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C:\Users\jiml\Documents\UnispecData\2016\Processed Data\"/>
    </mc:Choice>
  </mc:AlternateContent>
  <xr:revisionPtr revIDLastSave="0" documentId="10_ncr:100000_{26496880-DD9E-4E51-A456-AA3C07ABBDD8}" xr6:coauthVersionLast="31" xr6:coauthVersionMax="31" xr10:uidLastSave="{00000000-0000-0000-0000-000000000000}"/>
  <bookViews>
    <workbookView xWindow="555" yWindow="-360" windowWidth="17115" windowHeight="9915" xr2:uid="{00000000-000D-0000-FFFF-FFFF00000000}"/>
  </bookViews>
  <sheets>
    <sheet name="Notes" sheetId="4" r:id="rId1"/>
    <sheet name="Spectra" sheetId="1" r:id="rId2"/>
  </sheets>
  <calcPr calcId="179017"/>
</workbook>
</file>

<file path=xl/calcChain.xml><?xml version="1.0" encoding="utf-8"?>
<calcChain xmlns="http://schemas.openxmlformats.org/spreadsheetml/2006/main">
  <c r="C3" i="1" l="1"/>
  <c r="D3" i="1"/>
  <c r="E3" i="1"/>
  <c r="F3" i="1"/>
  <c r="G3" i="1"/>
  <c r="H3" i="1"/>
  <c r="I3" i="1"/>
  <c r="J3" i="1"/>
  <c r="K3" i="1"/>
  <c r="L3" i="1"/>
  <c r="M3" i="1"/>
  <c r="N3" i="1"/>
  <c r="O3" i="1"/>
  <c r="P3" i="1"/>
  <c r="Q3" i="1"/>
  <c r="R3" i="1"/>
  <c r="S3" i="1"/>
  <c r="T3" i="1"/>
  <c r="U3" i="1"/>
  <c r="V3" i="1"/>
  <c r="W3" i="1"/>
  <c r="X3" i="1"/>
  <c r="Y3" i="1"/>
  <c r="Z3" i="1"/>
  <c r="AA3" i="1"/>
  <c r="AB3" i="1"/>
  <c r="AC3" i="1"/>
  <c r="AD3" i="1"/>
  <c r="AE3" i="1"/>
  <c r="AF3" i="1"/>
  <c r="AG3" i="1"/>
  <c r="AH3" i="1"/>
  <c r="AI3" i="1"/>
  <c r="AJ3" i="1"/>
  <c r="AK3" i="1"/>
  <c r="AL3" i="1"/>
  <c r="AM3" i="1"/>
  <c r="AN3" i="1"/>
  <c r="AO3" i="1"/>
  <c r="B3" i="1"/>
  <c r="B24" i="4" l="1"/>
  <c r="B5" i="1" l="1"/>
  <c r="C5" i="1" l="1"/>
  <c r="D5" i="1" s="1"/>
  <c r="E5" i="1" s="1"/>
  <c r="F5" i="1" s="1"/>
  <c r="G5" i="1" s="1"/>
  <c r="H5" i="1" s="1"/>
  <c r="I5" i="1" s="1"/>
  <c r="J5" i="1" s="1"/>
  <c r="K5" i="1" s="1"/>
  <c r="L5" i="1" s="1"/>
  <c r="M5" i="1" s="1"/>
  <c r="N5" i="1" s="1"/>
  <c r="O5" i="1" s="1"/>
  <c r="P5" i="1" s="1"/>
  <c r="Q5" i="1" s="1"/>
  <c r="R5" i="1" s="1"/>
  <c r="S5" i="1" s="1"/>
  <c r="T5" i="1" s="1"/>
  <c r="U5" i="1" s="1"/>
  <c r="V5" i="1" s="1"/>
  <c r="W5" i="1" s="1"/>
  <c r="X5" i="1" s="1"/>
  <c r="Y5" i="1" s="1"/>
  <c r="Z5" i="1" s="1"/>
  <c r="AA5" i="1" s="1"/>
  <c r="AB5" i="1" s="1"/>
  <c r="AC5" i="1" s="1"/>
  <c r="AD5" i="1" s="1"/>
  <c r="AE5" i="1" s="1"/>
  <c r="AF5" i="1" s="1"/>
  <c r="AG5" i="1" s="1"/>
  <c r="AH5" i="1" s="1"/>
  <c r="AI5" i="1" s="1"/>
  <c r="AJ5" i="1" s="1"/>
  <c r="AK5" i="1" s="1"/>
  <c r="AL5" i="1" s="1"/>
  <c r="AM5" i="1" s="1"/>
  <c r="AN5" i="1" s="1"/>
  <c r="AO5" i="1" s="1"/>
  <c r="B4" i="1"/>
  <c r="C4" i="1" s="1"/>
  <c r="D4" i="1" s="1"/>
  <c r="E4" i="1" s="1"/>
  <c r="F4" i="1" s="1"/>
  <c r="G4" i="1" s="1"/>
  <c r="H4" i="1" s="1"/>
  <c r="I4" i="1" s="1"/>
  <c r="J4" i="1" s="1"/>
  <c r="K4" i="1" s="1"/>
  <c r="L4" i="1" s="1"/>
  <c r="M4" i="1" s="1"/>
  <c r="N4" i="1" s="1"/>
  <c r="O4" i="1" s="1"/>
  <c r="P4" i="1" s="1"/>
  <c r="Q4" i="1" s="1"/>
  <c r="R4" i="1" s="1"/>
  <c r="S4" i="1" s="1"/>
  <c r="T4" i="1" s="1"/>
  <c r="U4" i="1" s="1"/>
  <c r="V4" i="1" s="1"/>
  <c r="W4" i="1" s="1"/>
  <c r="X4" i="1" s="1"/>
  <c r="Y4" i="1" s="1"/>
  <c r="Z4" i="1" s="1"/>
  <c r="AA4" i="1" s="1"/>
  <c r="AB4" i="1" s="1"/>
  <c r="AC4" i="1" s="1"/>
  <c r="AD4" i="1" s="1"/>
  <c r="AE4" i="1" s="1"/>
  <c r="AF4" i="1" s="1"/>
  <c r="AG4" i="1" s="1"/>
  <c r="AH4" i="1" s="1"/>
  <c r="AI4" i="1" s="1"/>
  <c r="AJ4" i="1" s="1"/>
  <c r="AK4" i="1" s="1"/>
  <c r="AL4" i="1" s="1"/>
  <c r="AM4" i="1" s="1"/>
  <c r="AN4" i="1" s="1"/>
  <c r="AO4" i="1" s="1"/>
  <c r="AO18" i="1" l="1"/>
  <c r="AN18" i="1"/>
  <c r="AM18" i="1"/>
  <c r="AL18" i="1"/>
  <c r="AK18" i="1"/>
  <c r="AJ18" i="1"/>
  <c r="AI18" i="1"/>
  <c r="AH18" i="1"/>
  <c r="AG18" i="1"/>
  <c r="AF18" i="1"/>
  <c r="AE18" i="1"/>
  <c r="AD18" i="1"/>
  <c r="AC18" i="1"/>
  <c r="AB18" i="1"/>
  <c r="AA18" i="1"/>
  <c r="Z18" i="1"/>
  <c r="Y18" i="1"/>
  <c r="X18" i="1"/>
  <c r="W18" i="1"/>
  <c r="V18" i="1"/>
  <c r="U18" i="1"/>
  <c r="T18" i="1"/>
  <c r="S18" i="1"/>
  <c r="R18" i="1"/>
  <c r="Q18" i="1"/>
  <c r="P18" i="1"/>
  <c r="O18" i="1"/>
  <c r="N18" i="1"/>
  <c r="M18" i="1"/>
  <c r="L18" i="1"/>
  <c r="K18" i="1"/>
  <c r="J18" i="1"/>
  <c r="I18" i="1"/>
  <c r="H18" i="1"/>
  <c r="G18" i="1"/>
  <c r="F18" i="1"/>
  <c r="E18" i="1"/>
  <c r="D18" i="1"/>
  <c r="C18" i="1"/>
  <c r="AO17" i="1"/>
  <c r="AN17" i="1"/>
  <c r="AM17" i="1"/>
  <c r="AL17" i="1"/>
  <c r="AK17" i="1"/>
  <c r="AJ17" i="1"/>
  <c r="AI17" i="1"/>
  <c r="AH17" i="1"/>
  <c r="AG17" i="1"/>
  <c r="AF17" i="1"/>
  <c r="AE17" i="1"/>
  <c r="AD17" i="1"/>
  <c r="AC17" i="1"/>
  <c r="AB17" i="1"/>
  <c r="AA17" i="1"/>
  <c r="Z17" i="1"/>
  <c r="Y17" i="1"/>
  <c r="X17" i="1"/>
  <c r="W17" i="1"/>
  <c r="V17" i="1"/>
  <c r="U17" i="1"/>
  <c r="T17" i="1"/>
  <c r="S17" i="1"/>
  <c r="R17" i="1"/>
  <c r="Q17" i="1"/>
  <c r="P17" i="1"/>
  <c r="O17" i="1"/>
  <c r="N17" i="1"/>
  <c r="M17" i="1"/>
  <c r="L17" i="1"/>
  <c r="K17" i="1"/>
  <c r="J17" i="1"/>
  <c r="I17" i="1"/>
  <c r="H17" i="1"/>
  <c r="G17" i="1"/>
  <c r="F17" i="1"/>
  <c r="E17" i="1"/>
  <c r="D17" i="1"/>
  <c r="C17" i="1"/>
  <c r="AO16" i="1"/>
  <c r="AN16" i="1"/>
  <c r="AM16" i="1"/>
  <c r="AL16" i="1"/>
  <c r="AK16" i="1"/>
  <c r="AJ16" i="1"/>
  <c r="AI16" i="1"/>
  <c r="AH16" i="1"/>
  <c r="AG16" i="1"/>
  <c r="AF16" i="1"/>
  <c r="AE16" i="1"/>
  <c r="AD16" i="1"/>
  <c r="AC16" i="1"/>
  <c r="AB16" i="1"/>
  <c r="AA16" i="1"/>
  <c r="Z16" i="1"/>
  <c r="Y16" i="1"/>
  <c r="X16" i="1"/>
  <c r="W16" i="1"/>
  <c r="V16" i="1"/>
  <c r="U16" i="1"/>
  <c r="T16" i="1"/>
  <c r="S16" i="1"/>
  <c r="R16" i="1"/>
  <c r="Q16" i="1"/>
  <c r="P16" i="1"/>
  <c r="O16" i="1"/>
  <c r="N16" i="1"/>
  <c r="M16" i="1"/>
  <c r="L16" i="1"/>
  <c r="K16" i="1"/>
  <c r="J16" i="1"/>
  <c r="I16" i="1"/>
  <c r="H16" i="1"/>
  <c r="G16" i="1"/>
  <c r="F16" i="1"/>
  <c r="E16" i="1"/>
  <c r="D16" i="1"/>
  <c r="C16" i="1"/>
  <c r="AO15" i="1"/>
  <c r="AN15" i="1"/>
  <c r="AM15" i="1"/>
  <c r="AL15" i="1"/>
  <c r="AK15" i="1"/>
  <c r="AJ15" i="1"/>
  <c r="AI15" i="1"/>
  <c r="AH15" i="1"/>
  <c r="AG15" i="1"/>
  <c r="AF15" i="1"/>
  <c r="AE15" i="1"/>
  <c r="AD15" i="1"/>
  <c r="AC15" i="1"/>
  <c r="AB15" i="1"/>
  <c r="AA15" i="1"/>
  <c r="Z15" i="1"/>
  <c r="Y15" i="1"/>
  <c r="X15" i="1"/>
  <c r="W15" i="1"/>
  <c r="V15" i="1"/>
  <c r="U15" i="1"/>
  <c r="T15" i="1"/>
  <c r="S15" i="1"/>
  <c r="R15" i="1"/>
  <c r="Q15" i="1"/>
  <c r="P15" i="1"/>
  <c r="O15" i="1"/>
  <c r="N15" i="1"/>
  <c r="M15" i="1"/>
  <c r="L15" i="1"/>
  <c r="K15" i="1"/>
  <c r="J15" i="1"/>
  <c r="I15" i="1"/>
  <c r="H15" i="1"/>
  <c r="G15" i="1"/>
  <c r="F15" i="1"/>
  <c r="E15" i="1"/>
  <c r="D15" i="1"/>
  <c r="C15" i="1"/>
  <c r="AO14" i="1"/>
  <c r="AN14" i="1"/>
  <c r="AM14" i="1"/>
  <c r="AL14" i="1"/>
  <c r="AK14" i="1"/>
  <c r="AJ14" i="1"/>
  <c r="AI14" i="1"/>
  <c r="AH14" i="1"/>
  <c r="AG14" i="1"/>
  <c r="AF14" i="1"/>
  <c r="AE14" i="1"/>
  <c r="AD14" i="1"/>
  <c r="AC14" i="1"/>
  <c r="AB14" i="1"/>
  <c r="AA14" i="1"/>
  <c r="Z14" i="1"/>
  <c r="Y14" i="1"/>
  <c r="X14" i="1"/>
  <c r="W14" i="1"/>
  <c r="V14" i="1"/>
  <c r="U14" i="1"/>
  <c r="T14" i="1"/>
  <c r="S14" i="1"/>
  <c r="R14" i="1"/>
  <c r="Q14" i="1"/>
  <c r="P14" i="1"/>
  <c r="O14" i="1"/>
  <c r="N14" i="1"/>
  <c r="M14" i="1"/>
  <c r="L14" i="1"/>
  <c r="K14" i="1"/>
  <c r="J14" i="1"/>
  <c r="I14" i="1"/>
  <c r="H14" i="1"/>
  <c r="G14" i="1"/>
  <c r="F14" i="1"/>
  <c r="E14" i="1"/>
  <c r="D14" i="1"/>
  <c r="C14" i="1"/>
  <c r="AO13" i="1"/>
  <c r="AN13" i="1"/>
  <c r="AM13" i="1"/>
  <c r="AL13" i="1"/>
  <c r="AK13" i="1"/>
  <c r="AJ13" i="1"/>
  <c r="AI13" i="1"/>
  <c r="AH13" i="1"/>
  <c r="AG13" i="1"/>
  <c r="AF13" i="1"/>
  <c r="AE13" i="1"/>
  <c r="AD13" i="1"/>
  <c r="AC13" i="1"/>
  <c r="AB13" i="1"/>
  <c r="AA13" i="1"/>
  <c r="Z13" i="1"/>
  <c r="Y13" i="1"/>
  <c r="X13" i="1"/>
  <c r="W13" i="1"/>
  <c r="V13" i="1"/>
  <c r="U13" i="1"/>
  <c r="T13" i="1"/>
  <c r="S13" i="1"/>
  <c r="R13" i="1"/>
  <c r="Q13" i="1"/>
  <c r="P13" i="1"/>
  <c r="O13" i="1"/>
  <c r="N13" i="1"/>
  <c r="M13" i="1"/>
  <c r="L13" i="1"/>
  <c r="K13" i="1"/>
  <c r="J13" i="1"/>
  <c r="I13" i="1"/>
  <c r="H13" i="1"/>
  <c r="G13" i="1"/>
  <c r="F13" i="1"/>
  <c r="E13" i="1"/>
  <c r="D13" i="1"/>
  <c r="C13" i="1"/>
  <c r="AO12" i="1"/>
  <c r="AO19" i="1" s="1"/>
  <c r="AN12" i="1"/>
  <c r="AN19" i="1" s="1"/>
  <c r="AM12" i="1"/>
  <c r="AM19" i="1" s="1"/>
  <c r="AL12" i="1"/>
  <c r="AL19" i="1" s="1"/>
  <c r="AK12" i="1"/>
  <c r="AK19" i="1" s="1"/>
  <c r="AJ12" i="1"/>
  <c r="AJ19" i="1" s="1"/>
  <c r="AI12" i="1"/>
  <c r="AI19" i="1" s="1"/>
  <c r="AH12" i="1"/>
  <c r="AH19" i="1" s="1"/>
  <c r="AG12" i="1"/>
  <c r="AG19" i="1" s="1"/>
  <c r="AF12" i="1"/>
  <c r="AF19" i="1" s="1"/>
  <c r="AE12" i="1"/>
  <c r="AE19" i="1" s="1"/>
  <c r="AD12" i="1"/>
  <c r="AD19" i="1" s="1"/>
  <c r="AC12" i="1"/>
  <c r="AC19" i="1" s="1"/>
  <c r="AB12" i="1"/>
  <c r="AB19" i="1" s="1"/>
  <c r="AA12" i="1"/>
  <c r="AA19" i="1" s="1"/>
  <c r="Z12" i="1"/>
  <c r="Z19" i="1" s="1"/>
  <c r="Y12" i="1"/>
  <c r="Y19" i="1" s="1"/>
  <c r="X12" i="1"/>
  <c r="X19" i="1" s="1"/>
  <c r="W12" i="1"/>
  <c r="W19" i="1" s="1"/>
  <c r="V12" i="1"/>
  <c r="V19" i="1" s="1"/>
  <c r="U12" i="1"/>
  <c r="U19" i="1" s="1"/>
  <c r="T12" i="1"/>
  <c r="T19" i="1" s="1"/>
  <c r="S12" i="1"/>
  <c r="S19" i="1" s="1"/>
  <c r="R12" i="1"/>
  <c r="R19" i="1" s="1"/>
  <c r="Q12" i="1"/>
  <c r="Q19" i="1" s="1"/>
  <c r="P12" i="1"/>
  <c r="P19" i="1" s="1"/>
  <c r="O12" i="1"/>
  <c r="O19" i="1" s="1"/>
  <c r="N12" i="1"/>
  <c r="N19" i="1" s="1"/>
  <c r="M12" i="1"/>
  <c r="M19" i="1" s="1"/>
  <c r="L12" i="1"/>
  <c r="L19" i="1" s="1"/>
  <c r="K12" i="1"/>
  <c r="K19" i="1" s="1"/>
  <c r="J12" i="1"/>
  <c r="J19" i="1" s="1"/>
  <c r="I12" i="1"/>
  <c r="I19" i="1" s="1"/>
  <c r="H12" i="1"/>
  <c r="H19" i="1" s="1"/>
  <c r="G12" i="1"/>
  <c r="G19" i="1" s="1"/>
  <c r="F12" i="1"/>
  <c r="F19" i="1" s="1"/>
  <c r="E12" i="1"/>
  <c r="E19" i="1" s="1"/>
  <c r="D12" i="1"/>
  <c r="D19" i="1" s="1"/>
  <c r="C12" i="1"/>
  <c r="C19" i="1" s="1"/>
  <c r="B18" i="1"/>
  <c r="B17" i="1"/>
  <c r="B16" i="1"/>
  <c r="B15" i="1"/>
  <c r="B14" i="1"/>
  <c r="B13" i="1"/>
  <c r="B12" i="1"/>
  <c r="B1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vs64036</author>
  </authors>
  <commentList>
    <comment ref="A4" authorId="0" shapeId="0" xr:uid="{00000000-0006-0000-0000-000001000000}">
      <text>
        <r>
          <rPr>
            <b/>
            <sz val="8"/>
            <color indexed="81"/>
            <rFont val="Tahoma"/>
            <family val="2"/>
          </rPr>
          <t>vs64036:</t>
        </r>
        <r>
          <rPr>
            <sz val="8"/>
            <color indexed="81"/>
            <rFont val="Tahoma"/>
            <family val="2"/>
          </rPr>
          <t xml:space="preserve">
Describes vegetation type. Abbreviated as
HTH (Dry Heath)|LFMAT (Low Fert Moist acidic tussock)| MAT (Moist acidic tussock )|MNAT (Moist non-acidic tussock)| NANT (Non-acidic non-tussock)|SHB (Shrub)| WSG (Wet sedge)</t>
        </r>
      </text>
    </comment>
    <comment ref="A12" authorId="0" shapeId="0" xr:uid="{00000000-0006-0000-0000-000002000000}">
      <text>
        <r>
          <rPr>
            <b/>
            <sz val="8"/>
            <color indexed="81"/>
            <rFont val="Tahoma"/>
            <family val="2"/>
          </rPr>
          <t xml:space="preserve">vs64036: </t>
        </r>
        <r>
          <rPr>
            <sz val="8"/>
            <color indexed="81"/>
            <rFont val="Tahoma"/>
            <family val="2"/>
          </rPr>
          <t xml:space="preserve">All LTER plots are at Toolik
</t>
        </r>
        <r>
          <rPr>
            <b/>
            <sz val="8"/>
            <color indexed="81"/>
            <rFont val="Tahoma"/>
            <family val="2"/>
          </rPr>
          <t xml:space="preserve">
</t>
        </r>
      </text>
    </comment>
    <comment ref="A13" authorId="0" shapeId="0" xr:uid="{00000000-0006-0000-0000-000003000000}">
      <text>
        <r>
          <rPr>
            <b/>
            <sz val="8"/>
            <color indexed="81"/>
            <rFont val="Tahoma"/>
            <family val="2"/>
          </rPr>
          <t>vs64036:</t>
        </r>
        <r>
          <rPr>
            <sz val="8"/>
            <color indexed="81"/>
            <rFont val="Tahoma"/>
            <family val="2"/>
          </rPr>
          <t xml:space="preserve">
 Describes vegetation type. Abbreviated as
HTH (Dry Heath)|LFMAT (Low Fert Moist acidic tussock)| MAT (Moist acidic tussock )|MNAT (Moist non-acidic tussock)| NANT (Non-acidic non-tussock)|SHB (Shrub)| WSG (Wet sedge)</t>
        </r>
      </text>
    </comment>
    <comment ref="A14" authorId="0" shapeId="0" xr:uid="{00000000-0006-0000-0000-000004000000}">
      <text>
        <r>
          <rPr>
            <b/>
            <sz val="8"/>
            <color indexed="81"/>
            <rFont val="Tahoma"/>
            <family val="2"/>
          </rPr>
          <t>vs64036:</t>
        </r>
        <r>
          <rPr>
            <sz val="8"/>
            <color indexed="81"/>
            <rFont val="Tahoma"/>
            <family val="2"/>
          </rPr>
          <t xml:space="preserve">
B1, B2, B3, or B4
</t>
        </r>
      </text>
    </comment>
    <comment ref="A15" authorId="0" shapeId="0" xr:uid="{00000000-0006-0000-0000-000005000000}">
      <text>
        <r>
          <rPr>
            <b/>
            <sz val="8"/>
            <color indexed="81"/>
            <rFont val="Tahoma"/>
            <family val="2"/>
          </rPr>
          <t>vs64036:</t>
        </r>
        <r>
          <rPr>
            <sz val="8"/>
            <color indexed="81"/>
            <rFont val="Tahoma"/>
            <family val="2"/>
          </rPr>
          <t xml:space="preserve">
Experimental treatments are as follows:
ct-control, no fertilization.
ct2- control, differentiation by number when more than one control plot exisits per block.
exctsf-Herbivore exclosure, control, small fence.
exctlf-Herbivore exclosure, control , large fence.
exnpsf-Herbivore exclosure, NP fertilization, small fence.
exnplf-Herbivore exclusure, NP fertilization, large fence.
f0.5- Fertilized with 0.5g N + 0.25g P per square meter. N is in form of NH4NO3.
f1- Fertilized with  1g N + 0.5g P per square meter. N is in form of NH4NO3.
f2- Fertilized  with 2 g of N + 1g P per square meter. N is in form of NH4NO3.
f5- Fertilized with 5g of N + 2.5g P per square meter. N is in form of NH4NO3.
h0- Reserved for Herbivory project  (Moore and Gough)
nh4-Fertilized with 5g of N + 2.5g P per square meter. N is in form of NH4Cl.
lime- Fertilized with 150g lime per square meter.
n -Fertilized with 10g N per square meter. N is in form of NH4NO3.
np- Fertilized with 10g N + 5g P per square meter. N is in form of NH4NO3.
no3-Fertilized with 5g of N + 2.5g P per square meter. N is in form of NaNO3.
p- Fertilized with 5 gP per square meter.
s- Fertilized with 50g sulfur per square meter.
x0- Extra plots, as yet no treatment.
</t>
        </r>
      </text>
    </comment>
    <comment ref="A16" authorId="0" shapeId="0" xr:uid="{00000000-0006-0000-0000-000006000000}">
      <text>
        <r>
          <rPr>
            <b/>
            <sz val="8"/>
            <color indexed="81"/>
            <rFont val="Tahoma"/>
            <family val="2"/>
          </rPr>
          <t>vs64036:</t>
        </r>
        <r>
          <rPr>
            <sz val="8"/>
            <color indexed="81"/>
            <rFont val="Tahoma"/>
            <family val="2"/>
          </rPr>
          <t xml:space="preserve">
Numbered 1-5 per treatment plot in each block. </t>
        </r>
      </text>
    </comment>
    <comment ref="A20" authorId="0" shapeId="0" xr:uid="{00000000-0006-0000-0000-000007000000}">
      <text>
        <r>
          <rPr>
            <b/>
            <sz val="8"/>
            <color indexed="81"/>
            <rFont val="Tahoma"/>
            <family val="2"/>
          </rPr>
          <t>vs64036:</t>
        </r>
        <r>
          <rPr>
            <sz val="8"/>
            <color indexed="81"/>
            <rFont val="Tahoma"/>
            <family val="2"/>
          </rPr>
          <t xml:space="preserve">
One of these logs should be filled out for each collection day. Copy and paste more as needed.</t>
        </r>
      </text>
    </comment>
  </commentList>
</comments>
</file>

<file path=xl/sharedStrings.xml><?xml version="1.0" encoding="utf-8"?>
<sst xmlns="http://schemas.openxmlformats.org/spreadsheetml/2006/main" count="256" uniqueCount="128">
  <si>
    <t>Reflectance</t>
  </si>
  <si>
    <t>YEAR</t>
  </si>
  <si>
    <t>DATE</t>
  </si>
  <si>
    <t>TIME</t>
  </si>
  <si>
    <t>SITE</t>
  </si>
  <si>
    <t>EXPERIMENT</t>
  </si>
  <si>
    <t>BLOCK</t>
  </si>
  <si>
    <t>TREATMENT</t>
  </si>
  <si>
    <t>REP</t>
  </si>
  <si>
    <t>NDVI (MODIS)</t>
  </si>
  <si>
    <t xml:space="preserve">EVI (MODIS) </t>
  </si>
  <si>
    <t>EVI2 (MODIS)</t>
  </si>
  <si>
    <t xml:space="preserve">PRI (550 Reference) </t>
  </si>
  <si>
    <t>PRI (570 Ref)</t>
  </si>
  <si>
    <t>WBI</t>
  </si>
  <si>
    <t>Chl Index</t>
  </si>
  <si>
    <t>Wavelength</t>
  </si>
  <si>
    <t>Summary Information</t>
  </si>
  <si>
    <t>Dataset Title</t>
  </si>
  <si>
    <t>Unispec Dual Channel Reflectance Spectra</t>
  </si>
  <si>
    <t>Location</t>
  </si>
  <si>
    <t>Year</t>
  </si>
  <si>
    <t>The year during which the data was collected</t>
  </si>
  <si>
    <t>The date that the data was collected</t>
  </si>
  <si>
    <t>Toolik</t>
  </si>
  <si>
    <t>Specific Block</t>
  </si>
  <si>
    <t>Refers to the treatment in the specific plot (see Treatment Variables)</t>
  </si>
  <si>
    <t>1-5; Refers to which Unispec data-point along the edge of the plot</t>
  </si>
  <si>
    <t>Date Collected</t>
  </si>
  <si>
    <t>Approximate Time of Collection</t>
  </si>
  <si>
    <t>Collected by</t>
  </si>
  <si>
    <t>Number of Scans</t>
  </si>
  <si>
    <t>White Panel Reflectance File Used</t>
  </si>
  <si>
    <t>Integration Time</t>
  </si>
  <si>
    <t>Height of Foreoptic</t>
  </si>
  <si>
    <t>109 cm (from base of the metal cross-arm to the ground)</t>
  </si>
  <si>
    <t>Data-Conversion Program</t>
  </si>
  <si>
    <t>Multispec 5.1.5</t>
  </si>
  <si>
    <t>Data Interpolation</t>
  </si>
  <si>
    <t>Data interpolated to 1nm bins</t>
  </si>
  <si>
    <t>Brief Weather Description</t>
  </si>
  <si>
    <t>Methods</t>
  </si>
  <si>
    <t>Vegetation Indices Calculations</t>
  </si>
  <si>
    <t>NDVI</t>
  </si>
  <si>
    <t>Normalized Difference Vegetation Index</t>
  </si>
  <si>
    <t>EVI</t>
  </si>
  <si>
    <t>Enhanced Vegetation Index</t>
  </si>
  <si>
    <t>EVI2</t>
  </si>
  <si>
    <t>Enhanced Vegetation Index 2</t>
  </si>
  <si>
    <t>PRI</t>
  </si>
  <si>
    <t>Photosynthetic Reflectance Index (with 550nm or 570nm as reference)</t>
  </si>
  <si>
    <t>Water Band Index</t>
  </si>
  <si>
    <t>Chlorophyll Index</t>
  </si>
  <si>
    <t>Spectral Bands</t>
  </si>
  <si>
    <t>Wavelengths (nm)</t>
  </si>
  <si>
    <t>Lorna reflectance</t>
  </si>
  <si>
    <t>570-680</t>
  </si>
  <si>
    <t>725-1000</t>
  </si>
  <si>
    <t>Red defined by ITEX</t>
  </si>
  <si>
    <t>560-680</t>
  </si>
  <si>
    <t xml:space="preserve">NIR defined by ITEX </t>
  </si>
  <si>
    <t>Blue defined by MODIS</t>
  </si>
  <si>
    <t>459-479</t>
  </si>
  <si>
    <t>Red defined by MODIS</t>
  </si>
  <si>
    <t>620-670</t>
  </si>
  <si>
    <t>NIR defined by MODIS</t>
  </si>
  <si>
    <t>841-876</t>
  </si>
  <si>
    <t>Blue defined by SKYE</t>
  </si>
  <si>
    <t>455-480</t>
  </si>
  <si>
    <t>Red defined by SKYE</t>
  </si>
  <si>
    <t>620-680</t>
  </si>
  <si>
    <t>NIR defined by SKYE</t>
  </si>
  <si>
    <t>830-880</t>
  </si>
  <si>
    <t>Time of day during which the data was collected</t>
  </si>
  <si>
    <t>LTER Experiment</t>
  </si>
  <si>
    <t>MM-DD-YYY Data</t>
  </si>
  <si>
    <t>Collection log</t>
  </si>
  <si>
    <t xml:space="preserve">Toolik LTER (68 degrees 38N, 149 degrees 34W) Alaska, U.S. </t>
  </si>
  <si>
    <t>Header information</t>
  </si>
  <si>
    <t>LTER Location, describes vegetation type</t>
  </si>
  <si>
    <t>LAI (calculated)</t>
  </si>
  <si>
    <t>WSG</t>
  </si>
  <si>
    <t>NP</t>
  </si>
  <si>
    <t>CT</t>
  </si>
  <si>
    <t>Libby Fortin</t>
  </si>
  <si>
    <t>N</t>
  </si>
  <si>
    <t>P</t>
  </si>
  <si>
    <t>JUN28WSG200011.spu</t>
  </si>
  <si>
    <t>JUN28WSG200012.spu</t>
  </si>
  <si>
    <t>JUN28WSG200013.spu</t>
  </si>
  <si>
    <t>JUN28WSG200014.spu</t>
  </si>
  <si>
    <t>JUN28WSG200015.spu</t>
  </si>
  <si>
    <t>JUN28WSG200016.spu</t>
  </si>
  <si>
    <t>JUN28WSG200017.spu</t>
  </si>
  <si>
    <t>JUN28WSG200018.spu</t>
  </si>
  <si>
    <t>JUN28WSG200019.spu</t>
  </si>
  <si>
    <t>JUN28WSG200020.spu</t>
  </si>
  <si>
    <t>JUN28WSG200021.spu</t>
  </si>
  <si>
    <t>JUN28WSG200022.spu</t>
  </si>
  <si>
    <t>JUN28WSG200023.spu</t>
  </si>
  <si>
    <t>JUN28WSG200024.spu</t>
  </si>
  <si>
    <t>JUN28WSG200025.spu</t>
  </si>
  <si>
    <t>JUN28WSG200026.spu</t>
  </si>
  <si>
    <t>JUN28WSG200027.spu</t>
  </si>
  <si>
    <t>JUN28WSG200028.spu</t>
  </si>
  <si>
    <t>JUN28WSG200029.spu</t>
  </si>
  <si>
    <t>JUN28WSG200030.spu</t>
  </si>
  <si>
    <t>JUN28WSG200031.spu</t>
  </si>
  <si>
    <t>JUN28WSG200032.spu</t>
  </si>
  <si>
    <t>JUN28WSG200033.spu</t>
  </si>
  <si>
    <t>JUN28WSG200034.spu</t>
  </si>
  <si>
    <t>JUN28WSG200035.spu</t>
  </si>
  <si>
    <t>JUN28WSG200036.spu</t>
  </si>
  <si>
    <t>JUN28WSG200037.spu</t>
  </si>
  <si>
    <t>JUN28WSG200038.spu</t>
  </si>
  <si>
    <t>JUN28WSG200039.spu</t>
  </si>
  <si>
    <t>JUN28WSG200040.spu</t>
  </si>
  <si>
    <t>JUN28WSG200041.spu</t>
  </si>
  <si>
    <t>JUN28WSG200042.spu</t>
  </si>
  <si>
    <t>JUN28WSG200043.spu</t>
  </si>
  <si>
    <t>JUN28WSG200044.spu</t>
  </si>
  <si>
    <t>JUN28WSG200045.spu</t>
  </si>
  <si>
    <t>JUN28WSG200046.spu</t>
  </si>
  <si>
    <t>JUN28WSG200047.spu</t>
  </si>
  <si>
    <t>JUN28WSG200048.spu</t>
  </si>
  <si>
    <t>JUN28WSG200049.spu</t>
  </si>
  <si>
    <t>JUN28WSG200050.spu</t>
  </si>
  <si>
    <t>JUN28WSG200006.spu,JUN28WSG200007.spu,JUN28WSG200008.spu,JUN28WSG200009.spuJUN28WSG200010.spu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</si>
</sst>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000"/>
  </numFmts>
  <fonts count="9" x14ac:knownFonts="1">
    <font>
      <sz val="11"/>
      <color theme="1"/>
      <name val="Calibri"/>
      <family val="2"/>
      <scheme val="minor"/>
    </font>
    <font>
      <sz val="10"/>
      <name val="Arial"/>
      <family val="2"/>
    </font>
    <font>
      <sz val="8"/>
      <color indexed="81"/>
      <name val="Tahoma"/>
      <family val="2"/>
    </font>
    <font>
      <b/>
      <sz val="8"/>
      <color indexed="81"/>
      <name val="Tahoma"/>
      <family val="2"/>
    </font>
    <font>
      <b/>
      <sz val="10"/>
      <name val="Arial"/>
      <family val="2"/>
    </font>
    <font>
      <b/>
      <sz val="10"/>
      <name val="Tahoma"/>
      <family val="2"/>
    </font>
    <font>
      <b/>
      <sz val="9"/>
      <name val="Arial"/>
      <family val="2"/>
    </font>
    <font>
      <sz val="10"/>
      <name val="Tahoma"/>
      <family val="2"/>
    </font>
    <font>
      <sz val="9"/>
      <name val="Arial"/>
      <family val="2"/>
    </font>
  </fonts>
  <fills count="4">
    <fill>
      <patternFill patternType="none"/>
    </fill>
    <fill>
      <patternFill patternType="gray125"/>
    </fill>
    <fill>
      <patternFill patternType="solid">
        <fgColor theme="0" tint="-0.34998626667073579"/>
        <bgColor indexed="64"/>
      </patternFill>
    </fill>
    <fill>
      <patternFill patternType="solid">
        <fgColor theme="9" tint="-0.249977111117893"/>
        <bgColor indexed="64"/>
      </patternFill>
    </fill>
  </fills>
  <borders count="1">
    <border>
      <left/>
      <right/>
      <top/>
      <bottom/>
      <diagonal/>
    </border>
  </borders>
  <cellStyleXfs count="3">
    <xf numFmtId="0" fontId="0" fillId="0" borderId="0"/>
    <xf numFmtId="0" fontId="1" fillId="0" borderId="0"/>
    <xf numFmtId="0" fontId="1" fillId="0" borderId="0"/>
  </cellStyleXfs>
  <cellXfs count="50">
    <xf numFmtId="0" fontId="0" fillId="0" borderId="0" xfId="0"/>
    <xf numFmtId="0" fontId="1" fillId="0" borderId="0" xfId="1"/>
    <xf numFmtId="0" fontId="1" fillId="0" borderId="0" xfId="1" applyBorder="1" applyAlignment="1">
      <alignment horizontal="left"/>
    </xf>
    <xf numFmtId="164" fontId="1" fillId="0" borderId="0" xfId="1" applyNumberFormat="1" applyBorder="1" applyAlignment="1">
      <alignment horizontal="left"/>
    </xf>
    <xf numFmtId="46" fontId="1" fillId="0" borderId="0" xfId="1" applyNumberFormat="1" applyBorder="1" applyAlignment="1">
      <alignment horizontal="left"/>
    </xf>
    <xf numFmtId="0" fontId="1" fillId="0" borderId="0" xfId="1" applyFont="1" applyBorder="1" applyAlignment="1">
      <alignment horizontal="left"/>
    </xf>
    <xf numFmtId="0" fontId="1" fillId="0" borderId="0" xfId="1" applyFill="1" applyBorder="1" applyAlignment="1">
      <alignment horizontal="left"/>
    </xf>
    <xf numFmtId="46" fontId="1" fillId="0" borderId="0" xfId="1" applyNumberFormat="1"/>
    <xf numFmtId="0" fontId="4" fillId="2" borderId="0" xfId="1" applyFont="1" applyFill="1"/>
    <xf numFmtId="0" fontId="4" fillId="0" borderId="0" xfId="1" applyFont="1"/>
    <xf numFmtId="0" fontId="4" fillId="0" borderId="0" xfId="1" applyFont="1" applyAlignment="1">
      <alignment horizontal="right"/>
    </xf>
    <xf numFmtId="0" fontId="1" fillId="0" borderId="0" xfId="1" applyFont="1" applyAlignment="1">
      <alignment horizontal="left"/>
    </xf>
    <xf numFmtId="0" fontId="4" fillId="0" borderId="0" xfId="1" applyFont="1" applyFill="1"/>
    <xf numFmtId="0" fontId="5" fillId="2" borderId="0" xfId="1" applyFont="1" applyFill="1" applyBorder="1" applyAlignment="1" applyProtection="1">
      <alignment horizontal="left" vertical="top"/>
    </xf>
    <xf numFmtId="0" fontId="5" fillId="0" borderId="0" xfId="1" applyFont="1" applyFill="1" applyBorder="1" applyAlignment="1" applyProtection="1">
      <alignment horizontal="right" vertical="top"/>
    </xf>
    <xf numFmtId="0" fontId="1" fillId="0" borderId="0" xfId="1" applyFont="1"/>
    <xf numFmtId="0" fontId="4" fillId="0" borderId="0" xfId="1" applyFont="1" applyAlignment="1">
      <alignment wrapText="1"/>
    </xf>
    <xf numFmtId="0" fontId="4" fillId="2" borderId="0" xfId="1" applyFont="1" applyFill="1" applyAlignment="1">
      <alignment horizontal="left"/>
    </xf>
    <xf numFmtId="0" fontId="4" fillId="2" borderId="0" xfId="1" applyFont="1" applyFill="1" applyAlignment="1">
      <alignment wrapText="1"/>
    </xf>
    <xf numFmtId="0" fontId="1" fillId="0" borderId="0" xfId="1" applyFont="1" applyAlignment="1">
      <alignment wrapText="1"/>
    </xf>
    <xf numFmtId="165" fontId="1" fillId="0" borderId="0" xfId="1" applyNumberFormat="1" applyFont="1" applyBorder="1"/>
    <xf numFmtId="0" fontId="1" fillId="0" borderId="0" xfId="1" applyFont="1" applyFill="1"/>
    <xf numFmtId="0" fontId="4" fillId="0" borderId="0" xfId="1" applyFont="1" applyFill="1" applyBorder="1" applyAlignment="1" applyProtection="1">
      <alignment horizontal="left" wrapText="1"/>
      <protection locked="0"/>
    </xf>
    <xf numFmtId="0" fontId="1" fillId="0" borderId="0" xfId="1" applyFill="1" applyBorder="1" applyAlignment="1" applyProtection="1">
      <alignment horizontal="left" wrapText="1"/>
      <protection locked="0"/>
    </xf>
    <xf numFmtId="0" fontId="1" fillId="0" borderId="0" xfId="1" applyFill="1" applyBorder="1"/>
    <xf numFmtId="0" fontId="4" fillId="0" borderId="0" xfId="1" applyFont="1" applyFill="1" applyBorder="1"/>
    <xf numFmtId="0" fontId="1" fillId="0" borderId="0" xfId="1" applyFont="1" applyFill="1" applyBorder="1" applyAlignment="1" applyProtection="1">
      <alignment horizontal="left" vertical="top" wrapText="1"/>
      <protection locked="0"/>
    </xf>
    <xf numFmtId="0" fontId="4" fillId="0" borderId="0" xfId="1" applyFont="1" applyBorder="1" applyAlignment="1">
      <alignment horizontal="right"/>
    </xf>
    <xf numFmtId="164" fontId="4" fillId="0" borderId="0" xfId="1" applyNumberFormat="1" applyFont="1" applyBorder="1" applyAlignment="1">
      <alignment horizontal="right"/>
    </xf>
    <xf numFmtId="46" fontId="4" fillId="0" borderId="0" xfId="1" applyNumberFormat="1" applyFont="1" applyBorder="1" applyAlignment="1">
      <alignment horizontal="right"/>
    </xf>
    <xf numFmtId="0" fontId="4" fillId="3" borderId="0" xfId="1" applyFont="1" applyFill="1" applyProtection="1">
      <protection locked="0"/>
    </xf>
    <xf numFmtId="0" fontId="1" fillId="3" borderId="0" xfId="1" applyFont="1" applyFill="1" applyProtection="1">
      <protection locked="0"/>
    </xf>
    <xf numFmtId="0" fontId="1" fillId="3" borderId="0" xfId="1" applyFill="1"/>
    <xf numFmtId="0" fontId="6" fillId="0" borderId="0" xfId="1" applyFont="1" applyFill="1" applyBorder="1" applyAlignment="1" applyProtection="1">
      <alignment wrapText="1"/>
    </xf>
    <xf numFmtId="0" fontId="1" fillId="0" borderId="0" xfId="1" applyFont="1" applyFill="1" applyProtection="1">
      <protection locked="0"/>
    </xf>
    <xf numFmtId="0" fontId="1" fillId="0" borderId="0" xfId="1" applyFill="1"/>
    <xf numFmtId="0" fontId="4" fillId="0" borderId="0" xfId="1" applyFont="1" applyFill="1" applyProtection="1">
      <protection locked="0"/>
    </xf>
    <xf numFmtId="0" fontId="1" fillId="0" borderId="0" xfId="1" applyFont="1" applyAlignment="1">
      <alignment horizontal="left" wrapText="1"/>
    </xf>
    <xf numFmtId="0" fontId="7" fillId="0" borderId="0" xfId="1" applyFont="1" applyFill="1" applyBorder="1" applyAlignment="1" applyProtection="1">
      <alignment horizontal="left" vertical="top"/>
    </xf>
    <xf numFmtId="0" fontId="7" fillId="0" borderId="0" xfId="1" applyFont="1" applyFill="1" applyBorder="1" applyAlignment="1" applyProtection="1">
      <alignment horizontal="right" vertical="top"/>
    </xf>
    <xf numFmtId="0" fontId="1" fillId="0" borderId="0" xfId="1" applyFont="1" applyAlignment="1">
      <alignment horizontal="right"/>
    </xf>
    <xf numFmtId="0" fontId="8" fillId="0" borderId="0" xfId="1" applyFont="1" applyFill="1" applyBorder="1" applyAlignment="1" applyProtection="1">
      <alignment wrapText="1"/>
    </xf>
    <xf numFmtId="0" fontId="1" fillId="0" borderId="0" xfId="1" applyFont="1" applyFill="1" applyBorder="1"/>
    <xf numFmtId="20" fontId="1" fillId="0" borderId="0" xfId="1" applyNumberFormat="1" applyFont="1" applyAlignment="1">
      <alignment horizontal="left"/>
    </xf>
    <xf numFmtId="16" fontId="0" fillId="0" borderId="0" xfId="0" applyNumberFormat="1"/>
    <xf numFmtId="20" fontId="0" fillId="0" borderId="0" xfId="0" applyNumberFormat="1"/>
    <xf numFmtId="14" fontId="1" fillId="0" borderId="0" xfId="1" applyNumberFormat="1" applyFont="1" applyAlignment="1">
      <alignment horizontal="left"/>
    </xf>
    <xf numFmtId="14" fontId="1" fillId="0" borderId="0" xfId="1" applyNumberFormat="1" applyFont="1" applyFill="1" applyAlignment="1">
      <alignment horizontal="left"/>
    </xf>
    <xf numFmtId="0" fontId="1" fillId="0" borderId="0" xfId="1" applyFont="1" applyFill="1" applyAlignment="1">
      <alignment wrapText="1"/>
    </xf>
    <xf numFmtId="20" fontId="1" fillId="0" borderId="0" xfId="1" applyNumberFormat="1" applyFont="1" applyAlignment="1">
      <alignment wrapText="1"/>
    </xf>
  </cellXfs>
  <cellStyles count="3">
    <cellStyle name="Normal" xfId="0" builtinId="0"/>
    <cellStyle name="Normal 2" xfId="1" xr:uid="{00000000-0005-0000-0000-000001000000}"/>
    <cellStyle name="Normal 2 2"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9525</xdr:colOff>
      <xdr:row>52</xdr:row>
      <xdr:rowOff>161924</xdr:rowOff>
    </xdr:from>
    <xdr:to>
      <xdr:col>4</xdr:col>
      <xdr:colOff>1362075</xdr:colOff>
      <xdr:row>67</xdr:row>
      <xdr:rowOff>161924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619500" y="9229724"/>
          <a:ext cx="3609975" cy="2752725"/>
        </a:xfrm>
        <a:prstGeom prst="rect">
          <a:avLst/>
        </a:prstGeom>
        <a:solidFill>
          <a:schemeClr val="accent3">
            <a:lumMod val="60000"/>
            <a:lumOff val="40000"/>
          </a:schemeClr>
        </a:solidFill>
        <a:ln w="222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500" b="1"/>
            <a:t>Vegetation</a:t>
          </a:r>
          <a:r>
            <a:rPr lang="en-US" sz="1500" b="1" baseline="0"/>
            <a:t> Indices Equations</a:t>
          </a:r>
          <a:endParaRPr lang="en-US" sz="1500" b="1"/>
        </a:p>
        <a:p>
          <a:endParaRPr lang="en-US" sz="1100" b="1"/>
        </a:p>
        <a:p>
          <a:r>
            <a:rPr lang="en-US" sz="1100" b="1"/>
            <a:t>NDIV = (NIR-Red)/(NIR+Red)</a:t>
          </a:r>
        </a:p>
        <a:p>
          <a:endParaRPr lang="en-US" sz="1100" b="1"/>
        </a:p>
        <a:p>
          <a:r>
            <a:rPr lang="en-US" sz="1100" b="1"/>
            <a:t>EVI</a:t>
          </a:r>
          <a:r>
            <a:rPr lang="en-US" sz="1100" b="1" baseline="0"/>
            <a:t> = 2.5*((NIR-Red)/(NIR+6*Red-7.5*Blue+1))</a:t>
          </a:r>
        </a:p>
        <a:p>
          <a:endParaRPr lang="en-US" sz="1100" b="1" baseline="0"/>
        </a:p>
        <a:p>
          <a:r>
            <a:rPr lang="en-US" sz="1100" b="1" baseline="0"/>
            <a:t>EVI2 = 2.5*((NIR-Red)/(NIR+2.4*Red+1))</a:t>
          </a:r>
        </a:p>
        <a:p>
          <a:endParaRPr lang="en-US" sz="1100" b="1" baseline="0"/>
        </a:p>
        <a:p>
          <a:r>
            <a:rPr lang="en-US" sz="1100" b="1" baseline="0"/>
            <a:t>PRI (550 reference) = (550nm-531nm)/(550nm+531nm)</a:t>
          </a:r>
        </a:p>
        <a:p>
          <a:endParaRPr lang="en-US" sz="1100" b="1" baseline="0"/>
        </a:p>
        <a:p>
          <a:r>
            <a:rPr lang="en-US" sz="1100" b="1" baseline="0"/>
            <a:t>PRI (570 reference) = (570nm-531nm)/(570nm+531nm)</a:t>
          </a:r>
        </a:p>
        <a:p>
          <a:endParaRPr lang="en-US" sz="1100" b="1" baseline="0"/>
        </a:p>
        <a:p>
          <a:r>
            <a:rPr lang="en-US" sz="1100" b="1" baseline="0"/>
            <a:t>WBI = 900nm/970nm</a:t>
          </a:r>
        </a:p>
        <a:p>
          <a:endParaRPr lang="en-US" sz="1100" b="1" baseline="0"/>
        </a:p>
        <a:p>
          <a:r>
            <a:rPr lang="en-US" sz="1100" b="1" baseline="0"/>
            <a:t>Chl Index = (750nm-705nm)/(750nm+705nm)</a:t>
          </a:r>
        </a:p>
        <a:p>
          <a:endParaRPr lang="en-US" sz="1100" b="1" baseline="0"/>
        </a:p>
        <a:p>
          <a:endParaRPr lang="en-US" sz="1100" b="1" baseline="0"/>
        </a:p>
        <a:p>
          <a:endParaRPr lang="en-US" sz="1100" b="1" baseline="0"/>
        </a:p>
        <a:p>
          <a:endParaRPr lang="en-US" sz="1100" b="1"/>
        </a:p>
      </xdr:txBody>
    </xdr:sp>
    <xdr:clientData/>
  </xdr:twoCellAnchor>
  <xdr:twoCellAnchor>
    <xdr:from>
      <xdr:col>0</xdr:col>
      <xdr:colOff>9525</xdr:colOff>
      <xdr:row>33</xdr:row>
      <xdr:rowOff>9525</xdr:rowOff>
    </xdr:from>
    <xdr:to>
      <xdr:col>6</xdr:col>
      <xdr:colOff>381000</xdr:colOff>
      <xdr:row>50</xdr:row>
      <xdr:rowOff>0</xdr:rowOff>
    </xdr:to>
    <xdr:sp macro="" textlink="" fLocksText="0">
      <xdr:nvSpPr>
        <xdr:cNvPr id="3" name="abstract">
          <a:extLst>
            <a:ext uri="{FF2B5EF4-FFF2-40B4-BE49-F238E27FC236}">
              <a16:creationId xmlns:a16="http://schemas.microsoft.com/office/drawing/2014/main" id="{00000000-0008-0000-0000-000003000000}"/>
            </a:ext>
          </a:extLst>
        </xdr:cNvPr>
        <xdr:cNvSpPr txBox="1">
          <a:spLocks noChangeArrowheads="1"/>
        </xdr:cNvSpPr>
      </xdr:nvSpPr>
      <xdr:spPr bwMode="auto">
        <a:xfrm>
          <a:off x="9525" y="5838825"/>
          <a:ext cx="8810625" cy="27432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pitchFamily="34" charset="0"/>
              <a:cs typeface="Arial" pitchFamily="34" charset="0"/>
            </a:rPr>
            <a:t>Five scans were taken at plot. The five scans are 1 meter apart along a 5-meter transect located on the side of the plot (see Map worksheet for exact locations).  Scans were taken approximately 0.5 meters into the plots (as measured from the side of the plot) with an approximately 40cm diameter field of view.   </a:t>
          </a:r>
        </a:p>
        <a:p>
          <a:pPr algn="l" rtl="0">
            <a:defRPr sz="1000"/>
          </a:pPr>
          <a:endParaRPr lang="en-US" sz="1000" b="0" i="0" u="none" strike="noStrike" baseline="0">
            <a:solidFill>
              <a:srgbClr val="000000"/>
            </a:solidFill>
            <a:latin typeface="Arial" pitchFamily="34" charset="0"/>
            <a:cs typeface="Arial" pitchFamily="34" charset="0"/>
          </a:endParaRPr>
        </a:p>
        <a:p>
          <a:pPr rtl="0"/>
          <a:r>
            <a:rPr lang="en-US" sz="1000" b="0" i="0" baseline="0">
              <a:latin typeface="Arial" pitchFamily="34" charset="0"/>
              <a:ea typeface="+mn-ea"/>
              <a:cs typeface="Arial" pitchFamily="34" charset="0"/>
            </a:rPr>
            <a:t>Reflectance spectra were recorded using a Unispec-Dual Channel spectral analyser (PP systems, Haverhill, Massachusetts, USA) which measures reflected light intensity in 256 portions of the visible spectrum from ~300nm to ~1150nm.  A foreoptic cable connected to the instrument and directed at the target transmits light to the analyser.  A similar foreoptic cable pointed upward transmits diffuse incident light to an additional detector.  A scan is taken over a period of milliseconds (see integration time above). </a:t>
          </a:r>
          <a:endParaRPr lang="en-US" sz="1000">
            <a:latin typeface="Arial" pitchFamily="34" charset="0"/>
            <a:cs typeface="Arial" pitchFamily="34" charset="0"/>
          </a:endParaRPr>
        </a:p>
        <a:p>
          <a:pPr rtl="0" fontAlgn="base"/>
          <a:endParaRPr lang="en-US" sz="1000" b="0" i="0" baseline="0">
            <a:latin typeface="Arial" pitchFamily="34" charset="0"/>
            <a:ea typeface="+mn-ea"/>
            <a:cs typeface="Arial" pitchFamily="34" charset="0"/>
          </a:endParaRPr>
        </a:p>
        <a:p>
          <a:pPr rtl="0"/>
          <a:r>
            <a:rPr lang="en-US" sz="1000" b="0" i="0" baseline="0">
              <a:latin typeface="Arial" pitchFamily="34" charset="0"/>
              <a:ea typeface="+mn-ea"/>
              <a:cs typeface="Arial" pitchFamily="34" charset="0"/>
            </a:rPr>
            <a:t>This file contains spectra from one LTER site one collection day.  Additonally, this file contains vegetation indices calculated from these spectra.</a:t>
          </a:r>
        </a:p>
        <a:p>
          <a:pPr rtl="0"/>
          <a:endParaRPr lang="en-US" sz="1000" b="0" i="0" baseline="0">
            <a:latin typeface="Arial" pitchFamily="34" charset="0"/>
            <a:ea typeface="+mn-ea"/>
            <a:cs typeface="Arial" pitchFamily="34" charset="0"/>
          </a:endParaRPr>
        </a:p>
        <a:p>
          <a:pPr marL="0" marR="0" indent="0" defTabSz="914400" rtl="0" eaLnBrk="1" fontAlgn="auto" latinLnBrk="0" hangingPunct="1">
            <a:lnSpc>
              <a:spcPct val="100000"/>
            </a:lnSpc>
            <a:spcBef>
              <a:spcPts val="0"/>
            </a:spcBef>
            <a:spcAft>
              <a:spcPts val="0"/>
            </a:spcAft>
            <a:buClrTx/>
            <a:buSzTx/>
            <a:buFontTx/>
            <a:buNone/>
            <a:tabLst/>
            <a:defRPr/>
          </a:pPr>
          <a:r>
            <a:rPr lang="en-US" sz="1100" b="0" i="0" baseline="0">
              <a:latin typeface="+mn-lt"/>
              <a:ea typeface="+mn-ea"/>
              <a:cs typeface="+mn-cs"/>
            </a:rPr>
            <a:t>Any file that is Unispec-corrected, means that the White Panel Reflectance Scan correction was applied on the Unispec, not on Multispec.</a:t>
          </a:r>
          <a:endParaRPr lang="en-US" sz="1000">
            <a:latin typeface="Arial" pitchFamily="34" charset="0"/>
            <a:cs typeface="Arial" pitchFamily="34" charset="0"/>
          </a:endParaRPr>
        </a:p>
        <a:p>
          <a:pPr rtl="0" fontAlgn="base"/>
          <a:endParaRPr lang="en-US" sz="1000" b="0" i="0" baseline="0">
            <a:latin typeface="Arial" pitchFamily="34" charset="0"/>
            <a:ea typeface="+mn-ea"/>
            <a:cs typeface="Arial" pitchFamily="34" charset="0"/>
          </a:endParaRPr>
        </a:p>
        <a:p>
          <a:pPr rtl="0"/>
          <a:r>
            <a:rPr lang="en-US" sz="1000" b="0" i="0" baseline="0">
              <a:latin typeface="Arial" pitchFamily="34" charset="0"/>
              <a:ea typeface="+mn-ea"/>
              <a:cs typeface="Arial" pitchFamily="34" charset="0"/>
            </a:rPr>
            <a:t>FOR MORE INFORMATION CONTACT: Gus Shaver, The Ecosystems Center, Woods Hole, MA, 02543, USA  </a:t>
          </a:r>
          <a:endParaRPr lang="en-US" sz="1000">
            <a:latin typeface="Arial" pitchFamily="34" charset="0"/>
            <a:cs typeface="Arial" pitchFamily="34" charset="0"/>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7"/>
  <sheetViews>
    <sheetView tabSelected="1" workbookViewId="0">
      <selection activeCell="E8" sqref="E8"/>
    </sheetView>
  </sheetViews>
  <sheetFormatPr defaultRowHeight="12.75" x14ac:dyDescent="0.2"/>
  <cols>
    <col min="1" max="1" width="24.7109375" style="9" customWidth="1"/>
    <col min="2" max="2" width="29.42578125" style="1" customWidth="1"/>
    <col min="3" max="3" width="28.7109375" style="1" customWidth="1"/>
    <col min="4" max="4" width="24.7109375" style="15" customWidth="1"/>
    <col min="5" max="5" width="29.42578125" style="1" customWidth="1"/>
    <col min="6" max="6" width="25.42578125" style="1" customWidth="1"/>
    <col min="7" max="7" width="24.7109375" style="1" customWidth="1"/>
    <col min="8" max="8" width="29.42578125" style="1" customWidth="1"/>
    <col min="9" max="16384" width="9.140625" style="1"/>
  </cols>
  <sheetData>
    <row r="1" spans="1:5" x14ac:dyDescent="0.2">
      <c r="A1" s="8" t="s">
        <v>17</v>
      </c>
    </row>
    <row r="2" spans="1:5" x14ac:dyDescent="0.2">
      <c r="A2" s="10" t="s">
        <v>18</v>
      </c>
      <c r="B2" s="11" t="s">
        <v>19</v>
      </c>
      <c r="D2" s="21"/>
      <c r="E2" s="11"/>
    </row>
    <row r="3" spans="1:5" ht="25.5" x14ac:dyDescent="0.2">
      <c r="A3" s="10" t="s">
        <v>20</v>
      </c>
      <c r="B3" s="26" t="s">
        <v>77</v>
      </c>
      <c r="D3" s="21"/>
      <c r="E3" s="11"/>
    </row>
    <row r="4" spans="1:5" x14ac:dyDescent="0.2">
      <c r="A4" s="10" t="s">
        <v>74</v>
      </c>
      <c r="B4" s="11" t="s">
        <v>81</v>
      </c>
      <c r="D4" s="21"/>
      <c r="E4" s="11"/>
    </row>
    <row r="5" spans="1:5" x14ac:dyDescent="0.2">
      <c r="A5" s="10" t="s">
        <v>21</v>
      </c>
      <c r="B5" s="11">
        <v>2015</v>
      </c>
      <c r="D5" s="21"/>
    </row>
    <row r="6" spans="1:5" x14ac:dyDescent="0.2">
      <c r="A6" s="12"/>
      <c r="D6" s="21"/>
    </row>
    <row r="7" spans="1:5" x14ac:dyDescent="0.2">
      <c r="A7" s="13" t="s">
        <v>78</v>
      </c>
      <c r="D7" s="38"/>
    </row>
    <row r="8" spans="1:5" x14ac:dyDescent="0.2">
      <c r="A8" s="27"/>
      <c r="D8" s="39"/>
    </row>
    <row r="9" spans="1:5" x14ac:dyDescent="0.2">
      <c r="A9" s="27" t="s">
        <v>1</v>
      </c>
      <c r="B9" s="15" t="s">
        <v>22</v>
      </c>
      <c r="D9" s="39"/>
    </row>
    <row r="10" spans="1:5" x14ac:dyDescent="0.2">
      <c r="A10" s="28" t="s">
        <v>2</v>
      </c>
      <c r="B10" s="15" t="s">
        <v>23</v>
      </c>
      <c r="D10" s="39"/>
    </row>
    <row r="11" spans="1:5" x14ac:dyDescent="0.2">
      <c r="A11" s="29" t="s">
        <v>3</v>
      </c>
      <c r="B11" s="1" t="s">
        <v>73</v>
      </c>
      <c r="D11" s="39"/>
    </row>
    <row r="12" spans="1:5" x14ac:dyDescent="0.2">
      <c r="A12" s="27" t="s">
        <v>4</v>
      </c>
      <c r="B12" s="15" t="s">
        <v>24</v>
      </c>
      <c r="D12" s="39"/>
    </row>
    <row r="13" spans="1:5" x14ac:dyDescent="0.2">
      <c r="A13" s="27" t="s">
        <v>5</v>
      </c>
      <c r="B13" s="15" t="s">
        <v>79</v>
      </c>
      <c r="D13" s="39"/>
    </row>
    <row r="14" spans="1:5" x14ac:dyDescent="0.2">
      <c r="A14" s="27" t="s">
        <v>6</v>
      </c>
      <c r="B14" s="15" t="s">
        <v>25</v>
      </c>
      <c r="D14" s="39"/>
      <c r="E14" s="15"/>
    </row>
    <row r="15" spans="1:5" x14ac:dyDescent="0.2">
      <c r="A15" s="27" t="s">
        <v>7</v>
      </c>
      <c r="B15" s="15" t="s">
        <v>26</v>
      </c>
      <c r="D15" s="21"/>
    </row>
    <row r="16" spans="1:5" x14ac:dyDescent="0.2">
      <c r="A16" s="27" t="s">
        <v>8</v>
      </c>
      <c r="B16" s="15" t="s">
        <v>27</v>
      </c>
      <c r="D16" s="21"/>
    </row>
    <row r="17" spans="1:11" x14ac:dyDescent="0.2">
      <c r="A17" s="10"/>
      <c r="B17" s="15"/>
      <c r="D17" s="40"/>
      <c r="E17" s="15"/>
    </row>
    <row r="18" spans="1:11" x14ac:dyDescent="0.2">
      <c r="A18" s="10"/>
      <c r="B18" s="15"/>
      <c r="D18" s="40"/>
      <c r="E18" s="15"/>
    </row>
    <row r="19" spans="1:11" x14ac:dyDescent="0.2">
      <c r="A19" s="17" t="s">
        <v>76</v>
      </c>
      <c r="B19" s="15"/>
      <c r="D19" s="40"/>
      <c r="E19" s="15"/>
    </row>
    <row r="20" spans="1:11" x14ac:dyDescent="0.2">
      <c r="A20" s="30" t="s">
        <v>75</v>
      </c>
      <c r="B20" s="31"/>
      <c r="C20" s="32"/>
      <c r="D20" s="31"/>
      <c r="E20" s="34"/>
      <c r="F20" s="35"/>
      <c r="G20" s="36"/>
      <c r="H20" s="34"/>
      <c r="I20" s="35"/>
      <c r="J20" s="35"/>
      <c r="K20" s="35"/>
    </row>
    <row r="21" spans="1:11" s="19" customFormat="1" x14ac:dyDescent="0.2">
      <c r="A21" s="9" t="s">
        <v>28</v>
      </c>
      <c r="B21" s="46">
        <v>42549</v>
      </c>
      <c r="D21" s="15"/>
      <c r="E21" s="47"/>
      <c r="F21" s="48"/>
      <c r="G21" s="21"/>
      <c r="H21" s="47"/>
      <c r="I21" s="48"/>
      <c r="J21" s="48"/>
      <c r="K21" s="48"/>
    </row>
    <row r="22" spans="1:11" s="19" customFormat="1" ht="25.5" x14ac:dyDescent="0.2">
      <c r="A22" s="16" t="s">
        <v>29</v>
      </c>
      <c r="B22" s="43">
        <v>0.625</v>
      </c>
      <c r="C22" s="49"/>
      <c r="E22" s="11"/>
      <c r="H22" s="11"/>
    </row>
    <row r="23" spans="1:11" s="19" customFormat="1" x14ac:dyDescent="0.2">
      <c r="A23" s="9" t="s">
        <v>30</v>
      </c>
      <c r="B23" s="11" t="s">
        <v>84</v>
      </c>
      <c r="D23" s="15"/>
      <c r="E23" s="11"/>
      <c r="G23" s="15"/>
      <c r="H23" s="11"/>
    </row>
    <row r="24" spans="1:11" s="19" customFormat="1" x14ac:dyDescent="0.2">
      <c r="A24" s="9" t="s">
        <v>31</v>
      </c>
      <c r="B24" s="11">
        <f>COUNT(Spectra!B10:AO10)</f>
        <v>40</v>
      </c>
      <c r="D24" s="15"/>
      <c r="E24" s="11"/>
      <c r="G24" s="15"/>
      <c r="H24" s="11"/>
    </row>
    <row r="25" spans="1:11" s="19" customFormat="1" ht="51" x14ac:dyDescent="0.2">
      <c r="A25" s="16" t="s">
        <v>32</v>
      </c>
      <c r="B25" s="37" t="s">
        <v>127</v>
      </c>
      <c r="E25" s="37"/>
      <c r="H25" s="37"/>
    </row>
    <row r="26" spans="1:11" s="19" customFormat="1" x14ac:dyDescent="0.2">
      <c r="A26" s="9" t="s">
        <v>33</v>
      </c>
      <c r="B26" s="11"/>
      <c r="D26" s="15"/>
      <c r="E26" s="11"/>
      <c r="G26" s="15"/>
      <c r="H26" s="11"/>
    </row>
    <row r="27" spans="1:11" s="19" customFormat="1" x14ac:dyDescent="0.2">
      <c r="A27" s="9" t="s">
        <v>34</v>
      </c>
      <c r="B27" s="11" t="s">
        <v>35</v>
      </c>
      <c r="D27" s="15"/>
      <c r="E27" s="11"/>
      <c r="G27" s="15"/>
      <c r="H27" s="11"/>
    </row>
    <row r="28" spans="1:11" s="19" customFormat="1" x14ac:dyDescent="0.2">
      <c r="A28" s="9" t="s">
        <v>36</v>
      </c>
      <c r="B28" s="11" t="s">
        <v>37</v>
      </c>
      <c r="D28" s="15"/>
      <c r="E28" s="11"/>
      <c r="G28" s="15"/>
      <c r="H28" s="11"/>
    </row>
    <row r="29" spans="1:11" s="19" customFormat="1" x14ac:dyDescent="0.2">
      <c r="A29" s="9" t="s">
        <v>38</v>
      </c>
      <c r="B29" s="11" t="s">
        <v>39</v>
      </c>
      <c r="D29" s="15"/>
      <c r="E29" s="11"/>
      <c r="G29" s="15"/>
      <c r="H29" s="11"/>
    </row>
    <row r="30" spans="1:11" s="15" customFormat="1" x14ac:dyDescent="0.2">
      <c r="A30" s="9" t="s">
        <v>40</v>
      </c>
      <c r="B30" s="11"/>
      <c r="E30" s="11"/>
      <c r="H30" s="11"/>
    </row>
    <row r="31" spans="1:11" x14ac:dyDescent="0.2">
      <c r="B31" s="15"/>
    </row>
    <row r="32" spans="1:11" x14ac:dyDescent="0.2">
      <c r="B32" s="15"/>
    </row>
    <row r="33" spans="1:2" x14ac:dyDescent="0.2">
      <c r="A33" s="17" t="s">
        <v>41</v>
      </c>
      <c r="B33" s="15"/>
    </row>
    <row r="34" spans="1:2" x14ac:dyDescent="0.2">
      <c r="A34" s="10"/>
      <c r="B34" s="15"/>
    </row>
    <row r="35" spans="1:2" x14ac:dyDescent="0.2">
      <c r="A35" s="10"/>
      <c r="B35" s="15"/>
    </row>
    <row r="36" spans="1:2" x14ac:dyDescent="0.2">
      <c r="A36" s="10"/>
      <c r="B36" s="15"/>
    </row>
    <row r="37" spans="1:2" x14ac:dyDescent="0.2">
      <c r="A37" s="10"/>
      <c r="B37" s="15"/>
    </row>
    <row r="38" spans="1:2" x14ac:dyDescent="0.2">
      <c r="A38" s="10"/>
      <c r="B38" s="15"/>
    </row>
    <row r="39" spans="1:2" x14ac:dyDescent="0.2">
      <c r="A39" s="10"/>
      <c r="B39" s="15"/>
    </row>
    <row r="40" spans="1:2" x14ac:dyDescent="0.2">
      <c r="A40" s="10"/>
      <c r="B40" s="15"/>
    </row>
    <row r="41" spans="1:2" x14ac:dyDescent="0.2">
      <c r="A41" s="10"/>
      <c r="B41" s="15"/>
    </row>
    <row r="42" spans="1:2" x14ac:dyDescent="0.2">
      <c r="A42" s="10"/>
      <c r="B42" s="15"/>
    </row>
    <row r="43" spans="1:2" x14ac:dyDescent="0.2">
      <c r="A43" s="10"/>
      <c r="B43" s="15"/>
    </row>
    <row r="44" spans="1:2" x14ac:dyDescent="0.2">
      <c r="A44" s="10"/>
      <c r="B44" s="15"/>
    </row>
    <row r="45" spans="1:2" x14ac:dyDescent="0.2">
      <c r="A45" s="10"/>
      <c r="B45" s="15"/>
    </row>
    <row r="46" spans="1:2" x14ac:dyDescent="0.2">
      <c r="A46" s="10"/>
      <c r="B46" s="15"/>
    </row>
    <row r="47" spans="1:2" x14ac:dyDescent="0.2">
      <c r="A47" s="10"/>
      <c r="B47" s="15"/>
    </row>
    <row r="48" spans="1:2" x14ac:dyDescent="0.2">
      <c r="A48" s="10"/>
      <c r="B48" s="15"/>
    </row>
    <row r="49" spans="1:2" x14ac:dyDescent="0.2">
      <c r="A49" s="10"/>
      <c r="B49" s="15"/>
    </row>
    <row r="50" spans="1:2" x14ac:dyDescent="0.2">
      <c r="B50" s="15"/>
    </row>
    <row r="51" spans="1:2" ht="25.5" x14ac:dyDescent="0.2">
      <c r="A51" s="18" t="s">
        <v>42</v>
      </c>
      <c r="B51" s="15"/>
    </row>
    <row r="52" spans="1:2" x14ac:dyDescent="0.2">
      <c r="A52" s="9" t="s">
        <v>43</v>
      </c>
      <c r="B52" s="15" t="s">
        <v>44</v>
      </c>
    </row>
    <row r="53" spans="1:2" x14ac:dyDescent="0.2">
      <c r="A53" s="9" t="s">
        <v>45</v>
      </c>
      <c r="B53" s="15" t="s">
        <v>46</v>
      </c>
    </row>
    <row r="54" spans="1:2" x14ac:dyDescent="0.2">
      <c r="A54" s="9" t="s">
        <v>47</v>
      </c>
      <c r="B54" s="15" t="s">
        <v>48</v>
      </c>
    </row>
    <row r="55" spans="1:2" ht="38.25" x14ac:dyDescent="0.2">
      <c r="A55" s="9" t="s">
        <v>49</v>
      </c>
      <c r="B55" s="19" t="s">
        <v>50</v>
      </c>
    </row>
    <row r="56" spans="1:2" x14ac:dyDescent="0.2">
      <c r="A56" s="9" t="s">
        <v>14</v>
      </c>
      <c r="B56" s="15" t="s">
        <v>51</v>
      </c>
    </row>
    <row r="57" spans="1:2" x14ac:dyDescent="0.2">
      <c r="A57" s="9" t="s">
        <v>15</v>
      </c>
      <c r="B57" s="15" t="s">
        <v>52</v>
      </c>
    </row>
    <row r="58" spans="1:2" x14ac:dyDescent="0.2">
      <c r="B58" s="15"/>
    </row>
    <row r="59" spans="1:2" x14ac:dyDescent="0.2">
      <c r="A59" s="8" t="s">
        <v>53</v>
      </c>
      <c r="B59" s="15" t="s">
        <v>54</v>
      </c>
    </row>
    <row r="60" spans="1:2" x14ac:dyDescent="0.2">
      <c r="A60" s="20" t="s">
        <v>55</v>
      </c>
      <c r="B60" s="15" t="s">
        <v>56</v>
      </c>
    </row>
    <row r="61" spans="1:2" x14ac:dyDescent="0.2">
      <c r="A61" s="20" t="s">
        <v>55</v>
      </c>
      <c r="B61" s="15" t="s">
        <v>57</v>
      </c>
    </row>
    <row r="62" spans="1:2" x14ac:dyDescent="0.2">
      <c r="A62" s="15" t="s">
        <v>58</v>
      </c>
      <c r="B62" s="15" t="s">
        <v>59</v>
      </c>
    </row>
    <row r="63" spans="1:2" x14ac:dyDescent="0.2">
      <c r="A63" s="20" t="s">
        <v>60</v>
      </c>
      <c r="B63" s="15" t="s">
        <v>57</v>
      </c>
    </row>
    <row r="64" spans="1:2" x14ac:dyDescent="0.2">
      <c r="A64" s="21" t="s">
        <v>61</v>
      </c>
      <c r="B64" s="15" t="s">
        <v>62</v>
      </c>
    </row>
    <row r="65" spans="1:3" x14ac:dyDescent="0.2">
      <c r="A65" s="15" t="s">
        <v>63</v>
      </c>
      <c r="B65" s="15" t="s">
        <v>64</v>
      </c>
    </row>
    <row r="66" spans="1:3" x14ac:dyDescent="0.2">
      <c r="A66" s="15" t="s">
        <v>65</v>
      </c>
      <c r="B66" s="15" t="s">
        <v>66</v>
      </c>
    </row>
    <row r="67" spans="1:3" x14ac:dyDescent="0.2">
      <c r="A67" s="20" t="s">
        <v>67</v>
      </c>
      <c r="B67" s="15" t="s">
        <v>68</v>
      </c>
    </row>
    <row r="68" spans="1:3" x14ac:dyDescent="0.2">
      <c r="A68" s="20" t="s">
        <v>69</v>
      </c>
      <c r="B68" s="15" t="s">
        <v>70</v>
      </c>
    </row>
    <row r="69" spans="1:3" x14ac:dyDescent="0.2">
      <c r="A69" s="20" t="s">
        <v>71</v>
      </c>
      <c r="B69" s="15" t="s">
        <v>72</v>
      </c>
    </row>
    <row r="70" spans="1:3" x14ac:dyDescent="0.2">
      <c r="B70" s="15"/>
    </row>
    <row r="72" spans="1:3" ht="15.75" customHeight="1" x14ac:dyDescent="0.2">
      <c r="A72" s="33"/>
      <c r="B72" s="22"/>
      <c r="C72" s="24"/>
    </row>
    <row r="73" spans="1:3" x14ac:dyDescent="0.2">
      <c r="A73" s="14"/>
      <c r="B73" s="23"/>
      <c r="C73" s="24"/>
    </row>
    <row r="74" spans="1:3" x14ac:dyDescent="0.2">
      <c r="A74" s="14"/>
      <c r="B74" s="23"/>
      <c r="C74" s="24"/>
    </row>
    <row r="75" spans="1:3" x14ac:dyDescent="0.2">
      <c r="A75" s="14"/>
      <c r="B75" s="23"/>
      <c r="C75" s="24"/>
    </row>
    <row r="76" spans="1:3" x14ac:dyDescent="0.2">
      <c r="A76" s="14"/>
      <c r="B76" s="23"/>
      <c r="C76" s="24"/>
    </row>
    <row r="77" spans="1:3" x14ac:dyDescent="0.2">
      <c r="A77" s="14"/>
      <c r="B77" s="23"/>
      <c r="C77" s="24"/>
    </row>
    <row r="78" spans="1:3" x14ac:dyDescent="0.2">
      <c r="A78" s="14"/>
      <c r="B78" s="23"/>
      <c r="C78" s="24"/>
    </row>
    <row r="79" spans="1:3" x14ac:dyDescent="0.2">
      <c r="A79" s="14"/>
      <c r="B79" s="23"/>
      <c r="C79" s="24"/>
    </row>
    <row r="80" spans="1:3" x14ac:dyDescent="0.2">
      <c r="A80" s="14"/>
      <c r="B80" s="23"/>
      <c r="C80" s="24"/>
    </row>
    <row r="81" spans="1:5" x14ac:dyDescent="0.2">
      <c r="A81" s="14"/>
      <c r="B81" s="23"/>
      <c r="C81" s="24"/>
    </row>
    <row r="82" spans="1:5" x14ac:dyDescent="0.2">
      <c r="A82" s="25"/>
      <c r="B82" s="24"/>
      <c r="C82" s="24"/>
    </row>
    <row r="83" spans="1:5" x14ac:dyDescent="0.2">
      <c r="A83" s="14"/>
      <c r="B83" s="24"/>
      <c r="C83" s="24"/>
      <c r="E83" s="22"/>
    </row>
    <row r="84" spans="1:5" x14ac:dyDescent="0.2">
      <c r="A84" s="14"/>
      <c r="B84" s="26"/>
      <c r="C84" s="24"/>
      <c r="E84" s="23"/>
    </row>
    <row r="85" spans="1:5" ht="15.75" customHeight="1" x14ac:dyDescent="0.2">
      <c r="A85" s="33"/>
      <c r="B85" s="22"/>
      <c r="C85" s="24"/>
      <c r="D85" s="41"/>
      <c r="E85" s="23"/>
    </row>
    <row r="86" spans="1:5" x14ac:dyDescent="0.2">
      <c r="A86" s="14"/>
      <c r="B86" s="23"/>
      <c r="C86" s="24"/>
      <c r="D86" s="39"/>
      <c r="E86" s="23"/>
    </row>
    <row r="87" spans="1:5" x14ac:dyDescent="0.2">
      <c r="A87" s="14"/>
      <c r="B87" s="23"/>
      <c r="D87" s="39"/>
      <c r="E87" s="23"/>
    </row>
    <row r="88" spans="1:5" x14ac:dyDescent="0.2">
      <c r="A88" s="14"/>
      <c r="B88" s="23"/>
      <c r="D88" s="39"/>
      <c r="E88" s="23"/>
    </row>
    <row r="89" spans="1:5" x14ac:dyDescent="0.2">
      <c r="A89" s="14"/>
      <c r="B89" s="23"/>
      <c r="D89" s="39"/>
      <c r="E89" s="23"/>
    </row>
    <row r="90" spans="1:5" x14ac:dyDescent="0.2">
      <c r="A90" s="14"/>
      <c r="B90" s="23"/>
      <c r="D90" s="39"/>
      <c r="E90" s="23"/>
    </row>
    <row r="91" spans="1:5" x14ac:dyDescent="0.2">
      <c r="A91" s="14"/>
      <c r="B91" s="23"/>
      <c r="D91" s="39"/>
      <c r="E91" s="23"/>
    </row>
    <row r="92" spans="1:5" x14ac:dyDescent="0.2">
      <c r="A92" s="14"/>
      <c r="B92" s="23"/>
      <c r="D92" s="39"/>
      <c r="E92" s="23"/>
    </row>
    <row r="93" spans="1:5" x14ac:dyDescent="0.2">
      <c r="A93" s="14"/>
      <c r="B93" s="23"/>
      <c r="D93" s="39"/>
      <c r="E93" s="24"/>
    </row>
    <row r="94" spans="1:5" x14ac:dyDescent="0.2">
      <c r="A94" s="14"/>
      <c r="B94" s="23"/>
      <c r="D94" s="39"/>
      <c r="E94" s="24"/>
    </row>
    <row r="95" spans="1:5" x14ac:dyDescent="0.2">
      <c r="A95" s="25"/>
      <c r="B95" s="24"/>
      <c r="D95" s="42"/>
      <c r="E95" s="26"/>
    </row>
    <row r="96" spans="1:5" x14ac:dyDescent="0.2">
      <c r="A96" s="14"/>
      <c r="B96" s="24"/>
      <c r="D96" s="39"/>
    </row>
    <row r="97" spans="1:4" x14ac:dyDescent="0.2">
      <c r="A97" s="14"/>
      <c r="B97" s="26"/>
      <c r="D97" s="39"/>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843"/>
  <sheetViews>
    <sheetView workbookViewId="0">
      <selection activeCell="B21" sqref="B21"/>
    </sheetView>
  </sheetViews>
  <sheetFormatPr defaultRowHeight="15" x14ac:dyDescent="0.25"/>
  <cols>
    <col min="1" max="1" width="12.7109375" style="1" customWidth="1"/>
  </cols>
  <sheetData>
    <row r="1" spans="1:41" x14ac:dyDescent="0.25">
      <c r="A1" s="1" t="s">
        <v>0</v>
      </c>
    </row>
    <row r="2" spans="1:41" x14ac:dyDescent="0.25">
      <c r="A2" s="2"/>
    </row>
    <row r="3" spans="1:41" x14ac:dyDescent="0.25">
      <c r="A3" s="2" t="s">
        <v>1</v>
      </c>
      <c r="B3">
        <f>YEAR(B4)</f>
        <v>2016</v>
      </c>
      <c r="C3">
        <f t="shared" ref="C3:AO3" si="0">YEAR(C4)</f>
        <v>2016</v>
      </c>
      <c r="D3">
        <f t="shared" si="0"/>
        <v>2016</v>
      </c>
      <c r="E3">
        <f t="shared" si="0"/>
        <v>2016</v>
      </c>
      <c r="F3">
        <f t="shared" si="0"/>
        <v>2016</v>
      </c>
      <c r="G3">
        <f t="shared" si="0"/>
        <v>2016</v>
      </c>
      <c r="H3">
        <f t="shared" si="0"/>
        <v>2016</v>
      </c>
      <c r="I3">
        <f t="shared" si="0"/>
        <v>2016</v>
      </c>
      <c r="J3">
        <f t="shared" si="0"/>
        <v>2016</v>
      </c>
      <c r="K3">
        <f t="shared" si="0"/>
        <v>2016</v>
      </c>
      <c r="L3">
        <f t="shared" si="0"/>
        <v>2016</v>
      </c>
      <c r="M3">
        <f t="shared" si="0"/>
        <v>2016</v>
      </c>
      <c r="N3">
        <f t="shared" si="0"/>
        <v>2016</v>
      </c>
      <c r="O3">
        <f t="shared" si="0"/>
        <v>2016</v>
      </c>
      <c r="P3">
        <f t="shared" si="0"/>
        <v>2016</v>
      </c>
      <c r="Q3">
        <f t="shared" si="0"/>
        <v>2016</v>
      </c>
      <c r="R3">
        <f t="shared" si="0"/>
        <v>2016</v>
      </c>
      <c r="S3">
        <f t="shared" si="0"/>
        <v>2016</v>
      </c>
      <c r="T3">
        <f t="shared" si="0"/>
        <v>2016</v>
      </c>
      <c r="U3">
        <f t="shared" si="0"/>
        <v>2016</v>
      </c>
      <c r="V3">
        <f t="shared" si="0"/>
        <v>2016</v>
      </c>
      <c r="W3">
        <f t="shared" si="0"/>
        <v>2016</v>
      </c>
      <c r="X3">
        <f t="shared" si="0"/>
        <v>2016</v>
      </c>
      <c r="Y3">
        <f t="shared" si="0"/>
        <v>2016</v>
      </c>
      <c r="Z3">
        <f t="shared" si="0"/>
        <v>2016</v>
      </c>
      <c r="AA3">
        <f t="shared" si="0"/>
        <v>2016</v>
      </c>
      <c r="AB3">
        <f t="shared" si="0"/>
        <v>2016</v>
      </c>
      <c r="AC3">
        <f t="shared" si="0"/>
        <v>2016</v>
      </c>
      <c r="AD3">
        <f t="shared" si="0"/>
        <v>2016</v>
      </c>
      <c r="AE3">
        <f t="shared" si="0"/>
        <v>2016</v>
      </c>
      <c r="AF3">
        <f t="shared" si="0"/>
        <v>2016</v>
      </c>
      <c r="AG3">
        <f t="shared" si="0"/>
        <v>2016</v>
      </c>
      <c r="AH3">
        <f t="shared" si="0"/>
        <v>2016</v>
      </c>
      <c r="AI3">
        <f t="shared" si="0"/>
        <v>2016</v>
      </c>
      <c r="AJ3">
        <f t="shared" si="0"/>
        <v>2016</v>
      </c>
      <c r="AK3">
        <f t="shared" si="0"/>
        <v>2016</v>
      </c>
      <c r="AL3">
        <f t="shared" si="0"/>
        <v>2016</v>
      </c>
      <c r="AM3">
        <f t="shared" si="0"/>
        <v>2016</v>
      </c>
      <c r="AN3">
        <f t="shared" si="0"/>
        <v>2016</v>
      </c>
      <c r="AO3">
        <f t="shared" si="0"/>
        <v>2016</v>
      </c>
    </row>
    <row r="4" spans="1:41" x14ac:dyDescent="0.25">
      <c r="A4" s="3" t="s">
        <v>2</v>
      </c>
      <c r="B4" s="44">
        <f>Notes!B21</f>
        <v>42549</v>
      </c>
      <c r="C4" s="44">
        <f>B4</f>
        <v>42549</v>
      </c>
      <c r="D4" s="44">
        <f t="shared" ref="D4:AO4" si="1">C4</f>
        <v>42549</v>
      </c>
      <c r="E4" s="44">
        <f t="shared" si="1"/>
        <v>42549</v>
      </c>
      <c r="F4" s="44">
        <f t="shared" si="1"/>
        <v>42549</v>
      </c>
      <c r="G4" s="44">
        <f t="shared" si="1"/>
        <v>42549</v>
      </c>
      <c r="H4" s="44">
        <f t="shared" si="1"/>
        <v>42549</v>
      </c>
      <c r="I4" s="44">
        <f t="shared" si="1"/>
        <v>42549</v>
      </c>
      <c r="J4" s="44">
        <f t="shared" si="1"/>
        <v>42549</v>
      </c>
      <c r="K4" s="44">
        <f t="shared" si="1"/>
        <v>42549</v>
      </c>
      <c r="L4" s="44">
        <f t="shared" si="1"/>
        <v>42549</v>
      </c>
      <c r="M4" s="44">
        <f t="shared" si="1"/>
        <v>42549</v>
      </c>
      <c r="N4" s="44">
        <f t="shared" si="1"/>
        <v>42549</v>
      </c>
      <c r="O4" s="44">
        <f t="shared" si="1"/>
        <v>42549</v>
      </c>
      <c r="P4" s="44">
        <f t="shared" si="1"/>
        <v>42549</v>
      </c>
      <c r="Q4" s="44">
        <f t="shared" si="1"/>
        <v>42549</v>
      </c>
      <c r="R4" s="44">
        <f t="shared" si="1"/>
        <v>42549</v>
      </c>
      <c r="S4" s="44">
        <f t="shared" si="1"/>
        <v>42549</v>
      </c>
      <c r="T4" s="44">
        <f t="shared" si="1"/>
        <v>42549</v>
      </c>
      <c r="U4" s="44">
        <f t="shared" si="1"/>
        <v>42549</v>
      </c>
      <c r="V4" s="44">
        <f t="shared" si="1"/>
        <v>42549</v>
      </c>
      <c r="W4" s="44">
        <f t="shared" si="1"/>
        <v>42549</v>
      </c>
      <c r="X4" s="44">
        <f t="shared" si="1"/>
        <v>42549</v>
      </c>
      <c r="Y4" s="44">
        <f t="shared" si="1"/>
        <v>42549</v>
      </c>
      <c r="Z4" s="44">
        <f t="shared" si="1"/>
        <v>42549</v>
      </c>
      <c r="AA4" s="44">
        <f t="shared" si="1"/>
        <v>42549</v>
      </c>
      <c r="AB4" s="44">
        <f t="shared" si="1"/>
        <v>42549</v>
      </c>
      <c r="AC4" s="44">
        <f t="shared" si="1"/>
        <v>42549</v>
      </c>
      <c r="AD4" s="44">
        <f t="shared" si="1"/>
        <v>42549</v>
      </c>
      <c r="AE4" s="44">
        <f t="shared" si="1"/>
        <v>42549</v>
      </c>
      <c r="AF4" s="44">
        <f t="shared" si="1"/>
        <v>42549</v>
      </c>
      <c r="AG4" s="44">
        <f t="shared" si="1"/>
        <v>42549</v>
      </c>
      <c r="AH4" s="44">
        <f t="shared" si="1"/>
        <v>42549</v>
      </c>
      <c r="AI4" s="44">
        <f t="shared" si="1"/>
        <v>42549</v>
      </c>
      <c r="AJ4" s="44">
        <f t="shared" si="1"/>
        <v>42549</v>
      </c>
      <c r="AK4" s="44">
        <f t="shared" si="1"/>
        <v>42549</v>
      </c>
      <c r="AL4" s="44">
        <f t="shared" si="1"/>
        <v>42549</v>
      </c>
      <c r="AM4" s="44">
        <f t="shared" si="1"/>
        <v>42549</v>
      </c>
      <c r="AN4" s="44">
        <f t="shared" si="1"/>
        <v>42549</v>
      </c>
      <c r="AO4" s="44">
        <f t="shared" si="1"/>
        <v>42549</v>
      </c>
    </row>
    <row r="5" spans="1:41" x14ac:dyDescent="0.25">
      <c r="A5" s="4" t="s">
        <v>3</v>
      </c>
      <c r="B5" s="45">
        <f>Notes!B22</f>
        <v>0.625</v>
      </c>
      <c r="C5" s="45">
        <f>B5</f>
        <v>0.625</v>
      </c>
      <c r="D5" s="45">
        <f t="shared" ref="D5:AO5" si="2">C5</f>
        <v>0.625</v>
      </c>
      <c r="E5" s="45">
        <f t="shared" si="2"/>
        <v>0.625</v>
      </c>
      <c r="F5" s="45">
        <f t="shared" si="2"/>
        <v>0.625</v>
      </c>
      <c r="G5" s="45">
        <f t="shared" si="2"/>
        <v>0.625</v>
      </c>
      <c r="H5" s="45">
        <f t="shared" si="2"/>
        <v>0.625</v>
      </c>
      <c r="I5" s="45">
        <f t="shared" si="2"/>
        <v>0.625</v>
      </c>
      <c r="J5" s="45">
        <f t="shared" si="2"/>
        <v>0.625</v>
      </c>
      <c r="K5" s="45">
        <f t="shared" si="2"/>
        <v>0.625</v>
      </c>
      <c r="L5" s="45">
        <f t="shared" si="2"/>
        <v>0.625</v>
      </c>
      <c r="M5" s="45">
        <f t="shared" si="2"/>
        <v>0.625</v>
      </c>
      <c r="N5" s="45">
        <f t="shared" si="2"/>
        <v>0.625</v>
      </c>
      <c r="O5" s="45">
        <f t="shared" si="2"/>
        <v>0.625</v>
      </c>
      <c r="P5" s="45">
        <f t="shared" si="2"/>
        <v>0.625</v>
      </c>
      <c r="Q5" s="45">
        <f t="shared" si="2"/>
        <v>0.625</v>
      </c>
      <c r="R5" s="45">
        <f t="shared" si="2"/>
        <v>0.625</v>
      </c>
      <c r="S5" s="45">
        <f t="shared" si="2"/>
        <v>0.625</v>
      </c>
      <c r="T5" s="45">
        <f t="shared" si="2"/>
        <v>0.625</v>
      </c>
      <c r="U5" s="45">
        <f t="shared" si="2"/>
        <v>0.625</v>
      </c>
      <c r="V5" s="45">
        <f t="shared" si="2"/>
        <v>0.625</v>
      </c>
      <c r="W5" s="45">
        <f t="shared" si="2"/>
        <v>0.625</v>
      </c>
      <c r="X5" s="45">
        <f t="shared" si="2"/>
        <v>0.625</v>
      </c>
      <c r="Y5" s="45">
        <f t="shared" si="2"/>
        <v>0.625</v>
      </c>
      <c r="Z5" s="45">
        <f t="shared" si="2"/>
        <v>0.625</v>
      </c>
      <c r="AA5" s="45">
        <f t="shared" si="2"/>
        <v>0.625</v>
      </c>
      <c r="AB5" s="45">
        <f t="shared" si="2"/>
        <v>0.625</v>
      </c>
      <c r="AC5" s="45">
        <f t="shared" si="2"/>
        <v>0.625</v>
      </c>
      <c r="AD5" s="45">
        <f t="shared" si="2"/>
        <v>0.625</v>
      </c>
      <c r="AE5" s="45">
        <f t="shared" si="2"/>
        <v>0.625</v>
      </c>
      <c r="AF5" s="45">
        <f t="shared" si="2"/>
        <v>0.625</v>
      </c>
      <c r="AG5" s="45">
        <f t="shared" si="2"/>
        <v>0.625</v>
      </c>
      <c r="AH5" s="45">
        <f t="shared" si="2"/>
        <v>0.625</v>
      </c>
      <c r="AI5" s="45">
        <f t="shared" si="2"/>
        <v>0.625</v>
      </c>
      <c r="AJ5" s="45">
        <f t="shared" si="2"/>
        <v>0.625</v>
      </c>
      <c r="AK5" s="45">
        <f t="shared" si="2"/>
        <v>0.625</v>
      </c>
      <c r="AL5" s="45">
        <f t="shared" si="2"/>
        <v>0.625</v>
      </c>
      <c r="AM5" s="45">
        <f t="shared" si="2"/>
        <v>0.625</v>
      </c>
      <c r="AN5" s="45">
        <f t="shared" si="2"/>
        <v>0.625</v>
      </c>
      <c r="AO5" s="45">
        <f t="shared" si="2"/>
        <v>0.625</v>
      </c>
    </row>
    <row r="6" spans="1:41" x14ac:dyDescent="0.25">
      <c r="A6" s="2" t="s">
        <v>4</v>
      </c>
      <c r="B6" t="s">
        <v>24</v>
      </c>
      <c r="C6" t="s">
        <v>24</v>
      </c>
      <c r="D6" t="s">
        <v>24</v>
      </c>
      <c r="E6" t="s">
        <v>24</v>
      </c>
      <c r="F6" t="s">
        <v>24</v>
      </c>
      <c r="G6" t="s">
        <v>24</v>
      </c>
      <c r="H6" t="s">
        <v>24</v>
      </c>
      <c r="I6" t="s">
        <v>24</v>
      </c>
      <c r="J6" t="s">
        <v>24</v>
      </c>
      <c r="K6" t="s">
        <v>24</v>
      </c>
      <c r="L6" t="s">
        <v>24</v>
      </c>
      <c r="M6" t="s">
        <v>24</v>
      </c>
      <c r="N6" t="s">
        <v>24</v>
      </c>
      <c r="O6" t="s">
        <v>24</v>
      </c>
      <c r="P6" t="s">
        <v>24</v>
      </c>
      <c r="Q6" t="s">
        <v>24</v>
      </c>
      <c r="R6" t="s">
        <v>24</v>
      </c>
      <c r="S6" t="s">
        <v>24</v>
      </c>
      <c r="T6" t="s">
        <v>24</v>
      </c>
      <c r="U6" t="s">
        <v>24</v>
      </c>
      <c r="V6" t="s">
        <v>24</v>
      </c>
      <c r="W6" t="s">
        <v>24</v>
      </c>
      <c r="X6" t="s">
        <v>24</v>
      </c>
      <c r="Y6" t="s">
        <v>24</v>
      </c>
      <c r="Z6" t="s">
        <v>24</v>
      </c>
      <c r="AA6" t="s">
        <v>24</v>
      </c>
      <c r="AB6" t="s">
        <v>24</v>
      </c>
      <c r="AC6" t="s">
        <v>24</v>
      </c>
      <c r="AD6" t="s">
        <v>24</v>
      </c>
      <c r="AE6" t="s">
        <v>24</v>
      </c>
      <c r="AF6" t="s">
        <v>24</v>
      </c>
      <c r="AG6" t="s">
        <v>24</v>
      </c>
      <c r="AH6" t="s">
        <v>24</v>
      </c>
      <c r="AI6" t="s">
        <v>24</v>
      </c>
      <c r="AJ6" t="s">
        <v>24</v>
      </c>
      <c r="AK6" t="s">
        <v>24</v>
      </c>
      <c r="AL6" t="s">
        <v>24</v>
      </c>
      <c r="AM6" t="s">
        <v>24</v>
      </c>
      <c r="AN6" t="s">
        <v>24</v>
      </c>
      <c r="AO6" t="s">
        <v>24</v>
      </c>
    </row>
    <row r="7" spans="1:41" x14ac:dyDescent="0.25">
      <c r="A7" s="2" t="s">
        <v>5</v>
      </c>
      <c r="B7" t="s">
        <v>81</v>
      </c>
      <c r="C7" t="s">
        <v>81</v>
      </c>
      <c r="D7" t="s">
        <v>81</v>
      </c>
      <c r="E7" t="s">
        <v>81</v>
      </c>
      <c r="F7" t="s">
        <v>81</v>
      </c>
      <c r="G7" t="s">
        <v>81</v>
      </c>
      <c r="H7" t="s">
        <v>81</v>
      </c>
      <c r="I7" t="s">
        <v>81</v>
      </c>
      <c r="J7" t="s">
        <v>81</v>
      </c>
      <c r="K7" t="s">
        <v>81</v>
      </c>
      <c r="L7" t="s">
        <v>81</v>
      </c>
      <c r="M7" t="s">
        <v>81</v>
      </c>
      <c r="N7" t="s">
        <v>81</v>
      </c>
      <c r="O7" t="s">
        <v>81</v>
      </c>
      <c r="P7" t="s">
        <v>81</v>
      </c>
      <c r="Q7" t="s">
        <v>81</v>
      </c>
      <c r="R7" t="s">
        <v>81</v>
      </c>
      <c r="S7" t="s">
        <v>81</v>
      </c>
      <c r="T7" t="s">
        <v>81</v>
      </c>
      <c r="U7" t="s">
        <v>81</v>
      </c>
      <c r="V7" t="s">
        <v>81</v>
      </c>
      <c r="W7" t="s">
        <v>81</v>
      </c>
      <c r="X7" t="s">
        <v>81</v>
      </c>
      <c r="Y7" t="s">
        <v>81</v>
      </c>
      <c r="Z7" t="s">
        <v>81</v>
      </c>
      <c r="AA7" t="s">
        <v>81</v>
      </c>
      <c r="AB7" t="s">
        <v>81</v>
      </c>
      <c r="AC7" t="s">
        <v>81</v>
      </c>
      <c r="AD7" t="s">
        <v>81</v>
      </c>
      <c r="AE7" t="s">
        <v>81</v>
      </c>
      <c r="AF7" t="s">
        <v>81</v>
      </c>
      <c r="AG7" t="s">
        <v>81</v>
      </c>
      <c r="AH7" t="s">
        <v>81</v>
      </c>
      <c r="AI7" t="s">
        <v>81</v>
      </c>
      <c r="AJ7" t="s">
        <v>81</v>
      </c>
      <c r="AK7" t="s">
        <v>81</v>
      </c>
      <c r="AL7" t="s">
        <v>81</v>
      </c>
      <c r="AM7" t="s">
        <v>81</v>
      </c>
      <c r="AN7" t="s">
        <v>81</v>
      </c>
      <c r="AO7" t="s">
        <v>81</v>
      </c>
    </row>
    <row r="8" spans="1:41" x14ac:dyDescent="0.25">
      <c r="A8" s="2" t="s">
        <v>6</v>
      </c>
      <c r="B8">
        <v>3</v>
      </c>
      <c r="C8">
        <v>3</v>
      </c>
      <c r="D8">
        <v>3</v>
      </c>
      <c r="E8">
        <v>3</v>
      </c>
      <c r="F8">
        <v>3</v>
      </c>
      <c r="G8">
        <v>3</v>
      </c>
      <c r="H8">
        <v>3</v>
      </c>
      <c r="I8">
        <v>3</v>
      </c>
      <c r="J8">
        <v>3</v>
      </c>
      <c r="K8">
        <v>3</v>
      </c>
      <c r="L8">
        <v>3</v>
      </c>
      <c r="M8">
        <v>3</v>
      </c>
      <c r="N8">
        <v>3</v>
      </c>
      <c r="O8">
        <v>3</v>
      </c>
      <c r="P8">
        <v>3</v>
      </c>
      <c r="Q8">
        <v>3</v>
      </c>
      <c r="R8">
        <v>3</v>
      </c>
      <c r="S8">
        <v>3</v>
      </c>
      <c r="T8">
        <v>3</v>
      </c>
      <c r="U8">
        <v>3</v>
      </c>
      <c r="V8">
        <v>2</v>
      </c>
      <c r="W8">
        <v>2</v>
      </c>
      <c r="X8">
        <v>2</v>
      </c>
      <c r="Y8">
        <v>2</v>
      </c>
      <c r="Z8">
        <v>2</v>
      </c>
      <c r="AA8">
        <v>2</v>
      </c>
      <c r="AB8">
        <v>2</v>
      </c>
      <c r="AC8">
        <v>2</v>
      </c>
      <c r="AD8">
        <v>2</v>
      </c>
      <c r="AE8">
        <v>2</v>
      </c>
      <c r="AF8">
        <v>2</v>
      </c>
      <c r="AG8">
        <v>2</v>
      </c>
      <c r="AH8">
        <v>2</v>
      </c>
      <c r="AI8">
        <v>2</v>
      </c>
      <c r="AJ8">
        <v>2</v>
      </c>
      <c r="AK8">
        <v>2</v>
      </c>
      <c r="AL8">
        <v>2</v>
      </c>
      <c r="AM8">
        <v>2</v>
      </c>
      <c r="AN8">
        <v>2</v>
      </c>
      <c r="AO8">
        <v>2</v>
      </c>
    </row>
    <row r="9" spans="1:41" x14ac:dyDescent="0.25">
      <c r="A9" s="2" t="s">
        <v>7</v>
      </c>
      <c r="B9" t="s">
        <v>82</v>
      </c>
      <c r="C9" t="s">
        <v>82</v>
      </c>
      <c r="D9" t="s">
        <v>82</v>
      </c>
      <c r="E9" t="s">
        <v>82</v>
      </c>
      <c r="F9" t="s">
        <v>82</v>
      </c>
      <c r="G9" t="s">
        <v>86</v>
      </c>
      <c r="H9" t="s">
        <v>86</v>
      </c>
      <c r="I9" t="s">
        <v>86</v>
      </c>
      <c r="J9" t="s">
        <v>86</v>
      </c>
      <c r="K9" t="s">
        <v>86</v>
      </c>
      <c r="L9" t="s">
        <v>85</v>
      </c>
      <c r="M9" t="s">
        <v>85</v>
      </c>
      <c r="N9" t="s">
        <v>85</v>
      </c>
      <c r="O9" t="s">
        <v>85</v>
      </c>
      <c r="P9" t="s">
        <v>85</v>
      </c>
      <c r="Q9" t="s">
        <v>83</v>
      </c>
      <c r="R9" t="s">
        <v>83</v>
      </c>
      <c r="S9" t="s">
        <v>83</v>
      </c>
      <c r="T9" t="s">
        <v>83</v>
      </c>
      <c r="U9" t="s">
        <v>83</v>
      </c>
      <c r="V9" t="s">
        <v>82</v>
      </c>
      <c r="W9" t="s">
        <v>82</v>
      </c>
      <c r="X9" t="s">
        <v>82</v>
      </c>
      <c r="Y9" t="s">
        <v>82</v>
      </c>
      <c r="Z9" t="s">
        <v>82</v>
      </c>
      <c r="AA9" t="s">
        <v>85</v>
      </c>
      <c r="AB9" t="s">
        <v>85</v>
      </c>
      <c r="AC9" t="s">
        <v>85</v>
      </c>
      <c r="AD9" t="s">
        <v>85</v>
      </c>
      <c r="AE9" t="s">
        <v>85</v>
      </c>
      <c r="AF9" t="s">
        <v>83</v>
      </c>
      <c r="AG9" t="s">
        <v>83</v>
      </c>
      <c r="AH9" t="s">
        <v>83</v>
      </c>
      <c r="AI9" t="s">
        <v>83</v>
      </c>
      <c r="AJ9" t="s">
        <v>83</v>
      </c>
      <c r="AK9" t="s">
        <v>86</v>
      </c>
      <c r="AL9" t="s">
        <v>86</v>
      </c>
      <c r="AM9" t="s">
        <v>86</v>
      </c>
      <c r="AN9" t="s">
        <v>86</v>
      </c>
      <c r="AO9" t="s">
        <v>86</v>
      </c>
    </row>
    <row r="10" spans="1:41" x14ac:dyDescent="0.25">
      <c r="A10" s="2" t="s">
        <v>8</v>
      </c>
      <c r="B10">
        <v>1</v>
      </c>
      <c r="C10">
        <v>2</v>
      </c>
      <c r="D10">
        <v>3</v>
      </c>
      <c r="E10">
        <v>4</v>
      </c>
      <c r="F10">
        <v>5</v>
      </c>
      <c r="G10">
        <v>1</v>
      </c>
      <c r="H10">
        <v>2</v>
      </c>
      <c r="I10">
        <v>3</v>
      </c>
      <c r="J10">
        <v>4</v>
      </c>
      <c r="K10">
        <v>5</v>
      </c>
      <c r="L10">
        <v>1</v>
      </c>
      <c r="M10">
        <v>2</v>
      </c>
      <c r="N10">
        <v>3</v>
      </c>
      <c r="O10">
        <v>4</v>
      </c>
      <c r="P10">
        <v>5</v>
      </c>
      <c r="Q10">
        <v>1</v>
      </c>
      <c r="R10">
        <v>2</v>
      </c>
      <c r="S10">
        <v>3</v>
      </c>
      <c r="T10">
        <v>4</v>
      </c>
      <c r="U10">
        <v>5</v>
      </c>
      <c r="V10">
        <v>1</v>
      </c>
      <c r="W10">
        <v>2</v>
      </c>
      <c r="X10">
        <v>3</v>
      </c>
      <c r="Y10">
        <v>4</v>
      </c>
      <c r="Z10">
        <v>5</v>
      </c>
      <c r="AA10">
        <v>1</v>
      </c>
      <c r="AB10">
        <v>2</v>
      </c>
      <c r="AC10">
        <v>3</v>
      </c>
      <c r="AD10">
        <v>4</v>
      </c>
      <c r="AE10">
        <v>5</v>
      </c>
      <c r="AF10">
        <v>1</v>
      </c>
      <c r="AG10">
        <v>2</v>
      </c>
      <c r="AH10">
        <v>3</v>
      </c>
      <c r="AI10">
        <v>4</v>
      </c>
      <c r="AJ10">
        <v>5</v>
      </c>
      <c r="AK10">
        <v>1</v>
      </c>
      <c r="AL10">
        <v>2</v>
      </c>
      <c r="AM10">
        <v>3</v>
      </c>
      <c r="AN10">
        <v>4</v>
      </c>
      <c r="AO10">
        <v>5</v>
      </c>
    </row>
    <row r="11" spans="1:41" x14ac:dyDescent="0.25">
      <c r="A11" s="2"/>
    </row>
    <row r="12" spans="1:41" x14ac:dyDescent="0.25">
      <c r="A12" s="5" t="s">
        <v>9</v>
      </c>
      <c r="B12">
        <f>(AVERAGE(B553:B588)-AVERAGE(B332:B382))/((AVERAGE(B553:B588))+AVERAGE(B332:B382))</f>
        <v>0.54373133055623846</v>
      </c>
      <c r="C12">
        <f t="shared" ref="C12:AO12" si="3">(AVERAGE(C553:C588)-AVERAGE(C332:C382))/((AVERAGE(C553:C588))+AVERAGE(C332:C382))</f>
        <v>0.64301616032242881</v>
      </c>
      <c r="D12">
        <f t="shared" si="3"/>
        <v>0.54935880269553228</v>
      </c>
      <c r="E12">
        <f t="shared" si="3"/>
        <v>0.60866265481770987</v>
      </c>
      <c r="F12">
        <f t="shared" si="3"/>
        <v>0.6067044604613745</v>
      </c>
      <c r="G12">
        <f t="shared" si="3"/>
        <v>0.48247967729418245</v>
      </c>
      <c r="H12">
        <f t="shared" si="3"/>
        <v>0.43165261479404365</v>
      </c>
      <c r="I12">
        <f t="shared" si="3"/>
        <v>0.51568240194328407</v>
      </c>
      <c r="J12">
        <f t="shared" si="3"/>
        <v>0.48939030633197228</v>
      </c>
      <c r="K12">
        <f t="shared" si="3"/>
        <v>0.48513911881484301</v>
      </c>
      <c r="L12">
        <f t="shared" si="3"/>
        <v>0.4351344805122509</v>
      </c>
      <c r="M12">
        <f t="shared" si="3"/>
        <v>0.45370896983565628</v>
      </c>
      <c r="N12">
        <f t="shared" si="3"/>
        <v>0.35992558914562522</v>
      </c>
      <c r="O12">
        <f t="shared" si="3"/>
        <v>0.37812427151837996</v>
      </c>
      <c r="P12">
        <f t="shared" si="3"/>
        <v>0.36339242011496514</v>
      </c>
      <c r="Q12">
        <f t="shared" si="3"/>
        <v>0.31134106336861456</v>
      </c>
      <c r="R12">
        <f t="shared" si="3"/>
        <v>0.35470036297021951</v>
      </c>
      <c r="S12">
        <f t="shared" si="3"/>
        <v>0.4444957017919719</v>
      </c>
      <c r="T12">
        <f t="shared" si="3"/>
        <v>0.42339115744621425</v>
      </c>
      <c r="U12">
        <f t="shared" si="3"/>
        <v>0.32041439811255296</v>
      </c>
      <c r="V12">
        <f t="shared" si="3"/>
        <v>0.66239524557001417</v>
      </c>
      <c r="W12">
        <f t="shared" si="3"/>
        <v>0.5641216089533726</v>
      </c>
      <c r="X12">
        <f t="shared" si="3"/>
        <v>0.60438315568821765</v>
      </c>
      <c r="Y12">
        <f t="shared" si="3"/>
        <v>0.56448524061024685</v>
      </c>
      <c r="Z12">
        <f t="shared" si="3"/>
        <v>0.63218927475527686</v>
      </c>
      <c r="AA12">
        <f t="shared" si="3"/>
        <v>0.39724703310970488</v>
      </c>
      <c r="AB12">
        <f t="shared" si="3"/>
        <v>0.36209432150841048</v>
      </c>
      <c r="AC12">
        <f t="shared" si="3"/>
        <v>0.37089645308179414</v>
      </c>
      <c r="AD12">
        <f t="shared" si="3"/>
        <v>0.40706423721242363</v>
      </c>
      <c r="AE12">
        <f t="shared" si="3"/>
        <v>0.39659231557464647</v>
      </c>
      <c r="AF12">
        <f t="shared" si="3"/>
        <v>0.50847350433085137</v>
      </c>
      <c r="AG12">
        <f t="shared" si="3"/>
        <v>0.47538314685442062</v>
      </c>
      <c r="AH12">
        <f t="shared" si="3"/>
        <v>0.43633023881643934</v>
      </c>
      <c r="AI12">
        <f t="shared" si="3"/>
        <v>0.45857948874214138</v>
      </c>
      <c r="AJ12">
        <f t="shared" si="3"/>
        <v>0.47913890461241088</v>
      </c>
      <c r="AK12">
        <f t="shared" si="3"/>
        <v>0.54821283738410798</v>
      </c>
      <c r="AL12">
        <f t="shared" si="3"/>
        <v>0.51817694307222451</v>
      </c>
      <c r="AM12">
        <f t="shared" si="3"/>
        <v>0.50138719519047681</v>
      </c>
      <c r="AN12">
        <f t="shared" si="3"/>
        <v>0.50378372531341242</v>
      </c>
      <c r="AO12">
        <f t="shared" si="3"/>
        <v>0.57793303786486105</v>
      </c>
    </row>
    <row r="13" spans="1:41" x14ac:dyDescent="0.25">
      <c r="A13" s="5" t="s">
        <v>10</v>
      </c>
      <c r="B13">
        <f>2.5*(AVERAGE(B553:B588)-AVERAGE(B332:B382))/(AVERAGE(B332:B382)+6*AVERAGE(B332:B382)-7.5*AVERAGE(B171:B191)+1)</f>
        <v>0.49241528967540787</v>
      </c>
      <c r="C13">
        <f t="shared" ref="C13:AO13" si="4">2.5*(AVERAGE(C553:C588)-AVERAGE(C332:C382))/(AVERAGE(C332:C382)+6*AVERAGE(C332:C382)-7.5*AVERAGE(C171:C191)+1)</f>
        <v>0.63899892297352512</v>
      </c>
      <c r="D13">
        <f t="shared" si="4"/>
        <v>0.43299263837890634</v>
      </c>
      <c r="E13">
        <f t="shared" si="4"/>
        <v>0.51405290376659651</v>
      </c>
      <c r="F13">
        <f t="shared" si="4"/>
        <v>0.48095172765066652</v>
      </c>
      <c r="G13">
        <f t="shared" si="4"/>
        <v>0.31651466316477578</v>
      </c>
      <c r="H13">
        <f t="shared" si="4"/>
        <v>0.36808606637461228</v>
      </c>
      <c r="I13">
        <f t="shared" si="4"/>
        <v>0.4044258492953019</v>
      </c>
      <c r="J13">
        <f t="shared" si="4"/>
        <v>0.29580546256273588</v>
      </c>
      <c r="K13">
        <f t="shared" si="4"/>
        <v>0.30525023633277709</v>
      </c>
      <c r="L13">
        <f t="shared" si="4"/>
        <v>0.25977987036654726</v>
      </c>
      <c r="M13">
        <f t="shared" si="4"/>
        <v>0.3276657777477392</v>
      </c>
      <c r="N13">
        <f t="shared" si="4"/>
        <v>0.24637781532046463</v>
      </c>
      <c r="O13">
        <f t="shared" si="4"/>
        <v>0.24576841025400237</v>
      </c>
      <c r="P13">
        <f t="shared" si="4"/>
        <v>0.25818770050386242</v>
      </c>
      <c r="Q13">
        <f t="shared" si="4"/>
        <v>0.2383178084210702</v>
      </c>
      <c r="R13">
        <f t="shared" si="4"/>
        <v>0.23734076861751216</v>
      </c>
      <c r="S13">
        <f t="shared" si="4"/>
        <v>0.35619745303517319</v>
      </c>
      <c r="T13">
        <f t="shared" si="4"/>
        <v>0.34110652878046993</v>
      </c>
      <c r="U13">
        <f t="shared" si="4"/>
        <v>0.24029230673602855</v>
      </c>
      <c r="V13">
        <f t="shared" si="4"/>
        <v>0.42623990788737726</v>
      </c>
      <c r="W13">
        <f t="shared" si="4"/>
        <v>0.50116761088361406</v>
      </c>
      <c r="X13">
        <f t="shared" si="4"/>
        <v>0.45843692088099497</v>
      </c>
      <c r="Y13">
        <f t="shared" si="4"/>
        <v>0.47370124549290105</v>
      </c>
      <c r="Z13">
        <f t="shared" si="4"/>
        <v>0.53340227689550523</v>
      </c>
      <c r="AA13">
        <f t="shared" si="4"/>
        <v>0.20163100105587151</v>
      </c>
      <c r="AB13">
        <f t="shared" si="4"/>
        <v>0.17656806265171593</v>
      </c>
      <c r="AC13">
        <f t="shared" si="4"/>
        <v>0.19119665614303957</v>
      </c>
      <c r="AD13">
        <f t="shared" si="4"/>
        <v>0.18066328520787817</v>
      </c>
      <c r="AE13">
        <f t="shared" si="4"/>
        <v>0.22468886344289993</v>
      </c>
      <c r="AF13">
        <f t="shared" si="4"/>
        <v>0.20516259072607521</v>
      </c>
      <c r="AG13">
        <f t="shared" si="4"/>
        <v>0.24412698182780904</v>
      </c>
      <c r="AH13">
        <f t="shared" si="4"/>
        <v>0.23920787643911023</v>
      </c>
      <c r="AI13">
        <f t="shared" si="4"/>
        <v>0.21505638828246609</v>
      </c>
      <c r="AJ13">
        <f t="shared" si="4"/>
        <v>0.21712864615982175</v>
      </c>
      <c r="AK13">
        <f t="shared" si="4"/>
        <v>0.39887956394121138</v>
      </c>
      <c r="AL13">
        <f t="shared" si="4"/>
        <v>0.32957041681323357</v>
      </c>
      <c r="AM13">
        <f t="shared" si="4"/>
        <v>0.35605208042729963</v>
      </c>
      <c r="AN13">
        <f t="shared" si="4"/>
        <v>0.33616258481292</v>
      </c>
      <c r="AO13">
        <f t="shared" si="4"/>
        <v>0.4052195921538233</v>
      </c>
    </row>
    <row r="14" spans="1:41" x14ac:dyDescent="0.25">
      <c r="A14" s="5" t="s">
        <v>11</v>
      </c>
      <c r="B14">
        <f>2.5*(AVERAGE(B553:B588)-AVERAGE(B332:B382))/(AVERAGE(B553:B588)+2.4*AVERAGE(B332:B382)+1)</f>
        <v>0.38519547099593998</v>
      </c>
      <c r="C14">
        <f t="shared" ref="C14:AO14" si="5">2.5*(AVERAGE(C553:C588)-AVERAGE(C332:C382))/(AVERAGE(C553:C588)+2.4*AVERAGE(C332:C382)+1)</f>
        <v>0.48195564076552844</v>
      </c>
      <c r="D14">
        <f t="shared" si="5"/>
        <v>0.34074457811938103</v>
      </c>
      <c r="E14">
        <f t="shared" si="5"/>
        <v>0.41493103981259249</v>
      </c>
      <c r="F14">
        <f t="shared" si="5"/>
        <v>0.39311983229438874</v>
      </c>
      <c r="G14">
        <f t="shared" si="5"/>
        <v>0.26698239712006128</v>
      </c>
      <c r="H14">
        <f t="shared" si="5"/>
        <v>0.29686712143867477</v>
      </c>
      <c r="I14">
        <f t="shared" si="5"/>
        <v>0.33173978986696961</v>
      </c>
      <c r="J14">
        <f t="shared" si="5"/>
        <v>0.25145281416518728</v>
      </c>
      <c r="K14">
        <f t="shared" si="5"/>
        <v>0.25879670687128853</v>
      </c>
      <c r="L14">
        <f t="shared" si="5"/>
        <v>0.2244007600198884</v>
      </c>
      <c r="M14">
        <f t="shared" si="5"/>
        <v>0.27132110573673712</v>
      </c>
      <c r="N14">
        <f t="shared" si="5"/>
        <v>0.21014305024492624</v>
      </c>
      <c r="O14">
        <f t="shared" si="5"/>
        <v>0.21076093067370993</v>
      </c>
      <c r="P14">
        <f t="shared" si="5"/>
        <v>0.22004598575136314</v>
      </c>
      <c r="Q14">
        <f t="shared" si="5"/>
        <v>0.19316061932865422</v>
      </c>
      <c r="R14">
        <f t="shared" si="5"/>
        <v>0.20295440750545568</v>
      </c>
      <c r="S14">
        <f t="shared" si="5"/>
        <v>0.29599737423997285</v>
      </c>
      <c r="T14">
        <f t="shared" si="5"/>
        <v>0.28295969801967713</v>
      </c>
      <c r="U14">
        <f t="shared" si="5"/>
        <v>0.19847444149826168</v>
      </c>
      <c r="V14">
        <f t="shared" si="5"/>
        <v>0.35396217863037455</v>
      </c>
      <c r="W14">
        <f t="shared" si="5"/>
        <v>0.40058731107837231</v>
      </c>
      <c r="X14">
        <f t="shared" si="5"/>
        <v>0.37600649724748952</v>
      </c>
      <c r="Y14">
        <f t="shared" si="5"/>
        <v>0.39218687228099319</v>
      </c>
      <c r="Z14">
        <f t="shared" si="5"/>
        <v>0.43048896840042833</v>
      </c>
      <c r="AA14">
        <f t="shared" si="5"/>
        <v>0.17548537703441919</v>
      </c>
      <c r="AB14">
        <f t="shared" si="5"/>
        <v>0.15407878568835157</v>
      </c>
      <c r="AC14">
        <f t="shared" si="5"/>
        <v>0.16550276366176456</v>
      </c>
      <c r="AD14">
        <f t="shared" si="5"/>
        <v>0.15880317918579634</v>
      </c>
      <c r="AE14">
        <f t="shared" si="5"/>
        <v>0.19215917138708108</v>
      </c>
      <c r="AF14">
        <f t="shared" si="5"/>
        <v>0.18062369683231172</v>
      </c>
      <c r="AG14">
        <f t="shared" si="5"/>
        <v>0.21029422477613141</v>
      </c>
      <c r="AH14">
        <f t="shared" si="5"/>
        <v>0.20349452959131467</v>
      </c>
      <c r="AI14">
        <f t="shared" si="5"/>
        <v>0.18596792933058834</v>
      </c>
      <c r="AJ14">
        <f t="shared" si="5"/>
        <v>0.18936323768380003</v>
      </c>
      <c r="AK14">
        <f t="shared" si="5"/>
        <v>0.33167313472912741</v>
      </c>
      <c r="AL14">
        <f t="shared" si="5"/>
        <v>0.28495274332740783</v>
      </c>
      <c r="AM14">
        <f t="shared" si="5"/>
        <v>0.30241413044386939</v>
      </c>
      <c r="AN14">
        <f t="shared" si="5"/>
        <v>0.28742779147402797</v>
      </c>
      <c r="AO14">
        <f t="shared" si="5"/>
        <v>0.34012562073301639</v>
      </c>
    </row>
    <row r="15" spans="1:41" x14ac:dyDescent="0.25">
      <c r="A15" s="5" t="s">
        <v>12</v>
      </c>
      <c r="B15">
        <f>(B262-B243)/(B262+B243)</f>
        <v>8.6314899657483776E-2</v>
      </c>
      <c r="C15">
        <f t="shared" ref="C15:AO15" si="6">(C262-C243)/(C262+C243)</f>
        <v>9.782898643008954E-2</v>
      </c>
      <c r="D15">
        <f t="shared" si="6"/>
        <v>8.0957615512145892E-2</v>
      </c>
      <c r="E15">
        <f t="shared" si="6"/>
        <v>8.6077966655769889E-2</v>
      </c>
      <c r="F15">
        <f t="shared" si="6"/>
        <v>9.7096647971827335E-2</v>
      </c>
      <c r="G15">
        <f t="shared" si="6"/>
        <v>7.6710179353629546E-2</v>
      </c>
      <c r="H15">
        <f t="shared" si="6"/>
        <v>7.1281060555592565E-2</v>
      </c>
      <c r="I15">
        <f t="shared" si="6"/>
        <v>8.2063050016709382E-2</v>
      </c>
      <c r="J15">
        <f t="shared" si="6"/>
        <v>7.7671492954670893E-2</v>
      </c>
      <c r="K15">
        <f t="shared" si="6"/>
        <v>7.7760444148753119E-2</v>
      </c>
      <c r="L15">
        <f t="shared" si="6"/>
        <v>7.4552160168598544E-2</v>
      </c>
      <c r="M15">
        <f t="shared" si="6"/>
        <v>6.8861359261635682E-2</v>
      </c>
      <c r="N15">
        <f t="shared" si="6"/>
        <v>6.8129756256595467E-2</v>
      </c>
      <c r="O15">
        <f t="shared" si="6"/>
        <v>6.9688046771646764E-2</v>
      </c>
      <c r="P15">
        <f t="shared" si="6"/>
        <v>6.8842833329186642E-2</v>
      </c>
      <c r="Q15">
        <f t="shared" si="6"/>
        <v>6.0663513740415273E-2</v>
      </c>
      <c r="R15">
        <f t="shared" si="6"/>
        <v>6.9927980286606392E-2</v>
      </c>
      <c r="S15">
        <f t="shared" si="6"/>
        <v>8.0136986301369825E-2</v>
      </c>
      <c r="T15">
        <f t="shared" si="6"/>
        <v>7.5460753756796325E-2</v>
      </c>
      <c r="U15">
        <f t="shared" si="6"/>
        <v>6.4487325226546544E-2</v>
      </c>
      <c r="V15">
        <f t="shared" si="6"/>
        <v>0.1129772701825103</v>
      </c>
      <c r="W15">
        <f t="shared" si="6"/>
        <v>8.8955945505386005E-2</v>
      </c>
      <c r="X15">
        <f t="shared" si="6"/>
        <v>9.5425719123880759E-2</v>
      </c>
      <c r="Y15">
        <f t="shared" si="6"/>
        <v>9.8458099304578009E-2</v>
      </c>
      <c r="Z15">
        <f t="shared" si="6"/>
        <v>0.10656755973332227</v>
      </c>
      <c r="AA15">
        <f t="shared" si="6"/>
        <v>6.9385586356155132E-2</v>
      </c>
      <c r="AB15">
        <f t="shared" si="6"/>
        <v>6.6115807862489356E-2</v>
      </c>
      <c r="AC15">
        <f t="shared" si="6"/>
        <v>6.6656928620118822E-2</v>
      </c>
      <c r="AD15">
        <f t="shared" si="6"/>
        <v>6.8899879981347417E-2</v>
      </c>
      <c r="AE15">
        <f t="shared" si="6"/>
        <v>6.8326151054660861E-2</v>
      </c>
      <c r="AF15">
        <f t="shared" si="6"/>
        <v>7.4717342319886748E-2</v>
      </c>
      <c r="AG15">
        <f t="shared" si="6"/>
        <v>7.1514846129335896E-2</v>
      </c>
      <c r="AH15">
        <f t="shared" si="6"/>
        <v>6.8766503206337246E-2</v>
      </c>
      <c r="AI15">
        <f t="shared" si="6"/>
        <v>7.1925969484076618E-2</v>
      </c>
      <c r="AJ15">
        <f t="shared" si="6"/>
        <v>7.4390598397076527E-2</v>
      </c>
      <c r="AK15">
        <f t="shared" si="6"/>
        <v>8.3489999773494347E-2</v>
      </c>
      <c r="AL15">
        <f t="shared" si="6"/>
        <v>8.7071758123098128E-2</v>
      </c>
      <c r="AM15">
        <f t="shared" si="6"/>
        <v>8.3450133072961744E-2</v>
      </c>
      <c r="AN15">
        <f t="shared" si="6"/>
        <v>8.1072038395865034E-2</v>
      </c>
      <c r="AO15">
        <f t="shared" si="6"/>
        <v>8.8378297511594331E-2</v>
      </c>
    </row>
    <row r="16" spans="1:41" x14ac:dyDescent="0.25">
      <c r="A16" s="5" t="s">
        <v>13</v>
      </c>
      <c r="B16">
        <f>(B282-B243)/(B282+B243)</f>
        <v>7.4760053137580371E-2</v>
      </c>
      <c r="C16">
        <f t="shared" ref="C16:AO16" si="7">(C282-C243)/(C282+C243)</f>
        <v>7.6667004258054838E-2</v>
      </c>
      <c r="D16">
        <f t="shared" si="7"/>
        <v>6.1232190847844488E-2</v>
      </c>
      <c r="E16">
        <f t="shared" si="7"/>
        <v>8.2238647496627487E-2</v>
      </c>
      <c r="F16">
        <f t="shared" si="7"/>
        <v>8.9764425580257823E-2</v>
      </c>
      <c r="G16">
        <f t="shared" si="7"/>
        <v>7.707221435573465E-2</v>
      </c>
      <c r="H16">
        <f t="shared" si="7"/>
        <v>7.8690462641030079E-2</v>
      </c>
      <c r="I16">
        <f t="shared" si="7"/>
        <v>7.8383565443410019E-2</v>
      </c>
      <c r="J16">
        <f t="shared" si="7"/>
        <v>7.5394484813474841E-2</v>
      </c>
      <c r="K16">
        <f t="shared" si="7"/>
        <v>7.5400635957472512E-2</v>
      </c>
      <c r="L16">
        <f t="shared" si="7"/>
        <v>7.5388787805966612E-2</v>
      </c>
      <c r="M16">
        <f t="shared" si="7"/>
        <v>6.9646564520344664E-2</v>
      </c>
      <c r="N16">
        <f t="shared" si="7"/>
        <v>7.4359881201450498E-2</v>
      </c>
      <c r="O16">
        <f t="shared" si="7"/>
        <v>7.547027556828885E-2</v>
      </c>
      <c r="P16">
        <f t="shared" si="7"/>
        <v>7.6193963229758452E-2</v>
      </c>
      <c r="Q16">
        <f t="shared" si="7"/>
        <v>6.5605600868524377E-2</v>
      </c>
      <c r="R16">
        <f t="shared" si="7"/>
        <v>7.4437366937603944E-2</v>
      </c>
      <c r="S16">
        <f t="shared" si="7"/>
        <v>8.4783131564178632E-2</v>
      </c>
      <c r="T16">
        <f t="shared" si="7"/>
        <v>8.0615886297914219E-2</v>
      </c>
      <c r="U16">
        <f t="shared" si="7"/>
        <v>7.0394429735633354E-2</v>
      </c>
      <c r="V16">
        <f t="shared" si="7"/>
        <v>8.6531324094292997E-2</v>
      </c>
      <c r="W16">
        <f t="shared" si="7"/>
        <v>7.7912511576816237E-2</v>
      </c>
      <c r="X16">
        <f t="shared" si="7"/>
        <v>7.9118452334005621E-2</v>
      </c>
      <c r="Y16">
        <f t="shared" si="7"/>
        <v>9.4264625041698566E-2</v>
      </c>
      <c r="Z16">
        <f t="shared" si="7"/>
        <v>8.9910153119331829E-2</v>
      </c>
      <c r="AA16">
        <f t="shared" si="7"/>
        <v>7.1293236680612812E-2</v>
      </c>
      <c r="AB16">
        <f t="shared" si="7"/>
        <v>6.6829759310933573E-2</v>
      </c>
      <c r="AC16">
        <f t="shared" si="7"/>
        <v>6.8052263749620187E-2</v>
      </c>
      <c r="AD16">
        <f t="shared" si="7"/>
        <v>6.7838119145288714E-2</v>
      </c>
      <c r="AE16">
        <f t="shared" si="7"/>
        <v>6.9044057655697516E-2</v>
      </c>
      <c r="AF16">
        <f t="shared" si="7"/>
        <v>6.8410644555757447E-2</v>
      </c>
      <c r="AG16">
        <f t="shared" si="7"/>
        <v>7.0557517134973199E-2</v>
      </c>
      <c r="AH16">
        <f t="shared" si="7"/>
        <v>6.5110642648859435E-2</v>
      </c>
      <c r="AI16">
        <f t="shared" si="7"/>
        <v>6.7423417819934675E-2</v>
      </c>
      <c r="AJ16">
        <f t="shared" si="7"/>
        <v>7.0453313315818028E-2</v>
      </c>
      <c r="AK16">
        <f t="shared" si="7"/>
        <v>8.0250491549888031E-2</v>
      </c>
      <c r="AL16">
        <f t="shared" si="7"/>
        <v>8.6073679167639222E-2</v>
      </c>
      <c r="AM16">
        <f t="shared" si="7"/>
        <v>8.4051158837909548E-2</v>
      </c>
      <c r="AN16">
        <f t="shared" si="7"/>
        <v>8.2849707521532853E-2</v>
      </c>
      <c r="AO16">
        <f t="shared" si="7"/>
        <v>8.3091430040313732E-2</v>
      </c>
    </row>
    <row r="17" spans="1:41" x14ac:dyDescent="0.25">
      <c r="A17" s="5" t="s">
        <v>14</v>
      </c>
      <c r="B17">
        <f>B612/B682</f>
        <v>0.98746654978943038</v>
      </c>
      <c r="C17">
        <f t="shared" ref="C17:AO17" si="8">C612/C682</f>
        <v>0.98949214006328179</v>
      </c>
      <c r="D17">
        <f t="shared" si="8"/>
        <v>1.0149715571669689</v>
      </c>
      <c r="E17">
        <f t="shared" si="8"/>
        <v>0.99387099993347072</v>
      </c>
      <c r="F17">
        <f t="shared" si="8"/>
        <v>0.99897874896748518</v>
      </c>
      <c r="G17">
        <f t="shared" si="8"/>
        <v>0.99339721773497902</v>
      </c>
      <c r="H17">
        <f t="shared" si="8"/>
        <v>0.94963451668617549</v>
      </c>
      <c r="I17">
        <f t="shared" si="8"/>
        <v>0.98722794051318419</v>
      </c>
      <c r="J17">
        <f t="shared" si="8"/>
        <v>1.037107156380159</v>
      </c>
      <c r="K17">
        <f t="shared" si="8"/>
        <v>1.0287053184086867</v>
      </c>
      <c r="L17">
        <f t="shared" si="8"/>
        <v>0.98362935196893264</v>
      </c>
      <c r="M17">
        <f t="shared" si="8"/>
        <v>0.99156813160100288</v>
      </c>
      <c r="N17">
        <f t="shared" si="8"/>
        <v>0.96306512711204317</v>
      </c>
      <c r="O17">
        <f t="shared" si="8"/>
        <v>0.96080609009954976</v>
      </c>
      <c r="P17">
        <f t="shared" si="8"/>
        <v>0.95870164998647556</v>
      </c>
      <c r="Q17">
        <f t="shared" si="8"/>
        <v>0.99340287692416096</v>
      </c>
      <c r="R17">
        <f t="shared" si="8"/>
        <v>0.974376248105286</v>
      </c>
      <c r="S17">
        <f t="shared" si="8"/>
        <v>0.9722786669291219</v>
      </c>
      <c r="T17">
        <f t="shared" si="8"/>
        <v>1.0060374642024381</v>
      </c>
      <c r="U17">
        <f t="shared" si="8"/>
        <v>0.96509874326750444</v>
      </c>
      <c r="V17">
        <f t="shared" si="8"/>
        <v>1.172039979742578</v>
      </c>
      <c r="W17">
        <f t="shared" si="8"/>
        <v>0.97899332967284136</v>
      </c>
      <c r="X17">
        <f t="shared" si="8"/>
        <v>1.0019194297299066</v>
      </c>
      <c r="Y17">
        <f t="shared" si="8"/>
        <v>0.971226470022721</v>
      </c>
      <c r="Z17">
        <f t="shared" si="8"/>
        <v>1.0120296086930296</v>
      </c>
      <c r="AA17">
        <f t="shared" si="8"/>
        <v>0.96853436227411993</v>
      </c>
      <c r="AB17">
        <f t="shared" si="8"/>
        <v>0.96689952839619431</v>
      </c>
      <c r="AC17">
        <f t="shared" si="8"/>
        <v>0.94428355005005271</v>
      </c>
      <c r="AD17">
        <f t="shared" si="8"/>
        <v>0.98840328692911739</v>
      </c>
      <c r="AE17">
        <f t="shared" si="8"/>
        <v>0.93298911630325765</v>
      </c>
      <c r="AF17">
        <f t="shared" si="8"/>
        <v>1.0011253861961946</v>
      </c>
      <c r="AG17">
        <f t="shared" si="8"/>
        <v>0.89853265650801417</v>
      </c>
      <c r="AH17">
        <f t="shared" si="8"/>
        <v>0.92093342678263168</v>
      </c>
      <c r="AI17">
        <f t="shared" si="8"/>
        <v>0.97314208927319457</v>
      </c>
      <c r="AJ17">
        <f t="shared" si="8"/>
        <v>0.95724003887269205</v>
      </c>
      <c r="AK17">
        <f t="shared" si="8"/>
        <v>0.97777777777777786</v>
      </c>
      <c r="AL17">
        <f t="shared" si="8"/>
        <v>0.96249779624249765</v>
      </c>
      <c r="AM17">
        <f t="shared" si="8"/>
        <v>0.9500147375881357</v>
      </c>
      <c r="AN17">
        <f t="shared" si="8"/>
        <v>0.97141598098101789</v>
      </c>
      <c r="AO17">
        <f t="shared" si="8"/>
        <v>0.98171896600832265</v>
      </c>
    </row>
    <row r="18" spans="1:41" x14ac:dyDescent="0.25">
      <c r="A18" s="5" t="s">
        <v>15</v>
      </c>
      <c r="B18">
        <f>(B462-B417)/(B462+B417)</f>
        <v>0.26934398928607145</v>
      </c>
      <c r="C18">
        <f t="shared" ref="C18:AO18" si="9">(C462-C417)/(C462+C417)</f>
        <v>0.35355969652101815</v>
      </c>
      <c r="D18">
        <f t="shared" si="9"/>
        <v>0.27437633484973134</v>
      </c>
      <c r="E18">
        <f t="shared" si="9"/>
        <v>0.27409507195813348</v>
      </c>
      <c r="F18">
        <f t="shared" si="9"/>
        <v>0.27297487329480552</v>
      </c>
      <c r="G18">
        <f t="shared" si="9"/>
        <v>0.1878994156004738</v>
      </c>
      <c r="H18">
        <f t="shared" si="9"/>
        <v>0.16564575289131064</v>
      </c>
      <c r="I18">
        <f t="shared" si="9"/>
        <v>0.21917865814562154</v>
      </c>
      <c r="J18">
        <f t="shared" si="9"/>
        <v>0.18512480744208309</v>
      </c>
      <c r="K18">
        <f t="shared" si="9"/>
        <v>0.19937500883754472</v>
      </c>
      <c r="L18">
        <f t="shared" si="9"/>
        <v>0.1887136689607832</v>
      </c>
      <c r="M18">
        <f t="shared" si="9"/>
        <v>0.2182151800860905</v>
      </c>
      <c r="N18">
        <f t="shared" si="9"/>
        <v>0.13831931418129048</v>
      </c>
      <c r="O18">
        <f t="shared" si="9"/>
        <v>0.1492368261465255</v>
      </c>
      <c r="P18">
        <f t="shared" si="9"/>
        <v>0.13658532457384967</v>
      </c>
      <c r="Q18">
        <f t="shared" si="9"/>
        <v>0.11352258915143902</v>
      </c>
      <c r="R18">
        <f t="shared" si="9"/>
        <v>0.13862841655676408</v>
      </c>
      <c r="S18">
        <f t="shared" si="9"/>
        <v>0.19140524696591651</v>
      </c>
      <c r="T18">
        <f t="shared" si="9"/>
        <v>0.18526966943746373</v>
      </c>
      <c r="U18">
        <f t="shared" si="9"/>
        <v>0.12843074197868012</v>
      </c>
      <c r="V18">
        <f t="shared" si="9"/>
        <v>0.33768561444263095</v>
      </c>
      <c r="W18">
        <f t="shared" si="9"/>
        <v>0.28218061709424086</v>
      </c>
      <c r="X18">
        <f t="shared" si="9"/>
        <v>0.31207795826800688</v>
      </c>
      <c r="Y18">
        <f t="shared" si="9"/>
        <v>0.27211876123160844</v>
      </c>
      <c r="Z18">
        <f t="shared" si="9"/>
        <v>0.33119883749091789</v>
      </c>
      <c r="AA18">
        <f t="shared" si="9"/>
        <v>0.15039163542961909</v>
      </c>
      <c r="AB18">
        <f t="shared" si="9"/>
        <v>0.13083510065504547</v>
      </c>
      <c r="AC18">
        <f t="shared" si="9"/>
        <v>0.1375313922635264</v>
      </c>
      <c r="AD18">
        <f t="shared" si="9"/>
        <v>0.15438825413429241</v>
      </c>
      <c r="AE18">
        <f t="shared" si="9"/>
        <v>0.15221082986222362</v>
      </c>
      <c r="AF18">
        <f t="shared" si="9"/>
        <v>0.21353997552264148</v>
      </c>
      <c r="AG18">
        <f t="shared" si="9"/>
        <v>0.17950865035251087</v>
      </c>
      <c r="AH18">
        <f t="shared" si="9"/>
        <v>0.17971187907012778</v>
      </c>
      <c r="AI18">
        <f t="shared" si="9"/>
        <v>0.17785390627851561</v>
      </c>
      <c r="AJ18">
        <f t="shared" si="9"/>
        <v>0.19634183037441433</v>
      </c>
      <c r="AK18">
        <f t="shared" si="9"/>
        <v>0.25986606664213252</v>
      </c>
      <c r="AL18">
        <f t="shared" si="9"/>
        <v>0.22099058795417437</v>
      </c>
      <c r="AM18">
        <f t="shared" si="9"/>
        <v>0.21445019979280744</v>
      </c>
      <c r="AN18">
        <f t="shared" si="9"/>
        <v>0.21358195484964979</v>
      </c>
      <c r="AO18">
        <f t="shared" si="9"/>
        <v>0.26810283827344916</v>
      </c>
    </row>
    <row r="19" spans="1:41" x14ac:dyDescent="0.25">
      <c r="A19" s="5" t="s">
        <v>80</v>
      </c>
      <c r="B19">
        <f>0.0026*EXP(8.0783*B12)</f>
        <v>0.21017410373974055</v>
      </c>
      <c r="C19">
        <f t="shared" ref="C19:AO19" si="10">0.0026*EXP(8.0783*C12)</f>
        <v>0.46871218074861803</v>
      </c>
      <c r="D19">
        <f t="shared" si="10"/>
        <v>0.21994921105132839</v>
      </c>
      <c r="E19">
        <f t="shared" si="10"/>
        <v>0.35512540103116624</v>
      </c>
      <c r="F19">
        <f t="shared" si="10"/>
        <v>0.34955191379657991</v>
      </c>
      <c r="G19">
        <f t="shared" si="10"/>
        <v>0.12814046206113525</v>
      </c>
      <c r="H19">
        <f t="shared" si="10"/>
        <v>8.4989758680384622E-2</v>
      </c>
      <c r="I19">
        <f t="shared" si="10"/>
        <v>0.16756118910499154</v>
      </c>
      <c r="J19">
        <f t="shared" si="10"/>
        <v>0.13549749548847009</v>
      </c>
      <c r="K19">
        <f t="shared" si="10"/>
        <v>0.13092318648971318</v>
      </c>
      <c r="L19">
        <f t="shared" si="10"/>
        <v>8.741425053322216E-2</v>
      </c>
      <c r="M19">
        <f t="shared" si="10"/>
        <v>0.1015659779177345</v>
      </c>
      <c r="N19">
        <f t="shared" si="10"/>
        <v>4.7612642838562626E-2</v>
      </c>
      <c r="O19">
        <f t="shared" si="10"/>
        <v>5.5153088593189993E-2</v>
      </c>
      <c r="P19">
        <f t="shared" si="10"/>
        <v>4.8964935134609214E-2</v>
      </c>
      <c r="Q19">
        <f t="shared" si="10"/>
        <v>3.2156607714667836E-2</v>
      </c>
      <c r="R19">
        <f t="shared" si="10"/>
        <v>4.5644694872991408E-2</v>
      </c>
      <c r="S19">
        <f t="shared" si="10"/>
        <v>9.4281130871396751E-2</v>
      </c>
      <c r="T19">
        <f t="shared" si="10"/>
        <v>7.9502799289191767E-2</v>
      </c>
      <c r="U19">
        <f t="shared" si="10"/>
        <v>3.4602124340390762E-2</v>
      </c>
      <c r="V19">
        <f t="shared" si="10"/>
        <v>0.5481445104122008</v>
      </c>
      <c r="W19">
        <f t="shared" si="10"/>
        <v>0.24780819474283419</v>
      </c>
      <c r="X19">
        <f t="shared" si="10"/>
        <v>0.34305812437325273</v>
      </c>
      <c r="Y19">
        <f t="shared" si="10"/>
        <v>0.24853720788534761</v>
      </c>
      <c r="Z19">
        <f t="shared" si="10"/>
        <v>0.42945890820412774</v>
      </c>
      <c r="AA19">
        <f t="shared" si="10"/>
        <v>6.4366425409987466E-2</v>
      </c>
      <c r="AB19">
        <f t="shared" si="10"/>
        <v>4.8454150604974447E-2</v>
      </c>
      <c r="AC19">
        <f t="shared" si="10"/>
        <v>5.2024994260518855E-2</v>
      </c>
      <c r="AD19">
        <f t="shared" si="10"/>
        <v>6.9678964559849121E-2</v>
      </c>
      <c r="AE19">
        <f t="shared" si="10"/>
        <v>6.4026889780090232E-2</v>
      </c>
      <c r="AF19">
        <f t="shared" si="10"/>
        <v>0.15808185287662355</v>
      </c>
      <c r="AG19">
        <f t="shared" si="10"/>
        <v>0.12100103753888443</v>
      </c>
      <c r="AH19">
        <f t="shared" si="10"/>
        <v>8.8262736933568731E-2</v>
      </c>
      <c r="AI19">
        <f t="shared" si="10"/>
        <v>0.10564180027983766</v>
      </c>
      <c r="AJ19">
        <f t="shared" si="10"/>
        <v>0.1247284854153325</v>
      </c>
      <c r="AK19">
        <f t="shared" si="10"/>
        <v>0.21792243773350969</v>
      </c>
      <c r="AL19">
        <f t="shared" si="10"/>
        <v>0.17097207588465402</v>
      </c>
      <c r="AM19">
        <f t="shared" si="10"/>
        <v>0.14928655157058593</v>
      </c>
      <c r="AN19">
        <f t="shared" si="10"/>
        <v>0.15220488079729466</v>
      </c>
      <c r="AO19">
        <f t="shared" si="10"/>
        <v>0.27705828655028392</v>
      </c>
    </row>
    <row r="20" spans="1:41" x14ac:dyDescent="0.25">
      <c r="A20" s="2"/>
    </row>
    <row r="21" spans="1:41" x14ac:dyDescent="0.25">
      <c r="A21" s="6" t="s">
        <v>16</v>
      </c>
      <c r="B21" t="s">
        <v>87</v>
      </c>
      <c r="C21" t="s">
        <v>88</v>
      </c>
      <c r="D21" t="s">
        <v>89</v>
      </c>
      <c r="E21" t="s">
        <v>90</v>
      </c>
      <c r="F21" t="s">
        <v>91</v>
      </c>
      <c r="G21" t="s">
        <v>92</v>
      </c>
      <c r="H21" t="s">
        <v>93</v>
      </c>
      <c r="I21" t="s">
        <v>94</v>
      </c>
      <c r="J21" t="s">
        <v>95</v>
      </c>
      <c r="K21" t="s">
        <v>96</v>
      </c>
      <c r="L21" t="s">
        <v>97</v>
      </c>
      <c r="M21" t="s">
        <v>98</v>
      </c>
      <c r="N21" t="s">
        <v>99</v>
      </c>
      <c r="O21" t="s">
        <v>100</v>
      </c>
      <c r="P21" t="s">
        <v>101</v>
      </c>
      <c r="Q21" t="s">
        <v>102</v>
      </c>
      <c r="R21" t="s">
        <v>103</v>
      </c>
      <c r="S21" t="s">
        <v>104</v>
      </c>
      <c r="T21" t="s">
        <v>105</v>
      </c>
      <c r="U21" t="s">
        <v>106</v>
      </c>
      <c r="V21" t="s">
        <v>107</v>
      </c>
      <c r="W21" t="s">
        <v>108</v>
      </c>
      <c r="X21" t="s">
        <v>109</v>
      </c>
      <c r="Y21" t="s">
        <v>110</v>
      </c>
      <c r="Z21" t="s">
        <v>111</v>
      </c>
      <c r="AA21" t="s">
        <v>112</v>
      </c>
      <c r="AB21" t="s">
        <v>113</v>
      </c>
      <c r="AC21" t="s">
        <v>114</v>
      </c>
      <c r="AD21" t="s">
        <v>115</v>
      </c>
      <c r="AE21" t="s">
        <v>116</v>
      </c>
      <c r="AF21" t="s">
        <v>117</v>
      </c>
      <c r="AG21" t="s">
        <v>118</v>
      </c>
      <c r="AH21" t="s">
        <v>119</v>
      </c>
      <c r="AI21" t="s">
        <v>120</v>
      </c>
      <c r="AJ21" t="s">
        <v>121</v>
      </c>
      <c r="AK21" t="s">
        <v>122</v>
      </c>
      <c r="AL21" t="s">
        <v>123</v>
      </c>
      <c r="AM21" t="s">
        <v>124</v>
      </c>
      <c r="AN21" t="s">
        <v>125</v>
      </c>
      <c r="AO21" t="s">
        <v>126</v>
      </c>
    </row>
    <row r="22" spans="1:41" x14ac:dyDescent="0.25">
      <c r="A22" s="1">
        <v>310</v>
      </c>
      <c r="B22">
        <v>1</v>
      </c>
      <c r="C22">
        <v>1</v>
      </c>
      <c r="D22">
        <v>1</v>
      </c>
      <c r="E22">
        <v>1</v>
      </c>
      <c r="F22">
        <v>1</v>
      </c>
      <c r="G22">
        <v>1</v>
      </c>
      <c r="H22">
        <v>1</v>
      </c>
      <c r="I22">
        <v>1</v>
      </c>
      <c r="J22">
        <v>1</v>
      </c>
      <c r="K22">
        <v>1</v>
      </c>
      <c r="L22">
        <v>1</v>
      </c>
      <c r="M22">
        <v>1</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row>
    <row r="23" spans="1:41" x14ac:dyDescent="0.25">
      <c r="A23" s="1">
        <v>311</v>
      </c>
      <c r="B23">
        <v>1</v>
      </c>
      <c r="C23">
        <v>1</v>
      </c>
      <c r="D23">
        <v>1</v>
      </c>
      <c r="E23">
        <v>1</v>
      </c>
      <c r="F23">
        <v>1</v>
      </c>
      <c r="G23">
        <v>1</v>
      </c>
      <c r="H23">
        <v>1</v>
      </c>
      <c r="I23">
        <v>1</v>
      </c>
      <c r="J23">
        <v>1</v>
      </c>
      <c r="K23">
        <v>1</v>
      </c>
      <c r="L23">
        <v>1</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row>
    <row r="24" spans="1:41" x14ac:dyDescent="0.25">
      <c r="A24" s="1">
        <v>312</v>
      </c>
      <c r="B24">
        <v>1</v>
      </c>
      <c r="C24">
        <v>1</v>
      </c>
      <c r="D24">
        <v>1</v>
      </c>
      <c r="E24">
        <v>1</v>
      </c>
      <c r="F24">
        <v>1</v>
      </c>
      <c r="G24">
        <v>1</v>
      </c>
      <c r="H24">
        <v>1</v>
      </c>
      <c r="I24">
        <v>1</v>
      </c>
      <c r="J24">
        <v>1</v>
      </c>
      <c r="K24">
        <v>1</v>
      </c>
      <c r="L24">
        <v>1</v>
      </c>
      <c r="M24">
        <v>1</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0</v>
      </c>
      <c r="AL24">
        <v>1</v>
      </c>
      <c r="AM24">
        <v>1</v>
      </c>
      <c r="AN24">
        <v>1</v>
      </c>
      <c r="AO24">
        <v>1</v>
      </c>
    </row>
    <row r="25" spans="1:41" x14ac:dyDescent="0.25">
      <c r="A25" s="1">
        <v>313</v>
      </c>
      <c r="B25">
        <v>1</v>
      </c>
      <c r="C25">
        <v>1</v>
      </c>
      <c r="D25">
        <v>1</v>
      </c>
      <c r="E25">
        <v>1</v>
      </c>
      <c r="F25">
        <v>1</v>
      </c>
      <c r="G25">
        <v>1</v>
      </c>
      <c r="H25">
        <v>1</v>
      </c>
      <c r="I25">
        <v>1</v>
      </c>
      <c r="J25">
        <v>1</v>
      </c>
      <c r="K25">
        <v>1</v>
      </c>
      <c r="L25">
        <v>1</v>
      </c>
      <c r="M25">
        <v>1</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0</v>
      </c>
      <c r="AL25">
        <v>1</v>
      </c>
      <c r="AM25">
        <v>1</v>
      </c>
      <c r="AN25">
        <v>1</v>
      </c>
      <c r="AO25">
        <v>1</v>
      </c>
    </row>
    <row r="26" spans="1:41" x14ac:dyDescent="0.25">
      <c r="A26" s="1">
        <v>314</v>
      </c>
      <c r="B26">
        <v>1</v>
      </c>
      <c r="C26">
        <v>1</v>
      </c>
      <c r="D26">
        <v>1</v>
      </c>
      <c r="E26">
        <v>1</v>
      </c>
      <c r="F26">
        <v>1</v>
      </c>
      <c r="G26">
        <v>1</v>
      </c>
      <c r="H26">
        <v>1</v>
      </c>
      <c r="I26">
        <v>1</v>
      </c>
      <c r="J26">
        <v>1</v>
      </c>
      <c r="K26">
        <v>1</v>
      </c>
      <c r="L26">
        <v>1</v>
      </c>
      <c r="M26">
        <v>1</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0</v>
      </c>
      <c r="AL26">
        <v>1</v>
      </c>
      <c r="AM26">
        <v>1</v>
      </c>
      <c r="AN26">
        <v>1</v>
      </c>
      <c r="AO26">
        <v>1</v>
      </c>
    </row>
    <row r="27" spans="1:41" x14ac:dyDescent="0.25">
      <c r="A27" s="1">
        <v>315</v>
      </c>
      <c r="B27">
        <v>1</v>
      </c>
      <c r="C27">
        <v>1</v>
      </c>
      <c r="D27">
        <v>1</v>
      </c>
      <c r="E27">
        <v>1</v>
      </c>
      <c r="F27">
        <v>1</v>
      </c>
      <c r="G27">
        <v>1</v>
      </c>
      <c r="H27">
        <v>1</v>
      </c>
      <c r="I27">
        <v>1</v>
      </c>
      <c r="J27">
        <v>1</v>
      </c>
      <c r="K27">
        <v>1</v>
      </c>
      <c r="L27">
        <v>1</v>
      </c>
      <c r="M27">
        <v>1</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0</v>
      </c>
      <c r="AL27">
        <v>1</v>
      </c>
      <c r="AM27">
        <v>1</v>
      </c>
      <c r="AN27">
        <v>1</v>
      </c>
      <c r="AO27">
        <v>0</v>
      </c>
    </row>
    <row r="28" spans="1:41" x14ac:dyDescent="0.25">
      <c r="A28" s="1">
        <v>316</v>
      </c>
      <c r="B28">
        <v>1</v>
      </c>
      <c r="C28">
        <v>1</v>
      </c>
      <c r="D28">
        <v>1</v>
      </c>
      <c r="E28">
        <v>1</v>
      </c>
      <c r="F28">
        <v>1</v>
      </c>
      <c r="G28">
        <v>1</v>
      </c>
      <c r="H28">
        <v>1</v>
      </c>
      <c r="I28">
        <v>1</v>
      </c>
      <c r="J28">
        <v>1</v>
      </c>
      <c r="K28">
        <v>1</v>
      </c>
      <c r="L28">
        <v>1</v>
      </c>
      <c r="M28">
        <v>1</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0</v>
      </c>
      <c r="AL28">
        <v>1</v>
      </c>
      <c r="AM28">
        <v>1</v>
      </c>
      <c r="AN28">
        <v>1</v>
      </c>
      <c r="AO28">
        <v>0</v>
      </c>
    </row>
    <row r="29" spans="1:41" x14ac:dyDescent="0.25">
      <c r="A29" s="1">
        <v>317</v>
      </c>
      <c r="B29">
        <v>1</v>
      </c>
      <c r="C29">
        <v>1</v>
      </c>
      <c r="D29">
        <v>1</v>
      </c>
      <c r="E29">
        <v>1</v>
      </c>
      <c r="F29">
        <v>1</v>
      </c>
      <c r="G29">
        <v>1</v>
      </c>
      <c r="H29">
        <v>1</v>
      </c>
      <c r="I29">
        <v>1</v>
      </c>
      <c r="J29">
        <v>1</v>
      </c>
      <c r="K29">
        <v>1</v>
      </c>
      <c r="L29">
        <v>1</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0</v>
      </c>
      <c r="AL29">
        <v>1</v>
      </c>
      <c r="AM29">
        <v>1</v>
      </c>
      <c r="AN29">
        <v>1</v>
      </c>
      <c r="AO29">
        <v>0</v>
      </c>
    </row>
    <row r="30" spans="1:41" x14ac:dyDescent="0.25">
      <c r="A30" s="1">
        <v>318</v>
      </c>
      <c r="B30">
        <v>0.261797</v>
      </c>
      <c r="C30">
        <v>0.261797</v>
      </c>
      <c r="D30">
        <v>0.261797</v>
      </c>
      <c r="E30">
        <v>0.261797</v>
      </c>
      <c r="F30">
        <v>0.261797</v>
      </c>
      <c r="G30">
        <v>0.261797</v>
      </c>
      <c r="H30">
        <v>0.261797</v>
      </c>
      <c r="I30">
        <v>0.261797</v>
      </c>
      <c r="J30">
        <v>0.261797</v>
      </c>
      <c r="K30">
        <v>0.261797</v>
      </c>
      <c r="L30">
        <v>0.261797</v>
      </c>
      <c r="M30">
        <v>0.261797</v>
      </c>
      <c r="N30">
        <v>0.261797</v>
      </c>
      <c r="O30">
        <v>0.261797</v>
      </c>
      <c r="P30">
        <v>0.261797</v>
      </c>
      <c r="Q30">
        <v>0.261797</v>
      </c>
      <c r="R30">
        <v>0.261797</v>
      </c>
      <c r="S30">
        <v>0.261797</v>
      </c>
      <c r="T30">
        <v>0.261797</v>
      </c>
      <c r="U30">
        <v>0.261797</v>
      </c>
      <c r="V30">
        <v>0.261797</v>
      </c>
      <c r="W30">
        <v>0.261797</v>
      </c>
      <c r="X30">
        <v>0</v>
      </c>
      <c r="Y30">
        <v>0.261797</v>
      </c>
      <c r="Z30">
        <v>0.261797</v>
      </c>
      <c r="AA30">
        <v>0.261797</v>
      </c>
      <c r="AB30">
        <v>0</v>
      </c>
      <c r="AC30">
        <v>0</v>
      </c>
      <c r="AD30">
        <v>0.261797</v>
      </c>
      <c r="AE30">
        <v>0.261797</v>
      </c>
      <c r="AF30">
        <v>0.261797</v>
      </c>
      <c r="AG30">
        <v>0.261797</v>
      </c>
      <c r="AH30">
        <v>0.261797</v>
      </c>
      <c r="AI30">
        <v>0</v>
      </c>
      <c r="AJ30">
        <v>0</v>
      </c>
      <c r="AK30">
        <v>0</v>
      </c>
      <c r="AL30">
        <v>0.261797</v>
      </c>
      <c r="AM30">
        <v>0.261797</v>
      </c>
      <c r="AN30">
        <v>0.261797</v>
      </c>
      <c r="AO30">
        <v>0</v>
      </c>
    </row>
    <row r="31" spans="1:41" x14ac:dyDescent="0.25">
      <c r="A31" s="1">
        <v>319</v>
      </c>
      <c r="B31">
        <v>0.77995700000000001</v>
      </c>
      <c r="C31">
        <v>0.77995700000000001</v>
      </c>
      <c r="D31">
        <v>0.77995700000000001</v>
      </c>
      <c r="E31">
        <v>0.77995700000000001</v>
      </c>
      <c r="F31">
        <v>0.77995700000000001</v>
      </c>
      <c r="G31">
        <v>0.77995700000000001</v>
      </c>
      <c r="H31">
        <v>0.77995700000000001</v>
      </c>
      <c r="I31">
        <v>0.77995700000000001</v>
      </c>
      <c r="J31">
        <v>0.77995700000000001</v>
      </c>
      <c r="K31">
        <v>0.77995700000000001</v>
      </c>
      <c r="L31">
        <v>0.77995700000000001</v>
      </c>
      <c r="M31">
        <v>0.77995700000000001</v>
      </c>
      <c r="N31">
        <v>0.77995700000000001</v>
      </c>
      <c r="O31">
        <v>0.77995700000000001</v>
      </c>
      <c r="P31">
        <v>0.77995700000000001</v>
      </c>
      <c r="Q31">
        <v>0.77995700000000001</v>
      </c>
      <c r="R31">
        <v>0.77995700000000001</v>
      </c>
      <c r="S31">
        <v>0.77995700000000001</v>
      </c>
      <c r="T31">
        <v>0.77995700000000001</v>
      </c>
      <c r="U31">
        <v>0.77995700000000001</v>
      </c>
      <c r="V31">
        <v>0.77995700000000001</v>
      </c>
      <c r="W31">
        <v>0.77995700000000001</v>
      </c>
      <c r="X31">
        <v>0</v>
      </c>
      <c r="Y31">
        <v>0.77995700000000001</v>
      </c>
      <c r="Z31">
        <v>0.77995700000000001</v>
      </c>
      <c r="AA31">
        <v>0.77995700000000001</v>
      </c>
      <c r="AB31">
        <v>0</v>
      </c>
      <c r="AC31">
        <v>0</v>
      </c>
      <c r="AD31">
        <v>0.77995700000000001</v>
      </c>
      <c r="AE31">
        <v>0.77995700000000001</v>
      </c>
      <c r="AF31">
        <v>0.77995700000000001</v>
      </c>
      <c r="AG31">
        <v>0.77995700000000001</v>
      </c>
      <c r="AH31">
        <v>0.77995700000000001</v>
      </c>
      <c r="AI31">
        <v>0</v>
      </c>
      <c r="AJ31">
        <v>0</v>
      </c>
      <c r="AK31">
        <v>0</v>
      </c>
      <c r="AL31">
        <v>0.77995700000000001</v>
      </c>
      <c r="AM31">
        <v>0.77995700000000001</v>
      </c>
      <c r="AN31">
        <v>0.77995700000000001</v>
      </c>
      <c r="AO31">
        <v>0</v>
      </c>
    </row>
    <row r="32" spans="1:41" x14ac:dyDescent="0.25">
      <c r="A32" s="1">
        <v>320</v>
      </c>
      <c r="B32">
        <v>0.91395300000000002</v>
      </c>
      <c r="C32">
        <v>0.91395300000000002</v>
      </c>
      <c r="D32">
        <v>0.91395300000000002</v>
      </c>
      <c r="E32">
        <v>0.91395300000000002</v>
      </c>
      <c r="F32">
        <v>0.91395300000000002</v>
      </c>
      <c r="G32">
        <v>0.91395300000000002</v>
      </c>
      <c r="H32">
        <v>0.91395300000000002</v>
      </c>
      <c r="I32">
        <v>0.91395300000000002</v>
      </c>
      <c r="J32">
        <v>0.91395300000000002</v>
      </c>
      <c r="K32">
        <v>0.91395300000000002</v>
      </c>
      <c r="L32">
        <v>0.91395300000000002</v>
      </c>
      <c r="M32">
        <v>0.91395300000000002</v>
      </c>
      <c r="N32">
        <v>0.91395300000000002</v>
      </c>
      <c r="O32">
        <v>0.91395300000000002</v>
      </c>
      <c r="P32">
        <v>0.91395300000000002</v>
      </c>
      <c r="Q32">
        <v>0.91395300000000002</v>
      </c>
      <c r="R32">
        <v>0.91395300000000002</v>
      </c>
      <c r="S32">
        <v>0.91395300000000002</v>
      </c>
      <c r="T32">
        <v>0.91395300000000002</v>
      </c>
      <c r="U32">
        <v>0.91395300000000002</v>
      </c>
      <c r="V32">
        <v>0.91395300000000002</v>
      </c>
      <c r="W32">
        <v>0.91395300000000002</v>
      </c>
      <c r="X32">
        <v>0</v>
      </c>
      <c r="Y32">
        <v>0.91395300000000002</v>
      </c>
      <c r="Z32">
        <v>0.91395300000000002</v>
      </c>
      <c r="AA32">
        <v>0.91395300000000002</v>
      </c>
      <c r="AB32">
        <v>0</v>
      </c>
      <c r="AC32">
        <v>0</v>
      </c>
      <c r="AD32">
        <v>0.91395300000000002</v>
      </c>
      <c r="AE32">
        <v>0.91395300000000002</v>
      </c>
      <c r="AF32">
        <v>0.91395300000000002</v>
      </c>
      <c r="AG32">
        <v>0.91395300000000002</v>
      </c>
      <c r="AH32">
        <v>0.91395300000000002</v>
      </c>
      <c r="AI32">
        <v>0</v>
      </c>
      <c r="AJ32">
        <v>0</v>
      </c>
      <c r="AK32">
        <v>0</v>
      </c>
      <c r="AL32">
        <v>0.91395300000000002</v>
      </c>
      <c r="AM32">
        <v>0.91395300000000002</v>
      </c>
      <c r="AN32">
        <v>0.91395300000000002</v>
      </c>
      <c r="AO32">
        <v>0</v>
      </c>
    </row>
    <row r="33" spans="1:41" x14ac:dyDescent="0.25">
      <c r="A33" s="1">
        <v>321</v>
      </c>
      <c r="B33">
        <v>0.97547099999999998</v>
      </c>
      <c r="C33">
        <v>0.97547099999999998</v>
      </c>
      <c r="D33">
        <v>0.97547099999999998</v>
      </c>
      <c r="E33">
        <v>0.97547099999999998</v>
      </c>
      <c r="F33">
        <v>0.97547099999999998</v>
      </c>
      <c r="G33">
        <v>0.97547099999999998</v>
      </c>
      <c r="H33">
        <v>0.97547099999999998</v>
      </c>
      <c r="I33">
        <v>0.97547099999999998</v>
      </c>
      <c r="J33">
        <v>0.97547099999999998</v>
      </c>
      <c r="K33">
        <v>0.97547099999999998</v>
      </c>
      <c r="L33">
        <v>0.97547099999999998</v>
      </c>
      <c r="M33">
        <v>0.97547099999999998</v>
      </c>
      <c r="N33">
        <v>0.97547099999999998</v>
      </c>
      <c r="O33">
        <v>0.97547099999999998</v>
      </c>
      <c r="P33">
        <v>0.97547099999999998</v>
      </c>
      <c r="Q33">
        <v>0.97547099999999998</v>
      </c>
      <c r="R33">
        <v>0.97547099999999998</v>
      </c>
      <c r="S33">
        <v>0.97547099999999998</v>
      </c>
      <c r="T33">
        <v>0.97547099999999998</v>
      </c>
      <c r="U33">
        <v>0.97547099999999998</v>
      </c>
      <c r="V33">
        <v>0.97547099999999998</v>
      </c>
      <c r="W33">
        <v>0.97547099999999998</v>
      </c>
      <c r="X33">
        <v>0</v>
      </c>
      <c r="Y33">
        <v>0.97547099999999998</v>
      </c>
      <c r="Z33">
        <v>0.97547099999999998</v>
      </c>
      <c r="AA33">
        <v>0.97547099999999998</v>
      </c>
      <c r="AB33">
        <v>0</v>
      </c>
      <c r="AC33">
        <v>0</v>
      </c>
      <c r="AD33">
        <v>0.97547099999999998</v>
      </c>
      <c r="AE33">
        <v>0.97547099999999998</v>
      </c>
      <c r="AF33">
        <v>0.97547099999999998</v>
      </c>
      <c r="AG33">
        <v>0.97547099999999998</v>
      </c>
      <c r="AH33">
        <v>0.97547099999999998</v>
      </c>
      <c r="AI33">
        <v>0</v>
      </c>
      <c r="AJ33">
        <v>0</v>
      </c>
      <c r="AK33">
        <v>0</v>
      </c>
      <c r="AL33">
        <v>0.97547099999999998</v>
      </c>
      <c r="AM33">
        <v>0.97547099999999998</v>
      </c>
      <c r="AN33">
        <v>0.97547099999999998</v>
      </c>
      <c r="AO33">
        <v>0</v>
      </c>
    </row>
    <row r="34" spans="1:41" x14ac:dyDescent="0.25">
      <c r="A34" s="1">
        <v>322</v>
      </c>
      <c r="B34">
        <v>0.63291600000000003</v>
      </c>
      <c r="C34">
        <v>0.63291600000000003</v>
      </c>
      <c r="D34">
        <v>0.63291600000000003</v>
      </c>
      <c r="E34">
        <v>0.63291600000000003</v>
      </c>
      <c r="F34">
        <v>0.63291600000000003</v>
      </c>
      <c r="G34">
        <v>0.63291600000000003</v>
      </c>
      <c r="H34">
        <v>0.63291600000000003</v>
      </c>
      <c r="I34">
        <v>0.63291600000000003</v>
      </c>
      <c r="J34">
        <v>0.63291600000000003</v>
      </c>
      <c r="K34">
        <v>0.63291600000000003</v>
      </c>
      <c r="L34">
        <v>0.63291600000000003</v>
      </c>
      <c r="M34">
        <v>0.63291600000000003</v>
      </c>
      <c r="N34">
        <v>0.63291600000000003</v>
      </c>
      <c r="O34">
        <v>0.63291600000000003</v>
      </c>
      <c r="P34">
        <v>0.63291600000000003</v>
      </c>
      <c r="Q34">
        <v>0.63291600000000003</v>
      </c>
      <c r="R34">
        <v>0.63291600000000003</v>
      </c>
      <c r="S34">
        <v>0</v>
      </c>
      <c r="T34">
        <v>0.63291600000000003</v>
      </c>
      <c r="U34">
        <v>0</v>
      </c>
      <c r="V34">
        <v>0</v>
      </c>
      <c r="W34">
        <v>0.63291600000000003</v>
      </c>
      <c r="X34">
        <v>0</v>
      </c>
      <c r="Y34">
        <v>0.63291600000000003</v>
      </c>
      <c r="Z34">
        <v>0.63291600000000003</v>
      </c>
      <c r="AA34">
        <v>0.63291600000000003</v>
      </c>
      <c r="AB34">
        <v>0</v>
      </c>
      <c r="AC34">
        <v>0</v>
      </c>
      <c r="AD34">
        <v>0</v>
      </c>
      <c r="AE34">
        <v>0.63291600000000003</v>
      </c>
      <c r="AF34">
        <v>0.63291600000000003</v>
      </c>
      <c r="AG34">
        <v>0.63291600000000003</v>
      </c>
      <c r="AH34">
        <v>0</v>
      </c>
      <c r="AI34">
        <v>0</v>
      </c>
      <c r="AJ34">
        <v>0</v>
      </c>
      <c r="AK34">
        <v>0</v>
      </c>
      <c r="AL34">
        <v>0.63291600000000003</v>
      </c>
      <c r="AM34">
        <v>0</v>
      </c>
      <c r="AN34">
        <v>0</v>
      </c>
      <c r="AO34">
        <v>0</v>
      </c>
    </row>
    <row r="35" spans="1:41" x14ac:dyDescent="0.25">
      <c r="A35" s="1">
        <v>323</v>
      </c>
      <c r="B35">
        <v>1.104358</v>
      </c>
      <c r="C35">
        <v>1.104358</v>
      </c>
      <c r="D35">
        <v>1.104358</v>
      </c>
      <c r="E35">
        <v>1.104358</v>
      </c>
      <c r="F35">
        <v>1.104358</v>
      </c>
      <c r="G35">
        <v>1.104358</v>
      </c>
      <c r="H35">
        <v>1.104358</v>
      </c>
      <c r="I35">
        <v>1.104358</v>
      </c>
      <c r="J35">
        <v>1.104358</v>
      </c>
      <c r="K35">
        <v>1.104358</v>
      </c>
      <c r="L35">
        <v>1.104358</v>
      </c>
      <c r="M35">
        <v>1.104358</v>
      </c>
      <c r="N35">
        <v>1.104358</v>
      </c>
      <c r="O35">
        <v>1.104358</v>
      </c>
      <c r="P35">
        <v>1.104358</v>
      </c>
      <c r="Q35">
        <v>1.104358</v>
      </c>
      <c r="R35">
        <v>1.104358</v>
      </c>
      <c r="S35">
        <v>0</v>
      </c>
      <c r="T35">
        <v>1.104358</v>
      </c>
      <c r="U35">
        <v>0</v>
      </c>
      <c r="V35">
        <v>0</v>
      </c>
      <c r="W35">
        <v>1.104358</v>
      </c>
      <c r="X35">
        <v>0</v>
      </c>
      <c r="Y35">
        <v>1.104358</v>
      </c>
      <c r="Z35">
        <v>1.104358</v>
      </c>
      <c r="AA35">
        <v>1.104358</v>
      </c>
      <c r="AB35">
        <v>0</v>
      </c>
      <c r="AC35">
        <v>0</v>
      </c>
      <c r="AD35">
        <v>0</v>
      </c>
      <c r="AE35">
        <v>1.104358</v>
      </c>
      <c r="AF35">
        <v>1.104358</v>
      </c>
      <c r="AG35">
        <v>1.104358</v>
      </c>
      <c r="AH35">
        <v>0</v>
      </c>
      <c r="AI35">
        <v>0</v>
      </c>
      <c r="AJ35">
        <v>0</v>
      </c>
      <c r="AK35">
        <v>0</v>
      </c>
      <c r="AL35">
        <v>1.104358</v>
      </c>
      <c r="AM35">
        <v>0</v>
      </c>
      <c r="AN35">
        <v>0</v>
      </c>
      <c r="AO35">
        <v>0</v>
      </c>
    </row>
    <row r="36" spans="1:41" x14ac:dyDescent="0.25">
      <c r="A36" s="1">
        <v>324</v>
      </c>
      <c r="B36">
        <v>1.402901</v>
      </c>
      <c r="C36">
        <v>1.402901</v>
      </c>
      <c r="D36">
        <v>1.402901</v>
      </c>
      <c r="E36">
        <v>1.402901</v>
      </c>
      <c r="F36">
        <v>1.402901</v>
      </c>
      <c r="G36">
        <v>1.402901</v>
      </c>
      <c r="H36">
        <v>1.402901</v>
      </c>
      <c r="I36">
        <v>1.402901</v>
      </c>
      <c r="J36">
        <v>1.402901</v>
      </c>
      <c r="K36">
        <v>1.402901</v>
      </c>
      <c r="L36">
        <v>1.402901</v>
      </c>
      <c r="M36">
        <v>1.402901</v>
      </c>
      <c r="N36">
        <v>1.402901</v>
      </c>
      <c r="O36">
        <v>1.402901</v>
      </c>
      <c r="P36">
        <v>1.402901</v>
      </c>
      <c r="Q36">
        <v>1.402901</v>
      </c>
      <c r="R36">
        <v>1.402901</v>
      </c>
      <c r="S36">
        <v>0</v>
      </c>
      <c r="T36">
        <v>1.402901</v>
      </c>
      <c r="U36">
        <v>0</v>
      </c>
      <c r="V36">
        <v>0</v>
      </c>
      <c r="W36">
        <v>1.402901</v>
      </c>
      <c r="X36">
        <v>0</v>
      </c>
      <c r="Y36">
        <v>1.402901</v>
      </c>
      <c r="Z36">
        <v>1.402901</v>
      </c>
      <c r="AA36">
        <v>1.402901</v>
      </c>
      <c r="AB36">
        <v>0</v>
      </c>
      <c r="AC36">
        <v>0</v>
      </c>
      <c r="AD36">
        <v>0</v>
      </c>
      <c r="AE36">
        <v>1.402901</v>
      </c>
      <c r="AF36">
        <v>1.402901</v>
      </c>
      <c r="AG36">
        <v>1.402901</v>
      </c>
      <c r="AH36">
        <v>0</v>
      </c>
      <c r="AI36">
        <v>0</v>
      </c>
      <c r="AJ36">
        <v>0</v>
      </c>
      <c r="AK36">
        <v>0</v>
      </c>
      <c r="AL36">
        <v>1.402901</v>
      </c>
      <c r="AM36">
        <v>0</v>
      </c>
      <c r="AN36">
        <v>0</v>
      </c>
      <c r="AO36">
        <v>0</v>
      </c>
    </row>
    <row r="37" spans="1:41" x14ac:dyDescent="0.25">
      <c r="A37" s="1">
        <v>325</v>
      </c>
      <c r="B37">
        <v>0.78285899999999997</v>
      </c>
      <c r="C37">
        <v>0.78285899999999997</v>
      </c>
      <c r="D37">
        <v>0.78285899999999997</v>
      </c>
      <c r="E37">
        <v>0.78285899999999997</v>
      </c>
      <c r="F37">
        <v>0.78285899999999997</v>
      </c>
      <c r="G37">
        <v>0.78285899999999997</v>
      </c>
      <c r="H37">
        <v>0.78285899999999997</v>
      </c>
      <c r="I37">
        <v>0.78285899999999997</v>
      </c>
      <c r="J37">
        <v>0.78285899999999997</v>
      </c>
      <c r="K37">
        <v>0.78285899999999997</v>
      </c>
      <c r="L37">
        <v>0.78285899999999997</v>
      </c>
      <c r="M37">
        <v>0.78285899999999997</v>
      </c>
      <c r="N37">
        <v>0.78285899999999997</v>
      </c>
      <c r="O37">
        <v>0.78285899999999997</v>
      </c>
      <c r="P37">
        <v>0.78285899999999997</v>
      </c>
      <c r="Q37">
        <v>0.78285899999999997</v>
      </c>
      <c r="R37">
        <v>0.78285899999999997</v>
      </c>
      <c r="S37">
        <v>0</v>
      </c>
      <c r="T37">
        <v>0</v>
      </c>
      <c r="U37">
        <v>0</v>
      </c>
      <c r="V37">
        <v>0</v>
      </c>
      <c r="W37">
        <v>0</v>
      </c>
      <c r="X37">
        <v>0.78285899999999997</v>
      </c>
      <c r="Y37">
        <v>0.78285899999999997</v>
      </c>
      <c r="Z37">
        <v>0</v>
      </c>
      <c r="AA37">
        <v>0</v>
      </c>
      <c r="AB37">
        <v>0</v>
      </c>
      <c r="AC37">
        <v>0</v>
      </c>
      <c r="AD37">
        <v>0</v>
      </c>
      <c r="AE37">
        <v>0</v>
      </c>
      <c r="AF37">
        <v>0</v>
      </c>
      <c r="AG37">
        <v>0.78285899999999997</v>
      </c>
      <c r="AH37">
        <v>0</v>
      </c>
      <c r="AI37">
        <v>0</v>
      </c>
      <c r="AJ37">
        <v>0</v>
      </c>
      <c r="AK37">
        <v>0</v>
      </c>
      <c r="AL37">
        <v>0</v>
      </c>
      <c r="AM37">
        <v>0</v>
      </c>
      <c r="AN37">
        <v>0</v>
      </c>
      <c r="AO37">
        <v>0</v>
      </c>
    </row>
    <row r="38" spans="1:41" x14ac:dyDescent="0.25">
      <c r="A38" s="1">
        <v>326</v>
      </c>
      <c r="B38">
        <v>1.052881</v>
      </c>
      <c r="C38">
        <v>1.052881</v>
      </c>
      <c r="D38">
        <v>1.052881</v>
      </c>
      <c r="E38">
        <v>1.052881</v>
      </c>
      <c r="F38">
        <v>1.052881</v>
      </c>
      <c r="G38">
        <v>1.052881</v>
      </c>
      <c r="H38">
        <v>1.052881</v>
      </c>
      <c r="I38">
        <v>1.052881</v>
      </c>
      <c r="J38">
        <v>1.052881</v>
      </c>
      <c r="K38">
        <v>1.052881</v>
      </c>
      <c r="L38">
        <v>1.052881</v>
      </c>
      <c r="M38">
        <v>1.052881</v>
      </c>
      <c r="N38">
        <v>1.052881</v>
      </c>
      <c r="O38">
        <v>1.052881</v>
      </c>
      <c r="P38">
        <v>1.052881</v>
      </c>
      <c r="Q38">
        <v>1.052881</v>
      </c>
      <c r="R38">
        <v>1.052881</v>
      </c>
      <c r="S38">
        <v>0</v>
      </c>
      <c r="T38">
        <v>0</v>
      </c>
      <c r="U38">
        <v>0</v>
      </c>
      <c r="V38">
        <v>0</v>
      </c>
      <c r="W38">
        <v>0</v>
      </c>
      <c r="X38">
        <v>1.052881</v>
      </c>
      <c r="Y38">
        <v>1.052881</v>
      </c>
      <c r="Z38">
        <v>0</v>
      </c>
      <c r="AA38">
        <v>0</v>
      </c>
      <c r="AB38">
        <v>0</v>
      </c>
      <c r="AC38">
        <v>0</v>
      </c>
      <c r="AD38">
        <v>0</v>
      </c>
      <c r="AE38">
        <v>0</v>
      </c>
      <c r="AF38">
        <v>0</v>
      </c>
      <c r="AG38">
        <v>1.052881</v>
      </c>
      <c r="AH38">
        <v>0</v>
      </c>
      <c r="AI38">
        <v>0</v>
      </c>
      <c r="AJ38">
        <v>0</v>
      </c>
      <c r="AK38">
        <v>0</v>
      </c>
      <c r="AL38">
        <v>0</v>
      </c>
      <c r="AM38">
        <v>0</v>
      </c>
      <c r="AN38">
        <v>0</v>
      </c>
      <c r="AO38">
        <v>0</v>
      </c>
    </row>
    <row r="39" spans="1:41" x14ac:dyDescent="0.25">
      <c r="A39" s="1">
        <v>327</v>
      </c>
      <c r="B39">
        <v>0.72675299999999998</v>
      </c>
      <c r="C39">
        <v>0.72675299999999998</v>
      </c>
      <c r="D39">
        <v>0.72675299999999998</v>
      </c>
      <c r="E39">
        <v>0.72675299999999998</v>
      </c>
      <c r="F39">
        <v>0.72675299999999998</v>
      </c>
      <c r="G39">
        <v>0.72675299999999998</v>
      </c>
      <c r="H39">
        <v>0.72675299999999998</v>
      </c>
      <c r="I39">
        <v>0.72675299999999998</v>
      </c>
      <c r="J39">
        <v>0.72675299999999998</v>
      </c>
      <c r="K39">
        <v>0.72675299999999998</v>
      </c>
      <c r="L39">
        <v>0.72675299999999998</v>
      </c>
      <c r="M39">
        <v>0.72675299999999998</v>
      </c>
      <c r="N39">
        <v>0.72675299999999998</v>
      </c>
      <c r="O39">
        <v>0.72675299999999998</v>
      </c>
      <c r="P39">
        <v>0.72675299999999998</v>
      </c>
      <c r="Q39">
        <v>0.72675299999999998</v>
      </c>
      <c r="R39">
        <v>0.72675299999999998</v>
      </c>
      <c r="S39">
        <v>0</v>
      </c>
      <c r="T39">
        <v>0</v>
      </c>
      <c r="U39">
        <v>0</v>
      </c>
      <c r="V39">
        <v>0</v>
      </c>
      <c r="W39">
        <v>0</v>
      </c>
      <c r="X39">
        <v>0.72675299999999998</v>
      </c>
      <c r="Y39">
        <v>0.72675299999999998</v>
      </c>
      <c r="Z39">
        <v>0</v>
      </c>
      <c r="AA39">
        <v>0</v>
      </c>
      <c r="AB39">
        <v>0</v>
      </c>
      <c r="AC39">
        <v>0</v>
      </c>
      <c r="AD39">
        <v>0</v>
      </c>
      <c r="AE39">
        <v>0</v>
      </c>
      <c r="AF39">
        <v>0</v>
      </c>
      <c r="AG39">
        <v>0.72675299999999998</v>
      </c>
      <c r="AH39">
        <v>0</v>
      </c>
      <c r="AI39">
        <v>0</v>
      </c>
      <c r="AJ39">
        <v>0</v>
      </c>
      <c r="AK39">
        <v>0</v>
      </c>
      <c r="AL39">
        <v>0</v>
      </c>
      <c r="AM39">
        <v>0</v>
      </c>
      <c r="AN39">
        <v>0</v>
      </c>
      <c r="AO39">
        <v>0</v>
      </c>
    </row>
    <row r="40" spans="1:41" x14ac:dyDescent="0.25">
      <c r="A40" s="1">
        <v>328</v>
      </c>
      <c r="B40">
        <v>0</v>
      </c>
      <c r="C40">
        <v>0</v>
      </c>
      <c r="D40">
        <v>3.5430999999999997E-2</v>
      </c>
      <c r="E40">
        <v>3.5430999999999997E-2</v>
      </c>
      <c r="F40">
        <v>3.5430999999999997E-2</v>
      </c>
      <c r="G40">
        <v>3.5430999999999997E-2</v>
      </c>
      <c r="H40">
        <v>3.5430999999999997E-2</v>
      </c>
      <c r="I40">
        <v>3.5430999999999997E-2</v>
      </c>
      <c r="J40">
        <v>0</v>
      </c>
      <c r="K40">
        <v>3.5430999999999997E-2</v>
      </c>
      <c r="L40">
        <v>3.5430999999999997E-2</v>
      </c>
      <c r="M40">
        <v>3.5430999999999997E-2</v>
      </c>
      <c r="N40">
        <v>3.5430999999999997E-2</v>
      </c>
      <c r="O40">
        <v>3.5430999999999997E-2</v>
      </c>
      <c r="P40">
        <v>3.5430999999999997E-2</v>
      </c>
      <c r="Q40">
        <v>6.6189999999999999E-3</v>
      </c>
      <c r="R40">
        <v>0</v>
      </c>
      <c r="S40">
        <v>0</v>
      </c>
      <c r="T40">
        <v>0</v>
      </c>
      <c r="U40">
        <v>0</v>
      </c>
      <c r="V40">
        <v>0</v>
      </c>
      <c r="W40">
        <v>0</v>
      </c>
      <c r="X40">
        <v>0</v>
      </c>
      <c r="Y40">
        <v>3.5430999999999997E-2</v>
      </c>
      <c r="Z40">
        <v>0</v>
      </c>
      <c r="AA40">
        <v>0</v>
      </c>
      <c r="AB40">
        <v>0</v>
      </c>
      <c r="AC40">
        <v>0</v>
      </c>
      <c r="AD40">
        <v>0</v>
      </c>
      <c r="AE40">
        <v>0</v>
      </c>
      <c r="AF40">
        <v>0</v>
      </c>
      <c r="AG40">
        <v>0</v>
      </c>
      <c r="AH40">
        <v>0</v>
      </c>
      <c r="AI40">
        <v>0</v>
      </c>
      <c r="AJ40">
        <v>0</v>
      </c>
      <c r="AK40">
        <v>0</v>
      </c>
      <c r="AL40">
        <v>0</v>
      </c>
      <c r="AM40">
        <v>0</v>
      </c>
      <c r="AN40">
        <v>0</v>
      </c>
      <c r="AO40">
        <v>0</v>
      </c>
    </row>
    <row r="41" spans="1:41" x14ac:dyDescent="0.25">
      <c r="A41" s="1">
        <v>329</v>
      </c>
      <c r="B41">
        <v>9.1299999999999997E-4</v>
      </c>
      <c r="C41">
        <v>0</v>
      </c>
      <c r="D41">
        <v>1.4594309999999999</v>
      </c>
      <c r="E41">
        <v>1.4594309999999999</v>
      </c>
      <c r="F41">
        <v>1.4594309999999999</v>
      </c>
      <c r="G41">
        <v>1.4594309999999999</v>
      </c>
      <c r="H41">
        <v>1.4594309999999999</v>
      </c>
      <c r="I41">
        <v>1.4594309999999999</v>
      </c>
      <c r="J41">
        <v>0</v>
      </c>
      <c r="K41">
        <v>1.4594309999999999</v>
      </c>
      <c r="L41">
        <v>1.4594309999999999</v>
      </c>
      <c r="M41">
        <v>1.4594309999999999</v>
      </c>
      <c r="N41">
        <v>1.4594309999999999</v>
      </c>
      <c r="O41">
        <v>1.4594309999999999</v>
      </c>
      <c r="P41">
        <v>1.4594309999999999</v>
      </c>
      <c r="Q41">
        <v>8.4620000000000008E-3</v>
      </c>
      <c r="R41">
        <v>0</v>
      </c>
      <c r="S41">
        <v>0</v>
      </c>
      <c r="T41">
        <v>0</v>
      </c>
      <c r="U41">
        <v>5.5599999999999996E-4</v>
      </c>
      <c r="V41">
        <v>0</v>
      </c>
      <c r="W41">
        <v>0</v>
      </c>
      <c r="X41">
        <v>0</v>
      </c>
      <c r="Y41">
        <v>1.4594309999999999</v>
      </c>
      <c r="Z41">
        <v>0</v>
      </c>
      <c r="AA41">
        <v>0</v>
      </c>
      <c r="AB41">
        <v>0</v>
      </c>
      <c r="AC41">
        <v>0</v>
      </c>
      <c r="AD41">
        <v>0</v>
      </c>
      <c r="AE41">
        <v>0</v>
      </c>
      <c r="AF41">
        <v>0</v>
      </c>
      <c r="AG41">
        <v>0</v>
      </c>
      <c r="AH41">
        <v>0</v>
      </c>
      <c r="AI41">
        <v>0</v>
      </c>
      <c r="AJ41">
        <v>0</v>
      </c>
      <c r="AK41">
        <v>0</v>
      </c>
      <c r="AL41">
        <v>0</v>
      </c>
      <c r="AM41">
        <v>0</v>
      </c>
      <c r="AN41">
        <v>0</v>
      </c>
      <c r="AO41">
        <v>0</v>
      </c>
    </row>
    <row r="42" spans="1:41" x14ac:dyDescent="0.25">
      <c r="A42" s="1">
        <v>330</v>
      </c>
      <c r="B42">
        <v>1.3339999999999999E-3</v>
      </c>
      <c r="C42">
        <v>0</v>
      </c>
      <c r="D42">
        <v>2.078014</v>
      </c>
      <c r="E42">
        <v>2.078014</v>
      </c>
      <c r="F42">
        <v>2.078014</v>
      </c>
      <c r="G42">
        <v>2.078014</v>
      </c>
      <c r="H42">
        <v>2.078014</v>
      </c>
      <c r="I42">
        <v>2.078014</v>
      </c>
      <c r="J42">
        <v>0</v>
      </c>
      <c r="K42">
        <v>2.078014</v>
      </c>
      <c r="L42">
        <v>2.078014</v>
      </c>
      <c r="M42">
        <v>2.078014</v>
      </c>
      <c r="N42">
        <v>2.078014</v>
      </c>
      <c r="O42">
        <v>2.078014</v>
      </c>
      <c r="P42">
        <v>2.078014</v>
      </c>
      <c r="Q42">
        <v>1.0324E-2</v>
      </c>
      <c r="R42">
        <v>0</v>
      </c>
      <c r="S42">
        <v>0</v>
      </c>
      <c r="T42">
        <v>0</v>
      </c>
      <c r="U42">
        <v>1.2260000000000001E-3</v>
      </c>
      <c r="V42">
        <v>0</v>
      </c>
      <c r="W42">
        <v>0</v>
      </c>
      <c r="X42">
        <v>0</v>
      </c>
      <c r="Y42">
        <v>2.078014</v>
      </c>
      <c r="Z42">
        <v>0</v>
      </c>
      <c r="AA42">
        <v>0</v>
      </c>
      <c r="AB42">
        <v>0</v>
      </c>
      <c r="AC42">
        <v>0</v>
      </c>
      <c r="AD42">
        <v>0</v>
      </c>
      <c r="AE42">
        <v>0</v>
      </c>
      <c r="AF42">
        <v>0</v>
      </c>
      <c r="AG42">
        <v>0</v>
      </c>
      <c r="AH42">
        <v>0</v>
      </c>
      <c r="AI42">
        <v>0</v>
      </c>
      <c r="AJ42">
        <v>0</v>
      </c>
      <c r="AK42">
        <v>0</v>
      </c>
      <c r="AL42">
        <v>0</v>
      </c>
      <c r="AM42">
        <v>0</v>
      </c>
      <c r="AN42">
        <v>0</v>
      </c>
      <c r="AO42">
        <v>0</v>
      </c>
    </row>
    <row r="43" spans="1:41" x14ac:dyDescent="0.25">
      <c r="A43" s="1">
        <v>331</v>
      </c>
      <c r="B43">
        <v>1.6050000000000001E-3</v>
      </c>
      <c r="C43">
        <v>0</v>
      </c>
      <c r="D43">
        <v>2.4805489999999999</v>
      </c>
      <c r="E43">
        <v>2.4805489999999999</v>
      </c>
      <c r="F43">
        <v>2.4805489999999999</v>
      </c>
      <c r="G43">
        <v>2.4805489999999999</v>
      </c>
      <c r="H43">
        <v>2.4805489999999999</v>
      </c>
      <c r="I43">
        <v>2.4805489999999999</v>
      </c>
      <c r="J43">
        <v>0</v>
      </c>
      <c r="K43">
        <v>2.4805489999999999</v>
      </c>
      <c r="L43">
        <v>2.4805489999999999</v>
      </c>
      <c r="M43">
        <v>2.4805489999999999</v>
      </c>
      <c r="N43">
        <v>2.4805489999999999</v>
      </c>
      <c r="O43">
        <v>2.4805489999999999</v>
      </c>
      <c r="P43">
        <v>2.4805489999999999</v>
      </c>
      <c r="Q43">
        <v>1.1634E-2</v>
      </c>
      <c r="R43">
        <v>0</v>
      </c>
      <c r="S43">
        <v>0</v>
      </c>
      <c r="T43">
        <v>0</v>
      </c>
      <c r="U43">
        <v>1.779E-3</v>
      </c>
      <c r="V43">
        <v>0</v>
      </c>
      <c r="W43">
        <v>0</v>
      </c>
      <c r="X43">
        <v>0</v>
      </c>
      <c r="Y43">
        <v>2.4805489999999999</v>
      </c>
      <c r="Z43">
        <v>0</v>
      </c>
      <c r="AA43">
        <v>0</v>
      </c>
      <c r="AB43">
        <v>0</v>
      </c>
      <c r="AC43">
        <v>0</v>
      </c>
      <c r="AD43">
        <v>0</v>
      </c>
      <c r="AE43">
        <v>0</v>
      </c>
      <c r="AF43">
        <v>0</v>
      </c>
      <c r="AG43">
        <v>0</v>
      </c>
      <c r="AH43">
        <v>0</v>
      </c>
      <c r="AI43">
        <v>0</v>
      </c>
      <c r="AJ43">
        <v>0</v>
      </c>
      <c r="AK43">
        <v>0</v>
      </c>
      <c r="AL43">
        <v>0</v>
      </c>
      <c r="AM43">
        <v>0</v>
      </c>
      <c r="AN43">
        <v>0</v>
      </c>
      <c r="AO43">
        <v>0</v>
      </c>
    </row>
    <row r="44" spans="1:41" x14ac:dyDescent="0.25">
      <c r="A44" s="1">
        <v>332</v>
      </c>
      <c r="B44">
        <v>2.9810000000000001E-3</v>
      </c>
      <c r="C44">
        <v>0</v>
      </c>
      <c r="D44">
        <v>0</v>
      </c>
      <c r="E44">
        <v>0</v>
      </c>
      <c r="F44">
        <v>2.9693710000000002</v>
      </c>
      <c r="G44">
        <v>2.9693710000000002</v>
      </c>
      <c r="H44">
        <v>2.9693710000000002</v>
      </c>
      <c r="I44">
        <v>0</v>
      </c>
      <c r="J44">
        <v>0</v>
      </c>
      <c r="K44">
        <v>2.9693710000000002</v>
      </c>
      <c r="L44">
        <v>0</v>
      </c>
      <c r="M44">
        <v>0</v>
      </c>
      <c r="N44">
        <v>2.9693710000000002</v>
      </c>
      <c r="O44">
        <v>0</v>
      </c>
      <c r="P44">
        <v>2.9693710000000002</v>
      </c>
      <c r="Q44">
        <v>1.2749999999999999E-2</v>
      </c>
      <c r="R44">
        <v>0</v>
      </c>
      <c r="S44">
        <v>0</v>
      </c>
      <c r="T44">
        <v>1.56E-4</v>
      </c>
      <c r="U44">
        <v>3.1289999999999998E-3</v>
      </c>
      <c r="V44">
        <v>0</v>
      </c>
      <c r="W44">
        <v>0</v>
      </c>
      <c r="X44">
        <v>0</v>
      </c>
      <c r="Y44">
        <v>0</v>
      </c>
      <c r="Z44">
        <v>0</v>
      </c>
      <c r="AA44">
        <v>0</v>
      </c>
      <c r="AB44">
        <v>0</v>
      </c>
      <c r="AC44">
        <v>0</v>
      </c>
      <c r="AD44">
        <v>0</v>
      </c>
      <c r="AE44">
        <v>1.26E-4</v>
      </c>
      <c r="AF44">
        <v>0</v>
      </c>
      <c r="AG44">
        <v>0</v>
      </c>
      <c r="AH44">
        <v>0</v>
      </c>
      <c r="AI44">
        <v>0</v>
      </c>
      <c r="AJ44">
        <v>0</v>
      </c>
      <c r="AK44">
        <v>0</v>
      </c>
      <c r="AL44">
        <v>0</v>
      </c>
      <c r="AM44">
        <v>0</v>
      </c>
      <c r="AN44">
        <v>0</v>
      </c>
      <c r="AO44">
        <v>0</v>
      </c>
    </row>
    <row r="45" spans="1:41" x14ac:dyDescent="0.25">
      <c r="A45" s="1">
        <v>333</v>
      </c>
      <c r="B45">
        <v>4.9719999999999999E-3</v>
      </c>
      <c r="C45">
        <v>0</v>
      </c>
      <c r="D45">
        <v>0</v>
      </c>
      <c r="E45">
        <v>0</v>
      </c>
      <c r="F45">
        <v>3.459219</v>
      </c>
      <c r="G45">
        <v>3.459219</v>
      </c>
      <c r="H45">
        <v>3.459219</v>
      </c>
      <c r="I45">
        <v>0</v>
      </c>
      <c r="J45">
        <v>0</v>
      </c>
      <c r="K45">
        <v>3.459219</v>
      </c>
      <c r="L45">
        <v>0</v>
      </c>
      <c r="M45">
        <v>0</v>
      </c>
      <c r="N45">
        <v>3.459219</v>
      </c>
      <c r="O45">
        <v>0</v>
      </c>
      <c r="P45">
        <v>3.459219</v>
      </c>
      <c r="Q45">
        <v>1.3603000000000001E-2</v>
      </c>
      <c r="R45">
        <v>0</v>
      </c>
      <c r="S45">
        <v>0</v>
      </c>
      <c r="T45">
        <v>7.7700000000000002E-4</v>
      </c>
      <c r="U45">
        <v>5.0959999999999998E-3</v>
      </c>
      <c r="V45">
        <v>0</v>
      </c>
      <c r="W45">
        <v>0</v>
      </c>
      <c r="X45">
        <v>0</v>
      </c>
      <c r="Y45">
        <v>0</v>
      </c>
      <c r="Z45">
        <v>0</v>
      </c>
      <c r="AA45">
        <v>0</v>
      </c>
      <c r="AB45">
        <v>0</v>
      </c>
      <c r="AC45">
        <v>0</v>
      </c>
      <c r="AD45">
        <v>0</v>
      </c>
      <c r="AE45">
        <v>4.06E-4</v>
      </c>
      <c r="AF45">
        <v>0</v>
      </c>
      <c r="AG45">
        <v>0</v>
      </c>
      <c r="AH45">
        <v>0</v>
      </c>
      <c r="AI45">
        <v>0</v>
      </c>
      <c r="AJ45">
        <v>0</v>
      </c>
      <c r="AK45">
        <v>0</v>
      </c>
      <c r="AL45">
        <v>0</v>
      </c>
      <c r="AM45">
        <v>0</v>
      </c>
      <c r="AN45">
        <v>0</v>
      </c>
      <c r="AO45">
        <v>0</v>
      </c>
    </row>
    <row r="46" spans="1:41" x14ac:dyDescent="0.25">
      <c r="A46" s="1">
        <v>334</v>
      </c>
      <c r="B46">
        <v>6.7019999999999996E-3</v>
      </c>
      <c r="C46">
        <v>0</v>
      </c>
      <c r="D46">
        <v>0</v>
      </c>
      <c r="E46">
        <v>0</v>
      </c>
      <c r="F46">
        <v>3.8617509999999999</v>
      </c>
      <c r="G46">
        <v>3.8617509999999999</v>
      </c>
      <c r="H46">
        <v>3.8617509999999999</v>
      </c>
      <c r="I46">
        <v>0</v>
      </c>
      <c r="J46">
        <v>0</v>
      </c>
      <c r="K46">
        <v>3.8617509999999999</v>
      </c>
      <c r="L46">
        <v>0</v>
      </c>
      <c r="M46">
        <v>0</v>
      </c>
      <c r="N46">
        <v>3.8617509999999999</v>
      </c>
      <c r="O46">
        <v>0</v>
      </c>
      <c r="P46">
        <v>3.8617509999999999</v>
      </c>
      <c r="Q46">
        <v>1.4291999999999999E-2</v>
      </c>
      <c r="R46">
        <v>0</v>
      </c>
      <c r="S46">
        <v>0</v>
      </c>
      <c r="T46">
        <v>3.2810000000000001E-3</v>
      </c>
      <c r="U46">
        <v>6.9829999999999996E-3</v>
      </c>
      <c r="V46">
        <v>0</v>
      </c>
      <c r="W46">
        <v>0</v>
      </c>
      <c r="X46">
        <v>0</v>
      </c>
      <c r="Y46">
        <v>0</v>
      </c>
      <c r="Z46">
        <v>0</v>
      </c>
      <c r="AA46">
        <v>0</v>
      </c>
      <c r="AB46">
        <v>0</v>
      </c>
      <c r="AC46">
        <v>0</v>
      </c>
      <c r="AD46">
        <v>0</v>
      </c>
      <c r="AE46">
        <v>7.5199999999999996E-4</v>
      </c>
      <c r="AF46">
        <v>0</v>
      </c>
      <c r="AG46">
        <v>0</v>
      </c>
      <c r="AH46">
        <v>0</v>
      </c>
      <c r="AI46">
        <v>0</v>
      </c>
      <c r="AJ46">
        <v>0</v>
      </c>
      <c r="AK46">
        <v>0</v>
      </c>
      <c r="AL46">
        <v>0</v>
      </c>
      <c r="AM46">
        <v>0</v>
      </c>
      <c r="AN46">
        <v>0</v>
      </c>
      <c r="AO46">
        <v>0</v>
      </c>
    </row>
    <row r="47" spans="1:41" x14ac:dyDescent="0.25">
      <c r="A47" s="1">
        <v>335</v>
      </c>
      <c r="B47">
        <v>8.404E-3</v>
      </c>
      <c r="C47">
        <v>6.6699999999999995E-4</v>
      </c>
      <c r="D47">
        <v>8.7100000000000003E-4</v>
      </c>
      <c r="E47">
        <v>0</v>
      </c>
      <c r="F47">
        <v>0</v>
      </c>
      <c r="G47">
        <v>4.5250000000000004E-3</v>
      </c>
      <c r="H47">
        <v>0.182725</v>
      </c>
      <c r="I47">
        <v>3.1700000000000001E-4</v>
      </c>
      <c r="J47">
        <v>0</v>
      </c>
      <c r="K47">
        <v>2.9659999999999999E-3</v>
      </c>
      <c r="L47">
        <v>0</v>
      </c>
      <c r="M47">
        <v>0</v>
      </c>
      <c r="N47">
        <v>4.7460000000000002E-3</v>
      </c>
      <c r="O47">
        <v>7.7499999999999997E-4</v>
      </c>
      <c r="P47">
        <v>8.2260000000000007E-3</v>
      </c>
      <c r="Q47">
        <v>1.5886999999999998E-2</v>
      </c>
      <c r="R47">
        <v>2.3800000000000001E-4</v>
      </c>
      <c r="S47">
        <v>4.4799999999999999E-4</v>
      </c>
      <c r="T47">
        <v>9.1680000000000008E-3</v>
      </c>
      <c r="U47">
        <v>8.992E-3</v>
      </c>
      <c r="V47">
        <v>0</v>
      </c>
      <c r="W47">
        <v>2.8299999999999999E-4</v>
      </c>
      <c r="X47">
        <v>0</v>
      </c>
      <c r="Y47">
        <v>0</v>
      </c>
      <c r="Z47">
        <v>0</v>
      </c>
      <c r="AA47">
        <v>2.5999999999999998E-5</v>
      </c>
      <c r="AB47">
        <v>3.8999999999999999E-5</v>
      </c>
      <c r="AC47">
        <v>3.0200000000000002E-4</v>
      </c>
      <c r="AD47">
        <v>0</v>
      </c>
      <c r="AE47">
        <v>1.2390000000000001E-3</v>
      </c>
      <c r="AF47">
        <v>0</v>
      </c>
      <c r="AG47">
        <v>1.7100000000000001E-4</v>
      </c>
      <c r="AH47">
        <v>2.8899999999999998E-4</v>
      </c>
      <c r="AI47">
        <v>1.5799999999999999E-4</v>
      </c>
      <c r="AJ47">
        <v>0</v>
      </c>
      <c r="AK47">
        <v>1.6200000000000001E-4</v>
      </c>
      <c r="AL47">
        <v>1.0399999999999999E-4</v>
      </c>
      <c r="AM47">
        <v>1.8000000000000001E-4</v>
      </c>
      <c r="AN47">
        <v>2.7399999999999999E-4</v>
      </c>
      <c r="AO47">
        <v>7.7000000000000001E-5</v>
      </c>
    </row>
    <row r="48" spans="1:41" x14ac:dyDescent="0.25">
      <c r="A48" s="1">
        <v>336</v>
      </c>
      <c r="B48">
        <v>1.0432E-2</v>
      </c>
      <c r="C48">
        <v>3.4480000000000001E-3</v>
      </c>
      <c r="D48">
        <v>5.0260000000000001E-3</v>
      </c>
      <c r="E48">
        <v>0</v>
      </c>
      <c r="F48">
        <v>0</v>
      </c>
      <c r="G48">
        <v>5.7739999999999996E-3</v>
      </c>
      <c r="H48">
        <v>4.8801999999999998E-2</v>
      </c>
      <c r="I48">
        <v>1.519E-3</v>
      </c>
      <c r="J48">
        <v>0</v>
      </c>
      <c r="K48">
        <v>3.784E-3</v>
      </c>
      <c r="L48">
        <v>0</v>
      </c>
      <c r="M48">
        <v>0</v>
      </c>
      <c r="N48">
        <v>6.0549999999999996E-3</v>
      </c>
      <c r="O48">
        <v>1.704E-3</v>
      </c>
      <c r="P48">
        <v>1.0496E-2</v>
      </c>
      <c r="Q48">
        <v>2.0788000000000001E-2</v>
      </c>
      <c r="R48">
        <v>1.284E-3</v>
      </c>
      <c r="S48">
        <v>2.2780000000000001E-3</v>
      </c>
      <c r="T48">
        <v>6.5970000000000004E-3</v>
      </c>
      <c r="U48">
        <v>1.1624000000000001E-2</v>
      </c>
      <c r="V48">
        <v>0</v>
      </c>
      <c r="W48">
        <v>1.33E-3</v>
      </c>
      <c r="X48">
        <v>0</v>
      </c>
      <c r="Y48">
        <v>0</v>
      </c>
      <c r="Z48">
        <v>0</v>
      </c>
      <c r="AA48">
        <v>1.4899999999999999E-4</v>
      </c>
      <c r="AB48">
        <v>2.0599999999999999E-4</v>
      </c>
      <c r="AC48">
        <v>1.7420000000000001E-3</v>
      </c>
      <c r="AD48">
        <v>0</v>
      </c>
      <c r="AE48">
        <v>2.0669999999999998E-3</v>
      </c>
      <c r="AF48">
        <v>0</v>
      </c>
      <c r="AG48">
        <v>9.1399999999999999E-4</v>
      </c>
      <c r="AH48">
        <v>1.6540000000000001E-3</v>
      </c>
      <c r="AI48">
        <v>8.4999999999999995E-4</v>
      </c>
      <c r="AJ48">
        <v>0</v>
      </c>
      <c r="AK48">
        <v>1.003E-3</v>
      </c>
      <c r="AL48">
        <v>6.4400000000000004E-4</v>
      </c>
      <c r="AM48">
        <v>1.023E-3</v>
      </c>
      <c r="AN48">
        <v>1.4599999999999999E-3</v>
      </c>
      <c r="AO48">
        <v>4.4200000000000001E-4</v>
      </c>
    </row>
    <row r="49" spans="1:41" x14ac:dyDescent="0.25">
      <c r="A49" s="1">
        <v>337</v>
      </c>
      <c r="B49">
        <v>1.2187999999999999E-2</v>
      </c>
      <c r="C49">
        <v>5.5279999999999999E-3</v>
      </c>
      <c r="D49">
        <v>8.7130000000000003E-3</v>
      </c>
      <c r="E49">
        <v>0</v>
      </c>
      <c r="F49">
        <v>0</v>
      </c>
      <c r="G49">
        <v>6.234E-3</v>
      </c>
      <c r="H49">
        <v>3.4596000000000002E-2</v>
      </c>
      <c r="I49">
        <v>2.3259999999999999E-3</v>
      </c>
      <c r="J49">
        <v>0</v>
      </c>
      <c r="K49">
        <v>4.0860000000000002E-3</v>
      </c>
      <c r="L49">
        <v>0</v>
      </c>
      <c r="M49">
        <v>0</v>
      </c>
      <c r="N49">
        <v>6.5380000000000004E-3</v>
      </c>
      <c r="O49">
        <v>1.9940000000000001E-3</v>
      </c>
      <c r="P49">
        <v>1.1332E-2</v>
      </c>
      <c r="Q49">
        <v>2.529E-2</v>
      </c>
      <c r="R49">
        <v>2.1220000000000002E-3</v>
      </c>
      <c r="S49">
        <v>3.617E-3</v>
      </c>
      <c r="T49">
        <v>6.6220000000000003E-3</v>
      </c>
      <c r="U49">
        <v>1.4114E-2</v>
      </c>
      <c r="V49">
        <v>0</v>
      </c>
      <c r="W49">
        <v>2.0170000000000001E-3</v>
      </c>
      <c r="X49">
        <v>0</v>
      </c>
      <c r="Y49">
        <v>0</v>
      </c>
      <c r="Z49">
        <v>0</v>
      </c>
      <c r="AA49">
        <v>2.5999999999999998E-4</v>
      </c>
      <c r="AB49">
        <v>3.3300000000000002E-4</v>
      </c>
      <c r="AC49">
        <v>3.0200000000000001E-3</v>
      </c>
      <c r="AD49">
        <v>0</v>
      </c>
      <c r="AE49">
        <v>2.8189999999999999E-3</v>
      </c>
      <c r="AF49">
        <v>0</v>
      </c>
      <c r="AG49">
        <v>1.5E-3</v>
      </c>
      <c r="AH49">
        <v>2.849E-3</v>
      </c>
      <c r="AI49">
        <v>1.402E-3</v>
      </c>
      <c r="AJ49">
        <v>0</v>
      </c>
      <c r="AK49">
        <v>1.8450000000000001E-3</v>
      </c>
      <c r="AL49">
        <v>1.1820000000000001E-3</v>
      </c>
      <c r="AM49">
        <v>1.751E-3</v>
      </c>
      <c r="AN49">
        <v>2.3930000000000002E-3</v>
      </c>
      <c r="AO49">
        <v>7.6599999999999997E-4</v>
      </c>
    </row>
    <row r="50" spans="1:41" x14ac:dyDescent="0.25">
      <c r="A50" s="1">
        <v>338</v>
      </c>
      <c r="B50">
        <v>1.3698999999999999E-2</v>
      </c>
      <c r="C50">
        <v>7.1219999999999999E-3</v>
      </c>
      <c r="D50">
        <v>1.1901999999999999E-2</v>
      </c>
      <c r="E50">
        <v>0</v>
      </c>
      <c r="F50">
        <v>0</v>
      </c>
      <c r="G50">
        <v>6.5409999999999999E-3</v>
      </c>
      <c r="H50">
        <v>2.9179E-2</v>
      </c>
      <c r="I50">
        <v>2.9060000000000002E-3</v>
      </c>
      <c r="J50">
        <v>0</v>
      </c>
      <c r="K50">
        <v>4.287E-3</v>
      </c>
      <c r="L50">
        <v>0</v>
      </c>
      <c r="M50">
        <v>0</v>
      </c>
      <c r="N50">
        <v>6.8599999999999998E-3</v>
      </c>
      <c r="O50">
        <v>2.1610000000000002E-3</v>
      </c>
      <c r="P50">
        <v>1.189E-2</v>
      </c>
      <c r="Q50">
        <v>2.937E-2</v>
      </c>
      <c r="R50">
        <v>2.7929999999999999E-3</v>
      </c>
      <c r="S50">
        <v>4.6290000000000003E-3</v>
      </c>
      <c r="T50">
        <v>6.7510000000000001E-3</v>
      </c>
      <c r="U50">
        <v>1.6445999999999999E-2</v>
      </c>
      <c r="V50">
        <v>0</v>
      </c>
      <c r="W50">
        <v>2.503E-3</v>
      </c>
      <c r="X50">
        <v>0</v>
      </c>
      <c r="Y50">
        <v>0</v>
      </c>
      <c r="Z50">
        <v>0</v>
      </c>
      <c r="AA50">
        <v>3.57E-4</v>
      </c>
      <c r="AB50">
        <v>4.3100000000000001E-4</v>
      </c>
      <c r="AC50">
        <v>4.1260000000000003E-3</v>
      </c>
      <c r="AD50">
        <v>0</v>
      </c>
      <c r="AE50">
        <v>3.483E-3</v>
      </c>
      <c r="AF50">
        <v>0</v>
      </c>
      <c r="AG50">
        <v>1.9650000000000002E-3</v>
      </c>
      <c r="AH50">
        <v>3.872E-3</v>
      </c>
      <c r="AI50">
        <v>1.8420000000000001E-3</v>
      </c>
      <c r="AJ50">
        <v>0</v>
      </c>
      <c r="AK50">
        <v>2.65E-3</v>
      </c>
      <c r="AL50">
        <v>1.6930000000000001E-3</v>
      </c>
      <c r="AM50">
        <v>2.3670000000000002E-3</v>
      </c>
      <c r="AN50">
        <v>3.1310000000000001E-3</v>
      </c>
      <c r="AO50">
        <v>1.0460000000000001E-3</v>
      </c>
    </row>
    <row r="51" spans="1:41" x14ac:dyDescent="0.25">
      <c r="A51" s="1">
        <v>339</v>
      </c>
      <c r="B51">
        <v>1.4909E-2</v>
      </c>
      <c r="C51">
        <v>7.4440000000000001E-3</v>
      </c>
      <c r="D51">
        <v>1.3854999999999999E-2</v>
      </c>
      <c r="E51">
        <v>6.5499999999999998E-4</v>
      </c>
      <c r="F51">
        <v>2.2720000000000001E-3</v>
      </c>
      <c r="G51">
        <v>8.0079999999999995E-3</v>
      </c>
      <c r="H51">
        <v>3.1106999999999999E-2</v>
      </c>
      <c r="I51">
        <v>5.5050000000000003E-3</v>
      </c>
      <c r="J51">
        <v>1.8159999999999999E-3</v>
      </c>
      <c r="K51">
        <v>6.8840000000000004E-3</v>
      </c>
      <c r="L51">
        <v>0</v>
      </c>
      <c r="M51">
        <v>2.4859999999999999E-3</v>
      </c>
      <c r="N51">
        <v>1.1436E-2</v>
      </c>
      <c r="O51">
        <v>3.5990000000000002E-3</v>
      </c>
      <c r="P51">
        <v>1.5153E-2</v>
      </c>
      <c r="Q51">
        <v>2.8892999999999999E-2</v>
      </c>
      <c r="R51">
        <v>3.3519999999999999E-3</v>
      </c>
      <c r="S51">
        <v>5.7060000000000001E-3</v>
      </c>
      <c r="T51">
        <v>7.7380000000000001E-3</v>
      </c>
      <c r="U51">
        <v>1.7002E-2</v>
      </c>
      <c r="V51">
        <v>9.2999999999999997E-5</v>
      </c>
      <c r="W51">
        <v>4.1029999999999999E-3</v>
      </c>
      <c r="X51">
        <v>1.4799999999999999E-4</v>
      </c>
      <c r="Y51">
        <v>7.7800000000000005E-4</v>
      </c>
      <c r="Z51">
        <v>1.8599999999999999E-4</v>
      </c>
      <c r="AA51">
        <v>1.255E-3</v>
      </c>
      <c r="AB51">
        <v>1.291E-3</v>
      </c>
      <c r="AC51">
        <v>4.7210000000000004E-3</v>
      </c>
      <c r="AD51">
        <v>9.19E-4</v>
      </c>
      <c r="AE51">
        <v>4.4409999999999996E-3</v>
      </c>
      <c r="AF51">
        <v>8.5700000000000001E-4</v>
      </c>
      <c r="AG51">
        <v>2.728E-3</v>
      </c>
      <c r="AH51">
        <v>4.7130000000000002E-3</v>
      </c>
      <c r="AI51">
        <v>3.0599999999999998E-3</v>
      </c>
      <c r="AJ51">
        <v>4.5899999999999999E-4</v>
      </c>
      <c r="AK51">
        <v>3.3960000000000001E-3</v>
      </c>
      <c r="AL51">
        <v>2.4499999999999999E-3</v>
      </c>
      <c r="AM51">
        <v>3.238E-3</v>
      </c>
      <c r="AN51">
        <v>3.9760000000000004E-3</v>
      </c>
      <c r="AO51">
        <v>1.91E-3</v>
      </c>
    </row>
    <row r="52" spans="1:41" x14ac:dyDescent="0.25">
      <c r="A52" s="1">
        <v>340</v>
      </c>
      <c r="B52">
        <v>1.6073E-2</v>
      </c>
      <c r="C52">
        <v>7.4510000000000002E-3</v>
      </c>
      <c r="D52">
        <v>1.5703000000000002E-2</v>
      </c>
      <c r="E52">
        <v>1.078E-3</v>
      </c>
      <c r="F52">
        <v>4.6379999999999998E-3</v>
      </c>
      <c r="G52">
        <v>9.2809999999999993E-3</v>
      </c>
      <c r="H52">
        <v>3.3367000000000001E-2</v>
      </c>
      <c r="I52">
        <v>9.6190000000000008E-3</v>
      </c>
      <c r="J52">
        <v>3.398E-3</v>
      </c>
      <c r="K52">
        <v>9.4090000000000007E-3</v>
      </c>
      <c r="L52">
        <v>0</v>
      </c>
      <c r="M52">
        <v>4.0419999999999996E-3</v>
      </c>
      <c r="N52">
        <v>1.2619999999999999E-2</v>
      </c>
      <c r="O52">
        <v>5.352E-3</v>
      </c>
      <c r="P52">
        <v>1.8556E-2</v>
      </c>
      <c r="Q52">
        <v>2.7754999999999998E-2</v>
      </c>
      <c r="R52">
        <v>3.741E-3</v>
      </c>
      <c r="S52">
        <v>6.7369999999999999E-3</v>
      </c>
      <c r="T52">
        <v>8.6700000000000006E-3</v>
      </c>
      <c r="U52">
        <v>1.7097999999999999E-2</v>
      </c>
      <c r="V52">
        <v>1.84E-4</v>
      </c>
      <c r="W52">
        <v>5.7679999999999997E-3</v>
      </c>
      <c r="X52">
        <v>2.4699999999999999E-4</v>
      </c>
      <c r="Y52">
        <v>1.3669999999999999E-3</v>
      </c>
      <c r="Z52">
        <v>4.2000000000000002E-4</v>
      </c>
      <c r="AA52">
        <v>1.9780000000000002E-3</v>
      </c>
      <c r="AB52">
        <v>2.2130000000000001E-3</v>
      </c>
      <c r="AC52">
        <v>5.0790000000000002E-3</v>
      </c>
      <c r="AD52">
        <v>1.7880000000000001E-3</v>
      </c>
      <c r="AE52">
        <v>5.1859999999999996E-3</v>
      </c>
      <c r="AF52">
        <v>1.676E-3</v>
      </c>
      <c r="AG52">
        <v>3.4429999999999999E-3</v>
      </c>
      <c r="AH52">
        <v>5.2319999999999997E-3</v>
      </c>
      <c r="AI52">
        <v>4.2139999999999999E-3</v>
      </c>
      <c r="AJ52">
        <v>9.9099999999999991E-4</v>
      </c>
      <c r="AK52">
        <v>4.0090000000000004E-3</v>
      </c>
      <c r="AL52">
        <v>3.0890000000000002E-3</v>
      </c>
      <c r="AM52">
        <v>4.0860000000000002E-3</v>
      </c>
      <c r="AN52">
        <v>4.6839999999999998E-3</v>
      </c>
      <c r="AO52">
        <v>2.7179999999999999E-3</v>
      </c>
    </row>
    <row r="53" spans="1:41" x14ac:dyDescent="0.25">
      <c r="A53" s="1">
        <v>341</v>
      </c>
      <c r="B53">
        <v>1.7243000000000001E-2</v>
      </c>
      <c r="C53">
        <v>7.378E-3</v>
      </c>
      <c r="D53">
        <v>1.7728000000000001E-2</v>
      </c>
      <c r="E53">
        <v>1.307E-3</v>
      </c>
      <c r="F53">
        <v>6.6689999999999996E-3</v>
      </c>
      <c r="G53">
        <v>1.0219000000000001E-2</v>
      </c>
      <c r="H53">
        <v>3.5090000000000003E-2</v>
      </c>
      <c r="I53">
        <v>1.6177E-2</v>
      </c>
      <c r="J53">
        <v>4.5240000000000002E-3</v>
      </c>
      <c r="K53">
        <v>1.1457999999999999E-2</v>
      </c>
      <c r="L53">
        <v>0</v>
      </c>
      <c r="M53">
        <v>4.8659999999999997E-3</v>
      </c>
      <c r="N53">
        <v>1.2770999999999999E-2</v>
      </c>
      <c r="O53">
        <v>7.2220000000000001E-3</v>
      </c>
      <c r="P53">
        <v>2.1642000000000002E-2</v>
      </c>
      <c r="Q53">
        <v>2.6690999999999999E-2</v>
      </c>
      <c r="R53">
        <v>4.0000000000000001E-3</v>
      </c>
      <c r="S53">
        <v>7.7019999999999996E-3</v>
      </c>
      <c r="T53">
        <v>9.4369999999999992E-3</v>
      </c>
      <c r="U53">
        <v>1.704E-2</v>
      </c>
      <c r="V53">
        <v>2.5700000000000001E-4</v>
      </c>
      <c r="W53">
        <v>7.2740000000000001E-3</v>
      </c>
      <c r="X53">
        <v>3.0299999999999999E-4</v>
      </c>
      <c r="Y53">
        <v>1.735E-3</v>
      </c>
      <c r="Z53">
        <v>6.7199999999999996E-4</v>
      </c>
      <c r="AA53">
        <v>2.4610000000000001E-3</v>
      </c>
      <c r="AB53">
        <v>3.0469999999999998E-3</v>
      </c>
      <c r="AC53">
        <v>5.3099999999999996E-3</v>
      </c>
      <c r="AD53">
        <v>2.4610000000000001E-3</v>
      </c>
      <c r="AE53">
        <v>5.7039999999999999E-3</v>
      </c>
      <c r="AF53">
        <v>2.3159999999999999E-3</v>
      </c>
      <c r="AG53">
        <v>4.0509999999999999E-3</v>
      </c>
      <c r="AH53">
        <v>5.5319999999999996E-3</v>
      </c>
      <c r="AI53">
        <v>5.1609999999999998E-3</v>
      </c>
      <c r="AJ53">
        <v>1.508E-3</v>
      </c>
      <c r="AK53">
        <v>4.5059999999999996E-3</v>
      </c>
      <c r="AL53">
        <v>3.5799999999999998E-3</v>
      </c>
      <c r="AM53">
        <v>4.8539999999999998E-3</v>
      </c>
      <c r="AN53">
        <v>5.2389999999999997E-3</v>
      </c>
      <c r="AO53">
        <v>3.3700000000000002E-3</v>
      </c>
    </row>
    <row r="54" spans="1:41" x14ac:dyDescent="0.25">
      <c r="A54" s="1">
        <v>342</v>
      </c>
      <c r="B54">
        <v>1.8127000000000001E-2</v>
      </c>
      <c r="C54">
        <v>7.9310000000000005E-3</v>
      </c>
      <c r="D54">
        <v>1.7860000000000001E-2</v>
      </c>
      <c r="E54">
        <v>2.1389999999999998E-3</v>
      </c>
      <c r="F54">
        <v>6.9049999999999997E-3</v>
      </c>
      <c r="G54">
        <v>1.1010000000000001E-2</v>
      </c>
      <c r="H54">
        <v>3.5589999999999997E-2</v>
      </c>
      <c r="I54">
        <v>2.0573000000000001E-2</v>
      </c>
      <c r="J54">
        <v>6.0210000000000003E-3</v>
      </c>
      <c r="K54">
        <v>1.243E-2</v>
      </c>
      <c r="L54">
        <v>7.2499999999999995E-4</v>
      </c>
      <c r="M54">
        <v>6.0939999999999996E-3</v>
      </c>
      <c r="N54">
        <v>1.2328E-2</v>
      </c>
      <c r="O54">
        <v>8.6239999999999997E-3</v>
      </c>
      <c r="P54">
        <v>2.1481E-2</v>
      </c>
      <c r="Q54">
        <v>2.5883E-2</v>
      </c>
      <c r="R54">
        <v>4.6280000000000002E-3</v>
      </c>
      <c r="S54">
        <v>8.4939999999999998E-3</v>
      </c>
      <c r="T54">
        <v>1.0097999999999999E-2</v>
      </c>
      <c r="U54">
        <v>1.7042000000000002E-2</v>
      </c>
      <c r="V54">
        <v>6.3299999999999999E-4</v>
      </c>
      <c r="W54">
        <v>7.9299999999999995E-3</v>
      </c>
      <c r="X54">
        <v>8.4999999999999995E-4</v>
      </c>
      <c r="Y54">
        <v>2.1819999999999999E-3</v>
      </c>
      <c r="Z54">
        <v>1.384E-3</v>
      </c>
      <c r="AA54">
        <v>3.0309999999999998E-3</v>
      </c>
      <c r="AB54">
        <v>3.9230000000000003E-3</v>
      </c>
      <c r="AC54">
        <v>5.6709999999999998E-3</v>
      </c>
      <c r="AD54">
        <v>3.2699999999999999E-3</v>
      </c>
      <c r="AE54">
        <v>6.1089999999999998E-3</v>
      </c>
      <c r="AF54">
        <v>2.7650000000000001E-3</v>
      </c>
      <c r="AG54">
        <v>4.496E-3</v>
      </c>
      <c r="AH54">
        <v>5.842E-3</v>
      </c>
      <c r="AI54">
        <v>5.5259999999999997E-3</v>
      </c>
      <c r="AJ54">
        <v>2.1329999999999999E-3</v>
      </c>
      <c r="AK54">
        <v>4.9620000000000003E-3</v>
      </c>
      <c r="AL54">
        <v>4.0660000000000002E-3</v>
      </c>
      <c r="AM54">
        <v>5.3160000000000004E-3</v>
      </c>
      <c r="AN54">
        <v>5.8700000000000002E-3</v>
      </c>
      <c r="AO54">
        <v>3.8609999999999998E-3</v>
      </c>
    </row>
    <row r="55" spans="1:41" x14ac:dyDescent="0.25">
      <c r="A55" s="1">
        <v>343</v>
      </c>
      <c r="B55">
        <v>1.8429999999999998E-2</v>
      </c>
      <c r="C55">
        <v>9.1039999999999992E-3</v>
      </c>
      <c r="D55">
        <v>1.6246E-2</v>
      </c>
      <c r="E55">
        <v>3.571E-3</v>
      </c>
      <c r="F55">
        <v>5.6820000000000004E-3</v>
      </c>
      <c r="G55">
        <v>1.1454000000000001E-2</v>
      </c>
      <c r="H55">
        <v>3.4802E-2</v>
      </c>
      <c r="I55">
        <v>1.8825000000000001E-2</v>
      </c>
      <c r="J55">
        <v>7.9570000000000005E-3</v>
      </c>
      <c r="K55">
        <v>1.2316000000000001E-2</v>
      </c>
      <c r="L55">
        <v>2.1589999999999999E-3</v>
      </c>
      <c r="M55">
        <v>7.6049999999999998E-3</v>
      </c>
      <c r="N55">
        <v>1.1462E-2</v>
      </c>
      <c r="O55">
        <v>9.025E-3</v>
      </c>
      <c r="P55">
        <v>1.8763999999999999E-2</v>
      </c>
      <c r="Q55">
        <v>2.5159000000000001E-2</v>
      </c>
      <c r="R55">
        <v>5.7089999999999997E-3</v>
      </c>
      <c r="S55">
        <v>8.9899999999999997E-3</v>
      </c>
      <c r="T55">
        <v>1.0579E-2</v>
      </c>
      <c r="U55">
        <v>1.7018999999999999E-2</v>
      </c>
      <c r="V55">
        <v>1.2440000000000001E-3</v>
      </c>
      <c r="W55">
        <v>7.6769999999999998E-3</v>
      </c>
      <c r="X55">
        <v>1.9610000000000001E-3</v>
      </c>
      <c r="Y55">
        <v>2.7599999999999999E-3</v>
      </c>
      <c r="Z55">
        <v>2.3419999999999999E-3</v>
      </c>
      <c r="AA55">
        <v>3.8140000000000001E-3</v>
      </c>
      <c r="AB55">
        <v>4.7609999999999996E-3</v>
      </c>
      <c r="AC55">
        <v>6.1139999999999996E-3</v>
      </c>
      <c r="AD55">
        <v>4.241E-3</v>
      </c>
      <c r="AE55">
        <v>6.4159999999999998E-3</v>
      </c>
      <c r="AF55">
        <v>3.0439999999999998E-3</v>
      </c>
      <c r="AG55">
        <v>4.7400000000000003E-3</v>
      </c>
      <c r="AH55">
        <v>6.1859999999999997E-3</v>
      </c>
      <c r="AI55">
        <v>5.3299999999999997E-3</v>
      </c>
      <c r="AJ55">
        <v>2.7959999999999999E-3</v>
      </c>
      <c r="AK55">
        <v>5.3689999999999996E-3</v>
      </c>
      <c r="AL55">
        <v>4.5490000000000001E-3</v>
      </c>
      <c r="AM55">
        <v>5.4120000000000001E-3</v>
      </c>
      <c r="AN55">
        <v>6.6049999999999998E-3</v>
      </c>
      <c r="AO55">
        <v>4.1580000000000002E-3</v>
      </c>
    </row>
    <row r="56" spans="1:41" x14ac:dyDescent="0.25">
      <c r="A56" s="1">
        <v>344</v>
      </c>
      <c r="B56">
        <v>1.8388000000000002E-2</v>
      </c>
      <c r="C56">
        <v>1.0071999999999999E-2</v>
      </c>
      <c r="D56">
        <v>1.4962E-2</v>
      </c>
      <c r="E56">
        <v>4.7130000000000002E-3</v>
      </c>
      <c r="F56">
        <v>4.8009999999999997E-3</v>
      </c>
      <c r="G56">
        <v>1.1479E-2</v>
      </c>
      <c r="H56">
        <v>3.3718999999999999E-2</v>
      </c>
      <c r="I56">
        <v>1.7436E-2</v>
      </c>
      <c r="J56">
        <v>9.4929999999999997E-3</v>
      </c>
      <c r="K56">
        <v>1.1967999999999999E-2</v>
      </c>
      <c r="L56">
        <v>3.3609999999999998E-3</v>
      </c>
      <c r="M56">
        <v>8.5299999999999994E-3</v>
      </c>
      <c r="N56">
        <v>1.065E-2</v>
      </c>
      <c r="O56">
        <v>9.0889999999999999E-3</v>
      </c>
      <c r="P56">
        <v>1.6740999999999999E-2</v>
      </c>
      <c r="Q56">
        <v>2.4263E-2</v>
      </c>
      <c r="R56">
        <v>6.698E-3</v>
      </c>
      <c r="S56">
        <v>9.299E-3</v>
      </c>
      <c r="T56">
        <v>1.0834999999999999E-2</v>
      </c>
      <c r="U56">
        <v>1.6788000000000001E-2</v>
      </c>
      <c r="V56">
        <v>1.688E-3</v>
      </c>
      <c r="W56">
        <v>7.3730000000000002E-3</v>
      </c>
      <c r="X56">
        <v>2.983E-3</v>
      </c>
      <c r="Y56">
        <v>3.2230000000000002E-3</v>
      </c>
      <c r="Z56">
        <v>2.9880000000000002E-3</v>
      </c>
      <c r="AA56">
        <v>4.5500000000000002E-3</v>
      </c>
      <c r="AB56">
        <v>5.3920000000000001E-3</v>
      </c>
      <c r="AC56">
        <v>6.3709999999999999E-3</v>
      </c>
      <c r="AD56">
        <v>5.0270000000000002E-3</v>
      </c>
      <c r="AE56">
        <v>6.5890000000000002E-3</v>
      </c>
      <c r="AF56">
        <v>3.2369999999999999E-3</v>
      </c>
      <c r="AG56">
        <v>4.8729999999999997E-3</v>
      </c>
      <c r="AH56">
        <v>6.4149999999999997E-3</v>
      </c>
      <c r="AI56">
        <v>5.1070000000000004E-3</v>
      </c>
      <c r="AJ56">
        <v>3.3240000000000001E-3</v>
      </c>
      <c r="AK56">
        <v>5.6670000000000002E-3</v>
      </c>
      <c r="AL56">
        <v>4.8989999999999997E-3</v>
      </c>
      <c r="AM56">
        <v>5.4299999999999999E-3</v>
      </c>
      <c r="AN56">
        <v>7.2170000000000003E-3</v>
      </c>
      <c r="AO56">
        <v>4.3179999999999998E-3</v>
      </c>
    </row>
    <row r="57" spans="1:41" x14ac:dyDescent="0.25">
      <c r="A57" s="1">
        <v>345</v>
      </c>
      <c r="B57">
        <v>1.8270000000000002E-2</v>
      </c>
      <c r="C57">
        <v>1.0893E-2</v>
      </c>
      <c r="D57">
        <v>1.4017999999999999E-2</v>
      </c>
      <c r="E57">
        <v>5.6360000000000004E-3</v>
      </c>
      <c r="F57">
        <v>4.274E-3</v>
      </c>
      <c r="G57">
        <v>1.1431999999999999E-2</v>
      </c>
      <c r="H57">
        <v>3.2895000000000001E-2</v>
      </c>
      <c r="I57">
        <v>1.6164999999999999E-2</v>
      </c>
      <c r="J57">
        <v>1.0874999999999999E-2</v>
      </c>
      <c r="K57">
        <v>1.1436E-2</v>
      </c>
      <c r="L57">
        <v>4.2030000000000001E-3</v>
      </c>
      <c r="M57">
        <v>9.1389999999999996E-3</v>
      </c>
      <c r="N57">
        <v>1.0123E-2</v>
      </c>
      <c r="O57">
        <v>9.1039999999999992E-3</v>
      </c>
      <c r="P57">
        <v>1.5396999999999999E-2</v>
      </c>
      <c r="Q57">
        <v>2.3529999999999999E-2</v>
      </c>
      <c r="R57">
        <v>7.5810000000000001E-3</v>
      </c>
      <c r="S57">
        <v>9.5610000000000001E-3</v>
      </c>
      <c r="T57">
        <v>1.1036000000000001E-2</v>
      </c>
      <c r="U57">
        <v>1.6657000000000002E-2</v>
      </c>
      <c r="V57">
        <v>2.0400000000000001E-3</v>
      </c>
      <c r="W57">
        <v>7.2139999999999999E-3</v>
      </c>
      <c r="X57">
        <v>3.9129999999999998E-3</v>
      </c>
      <c r="Y57">
        <v>3.6849999999999999E-3</v>
      </c>
      <c r="Z57">
        <v>3.4169999999999999E-3</v>
      </c>
      <c r="AA57">
        <v>5.2560000000000003E-3</v>
      </c>
      <c r="AB57">
        <v>5.8950000000000001E-3</v>
      </c>
      <c r="AC57">
        <v>6.5890000000000002E-3</v>
      </c>
      <c r="AD57">
        <v>5.6610000000000002E-3</v>
      </c>
      <c r="AE57">
        <v>6.7739999999999996E-3</v>
      </c>
      <c r="AF57">
        <v>3.408E-3</v>
      </c>
      <c r="AG57">
        <v>4.999E-3</v>
      </c>
      <c r="AH57">
        <v>6.6290000000000003E-3</v>
      </c>
      <c r="AI57">
        <v>4.9940000000000002E-3</v>
      </c>
      <c r="AJ57">
        <v>3.761E-3</v>
      </c>
      <c r="AK57">
        <v>5.9410000000000001E-3</v>
      </c>
      <c r="AL57">
        <v>5.1789999999999996E-3</v>
      </c>
      <c r="AM57">
        <v>5.4850000000000003E-3</v>
      </c>
      <c r="AN57">
        <v>7.7210000000000004E-3</v>
      </c>
      <c r="AO57">
        <v>4.4559999999999999E-3</v>
      </c>
    </row>
    <row r="58" spans="1:41" x14ac:dyDescent="0.25">
      <c r="A58" s="1">
        <v>346</v>
      </c>
      <c r="B58">
        <v>1.9453000000000002E-2</v>
      </c>
      <c r="C58">
        <v>1.2081E-2</v>
      </c>
      <c r="D58">
        <v>1.4513E-2</v>
      </c>
      <c r="E58">
        <v>6.6889999999999996E-3</v>
      </c>
      <c r="F58">
        <v>5.4669999999999996E-3</v>
      </c>
      <c r="G58">
        <v>1.2848999999999999E-2</v>
      </c>
      <c r="H58">
        <v>3.6098999999999999E-2</v>
      </c>
      <c r="I58">
        <v>1.5128000000000001E-2</v>
      </c>
      <c r="J58">
        <v>1.4274E-2</v>
      </c>
      <c r="K58">
        <v>1.0449999999999999E-2</v>
      </c>
      <c r="L58">
        <v>3.588E-3</v>
      </c>
      <c r="M58">
        <v>1.0022E-2</v>
      </c>
      <c r="N58">
        <v>1.2148000000000001E-2</v>
      </c>
      <c r="O58">
        <v>1.0492E-2</v>
      </c>
      <c r="P58">
        <v>1.6983000000000002E-2</v>
      </c>
      <c r="Q58">
        <v>2.5314E-2</v>
      </c>
      <c r="R58">
        <v>8.2019999999999992E-3</v>
      </c>
      <c r="S58">
        <v>1.0825E-2</v>
      </c>
      <c r="T58">
        <v>1.2201E-2</v>
      </c>
      <c r="U58">
        <v>1.8896E-2</v>
      </c>
      <c r="V58">
        <v>2.7369999999999998E-3</v>
      </c>
      <c r="W58">
        <v>8.8710000000000004E-3</v>
      </c>
      <c r="X58">
        <v>4.7559999999999998E-3</v>
      </c>
      <c r="Y58">
        <v>5.3379999999999999E-3</v>
      </c>
      <c r="Z58">
        <v>3.8300000000000001E-3</v>
      </c>
      <c r="AA58">
        <v>6.0569999999999999E-3</v>
      </c>
      <c r="AB58">
        <v>6.6660000000000001E-3</v>
      </c>
      <c r="AC58">
        <v>7.7450000000000001E-3</v>
      </c>
      <c r="AD58">
        <v>6.2870000000000001E-3</v>
      </c>
      <c r="AE58">
        <v>8.1410000000000007E-3</v>
      </c>
      <c r="AF58">
        <v>4.0559999999999997E-3</v>
      </c>
      <c r="AG58">
        <v>5.9189999999999998E-3</v>
      </c>
      <c r="AH58">
        <v>7.6239999999999997E-3</v>
      </c>
      <c r="AI58">
        <v>6.2500000000000003E-3</v>
      </c>
      <c r="AJ58">
        <v>4.4159999999999998E-3</v>
      </c>
      <c r="AK58">
        <v>6.8910000000000004E-3</v>
      </c>
      <c r="AL58">
        <v>5.7990000000000003E-3</v>
      </c>
      <c r="AM58">
        <v>6.5319999999999996E-3</v>
      </c>
      <c r="AN58">
        <v>8.2109999999999995E-3</v>
      </c>
      <c r="AO58">
        <v>5.3369999999999997E-3</v>
      </c>
    </row>
    <row r="59" spans="1:41" x14ac:dyDescent="0.25">
      <c r="A59" s="1">
        <v>347</v>
      </c>
      <c r="B59">
        <v>2.0369000000000002E-2</v>
      </c>
      <c r="C59">
        <v>1.3070999999999999E-2</v>
      </c>
      <c r="D59">
        <v>1.4873000000000001E-2</v>
      </c>
      <c r="E59">
        <v>7.6400000000000001E-3</v>
      </c>
      <c r="F59">
        <v>6.4989999999999996E-3</v>
      </c>
      <c r="G59">
        <v>1.4038999999999999E-2</v>
      </c>
      <c r="H59">
        <v>3.8765000000000001E-2</v>
      </c>
      <c r="I59">
        <v>1.469E-2</v>
      </c>
      <c r="J59">
        <v>1.7649999999999999E-2</v>
      </c>
      <c r="K59">
        <v>9.8779999999999996E-3</v>
      </c>
      <c r="L59">
        <v>3.2450000000000001E-3</v>
      </c>
      <c r="M59">
        <v>1.0758E-2</v>
      </c>
      <c r="N59">
        <v>1.4024999999999999E-2</v>
      </c>
      <c r="O59">
        <v>1.1675E-2</v>
      </c>
      <c r="P59">
        <v>1.8304000000000001E-2</v>
      </c>
      <c r="Q59">
        <v>2.6735999999999999E-2</v>
      </c>
      <c r="R59">
        <v>8.7060000000000002E-3</v>
      </c>
      <c r="S59">
        <v>1.1918E-2</v>
      </c>
      <c r="T59">
        <v>1.3188999999999999E-2</v>
      </c>
      <c r="U59">
        <v>2.0885999999999998E-2</v>
      </c>
      <c r="V59">
        <v>3.3939999999999999E-3</v>
      </c>
      <c r="W59">
        <v>1.0495000000000001E-2</v>
      </c>
      <c r="X59">
        <v>5.496E-3</v>
      </c>
      <c r="Y59">
        <v>6.927E-3</v>
      </c>
      <c r="Z59">
        <v>4.1650000000000003E-3</v>
      </c>
      <c r="AA59">
        <v>6.77E-3</v>
      </c>
      <c r="AB59">
        <v>7.3400000000000002E-3</v>
      </c>
      <c r="AC59">
        <v>8.8020000000000008E-3</v>
      </c>
      <c r="AD59">
        <v>6.8139999999999997E-3</v>
      </c>
      <c r="AE59">
        <v>9.4260000000000004E-3</v>
      </c>
      <c r="AF59">
        <v>4.6340000000000001E-3</v>
      </c>
      <c r="AG59">
        <v>6.7489999999999998E-3</v>
      </c>
      <c r="AH59">
        <v>8.5109999999999995E-3</v>
      </c>
      <c r="AI59">
        <v>7.4650000000000003E-3</v>
      </c>
      <c r="AJ59">
        <v>4.9820000000000003E-3</v>
      </c>
      <c r="AK59">
        <v>7.7380000000000001E-3</v>
      </c>
      <c r="AL59">
        <v>6.3249999999999999E-3</v>
      </c>
      <c r="AM59">
        <v>7.5230000000000002E-3</v>
      </c>
      <c r="AN59">
        <v>8.6E-3</v>
      </c>
      <c r="AO59">
        <v>6.1729999999999997E-3</v>
      </c>
    </row>
    <row r="60" spans="1:41" x14ac:dyDescent="0.25">
      <c r="A60" s="1">
        <v>348</v>
      </c>
      <c r="B60">
        <v>2.1104000000000001E-2</v>
      </c>
      <c r="C60">
        <v>1.3915E-2</v>
      </c>
      <c r="D60">
        <v>1.515E-2</v>
      </c>
      <c r="E60">
        <v>8.5000000000000006E-3</v>
      </c>
      <c r="F60">
        <v>7.3990000000000002E-3</v>
      </c>
      <c r="G60">
        <v>1.5056999999999999E-2</v>
      </c>
      <c r="H60">
        <v>4.1035000000000002E-2</v>
      </c>
      <c r="I60">
        <v>1.4500000000000001E-2</v>
      </c>
      <c r="J60">
        <v>2.0962000000000001E-2</v>
      </c>
      <c r="K60">
        <v>9.5130000000000006E-3</v>
      </c>
      <c r="L60">
        <v>3.0270000000000002E-3</v>
      </c>
      <c r="M60">
        <v>1.1384999999999999E-2</v>
      </c>
      <c r="N60">
        <v>1.5764E-2</v>
      </c>
      <c r="O60">
        <v>1.2696000000000001E-2</v>
      </c>
      <c r="P60">
        <v>1.9428999999999998E-2</v>
      </c>
      <c r="Q60">
        <v>2.7904999999999999E-2</v>
      </c>
      <c r="R60">
        <v>9.1280000000000007E-3</v>
      </c>
      <c r="S60">
        <v>1.2874999999999999E-2</v>
      </c>
      <c r="T60">
        <v>1.4045E-2</v>
      </c>
      <c r="U60">
        <v>2.2676999999999999E-2</v>
      </c>
      <c r="V60">
        <v>4.006E-3</v>
      </c>
      <c r="W60">
        <v>1.208E-2</v>
      </c>
      <c r="X60">
        <v>6.1469999999999997E-3</v>
      </c>
      <c r="Y60">
        <v>8.4309999999999993E-3</v>
      </c>
      <c r="Z60">
        <v>4.444E-3</v>
      </c>
      <c r="AA60">
        <v>7.4089999999999998E-3</v>
      </c>
      <c r="AB60">
        <v>7.9380000000000006E-3</v>
      </c>
      <c r="AC60">
        <v>9.7719999999999994E-3</v>
      </c>
      <c r="AD60">
        <v>7.2659999999999999E-3</v>
      </c>
      <c r="AE60">
        <v>1.0632000000000001E-2</v>
      </c>
      <c r="AF60">
        <v>5.1520000000000003E-3</v>
      </c>
      <c r="AG60">
        <v>7.4989999999999996E-3</v>
      </c>
      <c r="AH60">
        <v>9.3080000000000003E-3</v>
      </c>
      <c r="AI60">
        <v>8.6309999999999998E-3</v>
      </c>
      <c r="AJ60">
        <v>5.476E-3</v>
      </c>
      <c r="AK60">
        <v>8.4969999999999993E-3</v>
      </c>
      <c r="AL60">
        <v>6.7790000000000003E-3</v>
      </c>
      <c r="AM60">
        <v>8.4639999999999993E-3</v>
      </c>
      <c r="AN60">
        <v>8.9189999999999998E-3</v>
      </c>
      <c r="AO60">
        <v>6.966E-3</v>
      </c>
    </row>
    <row r="61" spans="1:41" x14ac:dyDescent="0.25">
      <c r="A61" s="1">
        <v>349</v>
      </c>
      <c r="B61">
        <v>2.1971999999999998E-2</v>
      </c>
      <c r="C61">
        <v>1.4463999999999999E-2</v>
      </c>
      <c r="D61">
        <v>1.5578E-2</v>
      </c>
      <c r="E61">
        <v>9.6410000000000003E-3</v>
      </c>
      <c r="F61">
        <v>9.2460000000000007E-3</v>
      </c>
      <c r="G61">
        <v>1.5923E-2</v>
      </c>
      <c r="H61">
        <v>4.0677999999999999E-2</v>
      </c>
      <c r="I61">
        <v>1.5237000000000001E-2</v>
      </c>
      <c r="J61">
        <v>1.8776999999999999E-2</v>
      </c>
      <c r="K61">
        <v>1.0240000000000001E-2</v>
      </c>
      <c r="L61">
        <v>3.6319999999999998E-3</v>
      </c>
      <c r="M61">
        <v>1.2408000000000001E-2</v>
      </c>
      <c r="N61">
        <v>1.7562999999999999E-2</v>
      </c>
      <c r="O61">
        <v>1.289E-2</v>
      </c>
      <c r="P61">
        <v>1.9348000000000001E-2</v>
      </c>
      <c r="Q61">
        <v>2.9628999999999999E-2</v>
      </c>
      <c r="R61">
        <v>9.9729999999999992E-3</v>
      </c>
      <c r="S61">
        <v>1.3220000000000001E-2</v>
      </c>
      <c r="T61">
        <v>1.453E-2</v>
      </c>
      <c r="U61">
        <v>2.3570000000000001E-2</v>
      </c>
      <c r="V61">
        <v>4.6020000000000002E-3</v>
      </c>
      <c r="W61">
        <v>1.2742E-2</v>
      </c>
      <c r="X61">
        <v>6.8960000000000002E-3</v>
      </c>
      <c r="Y61">
        <v>8.7250000000000001E-3</v>
      </c>
      <c r="Z61">
        <v>5.0590000000000001E-3</v>
      </c>
      <c r="AA61">
        <v>7.6290000000000004E-3</v>
      </c>
      <c r="AB61">
        <v>8.2959999999999996E-3</v>
      </c>
      <c r="AC61">
        <v>1.0463999999999999E-2</v>
      </c>
      <c r="AD61">
        <v>7.9719999999999999E-3</v>
      </c>
      <c r="AE61">
        <v>1.1070999999999999E-2</v>
      </c>
      <c r="AF61">
        <v>5.6800000000000002E-3</v>
      </c>
      <c r="AG61">
        <v>8.4679999999999998E-3</v>
      </c>
      <c r="AH61">
        <v>1.0023000000000001E-2</v>
      </c>
      <c r="AI61">
        <v>9.2860000000000009E-3</v>
      </c>
      <c r="AJ61">
        <v>5.9069999999999999E-3</v>
      </c>
      <c r="AK61">
        <v>9.1350000000000008E-3</v>
      </c>
      <c r="AL61">
        <v>7.2020000000000001E-3</v>
      </c>
      <c r="AM61">
        <v>9.1489999999999991E-3</v>
      </c>
      <c r="AN61">
        <v>9.4599999999999997E-3</v>
      </c>
      <c r="AO61">
        <v>7.4920000000000004E-3</v>
      </c>
    </row>
    <row r="62" spans="1:41" x14ac:dyDescent="0.25">
      <c r="A62" s="1">
        <v>350</v>
      </c>
      <c r="B62">
        <v>2.2825000000000002E-2</v>
      </c>
      <c r="C62">
        <v>1.4876E-2</v>
      </c>
      <c r="D62">
        <v>1.6021000000000001E-2</v>
      </c>
      <c r="E62">
        <v>1.0916E-2</v>
      </c>
      <c r="F62">
        <v>1.1396999999999999E-2</v>
      </c>
      <c r="G62">
        <v>1.6669E-2</v>
      </c>
      <c r="H62">
        <v>3.9659E-2</v>
      </c>
      <c r="I62">
        <v>1.6243E-2</v>
      </c>
      <c r="J62">
        <v>1.5869999999999999E-2</v>
      </c>
      <c r="K62">
        <v>1.1320999999999999E-2</v>
      </c>
      <c r="L62">
        <v>4.6290000000000003E-3</v>
      </c>
      <c r="M62">
        <v>1.3499000000000001E-2</v>
      </c>
      <c r="N62">
        <v>1.9321000000000001E-2</v>
      </c>
      <c r="O62">
        <v>1.2788000000000001E-2</v>
      </c>
      <c r="P62">
        <v>1.8894999999999999E-2</v>
      </c>
      <c r="Q62">
        <v>3.1541E-2</v>
      </c>
      <c r="R62">
        <v>1.0966E-2</v>
      </c>
      <c r="S62">
        <v>1.3318E-2</v>
      </c>
      <c r="T62">
        <v>1.4844E-2</v>
      </c>
      <c r="U62">
        <v>2.4063000000000001E-2</v>
      </c>
      <c r="V62">
        <v>5.1700000000000001E-3</v>
      </c>
      <c r="W62">
        <v>1.2989000000000001E-2</v>
      </c>
      <c r="X62">
        <v>7.6319999999999999E-3</v>
      </c>
      <c r="Y62">
        <v>8.5749999999999993E-3</v>
      </c>
      <c r="Z62">
        <v>5.836E-3</v>
      </c>
      <c r="AA62">
        <v>7.6800000000000002E-3</v>
      </c>
      <c r="AB62">
        <v>8.5319999999999997E-3</v>
      </c>
      <c r="AC62">
        <v>1.1013E-2</v>
      </c>
      <c r="AD62">
        <v>8.7790000000000003E-3</v>
      </c>
      <c r="AE62">
        <v>1.1183999999999999E-2</v>
      </c>
      <c r="AF62">
        <v>6.1859999999999997E-3</v>
      </c>
      <c r="AG62">
        <v>9.5849999999999998E-3</v>
      </c>
      <c r="AH62">
        <v>1.0675E-2</v>
      </c>
      <c r="AI62">
        <v>9.6939999999999995E-3</v>
      </c>
      <c r="AJ62">
        <v>6.2810000000000001E-3</v>
      </c>
      <c r="AK62">
        <v>9.7169999999999999E-3</v>
      </c>
      <c r="AL62">
        <v>7.5909999999999997E-3</v>
      </c>
      <c r="AM62">
        <v>9.6780000000000008E-3</v>
      </c>
      <c r="AN62">
        <v>1.0069E-2</v>
      </c>
      <c r="AO62">
        <v>7.8820000000000001E-3</v>
      </c>
    </row>
    <row r="63" spans="1:41" x14ac:dyDescent="0.25">
      <c r="A63" s="1">
        <v>351</v>
      </c>
      <c r="B63">
        <v>2.3563000000000001E-2</v>
      </c>
      <c r="C63">
        <v>1.5252999999999999E-2</v>
      </c>
      <c r="D63">
        <v>1.6400000000000001E-2</v>
      </c>
      <c r="E63">
        <v>1.2186000000000001E-2</v>
      </c>
      <c r="F63">
        <v>1.3398999999999999E-2</v>
      </c>
      <c r="G63">
        <v>1.7322000000000001E-2</v>
      </c>
      <c r="H63">
        <v>3.8858999999999998E-2</v>
      </c>
      <c r="I63">
        <v>1.7177999999999999E-2</v>
      </c>
      <c r="J63">
        <v>1.3932E-2</v>
      </c>
      <c r="K63">
        <v>1.2330000000000001E-2</v>
      </c>
      <c r="L63">
        <v>5.7140000000000003E-3</v>
      </c>
      <c r="M63">
        <v>1.4448000000000001E-2</v>
      </c>
      <c r="N63">
        <v>2.0962999999999999E-2</v>
      </c>
      <c r="O63">
        <v>1.2694E-2</v>
      </c>
      <c r="P63">
        <v>1.8513999999999999E-2</v>
      </c>
      <c r="Q63">
        <v>3.3353000000000001E-2</v>
      </c>
      <c r="R63">
        <v>1.1906999999999999E-2</v>
      </c>
      <c r="S63">
        <v>1.3389E-2</v>
      </c>
      <c r="T63">
        <v>1.5101E-2</v>
      </c>
      <c r="U63">
        <v>2.4473999999999999E-2</v>
      </c>
      <c r="V63">
        <v>5.7019999999999996E-3</v>
      </c>
      <c r="W63">
        <v>1.319E-2</v>
      </c>
      <c r="X63">
        <v>8.2880000000000002E-3</v>
      </c>
      <c r="Y63">
        <v>8.4519999999999994E-3</v>
      </c>
      <c r="Z63">
        <v>6.6299999999999996E-3</v>
      </c>
      <c r="AA63">
        <v>7.7169999999999999E-3</v>
      </c>
      <c r="AB63">
        <v>8.7240000000000009E-3</v>
      </c>
      <c r="AC63">
        <v>1.1509E-2</v>
      </c>
      <c r="AD63">
        <v>9.5630000000000003E-3</v>
      </c>
      <c r="AE63">
        <v>1.1272000000000001E-2</v>
      </c>
      <c r="AF63">
        <v>6.6470000000000001E-3</v>
      </c>
      <c r="AG63">
        <v>1.0753E-2</v>
      </c>
      <c r="AH63">
        <v>1.1273E-2</v>
      </c>
      <c r="AI63">
        <v>1.0052999999999999E-2</v>
      </c>
      <c r="AJ63">
        <v>6.6039999999999996E-3</v>
      </c>
      <c r="AK63">
        <v>1.0272999999999999E-2</v>
      </c>
      <c r="AL63">
        <v>7.9410000000000001E-3</v>
      </c>
      <c r="AM63">
        <v>1.0141000000000001E-2</v>
      </c>
      <c r="AN63">
        <v>1.0637000000000001E-2</v>
      </c>
      <c r="AO63">
        <v>8.234E-3</v>
      </c>
    </row>
    <row r="64" spans="1:41" x14ac:dyDescent="0.25">
      <c r="A64" s="1">
        <v>352</v>
      </c>
      <c r="B64">
        <v>2.4299999999999999E-2</v>
      </c>
      <c r="C64">
        <v>1.5740000000000001E-2</v>
      </c>
      <c r="D64">
        <v>1.6910999999999999E-2</v>
      </c>
      <c r="E64">
        <v>1.2867E-2</v>
      </c>
      <c r="F64">
        <v>1.4314E-2</v>
      </c>
      <c r="G64">
        <v>1.7410999999999999E-2</v>
      </c>
      <c r="H64">
        <v>3.8169000000000002E-2</v>
      </c>
      <c r="I64">
        <v>1.7409999999999998E-2</v>
      </c>
      <c r="J64">
        <v>1.3269E-2</v>
      </c>
      <c r="K64">
        <v>1.294E-2</v>
      </c>
      <c r="L64">
        <v>6.6490000000000004E-3</v>
      </c>
      <c r="M64">
        <v>1.4926E-2</v>
      </c>
      <c r="N64">
        <v>2.1045000000000001E-2</v>
      </c>
      <c r="O64">
        <v>1.2918000000000001E-2</v>
      </c>
      <c r="P64">
        <v>1.8227E-2</v>
      </c>
      <c r="Q64">
        <v>3.4603000000000002E-2</v>
      </c>
      <c r="R64">
        <v>1.2548E-2</v>
      </c>
      <c r="S64">
        <v>1.359E-2</v>
      </c>
      <c r="T64">
        <v>1.5346E-2</v>
      </c>
      <c r="U64">
        <v>2.4507999999999999E-2</v>
      </c>
      <c r="V64">
        <v>6.0990000000000003E-3</v>
      </c>
      <c r="W64">
        <v>1.3309E-2</v>
      </c>
      <c r="X64">
        <v>8.6890000000000005E-3</v>
      </c>
      <c r="Y64">
        <v>8.6400000000000001E-3</v>
      </c>
      <c r="Z64">
        <v>7.2550000000000002E-3</v>
      </c>
      <c r="AA64">
        <v>7.8689999999999993E-3</v>
      </c>
      <c r="AB64">
        <v>9.0399999999999994E-3</v>
      </c>
      <c r="AC64">
        <v>1.1859E-2</v>
      </c>
      <c r="AD64">
        <v>9.9799999999999993E-3</v>
      </c>
      <c r="AE64">
        <v>1.1431999999999999E-2</v>
      </c>
      <c r="AF64">
        <v>6.9309999999999997E-3</v>
      </c>
      <c r="AG64">
        <v>1.1573999999999999E-2</v>
      </c>
      <c r="AH64">
        <v>1.1667E-2</v>
      </c>
      <c r="AI64">
        <v>1.0245000000000001E-2</v>
      </c>
      <c r="AJ64">
        <v>6.9800000000000001E-3</v>
      </c>
      <c r="AK64">
        <v>1.0696000000000001E-2</v>
      </c>
      <c r="AL64">
        <v>8.2269999999999999E-3</v>
      </c>
      <c r="AM64">
        <v>1.0513E-2</v>
      </c>
      <c r="AN64">
        <v>1.1147000000000001E-2</v>
      </c>
      <c r="AO64">
        <v>8.5550000000000001E-3</v>
      </c>
    </row>
    <row r="65" spans="1:41" x14ac:dyDescent="0.25">
      <c r="A65" s="1">
        <v>353</v>
      </c>
      <c r="B65">
        <v>2.5158E-2</v>
      </c>
      <c r="C65">
        <v>1.6479000000000001E-2</v>
      </c>
      <c r="D65">
        <v>1.7752E-2</v>
      </c>
      <c r="E65">
        <v>1.2422000000000001E-2</v>
      </c>
      <c r="F65">
        <v>1.3256E-2</v>
      </c>
      <c r="G65">
        <v>1.6607E-2</v>
      </c>
      <c r="H65">
        <v>3.7478999999999998E-2</v>
      </c>
      <c r="I65">
        <v>1.6521999999999998E-2</v>
      </c>
      <c r="J65">
        <v>1.4193000000000001E-2</v>
      </c>
      <c r="K65">
        <v>1.2852000000000001E-2</v>
      </c>
      <c r="L65">
        <v>7.0720000000000002E-3</v>
      </c>
      <c r="M65">
        <v>1.4697999999999999E-2</v>
      </c>
      <c r="N65">
        <v>1.8717999999999999E-2</v>
      </c>
      <c r="O65">
        <v>1.3759E-2</v>
      </c>
      <c r="P65">
        <v>1.8072999999999999E-2</v>
      </c>
      <c r="Q65">
        <v>3.4839000000000002E-2</v>
      </c>
      <c r="R65">
        <v>1.2654E-2</v>
      </c>
      <c r="S65">
        <v>1.4062E-2</v>
      </c>
      <c r="T65">
        <v>1.5618E-2</v>
      </c>
      <c r="U65">
        <v>2.3952999999999999E-2</v>
      </c>
      <c r="V65">
        <v>6.267E-3</v>
      </c>
      <c r="W65">
        <v>1.3325999999999999E-2</v>
      </c>
      <c r="X65">
        <v>8.6859999999999993E-3</v>
      </c>
      <c r="Y65">
        <v>9.4240000000000001E-3</v>
      </c>
      <c r="Z65">
        <v>7.4910000000000003E-3</v>
      </c>
      <c r="AA65">
        <v>8.2550000000000002E-3</v>
      </c>
      <c r="AB65">
        <v>9.6659999999999992E-3</v>
      </c>
      <c r="AC65">
        <v>1.1976000000000001E-2</v>
      </c>
      <c r="AD65">
        <v>9.7230000000000007E-3</v>
      </c>
      <c r="AE65">
        <v>1.1756000000000001E-2</v>
      </c>
      <c r="AF65">
        <v>6.9150000000000001E-3</v>
      </c>
      <c r="AG65">
        <v>1.1596E-2</v>
      </c>
      <c r="AH65">
        <v>1.1728000000000001E-2</v>
      </c>
      <c r="AI65">
        <v>1.0170999999999999E-2</v>
      </c>
      <c r="AJ65">
        <v>7.535E-3</v>
      </c>
      <c r="AK65">
        <v>1.0881E-2</v>
      </c>
      <c r="AL65">
        <v>8.43E-3</v>
      </c>
      <c r="AM65">
        <v>1.0775E-2</v>
      </c>
      <c r="AN65">
        <v>1.1582E-2</v>
      </c>
      <c r="AO65">
        <v>8.8599999999999998E-3</v>
      </c>
    </row>
    <row r="66" spans="1:41" x14ac:dyDescent="0.25">
      <c r="A66" s="1">
        <v>354</v>
      </c>
      <c r="B66">
        <v>2.5951999999999999E-2</v>
      </c>
      <c r="C66">
        <v>1.7135000000000001E-2</v>
      </c>
      <c r="D66">
        <v>1.8537000000000001E-2</v>
      </c>
      <c r="E66">
        <v>1.205E-2</v>
      </c>
      <c r="F66">
        <v>1.2295E-2</v>
      </c>
      <c r="G66">
        <v>1.5946999999999999E-2</v>
      </c>
      <c r="H66">
        <v>3.6863E-2</v>
      </c>
      <c r="I66">
        <v>1.5831999999999999E-2</v>
      </c>
      <c r="J66">
        <v>1.5032E-2</v>
      </c>
      <c r="K66">
        <v>1.2769000000000001E-2</v>
      </c>
      <c r="L66">
        <v>7.4260000000000003E-3</v>
      </c>
      <c r="M66">
        <v>1.4514000000000001E-2</v>
      </c>
      <c r="N66">
        <v>1.7009E-2</v>
      </c>
      <c r="O66">
        <v>1.4563E-2</v>
      </c>
      <c r="P66">
        <v>1.7939E-2</v>
      </c>
      <c r="Q66">
        <v>3.5027999999999997E-2</v>
      </c>
      <c r="R66">
        <v>1.2742E-2</v>
      </c>
      <c r="S66">
        <v>1.4494E-2</v>
      </c>
      <c r="T66">
        <v>1.5858000000000001E-2</v>
      </c>
      <c r="U66">
        <v>2.3467999999999999E-2</v>
      </c>
      <c r="V66">
        <v>6.417E-3</v>
      </c>
      <c r="W66">
        <v>1.3334E-2</v>
      </c>
      <c r="X66">
        <v>8.6789999999999992E-3</v>
      </c>
      <c r="Y66">
        <v>1.0196E-2</v>
      </c>
      <c r="Z66">
        <v>7.6959999999999997E-3</v>
      </c>
      <c r="AA66">
        <v>8.6140000000000001E-3</v>
      </c>
      <c r="AB66">
        <v>1.03E-2</v>
      </c>
      <c r="AC66">
        <v>1.2075000000000001E-2</v>
      </c>
      <c r="AD66">
        <v>9.5010000000000008E-3</v>
      </c>
      <c r="AE66">
        <v>1.2049000000000001E-2</v>
      </c>
      <c r="AF66">
        <v>6.8960000000000002E-3</v>
      </c>
      <c r="AG66">
        <v>1.1610000000000001E-2</v>
      </c>
      <c r="AH66">
        <v>1.1776E-2</v>
      </c>
      <c r="AI66">
        <v>1.0101000000000001E-2</v>
      </c>
      <c r="AJ66">
        <v>8.0909999999999992E-3</v>
      </c>
      <c r="AK66">
        <v>1.1039E-2</v>
      </c>
      <c r="AL66">
        <v>8.6130000000000009E-3</v>
      </c>
      <c r="AM66">
        <v>1.1016E-2</v>
      </c>
      <c r="AN66">
        <v>1.1990000000000001E-2</v>
      </c>
      <c r="AO66">
        <v>9.1299999999999992E-3</v>
      </c>
    </row>
    <row r="67" spans="1:41" x14ac:dyDescent="0.25">
      <c r="A67" s="1">
        <v>355</v>
      </c>
      <c r="B67">
        <v>2.6686999999999999E-2</v>
      </c>
      <c r="C67">
        <v>1.7718999999999999E-2</v>
      </c>
      <c r="D67">
        <v>1.9271E-2</v>
      </c>
      <c r="E67">
        <v>1.1733E-2</v>
      </c>
      <c r="F67">
        <v>1.142E-2</v>
      </c>
      <c r="G67">
        <v>1.5393E-2</v>
      </c>
      <c r="H67">
        <v>3.6306999999999999E-2</v>
      </c>
      <c r="I67">
        <v>1.5278999999999999E-2</v>
      </c>
      <c r="J67">
        <v>1.5796000000000001E-2</v>
      </c>
      <c r="K67">
        <v>1.2690999999999999E-2</v>
      </c>
      <c r="L67">
        <v>7.7270000000000004E-3</v>
      </c>
      <c r="M67">
        <v>1.4357999999999999E-2</v>
      </c>
      <c r="N67">
        <v>1.5696000000000002E-2</v>
      </c>
      <c r="O67">
        <v>1.533E-2</v>
      </c>
      <c r="P67">
        <v>1.7819999999999999E-2</v>
      </c>
      <c r="Q67">
        <v>3.5180000000000003E-2</v>
      </c>
      <c r="R67">
        <v>1.2812E-2</v>
      </c>
      <c r="S67">
        <v>1.489E-2</v>
      </c>
      <c r="T67">
        <v>1.6070000000000001E-2</v>
      </c>
      <c r="U67">
        <v>2.3036999999999998E-2</v>
      </c>
      <c r="V67">
        <v>6.5500000000000003E-3</v>
      </c>
      <c r="W67">
        <v>1.3336000000000001E-2</v>
      </c>
      <c r="X67">
        <v>8.6689999999999996E-3</v>
      </c>
      <c r="Y67">
        <v>1.0954999999999999E-2</v>
      </c>
      <c r="Z67">
        <v>7.8770000000000003E-3</v>
      </c>
      <c r="AA67">
        <v>8.9479999999999994E-3</v>
      </c>
      <c r="AB67">
        <v>1.0943E-2</v>
      </c>
      <c r="AC67">
        <v>1.2156999999999999E-2</v>
      </c>
      <c r="AD67">
        <v>9.3050000000000008E-3</v>
      </c>
      <c r="AE67">
        <v>1.2314E-2</v>
      </c>
      <c r="AF67">
        <v>6.8729999999999998E-3</v>
      </c>
      <c r="AG67">
        <v>1.1617000000000001E-2</v>
      </c>
      <c r="AH67">
        <v>1.1813000000000001E-2</v>
      </c>
      <c r="AI67">
        <v>1.0033E-2</v>
      </c>
      <c r="AJ67">
        <v>8.6459999999999992E-3</v>
      </c>
      <c r="AK67">
        <v>1.1174999999999999E-2</v>
      </c>
      <c r="AL67">
        <v>8.7779999999999993E-3</v>
      </c>
      <c r="AM67">
        <v>1.1238E-2</v>
      </c>
      <c r="AN67">
        <v>1.2371E-2</v>
      </c>
      <c r="AO67">
        <v>9.3720000000000001E-3</v>
      </c>
    </row>
    <row r="68" spans="1:41" x14ac:dyDescent="0.25">
      <c r="A68" s="1">
        <v>356</v>
      </c>
      <c r="B68">
        <v>2.5905000000000001E-2</v>
      </c>
      <c r="C68">
        <v>1.6851999999999999E-2</v>
      </c>
      <c r="D68">
        <v>1.9966999999999999E-2</v>
      </c>
      <c r="E68">
        <v>1.1354E-2</v>
      </c>
      <c r="F68">
        <v>1.1419E-2</v>
      </c>
      <c r="G68">
        <v>1.6705000000000001E-2</v>
      </c>
      <c r="H68">
        <v>3.6012000000000002E-2</v>
      </c>
      <c r="I68">
        <v>1.5526E-2</v>
      </c>
      <c r="J68">
        <v>1.5828999999999999E-2</v>
      </c>
      <c r="K68">
        <v>1.2633E-2</v>
      </c>
      <c r="L68">
        <v>7.4949999999999999E-3</v>
      </c>
      <c r="M68">
        <v>1.4179000000000001E-2</v>
      </c>
      <c r="N68">
        <v>1.5671000000000001E-2</v>
      </c>
      <c r="O68">
        <v>1.5565000000000001E-2</v>
      </c>
      <c r="P68">
        <v>1.7267000000000001E-2</v>
      </c>
      <c r="Q68">
        <v>3.4875000000000003E-2</v>
      </c>
      <c r="R68">
        <v>1.3323E-2</v>
      </c>
      <c r="S68">
        <v>1.4933999999999999E-2</v>
      </c>
      <c r="T68">
        <v>1.6279999999999999E-2</v>
      </c>
      <c r="U68">
        <v>2.2870999999999999E-2</v>
      </c>
      <c r="V68">
        <v>6.705E-3</v>
      </c>
      <c r="W68">
        <v>1.3072E-2</v>
      </c>
      <c r="X68">
        <v>8.6820000000000005E-3</v>
      </c>
      <c r="Y68">
        <v>1.0562E-2</v>
      </c>
      <c r="Z68">
        <v>7.8820000000000001E-3</v>
      </c>
      <c r="AA68">
        <v>9.2329999999999999E-3</v>
      </c>
      <c r="AB68">
        <v>1.0985E-2</v>
      </c>
      <c r="AC68">
        <v>1.242E-2</v>
      </c>
      <c r="AD68">
        <v>9.4439999999999993E-3</v>
      </c>
      <c r="AE68">
        <v>1.3010000000000001E-2</v>
      </c>
      <c r="AF68">
        <v>7.273E-3</v>
      </c>
      <c r="AG68">
        <v>1.1509999999999999E-2</v>
      </c>
      <c r="AH68">
        <v>1.1636000000000001E-2</v>
      </c>
      <c r="AI68">
        <v>1.0267999999999999E-2</v>
      </c>
      <c r="AJ68">
        <v>8.5360000000000002E-3</v>
      </c>
      <c r="AK68">
        <v>1.1637E-2</v>
      </c>
      <c r="AL68">
        <v>9.0379999999999992E-3</v>
      </c>
      <c r="AM68">
        <v>1.1583E-2</v>
      </c>
      <c r="AN68">
        <v>1.2367E-2</v>
      </c>
      <c r="AO68">
        <v>9.5910000000000006E-3</v>
      </c>
    </row>
    <row r="69" spans="1:41" x14ac:dyDescent="0.25">
      <c r="A69" s="1">
        <v>357</v>
      </c>
      <c r="B69">
        <v>2.5186E-2</v>
      </c>
      <c r="C69">
        <v>1.609E-2</v>
      </c>
      <c r="D69">
        <v>2.0625000000000001E-2</v>
      </c>
      <c r="E69">
        <v>1.1039E-2</v>
      </c>
      <c r="F69">
        <v>1.1464999999999999E-2</v>
      </c>
      <c r="G69">
        <v>1.8159999999999999E-2</v>
      </c>
      <c r="H69">
        <v>3.5775000000000001E-2</v>
      </c>
      <c r="I69">
        <v>1.5782000000000001E-2</v>
      </c>
      <c r="J69">
        <v>1.5844E-2</v>
      </c>
      <c r="K69">
        <v>1.2584E-2</v>
      </c>
      <c r="L69">
        <v>7.2639999999999996E-3</v>
      </c>
      <c r="M69">
        <v>1.4014E-2</v>
      </c>
      <c r="N69">
        <v>1.5722E-2</v>
      </c>
      <c r="O69">
        <v>1.5765000000000001E-2</v>
      </c>
      <c r="P69">
        <v>1.6794E-2</v>
      </c>
      <c r="Q69">
        <v>3.4603000000000002E-2</v>
      </c>
      <c r="R69">
        <v>1.383E-2</v>
      </c>
      <c r="S69">
        <v>1.4966E-2</v>
      </c>
      <c r="T69">
        <v>1.6480999999999999E-2</v>
      </c>
      <c r="U69">
        <v>2.2731000000000001E-2</v>
      </c>
      <c r="V69">
        <v>6.8529999999999997E-3</v>
      </c>
      <c r="W69">
        <v>1.2847000000000001E-2</v>
      </c>
      <c r="X69">
        <v>8.6920000000000001E-3</v>
      </c>
      <c r="Y69">
        <v>1.0194999999999999E-2</v>
      </c>
      <c r="Z69">
        <v>7.8890000000000002E-3</v>
      </c>
      <c r="AA69">
        <v>9.4990000000000005E-3</v>
      </c>
      <c r="AB69">
        <v>1.1008E-2</v>
      </c>
      <c r="AC69">
        <v>1.2675000000000001E-2</v>
      </c>
      <c r="AD69">
        <v>9.5919999999999998E-3</v>
      </c>
      <c r="AE69">
        <v>1.3708E-2</v>
      </c>
      <c r="AF69">
        <v>7.6790000000000001E-3</v>
      </c>
      <c r="AG69">
        <v>1.1417E-2</v>
      </c>
      <c r="AH69">
        <v>1.1471E-2</v>
      </c>
      <c r="AI69">
        <v>1.0503E-2</v>
      </c>
      <c r="AJ69">
        <v>8.4259999999999995E-3</v>
      </c>
      <c r="AK69">
        <v>1.2096000000000001E-2</v>
      </c>
      <c r="AL69">
        <v>9.2879999999999994E-3</v>
      </c>
      <c r="AM69">
        <v>1.1916E-2</v>
      </c>
      <c r="AN69">
        <v>1.2352999999999999E-2</v>
      </c>
      <c r="AO69">
        <v>9.7949999999999999E-3</v>
      </c>
    </row>
    <row r="70" spans="1:41" x14ac:dyDescent="0.25">
      <c r="A70" s="1">
        <v>358</v>
      </c>
      <c r="B70">
        <v>2.4577000000000002E-2</v>
      </c>
      <c r="C70">
        <v>1.5462999999999999E-2</v>
      </c>
      <c r="D70">
        <v>2.1249000000000001E-2</v>
      </c>
      <c r="E70">
        <v>1.0777999999999999E-2</v>
      </c>
      <c r="F70">
        <v>1.1513000000000001E-2</v>
      </c>
      <c r="G70">
        <v>1.9664000000000001E-2</v>
      </c>
      <c r="H70">
        <v>3.5576999999999998E-2</v>
      </c>
      <c r="I70">
        <v>1.6008999999999999E-2</v>
      </c>
      <c r="J70">
        <v>1.5872000000000001E-2</v>
      </c>
      <c r="K70">
        <v>1.2540000000000001E-2</v>
      </c>
      <c r="L70">
        <v>7.0569999999999999E-3</v>
      </c>
      <c r="M70">
        <v>1.3864E-2</v>
      </c>
      <c r="N70">
        <v>1.5785E-2</v>
      </c>
      <c r="O70">
        <v>1.5958E-2</v>
      </c>
      <c r="P70">
        <v>1.6400999999999999E-2</v>
      </c>
      <c r="Q70">
        <v>3.4376999999999998E-2</v>
      </c>
      <c r="R70">
        <v>1.4311000000000001E-2</v>
      </c>
      <c r="S70">
        <v>1.5002E-2</v>
      </c>
      <c r="T70">
        <v>1.6674000000000001E-2</v>
      </c>
      <c r="U70">
        <v>2.2603999999999999E-2</v>
      </c>
      <c r="V70">
        <v>6.992E-3</v>
      </c>
      <c r="W70">
        <v>1.2664999999999999E-2</v>
      </c>
      <c r="X70">
        <v>8.6999999999999994E-3</v>
      </c>
      <c r="Y70">
        <v>9.894E-3</v>
      </c>
      <c r="Z70">
        <v>7.9050000000000006E-3</v>
      </c>
      <c r="AA70">
        <v>9.75E-3</v>
      </c>
      <c r="AB70">
        <v>1.1041E-2</v>
      </c>
      <c r="AC70">
        <v>1.2912E-2</v>
      </c>
      <c r="AD70">
        <v>9.7350000000000006E-3</v>
      </c>
      <c r="AE70">
        <v>1.4385E-2</v>
      </c>
      <c r="AF70">
        <v>8.0689999999999998E-3</v>
      </c>
      <c r="AG70">
        <v>1.1338000000000001E-2</v>
      </c>
      <c r="AH70">
        <v>1.1327E-2</v>
      </c>
      <c r="AI70">
        <v>1.0722000000000001E-2</v>
      </c>
      <c r="AJ70">
        <v>8.3429999999999997E-3</v>
      </c>
      <c r="AK70">
        <v>1.2536E-2</v>
      </c>
      <c r="AL70">
        <v>9.5239999999999995E-3</v>
      </c>
      <c r="AM70">
        <v>1.223E-2</v>
      </c>
      <c r="AN70">
        <v>1.2345999999999999E-2</v>
      </c>
      <c r="AO70">
        <v>9.9839999999999998E-3</v>
      </c>
    </row>
    <row r="71" spans="1:41" x14ac:dyDescent="0.25">
      <c r="A71" s="1">
        <v>359</v>
      </c>
      <c r="B71">
        <v>2.4843E-2</v>
      </c>
      <c r="C71">
        <v>1.5339999999999999E-2</v>
      </c>
      <c r="D71">
        <v>2.1044E-2</v>
      </c>
      <c r="E71">
        <v>1.0869999999999999E-2</v>
      </c>
      <c r="F71">
        <v>1.145E-2</v>
      </c>
      <c r="G71">
        <v>2.0451E-2</v>
      </c>
      <c r="H71">
        <v>3.5722999999999998E-2</v>
      </c>
      <c r="I71">
        <v>1.5855000000000001E-2</v>
      </c>
      <c r="J71">
        <v>1.5944E-2</v>
      </c>
      <c r="K71">
        <v>1.2756999999999999E-2</v>
      </c>
      <c r="L71">
        <v>7.0190000000000001E-3</v>
      </c>
      <c r="M71">
        <v>1.3958999999999999E-2</v>
      </c>
      <c r="N71">
        <v>1.5857E-2</v>
      </c>
      <c r="O71">
        <v>1.6185000000000001E-2</v>
      </c>
      <c r="P71">
        <v>1.6671999999999999E-2</v>
      </c>
      <c r="Q71">
        <v>3.4189999999999998E-2</v>
      </c>
      <c r="R71">
        <v>1.4727000000000001E-2</v>
      </c>
      <c r="S71">
        <v>1.5318999999999999E-2</v>
      </c>
      <c r="T71">
        <v>1.7096E-2</v>
      </c>
      <c r="U71">
        <v>2.3113999999999999E-2</v>
      </c>
      <c r="V71">
        <v>7.208E-3</v>
      </c>
      <c r="W71">
        <v>1.2759E-2</v>
      </c>
      <c r="X71">
        <v>8.8260000000000005E-3</v>
      </c>
      <c r="Y71">
        <v>1.0045E-2</v>
      </c>
      <c r="Z71">
        <v>8.0280000000000004E-3</v>
      </c>
      <c r="AA71">
        <v>1.0007E-2</v>
      </c>
      <c r="AB71">
        <v>1.1279000000000001E-2</v>
      </c>
      <c r="AC71">
        <v>1.3065999999999999E-2</v>
      </c>
      <c r="AD71">
        <v>1.0029E-2</v>
      </c>
      <c r="AE71">
        <v>1.4605999999999999E-2</v>
      </c>
      <c r="AF71">
        <v>8.4180000000000001E-3</v>
      </c>
      <c r="AG71">
        <v>1.1553000000000001E-2</v>
      </c>
      <c r="AH71">
        <v>1.1610000000000001E-2</v>
      </c>
      <c r="AI71">
        <v>1.0878000000000001E-2</v>
      </c>
      <c r="AJ71">
        <v>8.4609999999999998E-3</v>
      </c>
      <c r="AK71">
        <v>1.2781000000000001E-2</v>
      </c>
      <c r="AL71">
        <v>9.8259999999999997E-3</v>
      </c>
      <c r="AM71">
        <v>1.2442999999999999E-2</v>
      </c>
      <c r="AN71">
        <v>1.2418999999999999E-2</v>
      </c>
      <c r="AO71">
        <v>1.0154E-2</v>
      </c>
    </row>
    <row r="72" spans="1:41" x14ac:dyDescent="0.25">
      <c r="A72" s="1">
        <v>360</v>
      </c>
      <c r="B72">
        <v>2.5659999999999999E-2</v>
      </c>
      <c r="C72">
        <v>1.5509999999999999E-2</v>
      </c>
      <c r="D72">
        <v>2.0334000000000001E-2</v>
      </c>
      <c r="E72">
        <v>1.1168000000000001E-2</v>
      </c>
      <c r="F72">
        <v>1.1299999999999999E-2</v>
      </c>
      <c r="G72">
        <v>2.0634E-2</v>
      </c>
      <c r="H72">
        <v>3.6053000000000002E-2</v>
      </c>
      <c r="I72">
        <v>1.5476E-2</v>
      </c>
      <c r="J72">
        <v>1.6022999999999999E-2</v>
      </c>
      <c r="K72">
        <v>1.3134E-2</v>
      </c>
      <c r="L72">
        <v>7.0860000000000003E-3</v>
      </c>
      <c r="M72">
        <v>1.4206E-2</v>
      </c>
      <c r="N72">
        <v>1.5911000000000002E-2</v>
      </c>
      <c r="O72">
        <v>1.6410000000000001E-2</v>
      </c>
      <c r="P72">
        <v>1.7381000000000001E-2</v>
      </c>
      <c r="Q72">
        <v>3.3998E-2</v>
      </c>
      <c r="R72">
        <v>1.5081000000000001E-2</v>
      </c>
      <c r="S72">
        <v>1.5807999999999999E-2</v>
      </c>
      <c r="T72">
        <v>1.7662000000000001E-2</v>
      </c>
      <c r="U72">
        <v>2.4049000000000001E-2</v>
      </c>
      <c r="V72">
        <v>7.4660000000000004E-3</v>
      </c>
      <c r="W72">
        <v>1.3018E-2</v>
      </c>
      <c r="X72">
        <v>9.0240000000000008E-3</v>
      </c>
      <c r="Y72">
        <v>1.0479E-2</v>
      </c>
      <c r="Z72">
        <v>8.2109999999999995E-3</v>
      </c>
      <c r="AA72">
        <v>1.0251E-2</v>
      </c>
      <c r="AB72">
        <v>1.1639999999999999E-2</v>
      </c>
      <c r="AC72">
        <v>1.3147000000000001E-2</v>
      </c>
      <c r="AD72">
        <v>1.0416999999999999E-2</v>
      </c>
      <c r="AE72">
        <v>1.4494E-2</v>
      </c>
      <c r="AF72">
        <v>8.7270000000000004E-3</v>
      </c>
      <c r="AG72">
        <v>1.1956E-2</v>
      </c>
      <c r="AH72">
        <v>1.2184E-2</v>
      </c>
      <c r="AI72">
        <v>1.0976E-2</v>
      </c>
      <c r="AJ72">
        <v>8.7030000000000007E-3</v>
      </c>
      <c r="AK72">
        <v>1.2872E-2</v>
      </c>
      <c r="AL72">
        <v>1.0163999999999999E-2</v>
      </c>
      <c r="AM72">
        <v>1.257E-2</v>
      </c>
      <c r="AN72">
        <v>1.2527999999999999E-2</v>
      </c>
      <c r="AO72">
        <v>1.03E-2</v>
      </c>
    </row>
    <row r="73" spans="1:41" x14ac:dyDescent="0.25">
      <c r="A73" s="1">
        <v>361</v>
      </c>
      <c r="B73">
        <v>2.6409999999999999E-2</v>
      </c>
      <c r="C73">
        <v>1.5650000000000001E-2</v>
      </c>
      <c r="D73">
        <v>1.9727000000000001E-2</v>
      </c>
      <c r="E73">
        <v>1.1428000000000001E-2</v>
      </c>
      <c r="F73">
        <v>1.115E-2</v>
      </c>
      <c r="G73">
        <v>2.0778000000000001E-2</v>
      </c>
      <c r="H73">
        <v>3.6320999999999999E-2</v>
      </c>
      <c r="I73">
        <v>1.5147000000000001E-2</v>
      </c>
      <c r="J73">
        <v>1.6079E-2</v>
      </c>
      <c r="K73">
        <v>1.3474E-2</v>
      </c>
      <c r="L73">
        <v>7.1380000000000002E-3</v>
      </c>
      <c r="M73">
        <v>1.4425E-2</v>
      </c>
      <c r="N73">
        <v>1.5945000000000001E-2</v>
      </c>
      <c r="O73">
        <v>1.6601999999999999E-2</v>
      </c>
      <c r="P73">
        <v>1.8055999999999999E-2</v>
      </c>
      <c r="Q73">
        <v>3.3792000000000003E-2</v>
      </c>
      <c r="R73">
        <v>1.5406E-2</v>
      </c>
      <c r="S73">
        <v>1.6256E-2</v>
      </c>
      <c r="T73">
        <v>1.8190999999999999E-2</v>
      </c>
      <c r="U73">
        <v>2.4927000000000001E-2</v>
      </c>
      <c r="V73">
        <v>7.7019999999999996E-3</v>
      </c>
      <c r="W73">
        <v>1.3246000000000001E-2</v>
      </c>
      <c r="X73">
        <v>9.1979999999999996E-3</v>
      </c>
      <c r="Y73">
        <v>1.0878000000000001E-2</v>
      </c>
      <c r="Z73">
        <v>8.3739999999999995E-3</v>
      </c>
      <c r="AA73">
        <v>1.0467000000000001E-2</v>
      </c>
      <c r="AB73">
        <v>1.197E-2</v>
      </c>
      <c r="AC73">
        <v>1.3209E-2</v>
      </c>
      <c r="AD73">
        <v>1.0777E-2</v>
      </c>
      <c r="AE73">
        <v>1.4382000000000001E-2</v>
      </c>
      <c r="AF73">
        <v>9.0150000000000004E-3</v>
      </c>
      <c r="AG73">
        <v>1.2328E-2</v>
      </c>
      <c r="AH73">
        <v>1.273E-2</v>
      </c>
      <c r="AI73">
        <v>1.1054E-2</v>
      </c>
      <c r="AJ73">
        <v>8.9259999999999999E-3</v>
      </c>
      <c r="AK73">
        <v>1.2943E-2</v>
      </c>
      <c r="AL73">
        <v>1.0475999999999999E-2</v>
      </c>
      <c r="AM73">
        <v>1.2675000000000001E-2</v>
      </c>
      <c r="AN73">
        <v>1.2617E-2</v>
      </c>
      <c r="AO73">
        <v>1.0425E-2</v>
      </c>
    </row>
    <row r="74" spans="1:41" x14ac:dyDescent="0.25">
      <c r="A74" s="1">
        <v>362</v>
      </c>
      <c r="B74">
        <v>2.6786000000000001E-2</v>
      </c>
      <c r="C74">
        <v>1.5813000000000001E-2</v>
      </c>
      <c r="D74">
        <v>1.9345999999999999E-2</v>
      </c>
      <c r="E74">
        <v>1.1723000000000001E-2</v>
      </c>
      <c r="F74">
        <v>1.1131E-2</v>
      </c>
      <c r="G74">
        <v>2.0525000000000002E-2</v>
      </c>
      <c r="H74">
        <v>3.6756999999999998E-2</v>
      </c>
      <c r="I74">
        <v>1.5084E-2</v>
      </c>
      <c r="J74">
        <v>1.6038E-2</v>
      </c>
      <c r="K74">
        <v>1.3757999999999999E-2</v>
      </c>
      <c r="L74">
        <v>7.2630000000000004E-3</v>
      </c>
      <c r="M74">
        <v>1.4574999999999999E-2</v>
      </c>
      <c r="N74">
        <v>1.6209000000000001E-2</v>
      </c>
      <c r="O74">
        <v>1.6877E-2</v>
      </c>
      <c r="P74">
        <v>1.8665999999999999E-2</v>
      </c>
      <c r="Q74">
        <v>3.3832000000000001E-2</v>
      </c>
      <c r="R74">
        <v>1.5689000000000002E-2</v>
      </c>
      <c r="S74">
        <v>1.668E-2</v>
      </c>
      <c r="T74">
        <v>1.8655000000000001E-2</v>
      </c>
      <c r="U74">
        <v>2.5803E-2</v>
      </c>
      <c r="V74">
        <v>7.9349999999999993E-3</v>
      </c>
      <c r="W74">
        <v>1.3507E-2</v>
      </c>
      <c r="X74">
        <v>9.41E-3</v>
      </c>
      <c r="Y74">
        <v>1.1239000000000001E-2</v>
      </c>
      <c r="Z74">
        <v>8.5280000000000009E-3</v>
      </c>
      <c r="AA74">
        <v>1.0678999999999999E-2</v>
      </c>
      <c r="AB74">
        <v>1.2329E-2</v>
      </c>
      <c r="AC74">
        <v>1.3369000000000001E-2</v>
      </c>
      <c r="AD74">
        <v>1.1086E-2</v>
      </c>
      <c r="AE74">
        <v>1.4375000000000001E-2</v>
      </c>
      <c r="AF74">
        <v>9.2910000000000006E-3</v>
      </c>
      <c r="AG74">
        <v>1.2687E-2</v>
      </c>
      <c r="AH74">
        <v>1.3243E-2</v>
      </c>
      <c r="AI74">
        <v>1.1209E-2</v>
      </c>
      <c r="AJ74">
        <v>9.1570000000000002E-3</v>
      </c>
      <c r="AK74">
        <v>1.2970000000000001E-2</v>
      </c>
      <c r="AL74">
        <v>1.0793000000000001E-2</v>
      </c>
      <c r="AM74">
        <v>1.2812E-2</v>
      </c>
      <c r="AN74">
        <v>1.2829E-2</v>
      </c>
      <c r="AO74">
        <v>1.0607999999999999E-2</v>
      </c>
    </row>
    <row r="75" spans="1:41" x14ac:dyDescent="0.25">
      <c r="A75" s="1">
        <v>363</v>
      </c>
      <c r="B75">
        <v>2.5891000000000001E-2</v>
      </c>
      <c r="C75">
        <v>1.6147999999999999E-2</v>
      </c>
      <c r="D75">
        <v>1.9599999999999999E-2</v>
      </c>
      <c r="E75">
        <v>1.2279E-2</v>
      </c>
      <c r="F75">
        <v>1.1589E-2</v>
      </c>
      <c r="G75">
        <v>1.8984999999999998E-2</v>
      </c>
      <c r="H75">
        <v>3.8046000000000003E-2</v>
      </c>
      <c r="I75">
        <v>1.5952999999999998E-2</v>
      </c>
      <c r="J75">
        <v>1.5675999999999999E-2</v>
      </c>
      <c r="K75">
        <v>1.3915E-2</v>
      </c>
      <c r="L75">
        <v>7.7600000000000004E-3</v>
      </c>
      <c r="M75">
        <v>1.4505000000000001E-2</v>
      </c>
      <c r="N75">
        <v>1.7465000000000001E-2</v>
      </c>
      <c r="O75">
        <v>1.7562000000000001E-2</v>
      </c>
      <c r="P75">
        <v>1.9071000000000001E-2</v>
      </c>
      <c r="Q75">
        <v>3.4887000000000001E-2</v>
      </c>
      <c r="R75">
        <v>1.5852999999999999E-2</v>
      </c>
      <c r="S75">
        <v>1.7113E-2</v>
      </c>
      <c r="T75">
        <v>1.8931E-2</v>
      </c>
      <c r="U75">
        <v>2.6842999999999999E-2</v>
      </c>
      <c r="V75">
        <v>8.2290000000000002E-3</v>
      </c>
      <c r="W75">
        <v>1.3965E-2</v>
      </c>
      <c r="X75">
        <v>9.8119999999999995E-3</v>
      </c>
      <c r="Y75">
        <v>1.1542999999999999E-2</v>
      </c>
      <c r="Z75">
        <v>8.6800000000000002E-3</v>
      </c>
      <c r="AA75">
        <v>1.0945E-2</v>
      </c>
      <c r="AB75">
        <v>1.2891E-2</v>
      </c>
      <c r="AC75">
        <v>1.3974E-2</v>
      </c>
      <c r="AD75">
        <v>1.1266999999999999E-2</v>
      </c>
      <c r="AE75">
        <v>1.4794E-2</v>
      </c>
      <c r="AF75">
        <v>9.554E-3</v>
      </c>
      <c r="AG75">
        <v>1.3063999999999999E-2</v>
      </c>
      <c r="AH75">
        <v>1.3688000000000001E-2</v>
      </c>
      <c r="AI75">
        <v>1.1735000000000001E-2</v>
      </c>
      <c r="AJ75">
        <v>9.4529999999999996E-3</v>
      </c>
      <c r="AK75">
        <v>1.2867999999999999E-2</v>
      </c>
      <c r="AL75">
        <v>1.1205E-2</v>
      </c>
      <c r="AM75">
        <v>1.3122999999999999E-2</v>
      </c>
      <c r="AN75">
        <v>1.3608E-2</v>
      </c>
      <c r="AO75">
        <v>1.1079E-2</v>
      </c>
    </row>
    <row r="76" spans="1:41" x14ac:dyDescent="0.25">
      <c r="A76" s="1">
        <v>364</v>
      </c>
      <c r="B76">
        <v>2.5096E-2</v>
      </c>
      <c r="C76">
        <v>1.6441999999999998E-2</v>
      </c>
      <c r="D76">
        <v>1.9813000000000001E-2</v>
      </c>
      <c r="E76">
        <v>1.2800000000000001E-2</v>
      </c>
      <c r="F76">
        <v>1.1995E-2</v>
      </c>
      <c r="G76">
        <v>1.7781999999999999E-2</v>
      </c>
      <c r="H76">
        <v>3.9241999999999999E-2</v>
      </c>
      <c r="I76">
        <v>1.6764999999999999E-2</v>
      </c>
      <c r="J76">
        <v>1.5365E-2</v>
      </c>
      <c r="K76">
        <v>1.4045999999999999E-2</v>
      </c>
      <c r="L76">
        <v>8.2699999999999996E-3</v>
      </c>
      <c r="M76">
        <v>1.4434000000000001E-2</v>
      </c>
      <c r="N76">
        <v>1.8696000000000001E-2</v>
      </c>
      <c r="O76">
        <v>1.8193000000000001E-2</v>
      </c>
      <c r="P76">
        <v>1.9425000000000001E-2</v>
      </c>
      <c r="Q76">
        <v>3.5853999999999997E-2</v>
      </c>
      <c r="R76">
        <v>1.5989E-2</v>
      </c>
      <c r="S76">
        <v>1.7499000000000001E-2</v>
      </c>
      <c r="T76">
        <v>1.9167E-2</v>
      </c>
      <c r="U76">
        <v>2.7819E-2</v>
      </c>
      <c r="V76">
        <v>8.5019999999999991E-3</v>
      </c>
      <c r="W76">
        <v>1.4378999999999999E-2</v>
      </c>
      <c r="X76">
        <v>1.0175E-2</v>
      </c>
      <c r="Y76">
        <v>1.1814E-2</v>
      </c>
      <c r="Z76">
        <v>8.8100000000000001E-3</v>
      </c>
      <c r="AA76">
        <v>1.1183E-2</v>
      </c>
      <c r="AB76">
        <v>1.3412E-2</v>
      </c>
      <c r="AC76">
        <v>1.4539E-2</v>
      </c>
      <c r="AD76">
        <v>1.1424E-2</v>
      </c>
      <c r="AE76">
        <v>1.5176E-2</v>
      </c>
      <c r="AF76">
        <v>9.7879999999999998E-3</v>
      </c>
      <c r="AG76">
        <v>1.3401E-2</v>
      </c>
      <c r="AH76">
        <v>1.4094000000000001E-2</v>
      </c>
      <c r="AI76">
        <v>1.223E-2</v>
      </c>
      <c r="AJ76">
        <v>9.7230000000000007E-3</v>
      </c>
      <c r="AK76">
        <v>1.2767000000000001E-2</v>
      </c>
      <c r="AL76">
        <v>1.1587999999999999E-2</v>
      </c>
      <c r="AM76">
        <v>1.34E-2</v>
      </c>
      <c r="AN76">
        <v>1.4357999999999999E-2</v>
      </c>
      <c r="AO76">
        <v>1.1521E-2</v>
      </c>
    </row>
    <row r="77" spans="1:41" x14ac:dyDescent="0.25">
      <c r="A77" s="1">
        <v>365</v>
      </c>
      <c r="B77">
        <v>2.4386000000000001E-2</v>
      </c>
      <c r="C77">
        <v>1.6701000000000001E-2</v>
      </c>
      <c r="D77">
        <v>1.9993E-2</v>
      </c>
      <c r="E77">
        <v>1.3287999999999999E-2</v>
      </c>
      <c r="F77">
        <v>1.2357E-2</v>
      </c>
      <c r="G77">
        <v>1.6813999999999999E-2</v>
      </c>
      <c r="H77">
        <v>4.0354000000000001E-2</v>
      </c>
      <c r="I77">
        <v>1.7526E-2</v>
      </c>
      <c r="J77">
        <v>1.5093000000000001E-2</v>
      </c>
      <c r="K77">
        <v>1.4154999999999999E-2</v>
      </c>
      <c r="L77">
        <v>8.796E-3</v>
      </c>
      <c r="M77">
        <v>1.4362E-2</v>
      </c>
      <c r="N77">
        <v>1.9900000000000001E-2</v>
      </c>
      <c r="O77">
        <v>1.8776000000000001E-2</v>
      </c>
      <c r="P77">
        <v>1.9736E-2</v>
      </c>
      <c r="Q77">
        <v>3.6742999999999998E-2</v>
      </c>
      <c r="R77">
        <v>1.6101000000000001E-2</v>
      </c>
      <c r="S77">
        <v>1.7846000000000001E-2</v>
      </c>
      <c r="T77">
        <v>1.9369000000000001E-2</v>
      </c>
      <c r="U77">
        <v>2.8738E-2</v>
      </c>
      <c r="V77">
        <v>8.7569999999999992E-3</v>
      </c>
      <c r="W77">
        <v>1.4754E-2</v>
      </c>
      <c r="X77">
        <v>1.0501999999999999E-2</v>
      </c>
      <c r="Y77">
        <v>1.2056000000000001E-2</v>
      </c>
      <c r="Z77">
        <v>8.9230000000000004E-3</v>
      </c>
      <c r="AA77">
        <v>1.1396999999999999E-2</v>
      </c>
      <c r="AB77">
        <v>1.3897E-2</v>
      </c>
      <c r="AC77">
        <v>1.5068E-2</v>
      </c>
      <c r="AD77">
        <v>1.1559E-2</v>
      </c>
      <c r="AE77">
        <v>1.5526E-2</v>
      </c>
      <c r="AF77">
        <v>9.9959999999999997E-3</v>
      </c>
      <c r="AG77">
        <v>1.3703E-2</v>
      </c>
      <c r="AH77">
        <v>1.4463E-2</v>
      </c>
      <c r="AI77">
        <v>1.2697E-2</v>
      </c>
      <c r="AJ77">
        <v>9.9690000000000004E-3</v>
      </c>
      <c r="AK77">
        <v>1.2666999999999999E-2</v>
      </c>
      <c r="AL77">
        <v>1.1945000000000001E-2</v>
      </c>
      <c r="AM77">
        <v>1.3649E-2</v>
      </c>
      <c r="AN77">
        <v>1.5082E-2</v>
      </c>
      <c r="AO77">
        <v>1.1938000000000001E-2</v>
      </c>
    </row>
    <row r="78" spans="1:41" x14ac:dyDescent="0.25">
      <c r="A78" s="1">
        <v>366</v>
      </c>
      <c r="B78">
        <v>2.5531999999999999E-2</v>
      </c>
      <c r="C78">
        <v>1.6580999999999999E-2</v>
      </c>
      <c r="D78">
        <v>2.036E-2</v>
      </c>
      <c r="E78">
        <v>1.3103999999999999E-2</v>
      </c>
      <c r="F78">
        <v>1.3034E-2</v>
      </c>
      <c r="G78">
        <v>1.7468999999999998E-2</v>
      </c>
      <c r="H78">
        <v>3.8845999999999999E-2</v>
      </c>
      <c r="I78">
        <v>1.7399999999999999E-2</v>
      </c>
      <c r="J78">
        <v>1.4329E-2</v>
      </c>
      <c r="K78">
        <v>1.4203E-2</v>
      </c>
      <c r="L78">
        <v>8.7760000000000008E-3</v>
      </c>
      <c r="M78">
        <v>1.4644000000000001E-2</v>
      </c>
      <c r="N78">
        <v>1.9813999999999998E-2</v>
      </c>
      <c r="O78">
        <v>1.8800000000000001E-2</v>
      </c>
      <c r="P78">
        <v>2.0279999999999999E-2</v>
      </c>
      <c r="Q78">
        <v>3.6970000000000003E-2</v>
      </c>
      <c r="R78">
        <v>1.6489E-2</v>
      </c>
      <c r="S78">
        <v>1.8061000000000001E-2</v>
      </c>
      <c r="T78">
        <v>1.9009999999999999E-2</v>
      </c>
      <c r="U78">
        <v>2.8725000000000001E-2</v>
      </c>
      <c r="V78">
        <v>8.8059999999999996E-3</v>
      </c>
      <c r="W78">
        <v>1.4756999999999999E-2</v>
      </c>
      <c r="X78">
        <v>1.0730999999999999E-2</v>
      </c>
      <c r="Y78">
        <v>1.2279E-2</v>
      </c>
      <c r="Z78">
        <v>9.1450000000000004E-3</v>
      </c>
      <c r="AA78">
        <v>1.1724999999999999E-2</v>
      </c>
      <c r="AB78">
        <v>1.3814999999999999E-2</v>
      </c>
      <c r="AC78">
        <v>1.5216E-2</v>
      </c>
      <c r="AD78">
        <v>1.1650000000000001E-2</v>
      </c>
      <c r="AE78">
        <v>1.5719E-2</v>
      </c>
      <c r="AF78">
        <v>1.2597000000000001E-2</v>
      </c>
      <c r="AG78">
        <v>1.3731999999999999E-2</v>
      </c>
      <c r="AH78">
        <v>1.4683E-2</v>
      </c>
      <c r="AI78">
        <v>1.2932000000000001E-2</v>
      </c>
      <c r="AJ78">
        <v>9.9860000000000001E-3</v>
      </c>
      <c r="AK78">
        <v>1.3192000000000001E-2</v>
      </c>
      <c r="AL78">
        <v>1.1945000000000001E-2</v>
      </c>
      <c r="AM78">
        <v>1.3813000000000001E-2</v>
      </c>
      <c r="AN78">
        <v>1.5022000000000001E-2</v>
      </c>
      <c r="AO78">
        <v>1.2104E-2</v>
      </c>
    </row>
    <row r="79" spans="1:41" x14ac:dyDescent="0.25">
      <c r="A79" s="1">
        <v>367</v>
      </c>
      <c r="B79">
        <v>2.7106999999999999E-2</v>
      </c>
      <c r="C79">
        <v>1.6390999999999999E-2</v>
      </c>
      <c r="D79">
        <v>2.0753000000000001E-2</v>
      </c>
      <c r="E79">
        <v>1.2794E-2</v>
      </c>
      <c r="F79">
        <v>1.3792E-2</v>
      </c>
      <c r="G79">
        <v>1.8491E-2</v>
      </c>
      <c r="H79">
        <v>3.7168E-2</v>
      </c>
      <c r="I79">
        <v>1.7114999999999998E-2</v>
      </c>
      <c r="J79">
        <v>1.3554999999999999E-2</v>
      </c>
      <c r="K79">
        <v>1.4239999999999999E-2</v>
      </c>
      <c r="L79">
        <v>8.652E-3</v>
      </c>
      <c r="M79">
        <v>1.4997999999999999E-2</v>
      </c>
      <c r="N79">
        <v>1.9501000000000001E-2</v>
      </c>
      <c r="O79">
        <v>1.8714000000000001E-2</v>
      </c>
      <c r="P79">
        <v>2.0861999999999999E-2</v>
      </c>
      <c r="Q79">
        <v>3.7053999999999997E-2</v>
      </c>
      <c r="R79">
        <v>1.6926E-2</v>
      </c>
      <c r="S79">
        <v>1.8238999999999998E-2</v>
      </c>
      <c r="T79">
        <v>1.8568999999999999E-2</v>
      </c>
      <c r="U79">
        <v>2.8538000000000001E-2</v>
      </c>
      <c r="V79">
        <v>8.8059999999999996E-3</v>
      </c>
      <c r="W79">
        <v>1.4681E-2</v>
      </c>
      <c r="X79">
        <v>1.0933999999999999E-2</v>
      </c>
      <c r="Y79">
        <v>1.2494E-2</v>
      </c>
      <c r="Z79">
        <v>9.3860000000000002E-3</v>
      </c>
      <c r="AA79">
        <v>1.2069E-2</v>
      </c>
      <c r="AB79">
        <v>1.3623E-2</v>
      </c>
      <c r="AC79">
        <v>1.5271E-2</v>
      </c>
      <c r="AD79">
        <v>1.1727E-2</v>
      </c>
      <c r="AE79">
        <v>1.5873000000000002E-2</v>
      </c>
      <c r="AF79">
        <v>1.7794000000000001E-2</v>
      </c>
      <c r="AG79">
        <v>1.3703E-2</v>
      </c>
      <c r="AH79">
        <v>1.486E-2</v>
      </c>
      <c r="AI79">
        <v>1.3105E-2</v>
      </c>
      <c r="AJ79">
        <v>9.9509999999999998E-3</v>
      </c>
      <c r="AK79">
        <v>1.3853000000000001E-2</v>
      </c>
      <c r="AL79">
        <v>1.1873E-2</v>
      </c>
      <c r="AM79">
        <v>1.3957000000000001E-2</v>
      </c>
      <c r="AN79">
        <v>1.4803E-2</v>
      </c>
      <c r="AO79">
        <v>1.2207000000000001E-2</v>
      </c>
    </row>
    <row r="80" spans="1:41" x14ac:dyDescent="0.25">
      <c r="A80" s="1">
        <v>368</v>
      </c>
      <c r="B80">
        <v>2.8691000000000001E-2</v>
      </c>
      <c r="C80">
        <v>1.6212000000000001E-2</v>
      </c>
      <c r="D80">
        <v>2.1125999999999999E-2</v>
      </c>
      <c r="E80">
        <v>1.2503999999999999E-2</v>
      </c>
      <c r="F80">
        <v>1.4546999999999999E-2</v>
      </c>
      <c r="G80">
        <v>1.9522000000000001E-2</v>
      </c>
      <c r="H80">
        <v>3.5843E-2</v>
      </c>
      <c r="I80">
        <v>1.686E-2</v>
      </c>
      <c r="J80">
        <v>1.2871E-2</v>
      </c>
      <c r="K80">
        <v>1.4274999999999999E-2</v>
      </c>
      <c r="L80">
        <v>8.5509999999999996E-3</v>
      </c>
      <c r="M80">
        <v>1.5341E-2</v>
      </c>
      <c r="N80">
        <v>1.9245000000000002E-2</v>
      </c>
      <c r="O80">
        <v>1.8636E-2</v>
      </c>
      <c r="P80">
        <v>2.1416999999999999E-2</v>
      </c>
      <c r="Q80">
        <v>3.7137999999999997E-2</v>
      </c>
      <c r="R80">
        <v>1.7342E-2</v>
      </c>
      <c r="S80">
        <v>1.8405000000000001E-2</v>
      </c>
      <c r="T80">
        <v>1.8165000000000001E-2</v>
      </c>
      <c r="U80">
        <v>2.8382999999999999E-2</v>
      </c>
      <c r="V80">
        <v>8.8000000000000005E-3</v>
      </c>
      <c r="W80">
        <v>1.4605999999999999E-2</v>
      </c>
      <c r="X80">
        <v>1.1124E-2</v>
      </c>
      <c r="Y80">
        <v>1.2703000000000001E-2</v>
      </c>
      <c r="Z80">
        <v>9.6170000000000005E-3</v>
      </c>
      <c r="AA80">
        <v>1.2397999999999999E-2</v>
      </c>
      <c r="AB80">
        <v>1.3443999999999999E-2</v>
      </c>
      <c r="AC80">
        <v>1.5316E-2</v>
      </c>
      <c r="AD80">
        <v>1.1797E-2</v>
      </c>
      <c r="AE80">
        <v>1.6021000000000001E-2</v>
      </c>
      <c r="AF80">
        <v>2.8719000000000001E-2</v>
      </c>
      <c r="AG80">
        <v>1.3671000000000001E-2</v>
      </c>
      <c r="AH80">
        <v>1.5022000000000001E-2</v>
      </c>
      <c r="AI80">
        <v>1.3263E-2</v>
      </c>
      <c r="AJ80">
        <v>9.9120000000000007E-3</v>
      </c>
      <c r="AK80">
        <v>1.4507000000000001E-2</v>
      </c>
      <c r="AL80">
        <v>1.1808000000000001E-2</v>
      </c>
      <c r="AM80">
        <v>1.4095999999999999E-2</v>
      </c>
      <c r="AN80">
        <v>1.4600999999999999E-2</v>
      </c>
      <c r="AO80">
        <v>1.2302E-2</v>
      </c>
    </row>
    <row r="81" spans="1:41" x14ac:dyDescent="0.25">
      <c r="A81" s="1">
        <v>369</v>
      </c>
      <c r="B81">
        <v>2.9398000000000001E-2</v>
      </c>
      <c r="C81">
        <v>1.6160999999999998E-2</v>
      </c>
      <c r="D81">
        <v>2.1267999999999999E-2</v>
      </c>
      <c r="E81">
        <v>1.2274E-2</v>
      </c>
      <c r="F81">
        <v>1.4759E-2</v>
      </c>
      <c r="G81">
        <v>1.9994999999999999E-2</v>
      </c>
      <c r="H81">
        <v>3.5282000000000001E-2</v>
      </c>
      <c r="I81">
        <v>1.6691999999999999E-2</v>
      </c>
      <c r="J81">
        <v>1.2815E-2</v>
      </c>
      <c r="K81">
        <v>1.4322E-2</v>
      </c>
      <c r="L81">
        <v>8.5660000000000007E-3</v>
      </c>
      <c r="M81">
        <v>1.5434E-2</v>
      </c>
      <c r="N81">
        <v>1.891E-2</v>
      </c>
      <c r="O81">
        <v>1.8613000000000001E-2</v>
      </c>
      <c r="P81">
        <v>2.1817E-2</v>
      </c>
      <c r="Q81">
        <v>3.7122000000000002E-2</v>
      </c>
      <c r="R81">
        <v>1.7527000000000001E-2</v>
      </c>
      <c r="S81">
        <v>1.8357999999999999E-2</v>
      </c>
      <c r="T81">
        <v>1.8038999999999999E-2</v>
      </c>
      <c r="U81">
        <v>2.8323000000000001E-2</v>
      </c>
      <c r="V81">
        <v>8.7329999999999994E-3</v>
      </c>
      <c r="W81">
        <v>1.4593E-2</v>
      </c>
      <c r="X81">
        <v>1.1168000000000001E-2</v>
      </c>
      <c r="Y81">
        <v>1.2841999999999999E-2</v>
      </c>
      <c r="Z81">
        <v>9.7289999999999998E-3</v>
      </c>
      <c r="AA81">
        <v>1.2422000000000001E-2</v>
      </c>
      <c r="AB81">
        <v>1.3450999999999999E-2</v>
      </c>
      <c r="AC81">
        <v>1.536E-2</v>
      </c>
      <c r="AD81">
        <v>1.1745999999999999E-2</v>
      </c>
      <c r="AE81">
        <v>1.6035000000000001E-2</v>
      </c>
      <c r="AF81">
        <v>2.8590999999999998E-2</v>
      </c>
      <c r="AG81">
        <v>1.3723000000000001E-2</v>
      </c>
      <c r="AH81">
        <v>1.5129E-2</v>
      </c>
      <c r="AI81">
        <v>1.3214999999999999E-2</v>
      </c>
      <c r="AJ81">
        <v>9.9050000000000006E-3</v>
      </c>
      <c r="AK81">
        <v>1.4805E-2</v>
      </c>
      <c r="AL81">
        <v>1.1873E-2</v>
      </c>
      <c r="AM81">
        <v>1.4180999999999999E-2</v>
      </c>
      <c r="AN81">
        <v>1.4572999999999999E-2</v>
      </c>
      <c r="AO81">
        <v>1.2277E-2</v>
      </c>
    </row>
    <row r="82" spans="1:41" x14ac:dyDescent="0.25">
      <c r="A82" s="1">
        <v>370</v>
      </c>
      <c r="B82">
        <v>2.9000999999999999E-2</v>
      </c>
      <c r="C82">
        <v>1.6261999999999999E-2</v>
      </c>
      <c r="D82">
        <v>2.1142999999999999E-2</v>
      </c>
      <c r="E82">
        <v>1.2119E-2</v>
      </c>
      <c r="F82">
        <v>1.4300999999999999E-2</v>
      </c>
      <c r="G82">
        <v>1.9757E-2</v>
      </c>
      <c r="H82">
        <v>3.5458000000000003E-2</v>
      </c>
      <c r="I82">
        <v>1.6615000000000001E-2</v>
      </c>
      <c r="J82">
        <v>1.3481999999999999E-2</v>
      </c>
      <c r="K82">
        <v>1.4376999999999999E-2</v>
      </c>
      <c r="L82">
        <v>8.711E-3</v>
      </c>
      <c r="M82">
        <v>1.5239000000000001E-2</v>
      </c>
      <c r="N82">
        <v>1.8473E-2</v>
      </c>
      <c r="O82">
        <v>1.8657E-2</v>
      </c>
      <c r="P82">
        <v>2.2029E-2</v>
      </c>
      <c r="Q82">
        <v>3.6993999999999999E-2</v>
      </c>
      <c r="R82">
        <v>1.7439E-2</v>
      </c>
      <c r="S82">
        <v>1.8069000000000002E-2</v>
      </c>
      <c r="T82">
        <v>1.823E-2</v>
      </c>
      <c r="U82">
        <v>2.8371E-2</v>
      </c>
      <c r="V82">
        <v>8.6020000000000003E-3</v>
      </c>
      <c r="W82">
        <v>1.4656000000000001E-2</v>
      </c>
      <c r="X82">
        <v>1.1039E-2</v>
      </c>
      <c r="Y82">
        <v>1.2898E-2</v>
      </c>
      <c r="Z82">
        <v>9.6970000000000008E-3</v>
      </c>
      <c r="AA82">
        <v>1.2097E-2</v>
      </c>
      <c r="AB82">
        <v>1.3677E-2</v>
      </c>
      <c r="AC82">
        <v>1.5410999999999999E-2</v>
      </c>
      <c r="AD82">
        <v>1.1561E-2</v>
      </c>
      <c r="AE82">
        <v>1.5893999999999998E-2</v>
      </c>
      <c r="AF82">
        <v>1.6719999999999999E-2</v>
      </c>
      <c r="AG82">
        <v>1.3877E-2</v>
      </c>
      <c r="AH82">
        <v>1.5177E-2</v>
      </c>
      <c r="AI82">
        <v>1.2929E-2</v>
      </c>
      <c r="AJ82">
        <v>9.9389999999999999E-3</v>
      </c>
      <c r="AK82">
        <v>1.4663000000000001E-2</v>
      </c>
      <c r="AL82">
        <v>1.2095E-2</v>
      </c>
      <c r="AM82">
        <v>1.4205000000000001E-2</v>
      </c>
      <c r="AN82">
        <v>1.4749999999999999E-2</v>
      </c>
      <c r="AO82">
        <v>1.2119E-2</v>
      </c>
    </row>
    <row r="83" spans="1:41" x14ac:dyDescent="0.25">
      <c r="A83" s="1">
        <v>371</v>
      </c>
      <c r="B83">
        <v>2.8681999999999999E-2</v>
      </c>
      <c r="C83">
        <v>1.6365999999999999E-2</v>
      </c>
      <c r="D83">
        <v>2.1042999999999999E-2</v>
      </c>
      <c r="E83">
        <v>1.2003E-2</v>
      </c>
      <c r="F83">
        <v>1.3868999999999999E-2</v>
      </c>
      <c r="G83">
        <v>1.9594E-2</v>
      </c>
      <c r="H83">
        <v>3.5619999999999999E-2</v>
      </c>
      <c r="I83">
        <v>1.6552999999999998E-2</v>
      </c>
      <c r="J83">
        <v>1.4156999999999999E-2</v>
      </c>
      <c r="K83">
        <v>1.4402E-2</v>
      </c>
      <c r="L83">
        <v>8.8610000000000008E-3</v>
      </c>
      <c r="M83">
        <v>1.5068E-2</v>
      </c>
      <c r="N83">
        <v>1.8088E-2</v>
      </c>
      <c r="O83">
        <v>1.8714999999999999E-2</v>
      </c>
      <c r="P83">
        <v>2.2231999999999998E-2</v>
      </c>
      <c r="Q83">
        <v>3.6898E-2</v>
      </c>
      <c r="R83">
        <v>1.737E-2</v>
      </c>
      <c r="S83">
        <v>1.7814E-2</v>
      </c>
      <c r="T83">
        <v>1.8422000000000001E-2</v>
      </c>
      <c r="U83">
        <v>2.8445000000000002E-2</v>
      </c>
      <c r="V83">
        <v>8.4969999999999993E-3</v>
      </c>
      <c r="W83">
        <v>1.4733E-2</v>
      </c>
      <c r="X83">
        <v>1.0918000000000001E-2</v>
      </c>
      <c r="Y83">
        <v>1.2938E-2</v>
      </c>
      <c r="Z83">
        <v>9.665E-3</v>
      </c>
      <c r="AA83">
        <v>1.1821999999999999E-2</v>
      </c>
      <c r="AB83">
        <v>1.3901999999999999E-2</v>
      </c>
      <c r="AC83">
        <v>1.5472E-2</v>
      </c>
      <c r="AD83">
        <v>1.1410999999999999E-2</v>
      </c>
      <c r="AE83">
        <v>1.5762999999999999E-2</v>
      </c>
      <c r="AF83">
        <v>1.2217E-2</v>
      </c>
      <c r="AG83">
        <v>1.4024999999999999E-2</v>
      </c>
      <c r="AH83">
        <v>1.5235E-2</v>
      </c>
      <c r="AI83">
        <v>1.2666E-2</v>
      </c>
      <c r="AJ83">
        <v>9.9830000000000006E-3</v>
      </c>
      <c r="AK83">
        <v>1.4539E-2</v>
      </c>
      <c r="AL83">
        <v>1.2311000000000001E-2</v>
      </c>
      <c r="AM83">
        <v>1.4234E-2</v>
      </c>
      <c r="AN83">
        <v>1.4921E-2</v>
      </c>
      <c r="AO83">
        <v>1.1979999999999999E-2</v>
      </c>
    </row>
    <row r="84" spans="1:41" x14ac:dyDescent="0.25">
      <c r="A84" s="1">
        <v>372</v>
      </c>
      <c r="B84">
        <v>2.8382999999999999E-2</v>
      </c>
      <c r="C84">
        <v>1.6482E-2</v>
      </c>
      <c r="D84">
        <v>2.0989000000000001E-2</v>
      </c>
      <c r="E84">
        <v>1.192E-2</v>
      </c>
      <c r="F84">
        <v>1.3487000000000001E-2</v>
      </c>
      <c r="G84">
        <v>1.9459000000000001E-2</v>
      </c>
      <c r="H84">
        <v>3.5785999999999998E-2</v>
      </c>
      <c r="I84">
        <v>1.6493000000000001E-2</v>
      </c>
      <c r="J84">
        <v>1.4793000000000001E-2</v>
      </c>
      <c r="K84">
        <v>1.4381E-2</v>
      </c>
      <c r="L84">
        <v>8.9890000000000005E-3</v>
      </c>
      <c r="M84">
        <v>1.4914999999999999E-2</v>
      </c>
      <c r="N84">
        <v>1.7773000000000001E-2</v>
      </c>
      <c r="O84">
        <v>1.8761E-2</v>
      </c>
      <c r="P84">
        <v>2.2360999999999999E-2</v>
      </c>
      <c r="Q84">
        <v>3.6840999999999999E-2</v>
      </c>
      <c r="R84">
        <v>1.7314E-2</v>
      </c>
      <c r="S84">
        <v>1.7610000000000001E-2</v>
      </c>
      <c r="T84">
        <v>1.8605E-2</v>
      </c>
      <c r="U84">
        <v>2.8531999999999998E-2</v>
      </c>
      <c r="V84">
        <v>8.4150000000000006E-3</v>
      </c>
      <c r="W84">
        <v>1.4815E-2</v>
      </c>
      <c r="X84">
        <v>1.0803E-2</v>
      </c>
      <c r="Y84">
        <v>1.2966E-2</v>
      </c>
      <c r="Z84">
        <v>9.6369999999999997E-3</v>
      </c>
      <c r="AA84">
        <v>1.1608E-2</v>
      </c>
      <c r="AB84">
        <v>1.4112E-2</v>
      </c>
      <c r="AC84">
        <v>1.5539000000000001E-2</v>
      </c>
      <c r="AD84">
        <v>1.1323E-2</v>
      </c>
      <c r="AE84">
        <v>1.566E-2</v>
      </c>
      <c r="AF84">
        <v>9.9489999999999995E-3</v>
      </c>
      <c r="AG84">
        <v>1.4154999999999999E-2</v>
      </c>
      <c r="AH84">
        <v>1.5301E-2</v>
      </c>
      <c r="AI84">
        <v>1.2455000000000001E-2</v>
      </c>
      <c r="AJ84">
        <v>1.0045E-2</v>
      </c>
      <c r="AK84">
        <v>1.4454E-2</v>
      </c>
      <c r="AL84">
        <v>1.2508E-2</v>
      </c>
      <c r="AM84">
        <v>1.4276E-2</v>
      </c>
      <c r="AN84">
        <v>1.5082E-2</v>
      </c>
      <c r="AO84">
        <v>1.188E-2</v>
      </c>
    </row>
    <row r="85" spans="1:41" x14ac:dyDescent="0.25">
      <c r="A85" s="1">
        <v>373</v>
      </c>
      <c r="B85">
        <v>2.7715E-2</v>
      </c>
      <c r="C85">
        <v>1.6707E-2</v>
      </c>
      <c r="D85">
        <v>2.1344999999999999E-2</v>
      </c>
      <c r="E85">
        <v>1.2005999999999999E-2</v>
      </c>
      <c r="F85">
        <v>1.3428000000000001E-2</v>
      </c>
      <c r="G85">
        <v>1.9082999999999999E-2</v>
      </c>
      <c r="H85">
        <v>3.6200999999999997E-2</v>
      </c>
      <c r="I85">
        <v>1.6285999999999998E-2</v>
      </c>
      <c r="J85">
        <v>1.4751E-2</v>
      </c>
      <c r="K85">
        <v>1.3868999999999999E-2</v>
      </c>
      <c r="L85">
        <v>8.7989999999999995E-3</v>
      </c>
      <c r="M85">
        <v>1.4789E-2</v>
      </c>
      <c r="N85">
        <v>1.7877000000000001E-2</v>
      </c>
      <c r="O85">
        <v>1.8471000000000001E-2</v>
      </c>
      <c r="P85">
        <v>2.1402000000000001E-2</v>
      </c>
      <c r="Q85">
        <v>3.7009E-2</v>
      </c>
      <c r="R85">
        <v>1.7250000000000001E-2</v>
      </c>
      <c r="S85">
        <v>1.7777000000000001E-2</v>
      </c>
      <c r="T85">
        <v>1.8647E-2</v>
      </c>
      <c r="U85">
        <v>2.86E-2</v>
      </c>
      <c r="V85">
        <v>8.4659999999999996E-3</v>
      </c>
      <c r="W85">
        <v>1.4896E-2</v>
      </c>
      <c r="X85">
        <v>1.0638999999999999E-2</v>
      </c>
      <c r="Y85">
        <v>1.2892000000000001E-2</v>
      </c>
      <c r="Z85">
        <v>9.6690000000000005E-3</v>
      </c>
      <c r="AA85">
        <v>1.1808000000000001E-2</v>
      </c>
      <c r="AB85">
        <v>1.4149E-2</v>
      </c>
      <c r="AC85">
        <v>1.5594E-2</v>
      </c>
      <c r="AD85">
        <v>1.1835999999999999E-2</v>
      </c>
      <c r="AE85">
        <v>1.5761000000000001E-2</v>
      </c>
      <c r="AF85">
        <v>1.0031999999999999E-2</v>
      </c>
      <c r="AG85">
        <v>1.4090999999999999E-2</v>
      </c>
      <c r="AH85">
        <v>1.5382E-2</v>
      </c>
      <c r="AI85">
        <v>1.2709E-2</v>
      </c>
      <c r="AJ85">
        <v>1.0271000000000001E-2</v>
      </c>
      <c r="AK85">
        <v>1.4774000000000001E-2</v>
      </c>
      <c r="AL85">
        <v>1.252E-2</v>
      </c>
      <c r="AM85">
        <v>1.4504E-2</v>
      </c>
      <c r="AN85">
        <v>1.5155E-2</v>
      </c>
      <c r="AO85">
        <v>1.2146000000000001E-2</v>
      </c>
    </row>
    <row r="86" spans="1:41" x14ac:dyDescent="0.25">
      <c r="A86" s="1">
        <v>374</v>
      </c>
      <c r="B86">
        <v>2.7126999999999998E-2</v>
      </c>
      <c r="C86">
        <v>1.6931999999999999E-2</v>
      </c>
      <c r="D86">
        <v>2.1673000000000001E-2</v>
      </c>
      <c r="E86">
        <v>1.2067E-2</v>
      </c>
      <c r="F86">
        <v>1.3429E-2</v>
      </c>
      <c r="G86">
        <v>1.8773999999999999E-2</v>
      </c>
      <c r="H86">
        <v>3.6561000000000003E-2</v>
      </c>
      <c r="I86">
        <v>1.6136000000000001E-2</v>
      </c>
      <c r="J86">
        <v>1.4747E-2</v>
      </c>
      <c r="K86">
        <v>1.3524E-2</v>
      </c>
      <c r="L86">
        <v>8.6370000000000006E-3</v>
      </c>
      <c r="M86">
        <v>1.4659999999999999E-2</v>
      </c>
      <c r="N86">
        <v>1.7995000000000001E-2</v>
      </c>
      <c r="O86">
        <v>1.8270999999999999E-2</v>
      </c>
      <c r="P86">
        <v>2.0707E-2</v>
      </c>
      <c r="Q86">
        <v>3.7180999999999999E-2</v>
      </c>
      <c r="R86">
        <v>1.7217E-2</v>
      </c>
      <c r="S86">
        <v>1.7951999999999999E-2</v>
      </c>
      <c r="T86">
        <v>1.8709E-2</v>
      </c>
      <c r="U86">
        <v>2.8666000000000001E-2</v>
      </c>
      <c r="V86">
        <v>8.5050000000000004E-3</v>
      </c>
      <c r="W86">
        <v>1.4966E-2</v>
      </c>
      <c r="X86">
        <v>1.0522999999999999E-2</v>
      </c>
      <c r="Y86">
        <v>1.2866000000000001E-2</v>
      </c>
      <c r="Z86">
        <v>9.7009999999999996E-3</v>
      </c>
      <c r="AA86">
        <v>1.1977E-2</v>
      </c>
      <c r="AB86">
        <v>1.418E-2</v>
      </c>
      <c r="AC86">
        <v>1.566E-2</v>
      </c>
      <c r="AD86">
        <v>1.2307999999999999E-2</v>
      </c>
      <c r="AE86">
        <v>1.5889E-2</v>
      </c>
      <c r="AF86">
        <v>1.0111E-2</v>
      </c>
      <c r="AG86">
        <v>1.4049000000000001E-2</v>
      </c>
      <c r="AH86">
        <v>1.5472E-2</v>
      </c>
      <c r="AI86">
        <v>1.2956000000000001E-2</v>
      </c>
      <c r="AJ86">
        <v>1.0485E-2</v>
      </c>
      <c r="AK86">
        <v>1.5062000000000001E-2</v>
      </c>
      <c r="AL86">
        <v>1.2532E-2</v>
      </c>
      <c r="AM86">
        <v>1.4692E-2</v>
      </c>
      <c r="AN86">
        <v>1.5233E-2</v>
      </c>
      <c r="AO86">
        <v>1.2383999999999999E-2</v>
      </c>
    </row>
    <row r="87" spans="1:41" x14ac:dyDescent="0.25">
      <c r="A87" s="1">
        <v>375</v>
      </c>
      <c r="B87">
        <v>2.6596000000000002E-2</v>
      </c>
      <c r="C87">
        <v>1.7158E-2</v>
      </c>
      <c r="D87">
        <v>2.1982000000000002E-2</v>
      </c>
      <c r="E87">
        <v>1.2109E-2</v>
      </c>
      <c r="F87">
        <v>1.3474E-2</v>
      </c>
      <c r="G87">
        <v>1.8511E-2</v>
      </c>
      <c r="H87">
        <v>3.6881999999999998E-2</v>
      </c>
      <c r="I87">
        <v>1.6025999999999999E-2</v>
      </c>
      <c r="J87">
        <v>1.4770999999999999E-2</v>
      </c>
      <c r="K87">
        <v>1.3287999999999999E-2</v>
      </c>
      <c r="L87">
        <v>8.4950000000000008E-3</v>
      </c>
      <c r="M87">
        <v>1.4527999999999999E-2</v>
      </c>
      <c r="N87">
        <v>1.8124000000000001E-2</v>
      </c>
      <c r="O87">
        <v>1.8134000000000001E-2</v>
      </c>
      <c r="P87">
        <v>2.0184000000000001E-2</v>
      </c>
      <c r="Q87">
        <v>3.7356E-2</v>
      </c>
      <c r="R87">
        <v>1.7208999999999999E-2</v>
      </c>
      <c r="S87">
        <v>1.8134999999999998E-2</v>
      </c>
      <c r="T87">
        <v>1.8787000000000002E-2</v>
      </c>
      <c r="U87">
        <v>2.8729000000000001E-2</v>
      </c>
      <c r="V87">
        <v>8.5330000000000007E-3</v>
      </c>
      <c r="W87">
        <v>1.5028E-2</v>
      </c>
      <c r="X87">
        <v>1.044E-2</v>
      </c>
      <c r="Y87">
        <v>1.2874E-2</v>
      </c>
      <c r="Z87">
        <v>9.7339999999999996E-3</v>
      </c>
      <c r="AA87">
        <v>1.2121E-2</v>
      </c>
      <c r="AB87">
        <v>1.4206E-2</v>
      </c>
      <c r="AC87">
        <v>1.5736E-2</v>
      </c>
      <c r="AD87">
        <v>1.2747E-2</v>
      </c>
      <c r="AE87">
        <v>1.6039000000000001E-2</v>
      </c>
      <c r="AF87">
        <v>1.0187999999999999E-2</v>
      </c>
      <c r="AG87">
        <v>1.4024E-2</v>
      </c>
      <c r="AH87">
        <v>1.5570000000000001E-2</v>
      </c>
      <c r="AI87">
        <v>1.3198E-2</v>
      </c>
      <c r="AJ87">
        <v>1.0691000000000001E-2</v>
      </c>
      <c r="AK87">
        <v>1.5328E-2</v>
      </c>
      <c r="AL87">
        <v>1.2545000000000001E-2</v>
      </c>
      <c r="AM87">
        <v>1.4848999999999999E-2</v>
      </c>
      <c r="AN87">
        <v>1.5315E-2</v>
      </c>
      <c r="AO87">
        <v>1.26E-2</v>
      </c>
    </row>
    <row r="88" spans="1:41" x14ac:dyDescent="0.25">
      <c r="A88" s="1">
        <v>376</v>
      </c>
      <c r="B88">
        <v>2.6495000000000001E-2</v>
      </c>
      <c r="C88">
        <v>1.7314E-2</v>
      </c>
      <c r="D88">
        <v>2.1513000000000001E-2</v>
      </c>
      <c r="E88">
        <v>1.2336E-2</v>
      </c>
      <c r="F88">
        <v>1.3332999999999999E-2</v>
      </c>
      <c r="G88">
        <v>1.8173000000000002E-2</v>
      </c>
      <c r="H88">
        <v>3.6162E-2</v>
      </c>
      <c r="I88">
        <v>1.5909E-2</v>
      </c>
      <c r="J88">
        <v>1.453E-2</v>
      </c>
      <c r="K88">
        <v>1.3297E-2</v>
      </c>
      <c r="L88">
        <v>8.5909999999999997E-3</v>
      </c>
      <c r="M88">
        <v>1.4522999999999999E-2</v>
      </c>
      <c r="N88">
        <v>1.7926999999999998E-2</v>
      </c>
      <c r="O88">
        <v>1.7662000000000001E-2</v>
      </c>
      <c r="P88">
        <v>2.026E-2</v>
      </c>
      <c r="Q88">
        <v>3.7398000000000001E-2</v>
      </c>
      <c r="R88">
        <v>1.7082E-2</v>
      </c>
      <c r="S88">
        <v>1.8346000000000001E-2</v>
      </c>
      <c r="T88">
        <v>1.8943999999999999E-2</v>
      </c>
      <c r="U88">
        <v>2.8888E-2</v>
      </c>
      <c r="V88">
        <v>8.4740000000000006E-3</v>
      </c>
      <c r="W88">
        <v>1.5084999999999999E-2</v>
      </c>
      <c r="X88">
        <v>1.0489999999999999E-2</v>
      </c>
      <c r="Y88">
        <v>1.2706E-2</v>
      </c>
      <c r="Z88">
        <v>9.7999999999999997E-3</v>
      </c>
      <c r="AA88">
        <v>1.2272999999999999E-2</v>
      </c>
      <c r="AB88">
        <v>1.4323000000000001E-2</v>
      </c>
      <c r="AC88">
        <v>1.5785E-2</v>
      </c>
      <c r="AD88">
        <v>1.285E-2</v>
      </c>
      <c r="AE88">
        <v>1.6257000000000001E-2</v>
      </c>
      <c r="AF88">
        <v>1.0152E-2</v>
      </c>
      <c r="AG88">
        <v>1.4107E-2</v>
      </c>
      <c r="AH88">
        <v>1.5712E-2</v>
      </c>
      <c r="AI88">
        <v>1.3277000000000001E-2</v>
      </c>
      <c r="AJ88">
        <v>1.0777E-2</v>
      </c>
      <c r="AK88">
        <v>1.5476E-2</v>
      </c>
      <c r="AL88">
        <v>1.2707E-2</v>
      </c>
      <c r="AM88">
        <v>1.4873000000000001E-2</v>
      </c>
      <c r="AN88">
        <v>1.5481E-2</v>
      </c>
      <c r="AO88">
        <v>1.2739E-2</v>
      </c>
    </row>
    <row r="89" spans="1:41" x14ac:dyDescent="0.25">
      <c r="A89" s="1">
        <v>377</v>
      </c>
      <c r="B89">
        <v>2.6665000000000001E-2</v>
      </c>
      <c r="C89">
        <v>1.7444999999999999E-2</v>
      </c>
      <c r="D89">
        <v>2.0944999999999998E-2</v>
      </c>
      <c r="E89">
        <v>1.2638999999999999E-2</v>
      </c>
      <c r="F89">
        <v>1.3161000000000001E-2</v>
      </c>
      <c r="G89">
        <v>1.7981E-2</v>
      </c>
      <c r="H89">
        <v>3.5451000000000003E-2</v>
      </c>
      <c r="I89">
        <v>1.5871E-2</v>
      </c>
      <c r="J89">
        <v>1.4258E-2</v>
      </c>
      <c r="K89">
        <v>1.3457E-2</v>
      </c>
      <c r="L89">
        <v>8.7650000000000002E-3</v>
      </c>
      <c r="M89">
        <v>1.4648E-2</v>
      </c>
      <c r="N89">
        <v>1.7680999999999999E-2</v>
      </c>
      <c r="O89">
        <v>1.7229999999999999E-2</v>
      </c>
      <c r="P89">
        <v>2.0570999999999999E-2</v>
      </c>
      <c r="Q89">
        <v>3.7484000000000003E-2</v>
      </c>
      <c r="R89">
        <v>1.6996000000000001E-2</v>
      </c>
      <c r="S89">
        <v>1.8579999999999999E-2</v>
      </c>
      <c r="T89">
        <v>1.9136E-2</v>
      </c>
      <c r="U89">
        <v>2.9099E-2</v>
      </c>
      <c r="V89">
        <v>8.4229999999999999E-3</v>
      </c>
      <c r="W89">
        <v>1.5174E-2</v>
      </c>
      <c r="X89">
        <v>1.0599000000000001E-2</v>
      </c>
      <c r="Y89">
        <v>1.2581E-2</v>
      </c>
      <c r="Z89">
        <v>9.8890000000000002E-3</v>
      </c>
      <c r="AA89">
        <v>1.2406E-2</v>
      </c>
      <c r="AB89">
        <v>1.4475999999999999E-2</v>
      </c>
      <c r="AC89">
        <v>1.5833E-2</v>
      </c>
      <c r="AD89">
        <v>1.2813E-2</v>
      </c>
      <c r="AE89">
        <v>1.6447E-2</v>
      </c>
      <c r="AF89">
        <v>1.0059999999999999E-2</v>
      </c>
      <c r="AG89">
        <v>1.4234999999999999E-2</v>
      </c>
      <c r="AH89">
        <v>1.5855999999999999E-2</v>
      </c>
      <c r="AI89">
        <v>1.3277000000000001E-2</v>
      </c>
      <c r="AJ89">
        <v>1.0803E-2</v>
      </c>
      <c r="AK89">
        <v>1.5556E-2</v>
      </c>
      <c r="AL89">
        <v>1.2895E-2</v>
      </c>
      <c r="AM89">
        <v>1.4844E-2</v>
      </c>
      <c r="AN89">
        <v>1.5661000000000001E-2</v>
      </c>
      <c r="AO89">
        <v>1.2815999999999999E-2</v>
      </c>
    </row>
    <row r="90" spans="1:41" x14ac:dyDescent="0.25">
      <c r="A90" s="1">
        <v>378</v>
      </c>
      <c r="B90">
        <v>2.6921E-2</v>
      </c>
      <c r="C90">
        <v>1.7579999999999998E-2</v>
      </c>
      <c r="D90">
        <v>2.0548E-2</v>
      </c>
      <c r="E90">
        <v>1.2944000000000001E-2</v>
      </c>
      <c r="F90">
        <v>1.3025999999999999E-2</v>
      </c>
      <c r="G90">
        <v>1.7933000000000001E-2</v>
      </c>
      <c r="H90">
        <v>3.508E-2</v>
      </c>
      <c r="I90">
        <v>1.5900999999999998E-2</v>
      </c>
      <c r="J90">
        <v>1.4050999999999999E-2</v>
      </c>
      <c r="K90">
        <v>1.3665999999999999E-2</v>
      </c>
      <c r="L90">
        <v>8.9230000000000004E-3</v>
      </c>
      <c r="M90">
        <v>1.4836E-2</v>
      </c>
      <c r="N90">
        <v>1.7505E-2</v>
      </c>
      <c r="O90">
        <v>1.6941000000000001E-2</v>
      </c>
      <c r="P90">
        <v>2.0886999999999999E-2</v>
      </c>
      <c r="Q90">
        <v>3.7652999999999999E-2</v>
      </c>
      <c r="R90">
        <v>1.6986000000000001E-2</v>
      </c>
      <c r="S90">
        <v>1.8825999999999999E-2</v>
      </c>
      <c r="T90">
        <v>1.9331000000000001E-2</v>
      </c>
      <c r="U90">
        <v>2.9321E-2</v>
      </c>
      <c r="V90">
        <v>8.4060000000000003E-3</v>
      </c>
      <c r="W90">
        <v>1.5294E-2</v>
      </c>
      <c r="X90">
        <v>1.0711999999999999E-2</v>
      </c>
      <c r="Y90">
        <v>1.2548E-2</v>
      </c>
      <c r="Z90">
        <v>9.9880000000000004E-3</v>
      </c>
      <c r="AA90">
        <v>1.2518E-2</v>
      </c>
      <c r="AB90">
        <v>1.4629E-2</v>
      </c>
      <c r="AC90">
        <v>1.5890000000000001E-2</v>
      </c>
      <c r="AD90">
        <v>1.2775E-2</v>
      </c>
      <c r="AE90">
        <v>1.6591000000000002E-2</v>
      </c>
      <c r="AF90">
        <v>9.9620000000000004E-3</v>
      </c>
      <c r="AG90">
        <v>1.4366E-2</v>
      </c>
      <c r="AH90">
        <v>1.5984999999999999E-2</v>
      </c>
      <c r="AI90">
        <v>1.3266999999999999E-2</v>
      </c>
      <c r="AJ90">
        <v>1.0819E-2</v>
      </c>
      <c r="AK90">
        <v>1.5618E-2</v>
      </c>
      <c r="AL90">
        <v>1.3051E-2</v>
      </c>
      <c r="AM90">
        <v>1.4815999999999999E-2</v>
      </c>
      <c r="AN90">
        <v>1.5824000000000001E-2</v>
      </c>
      <c r="AO90">
        <v>1.2865E-2</v>
      </c>
    </row>
    <row r="91" spans="1:41" x14ac:dyDescent="0.25">
      <c r="A91" s="1">
        <v>379</v>
      </c>
      <c r="B91">
        <v>2.7116999999999999E-2</v>
      </c>
      <c r="C91">
        <v>1.7689E-2</v>
      </c>
      <c r="D91">
        <v>2.0379999999999999E-2</v>
      </c>
      <c r="E91">
        <v>1.3062000000000001E-2</v>
      </c>
      <c r="F91">
        <v>1.2966999999999999E-2</v>
      </c>
      <c r="G91">
        <v>1.7784000000000001E-2</v>
      </c>
      <c r="H91">
        <v>3.4668999999999998E-2</v>
      </c>
      <c r="I91">
        <v>1.5962E-2</v>
      </c>
      <c r="J91">
        <v>1.3965E-2</v>
      </c>
      <c r="K91">
        <v>1.3782000000000001E-2</v>
      </c>
      <c r="L91">
        <v>9.0019999999999996E-3</v>
      </c>
      <c r="M91">
        <v>1.4902E-2</v>
      </c>
      <c r="N91">
        <v>1.7454000000000001E-2</v>
      </c>
      <c r="O91">
        <v>1.6820000000000002E-2</v>
      </c>
      <c r="P91">
        <v>2.0923000000000001E-2</v>
      </c>
      <c r="Q91">
        <v>3.7923999999999999E-2</v>
      </c>
      <c r="R91">
        <v>1.7073999999999999E-2</v>
      </c>
      <c r="S91">
        <v>1.9078000000000001E-2</v>
      </c>
      <c r="T91">
        <v>1.9525000000000001E-2</v>
      </c>
      <c r="U91">
        <v>2.9627000000000001E-2</v>
      </c>
      <c r="V91">
        <v>8.4150000000000006E-3</v>
      </c>
      <c r="W91">
        <v>1.5429E-2</v>
      </c>
      <c r="X91">
        <v>1.0784999999999999E-2</v>
      </c>
      <c r="Y91">
        <v>1.2532E-2</v>
      </c>
      <c r="Z91">
        <v>1.0052999999999999E-2</v>
      </c>
      <c r="AA91">
        <v>1.2632000000000001E-2</v>
      </c>
      <c r="AB91">
        <v>1.4759E-2</v>
      </c>
      <c r="AC91">
        <v>1.6029000000000002E-2</v>
      </c>
      <c r="AD91">
        <v>1.2792E-2</v>
      </c>
      <c r="AE91">
        <v>1.6739E-2</v>
      </c>
      <c r="AF91">
        <v>9.9500000000000005E-3</v>
      </c>
      <c r="AG91">
        <v>1.4421E-2</v>
      </c>
      <c r="AH91">
        <v>1.6143999999999999E-2</v>
      </c>
      <c r="AI91">
        <v>1.3318999999999999E-2</v>
      </c>
      <c r="AJ91">
        <v>1.09E-2</v>
      </c>
      <c r="AK91">
        <v>1.5705E-2</v>
      </c>
      <c r="AL91">
        <v>1.3162999999999999E-2</v>
      </c>
      <c r="AM91">
        <v>1.4933999999999999E-2</v>
      </c>
      <c r="AN91">
        <v>1.5977999999999999E-2</v>
      </c>
      <c r="AO91">
        <v>1.2914E-2</v>
      </c>
    </row>
    <row r="92" spans="1:41" x14ac:dyDescent="0.25">
      <c r="A92" s="1">
        <v>380</v>
      </c>
      <c r="B92">
        <v>2.7139E-2</v>
      </c>
      <c r="C92">
        <v>1.7779E-2</v>
      </c>
      <c r="D92">
        <v>2.0500999999999998E-2</v>
      </c>
      <c r="E92">
        <v>1.2854000000000001E-2</v>
      </c>
      <c r="F92">
        <v>1.3039E-2</v>
      </c>
      <c r="G92">
        <v>1.7374000000000001E-2</v>
      </c>
      <c r="H92">
        <v>3.4084999999999997E-2</v>
      </c>
      <c r="I92">
        <v>1.6032999999999999E-2</v>
      </c>
      <c r="J92">
        <v>1.4094000000000001E-2</v>
      </c>
      <c r="K92">
        <v>1.3696E-2</v>
      </c>
      <c r="L92">
        <v>8.9689999999999995E-3</v>
      </c>
      <c r="M92">
        <v>1.4742E-2</v>
      </c>
      <c r="N92">
        <v>1.7680000000000001E-2</v>
      </c>
      <c r="O92">
        <v>1.695E-2</v>
      </c>
      <c r="P92">
        <v>2.0544E-2</v>
      </c>
      <c r="Q92">
        <v>3.8281000000000003E-2</v>
      </c>
      <c r="R92">
        <v>1.7284000000000001E-2</v>
      </c>
      <c r="S92">
        <v>1.9361E-2</v>
      </c>
      <c r="T92">
        <v>1.9712E-2</v>
      </c>
      <c r="U92">
        <v>3.0078000000000001E-2</v>
      </c>
      <c r="V92">
        <v>8.4430000000000009E-3</v>
      </c>
      <c r="W92">
        <v>1.5564E-2</v>
      </c>
      <c r="X92">
        <v>1.0788000000000001E-2</v>
      </c>
      <c r="Y92">
        <v>1.2496E-2</v>
      </c>
      <c r="Z92">
        <v>1.0061E-2</v>
      </c>
      <c r="AA92">
        <v>1.277E-2</v>
      </c>
      <c r="AB92">
        <v>1.4822999999999999E-2</v>
      </c>
      <c r="AC92">
        <v>1.6306000000000001E-2</v>
      </c>
      <c r="AD92">
        <v>1.2919999999999999E-2</v>
      </c>
      <c r="AE92">
        <v>1.6923000000000001E-2</v>
      </c>
      <c r="AF92">
        <v>1.0127000000000001E-2</v>
      </c>
      <c r="AG92">
        <v>1.4347E-2</v>
      </c>
      <c r="AH92">
        <v>1.6345999999999999E-2</v>
      </c>
      <c r="AI92">
        <v>1.3488E-2</v>
      </c>
      <c r="AJ92">
        <v>1.1087E-2</v>
      </c>
      <c r="AK92">
        <v>1.5859999999999999E-2</v>
      </c>
      <c r="AL92">
        <v>1.3199000000000001E-2</v>
      </c>
      <c r="AM92">
        <v>1.5332999999999999E-2</v>
      </c>
      <c r="AN92">
        <v>1.6105000000000001E-2</v>
      </c>
      <c r="AO92">
        <v>1.2987E-2</v>
      </c>
    </row>
    <row r="93" spans="1:41" x14ac:dyDescent="0.25">
      <c r="A93" s="1">
        <v>381</v>
      </c>
      <c r="B93">
        <v>2.7191E-2</v>
      </c>
      <c r="C93">
        <v>1.7923999999999999E-2</v>
      </c>
      <c r="D93">
        <v>2.0604000000000001E-2</v>
      </c>
      <c r="E93">
        <v>1.2713E-2</v>
      </c>
      <c r="F93">
        <v>1.3129999999999999E-2</v>
      </c>
      <c r="G93">
        <v>1.7049999999999999E-2</v>
      </c>
      <c r="H93">
        <v>3.3758999999999997E-2</v>
      </c>
      <c r="I93">
        <v>1.6123999999999999E-2</v>
      </c>
      <c r="J93">
        <v>1.4260999999999999E-2</v>
      </c>
      <c r="K93">
        <v>1.3657000000000001E-2</v>
      </c>
      <c r="L93">
        <v>8.9840000000000007E-3</v>
      </c>
      <c r="M93">
        <v>1.4683999999999999E-2</v>
      </c>
      <c r="N93">
        <v>1.8016000000000001E-2</v>
      </c>
      <c r="O93">
        <v>1.7132000000000001E-2</v>
      </c>
      <c r="P93">
        <v>2.0351999999999999E-2</v>
      </c>
      <c r="Q93">
        <v>3.8593000000000002E-2</v>
      </c>
      <c r="R93">
        <v>1.7482999999999999E-2</v>
      </c>
      <c r="S93">
        <v>1.9678999999999999E-2</v>
      </c>
      <c r="T93">
        <v>1.9903000000000001E-2</v>
      </c>
      <c r="U93">
        <v>3.0515E-2</v>
      </c>
      <c r="V93">
        <v>8.4700000000000001E-3</v>
      </c>
      <c r="W93">
        <v>1.5695000000000001E-2</v>
      </c>
      <c r="X93">
        <v>1.0813E-2</v>
      </c>
      <c r="Y93">
        <v>1.2499E-2</v>
      </c>
      <c r="Z93">
        <v>1.0092E-2</v>
      </c>
      <c r="AA93">
        <v>1.2911000000000001E-2</v>
      </c>
      <c r="AB93">
        <v>1.4865E-2</v>
      </c>
      <c r="AC93">
        <v>1.6563999999999999E-2</v>
      </c>
      <c r="AD93">
        <v>1.3054E-2</v>
      </c>
      <c r="AE93">
        <v>1.7080999999999999E-2</v>
      </c>
      <c r="AF93">
        <v>1.0315E-2</v>
      </c>
      <c r="AG93">
        <v>1.4307E-2</v>
      </c>
      <c r="AH93">
        <v>1.6514000000000001E-2</v>
      </c>
      <c r="AI93">
        <v>1.3639E-2</v>
      </c>
      <c r="AJ93">
        <v>1.1233999999999999E-2</v>
      </c>
      <c r="AK93">
        <v>1.602E-2</v>
      </c>
      <c r="AL93">
        <v>1.3220000000000001E-2</v>
      </c>
      <c r="AM93">
        <v>1.5716000000000001E-2</v>
      </c>
      <c r="AN93">
        <v>1.6201E-2</v>
      </c>
      <c r="AO93">
        <v>1.3065E-2</v>
      </c>
    </row>
    <row r="94" spans="1:41" x14ac:dyDescent="0.25">
      <c r="A94" s="1">
        <v>382</v>
      </c>
      <c r="B94">
        <v>2.726E-2</v>
      </c>
      <c r="C94">
        <v>1.8100000000000002E-2</v>
      </c>
      <c r="D94">
        <v>2.0698000000000001E-2</v>
      </c>
      <c r="E94">
        <v>1.2605999999999999E-2</v>
      </c>
      <c r="F94">
        <v>1.3233E-2</v>
      </c>
      <c r="G94">
        <v>1.6768000000000002E-2</v>
      </c>
      <c r="H94">
        <v>3.3565999999999999E-2</v>
      </c>
      <c r="I94">
        <v>1.6226000000000001E-2</v>
      </c>
      <c r="J94">
        <v>1.4451E-2</v>
      </c>
      <c r="K94">
        <v>1.3642E-2</v>
      </c>
      <c r="L94">
        <v>9.0240000000000008E-3</v>
      </c>
      <c r="M94">
        <v>1.468E-2</v>
      </c>
      <c r="N94">
        <v>1.8414E-2</v>
      </c>
      <c r="O94">
        <v>1.7344999999999999E-2</v>
      </c>
      <c r="P94">
        <v>2.0257000000000001E-2</v>
      </c>
      <c r="Q94">
        <v>3.8883000000000001E-2</v>
      </c>
      <c r="R94">
        <v>1.7679E-2</v>
      </c>
      <c r="S94">
        <v>2.0021000000000001E-2</v>
      </c>
      <c r="T94">
        <v>2.01E-2</v>
      </c>
      <c r="U94">
        <v>3.0952E-2</v>
      </c>
      <c r="V94">
        <v>8.4950000000000008E-3</v>
      </c>
      <c r="W94">
        <v>1.5826E-2</v>
      </c>
      <c r="X94">
        <v>1.085E-2</v>
      </c>
      <c r="Y94">
        <v>1.2522999999999999E-2</v>
      </c>
      <c r="Z94">
        <v>1.0137999999999999E-2</v>
      </c>
      <c r="AA94">
        <v>1.3055000000000001E-2</v>
      </c>
      <c r="AB94">
        <v>1.4897000000000001E-2</v>
      </c>
      <c r="AC94">
        <v>1.6813000000000002E-2</v>
      </c>
      <c r="AD94">
        <v>1.3194000000000001E-2</v>
      </c>
      <c r="AE94">
        <v>1.7229000000000001E-2</v>
      </c>
      <c r="AF94">
        <v>1.0511E-2</v>
      </c>
      <c r="AG94">
        <v>1.4285000000000001E-2</v>
      </c>
      <c r="AH94">
        <v>1.6664999999999999E-2</v>
      </c>
      <c r="AI94">
        <v>1.3782000000000001E-2</v>
      </c>
      <c r="AJ94">
        <v>1.1361E-2</v>
      </c>
      <c r="AK94">
        <v>1.6184E-2</v>
      </c>
      <c r="AL94">
        <v>1.3231E-2</v>
      </c>
      <c r="AM94">
        <v>1.6094000000000001E-2</v>
      </c>
      <c r="AN94">
        <v>1.6282000000000001E-2</v>
      </c>
      <c r="AO94">
        <v>1.3146E-2</v>
      </c>
    </row>
    <row r="95" spans="1:41" x14ac:dyDescent="0.25">
      <c r="A95" s="1">
        <v>383</v>
      </c>
      <c r="B95">
        <v>2.7414000000000001E-2</v>
      </c>
      <c r="C95">
        <v>1.7832000000000001E-2</v>
      </c>
      <c r="D95">
        <v>2.0972000000000001E-2</v>
      </c>
      <c r="E95">
        <v>1.2513E-2</v>
      </c>
      <c r="F95">
        <v>1.3265000000000001E-2</v>
      </c>
      <c r="G95">
        <v>1.7031000000000001E-2</v>
      </c>
      <c r="H95">
        <v>3.39E-2</v>
      </c>
      <c r="I95">
        <v>1.626E-2</v>
      </c>
      <c r="J95">
        <v>1.4409999999999999E-2</v>
      </c>
      <c r="K95">
        <v>1.3582E-2</v>
      </c>
      <c r="L95">
        <v>9.1920000000000005E-3</v>
      </c>
      <c r="M95">
        <v>1.4806E-2</v>
      </c>
      <c r="N95">
        <v>1.8494E-2</v>
      </c>
      <c r="O95">
        <v>1.7462999999999999E-2</v>
      </c>
      <c r="P95">
        <v>2.0372999999999999E-2</v>
      </c>
      <c r="Q95">
        <v>3.8965E-2</v>
      </c>
      <c r="R95">
        <v>1.7641E-2</v>
      </c>
      <c r="S95">
        <v>2.0105000000000001E-2</v>
      </c>
      <c r="T95">
        <v>2.0374E-2</v>
      </c>
      <c r="U95">
        <v>3.1199999999999999E-2</v>
      </c>
      <c r="V95">
        <v>8.5400000000000007E-3</v>
      </c>
      <c r="W95">
        <v>1.5976000000000001E-2</v>
      </c>
      <c r="X95">
        <v>1.0902E-2</v>
      </c>
      <c r="Y95">
        <v>1.2695E-2</v>
      </c>
      <c r="Z95">
        <v>1.0317E-2</v>
      </c>
      <c r="AA95">
        <v>1.3242E-2</v>
      </c>
      <c r="AB95">
        <v>1.5108999999999999E-2</v>
      </c>
      <c r="AC95">
        <v>1.6795999999999998E-2</v>
      </c>
      <c r="AD95">
        <v>1.3301E-2</v>
      </c>
      <c r="AE95">
        <v>1.7437999999999999E-2</v>
      </c>
      <c r="AF95">
        <v>1.0477999999999999E-2</v>
      </c>
      <c r="AG95">
        <v>1.4434000000000001E-2</v>
      </c>
      <c r="AH95">
        <v>1.6737999999999999E-2</v>
      </c>
      <c r="AI95">
        <v>1.3790999999999999E-2</v>
      </c>
      <c r="AJ95">
        <v>1.1306E-2</v>
      </c>
      <c r="AK95">
        <v>1.6250000000000001E-2</v>
      </c>
      <c r="AL95">
        <v>1.3273E-2</v>
      </c>
      <c r="AM95">
        <v>1.6167000000000001E-2</v>
      </c>
      <c r="AN95">
        <v>1.6383000000000002E-2</v>
      </c>
      <c r="AO95">
        <v>1.3214E-2</v>
      </c>
    </row>
    <row r="96" spans="1:41" x14ac:dyDescent="0.25">
      <c r="A96" s="1">
        <v>384</v>
      </c>
      <c r="B96">
        <v>2.7618E-2</v>
      </c>
      <c r="C96">
        <v>1.7616E-2</v>
      </c>
      <c r="D96">
        <v>2.1294E-2</v>
      </c>
      <c r="E96">
        <v>1.2452E-2</v>
      </c>
      <c r="F96">
        <v>1.3327E-2</v>
      </c>
      <c r="G96">
        <v>1.7326000000000001E-2</v>
      </c>
      <c r="H96">
        <v>3.4275E-2</v>
      </c>
      <c r="I96">
        <v>1.6296999999999999E-2</v>
      </c>
      <c r="J96">
        <v>1.4363000000000001E-2</v>
      </c>
      <c r="K96">
        <v>1.3521999999999999E-2</v>
      </c>
      <c r="L96">
        <v>9.3799999999999994E-3</v>
      </c>
      <c r="M96">
        <v>1.4961E-2</v>
      </c>
      <c r="N96">
        <v>1.8598E-2</v>
      </c>
      <c r="O96">
        <v>1.7628999999999999E-2</v>
      </c>
      <c r="P96">
        <v>2.0516E-2</v>
      </c>
      <c r="Q96">
        <v>3.9133000000000001E-2</v>
      </c>
      <c r="R96">
        <v>1.7624000000000001E-2</v>
      </c>
      <c r="S96">
        <v>2.0195000000000001E-2</v>
      </c>
      <c r="T96">
        <v>2.0670000000000001E-2</v>
      </c>
      <c r="U96">
        <v>3.1487000000000001E-2</v>
      </c>
      <c r="V96">
        <v>8.5970000000000005E-3</v>
      </c>
      <c r="W96">
        <v>1.6128E-2</v>
      </c>
      <c r="X96">
        <v>1.0978E-2</v>
      </c>
      <c r="Y96">
        <v>1.2876E-2</v>
      </c>
      <c r="Z96">
        <v>1.0507000000000001E-2</v>
      </c>
      <c r="AA96">
        <v>1.3434E-2</v>
      </c>
      <c r="AB96">
        <v>1.5342E-2</v>
      </c>
      <c r="AC96">
        <v>1.6789999999999999E-2</v>
      </c>
      <c r="AD96">
        <v>1.3421000000000001E-2</v>
      </c>
      <c r="AE96">
        <v>1.7665E-2</v>
      </c>
      <c r="AF96">
        <v>1.0432E-2</v>
      </c>
      <c r="AG96">
        <v>1.4581999999999999E-2</v>
      </c>
      <c r="AH96">
        <v>1.6823000000000001E-2</v>
      </c>
      <c r="AI96">
        <v>1.3806000000000001E-2</v>
      </c>
      <c r="AJ96">
        <v>1.1246000000000001E-2</v>
      </c>
      <c r="AK96">
        <v>1.6312E-2</v>
      </c>
      <c r="AL96">
        <v>1.3324000000000001E-2</v>
      </c>
      <c r="AM96">
        <v>1.6218E-2</v>
      </c>
      <c r="AN96">
        <v>1.6468E-2</v>
      </c>
      <c r="AO96">
        <v>1.3283E-2</v>
      </c>
    </row>
    <row r="97" spans="1:41" x14ac:dyDescent="0.25">
      <c r="A97" s="1">
        <v>385</v>
      </c>
      <c r="B97">
        <v>2.785E-2</v>
      </c>
      <c r="C97">
        <v>1.7440000000000001E-2</v>
      </c>
      <c r="D97">
        <v>2.164E-2</v>
      </c>
      <c r="E97">
        <v>1.2408000000000001E-2</v>
      </c>
      <c r="F97">
        <v>1.3406E-2</v>
      </c>
      <c r="G97">
        <v>1.7625999999999999E-2</v>
      </c>
      <c r="H97">
        <v>3.4655999999999999E-2</v>
      </c>
      <c r="I97">
        <v>1.6336E-2</v>
      </c>
      <c r="J97">
        <v>1.4316000000000001E-2</v>
      </c>
      <c r="K97">
        <v>1.3461000000000001E-2</v>
      </c>
      <c r="L97">
        <v>9.5770000000000004E-3</v>
      </c>
      <c r="M97">
        <v>1.5127E-2</v>
      </c>
      <c r="N97">
        <v>1.8721999999999999E-2</v>
      </c>
      <c r="O97">
        <v>1.7826000000000002E-2</v>
      </c>
      <c r="P97">
        <v>2.0667000000000001E-2</v>
      </c>
      <c r="Q97">
        <v>3.9359999999999999E-2</v>
      </c>
      <c r="R97">
        <v>1.7625999999999999E-2</v>
      </c>
      <c r="S97">
        <v>2.0294E-2</v>
      </c>
      <c r="T97">
        <v>2.0976999999999999E-2</v>
      </c>
      <c r="U97">
        <v>3.1803999999999999E-2</v>
      </c>
      <c r="V97">
        <v>8.659E-3</v>
      </c>
      <c r="W97">
        <v>1.6282000000000001E-2</v>
      </c>
      <c r="X97">
        <v>1.1065999999999999E-2</v>
      </c>
      <c r="Y97">
        <v>1.3058E-2</v>
      </c>
      <c r="Z97">
        <v>1.0699999999999999E-2</v>
      </c>
      <c r="AA97">
        <v>1.3627E-2</v>
      </c>
      <c r="AB97">
        <v>1.5583E-2</v>
      </c>
      <c r="AC97">
        <v>1.6799000000000001E-2</v>
      </c>
      <c r="AD97">
        <v>1.355E-2</v>
      </c>
      <c r="AE97">
        <v>1.7902000000000001E-2</v>
      </c>
      <c r="AF97">
        <v>1.0382000000000001E-2</v>
      </c>
      <c r="AG97">
        <v>1.4725E-2</v>
      </c>
      <c r="AH97">
        <v>1.6917000000000001E-2</v>
      </c>
      <c r="AI97">
        <v>1.3828E-2</v>
      </c>
      <c r="AJ97">
        <v>1.1188E-2</v>
      </c>
      <c r="AK97">
        <v>1.6374E-2</v>
      </c>
      <c r="AL97">
        <v>1.3377999999999999E-2</v>
      </c>
      <c r="AM97">
        <v>1.6263E-2</v>
      </c>
      <c r="AN97">
        <v>1.6541E-2</v>
      </c>
      <c r="AO97">
        <v>1.3350000000000001E-2</v>
      </c>
    </row>
    <row r="98" spans="1:41" x14ac:dyDescent="0.25">
      <c r="A98" s="1">
        <v>386</v>
      </c>
      <c r="B98">
        <v>2.8069E-2</v>
      </c>
      <c r="C98">
        <v>1.7689E-2</v>
      </c>
      <c r="D98">
        <v>2.1905999999999998E-2</v>
      </c>
      <c r="E98">
        <v>1.2630000000000001E-2</v>
      </c>
      <c r="F98">
        <v>1.3447000000000001E-2</v>
      </c>
      <c r="G98">
        <v>1.7947999999999999E-2</v>
      </c>
      <c r="H98">
        <v>3.4882999999999997E-2</v>
      </c>
      <c r="I98">
        <v>1.6598999999999999E-2</v>
      </c>
      <c r="J98">
        <v>1.4605E-2</v>
      </c>
      <c r="K98">
        <v>1.3747000000000001E-2</v>
      </c>
      <c r="L98">
        <v>9.8410000000000008E-3</v>
      </c>
      <c r="M98">
        <v>1.5341E-2</v>
      </c>
      <c r="N98">
        <v>1.8796E-2</v>
      </c>
      <c r="O98">
        <v>1.8027999999999999E-2</v>
      </c>
      <c r="P98">
        <v>2.0961E-2</v>
      </c>
      <c r="Q98">
        <v>3.9836999999999997E-2</v>
      </c>
      <c r="R98">
        <v>1.7874999999999999E-2</v>
      </c>
      <c r="S98">
        <v>2.0535000000000001E-2</v>
      </c>
      <c r="T98">
        <v>2.1287E-2</v>
      </c>
      <c r="U98">
        <v>3.2141000000000003E-2</v>
      </c>
      <c r="V98">
        <v>8.7460000000000003E-3</v>
      </c>
      <c r="W98">
        <v>1.6565E-2</v>
      </c>
      <c r="X98">
        <v>1.1296E-2</v>
      </c>
      <c r="Y98">
        <v>1.3393E-2</v>
      </c>
      <c r="Z98">
        <v>1.0902E-2</v>
      </c>
      <c r="AA98">
        <v>1.3873E-2</v>
      </c>
      <c r="AB98">
        <v>1.5824999999999999E-2</v>
      </c>
      <c r="AC98">
        <v>1.7035999999999999E-2</v>
      </c>
      <c r="AD98">
        <v>1.3653E-2</v>
      </c>
      <c r="AE98">
        <v>1.8159999999999999E-2</v>
      </c>
      <c r="AF98">
        <v>1.0508999999999999E-2</v>
      </c>
      <c r="AG98">
        <v>1.4937000000000001E-2</v>
      </c>
      <c r="AH98">
        <v>1.7169E-2</v>
      </c>
      <c r="AI98">
        <v>1.4012E-2</v>
      </c>
      <c r="AJ98">
        <v>1.1382E-2</v>
      </c>
      <c r="AK98">
        <v>1.6480000000000002E-2</v>
      </c>
      <c r="AL98">
        <v>1.3507999999999999E-2</v>
      </c>
      <c r="AM98">
        <v>1.644E-2</v>
      </c>
      <c r="AN98">
        <v>1.6747999999999999E-2</v>
      </c>
      <c r="AO98">
        <v>1.3583E-2</v>
      </c>
    </row>
    <row r="99" spans="1:41" x14ac:dyDescent="0.25">
      <c r="A99" s="1">
        <v>387</v>
      </c>
      <c r="B99">
        <v>2.8268999999999999E-2</v>
      </c>
      <c r="C99">
        <v>1.8207999999999998E-2</v>
      </c>
      <c r="D99">
        <v>2.2114999999999999E-2</v>
      </c>
      <c r="E99">
        <v>1.302E-2</v>
      </c>
      <c r="F99">
        <v>1.3469E-2</v>
      </c>
      <c r="G99">
        <v>1.8277000000000002E-2</v>
      </c>
      <c r="H99">
        <v>3.5007000000000003E-2</v>
      </c>
      <c r="I99">
        <v>1.7004999999999999E-2</v>
      </c>
      <c r="J99">
        <v>1.5106E-2</v>
      </c>
      <c r="K99">
        <v>1.4256E-2</v>
      </c>
      <c r="L99">
        <v>1.0145E-2</v>
      </c>
      <c r="M99">
        <v>1.5573999999999999E-2</v>
      </c>
      <c r="N99">
        <v>1.8838000000000001E-2</v>
      </c>
      <c r="O99">
        <v>1.8228000000000001E-2</v>
      </c>
      <c r="P99">
        <v>2.1349E-2</v>
      </c>
      <c r="Q99">
        <v>4.0458000000000001E-2</v>
      </c>
      <c r="R99">
        <v>1.8277999999999999E-2</v>
      </c>
      <c r="S99">
        <v>2.0871000000000001E-2</v>
      </c>
      <c r="T99">
        <v>2.1586000000000001E-2</v>
      </c>
      <c r="U99">
        <v>3.2472000000000001E-2</v>
      </c>
      <c r="V99">
        <v>8.8489999999999992E-3</v>
      </c>
      <c r="W99">
        <v>1.6923000000000001E-2</v>
      </c>
      <c r="X99">
        <v>1.1611E-2</v>
      </c>
      <c r="Y99">
        <v>1.3820000000000001E-2</v>
      </c>
      <c r="Z99">
        <v>1.1108E-2</v>
      </c>
      <c r="AA99">
        <v>1.4149E-2</v>
      </c>
      <c r="AB99">
        <v>1.6057999999999999E-2</v>
      </c>
      <c r="AC99">
        <v>1.7415E-2</v>
      </c>
      <c r="AD99">
        <v>1.3736999999999999E-2</v>
      </c>
      <c r="AE99">
        <v>1.8419000000000001E-2</v>
      </c>
      <c r="AF99">
        <v>1.0751E-2</v>
      </c>
      <c r="AG99">
        <v>1.5186E-2</v>
      </c>
      <c r="AH99">
        <v>1.7512E-2</v>
      </c>
      <c r="AI99">
        <v>1.4296E-2</v>
      </c>
      <c r="AJ99">
        <v>1.1735000000000001E-2</v>
      </c>
      <c r="AK99">
        <v>1.6611000000000001E-2</v>
      </c>
      <c r="AL99">
        <v>1.3686E-2</v>
      </c>
      <c r="AM99">
        <v>1.6702000000000002E-2</v>
      </c>
      <c r="AN99">
        <v>1.7045000000000001E-2</v>
      </c>
      <c r="AO99">
        <v>1.392E-2</v>
      </c>
    </row>
    <row r="100" spans="1:41" x14ac:dyDescent="0.25">
      <c r="A100" s="1">
        <v>388</v>
      </c>
      <c r="B100">
        <v>2.8459000000000002E-2</v>
      </c>
      <c r="C100">
        <v>1.8704999999999999E-2</v>
      </c>
      <c r="D100">
        <v>2.2329999999999999E-2</v>
      </c>
      <c r="E100">
        <v>1.3394E-2</v>
      </c>
      <c r="F100">
        <v>1.3509E-2</v>
      </c>
      <c r="G100">
        <v>1.8595E-2</v>
      </c>
      <c r="H100">
        <v>3.5133999999999999E-2</v>
      </c>
      <c r="I100">
        <v>1.7396999999999999E-2</v>
      </c>
      <c r="J100">
        <v>1.5585E-2</v>
      </c>
      <c r="K100">
        <v>1.4747E-2</v>
      </c>
      <c r="L100">
        <v>1.0442E-2</v>
      </c>
      <c r="M100">
        <v>1.5796999999999999E-2</v>
      </c>
      <c r="N100">
        <v>1.8889E-2</v>
      </c>
      <c r="O100">
        <v>1.8428E-2</v>
      </c>
      <c r="P100">
        <v>2.1732999999999999E-2</v>
      </c>
      <c r="Q100">
        <v>4.1049000000000002E-2</v>
      </c>
      <c r="R100">
        <v>1.8665999999999999E-2</v>
      </c>
      <c r="S100">
        <v>2.1205999999999999E-2</v>
      </c>
      <c r="T100">
        <v>2.1874000000000001E-2</v>
      </c>
      <c r="U100">
        <v>3.2785000000000002E-2</v>
      </c>
      <c r="V100">
        <v>8.9470000000000001E-3</v>
      </c>
      <c r="W100">
        <v>1.7264999999999999E-2</v>
      </c>
      <c r="X100">
        <v>1.1913E-2</v>
      </c>
      <c r="Y100">
        <v>1.4233000000000001E-2</v>
      </c>
      <c r="Z100">
        <v>1.1310000000000001E-2</v>
      </c>
      <c r="AA100">
        <v>1.4414E-2</v>
      </c>
      <c r="AB100">
        <v>1.6281E-2</v>
      </c>
      <c r="AC100">
        <v>1.7779E-2</v>
      </c>
      <c r="AD100">
        <v>1.3821999999999999E-2</v>
      </c>
      <c r="AE100">
        <v>1.8662000000000002E-2</v>
      </c>
      <c r="AF100">
        <v>1.0983E-2</v>
      </c>
      <c r="AG100">
        <v>1.5421000000000001E-2</v>
      </c>
      <c r="AH100">
        <v>1.7842E-2</v>
      </c>
      <c r="AI100">
        <v>1.4565E-2</v>
      </c>
      <c r="AJ100">
        <v>1.2069E-2</v>
      </c>
      <c r="AK100">
        <v>1.6737999999999999E-2</v>
      </c>
      <c r="AL100">
        <v>1.3856E-2</v>
      </c>
      <c r="AM100">
        <v>1.6955999999999999E-2</v>
      </c>
      <c r="AN100">
        <v>1.7337999999999999E-2</v>
      </c>
      <c r="AO100">
        <v>1.4244E-2</v>
      </c>
    </row>
    <row r="101" spans="1:41" x14ac:dyDescent="0.25">
      <c r="A101" s="1">
        <v>389</v>
      </c>
      <c r="B101">
        <v>2.8650999999999999E-2</v>
      </c>
      <c r="C101">
        <v>1.9127999999999999E-2</v>
      </c>
      <c r="D101">
        <v>2.2495999999999999E-2</v>
      </c>
      <c r="E101">
        <v>1.3755E-2</v>
      </c>
      <c r="F101">
        <v>1.3598000000000001E-2</v>
      </c>
      <c r="G101">
        <v>1.8874999999999999E-2</v>
      </c>
      <c r="H101">
        <v>3.5288E-2</v>
      </c>
      <c r="I101">
        <v>1.7746000000000001E-2</v>
      </c>
      <c r="J101">
        <v>1.5977000000000002E-2</v>
      </c>
      <c r="K101">
        <v>1.5148E-2</v>
      </c>
      <c r="L101">
        <v>1.0642E-2</v>
      </c>
      <c r="M101">
        <v>1.5982E-2</v>
      </c>
      <c r="N101">
        <v>1.8991000000000001E-2</v>
      </c>
      <c r="O101">
        <v>1.8644000000000001E-2</v>
      </c>
      <c r="P101">
        <v>2.2117999999999999E-2</v>
      </c>
      <c r="Q101">
        <v>4.1535000000000002E-2</v>
      </c>
      <c r="R101">
        <v>1.9029000000000001E-2</v>
      </c>
      <c r="S101">
        <v>2.1555000000000001E-2</v>
      </c>
      <c r="T101">
        <v>2.2173999999999999E-2</v>
      </c>
      <c r="U101">
        <v>3.3140999999999997E-2</v>
      </c>
      <c r="V101">
        <v>9.0629999999999999E-3</v>
      </c>
      <c r="W101">
        <v>1.7565999999999998E-2</v>
      </c>
      <c r="X101">
        <v>1.2208999999999999E-2</v>
      </c>
      <c r="Y101">
        <v>1.4584E-2</v>
      </c>
      <c r="Z101">
        <v>1.1524E-2</v>
      </c>
      <c r="AA101">
        <v>1.4641E-2</v>
      </c>
      <c r="AB101">
        <v>1.6485E-2</v>
      </c>
      <c r="AC101">
        <v>1.8107000000000002E-2</v>
      </c>
      <c r="AD101">
        <v>1.3945000000000001E-2</v>
      </c>
      <c r="AE101">
        <v>1.8898000000000002E-2</v>
      </c>
      <c r="AF101">
        <v>1.1176E-2</v>
      </c>
      <c r="AG101">
        <v>1.5618999999999999E-2</v>
      </c>
      <c r="AH101">
        <v>1.8138000000000001E-2</v>
      </c>
      <c r="AI101">
        <v>1.4814000000000001E-2</v>
      </c>
      <c r="AJ101">
        <v>1.2352E-2</v>
      </c>
      <c r="AK101">
        <v>1.6875999999999999E-2</v>
      </c>
      <c r="AL101">
        <v>1.405E-2</v>
      </c>
      <c r="AM101">
        <v>1.7163999999999999E-2</v>
      </c>
      <c r="AN101">
        <v>1.7604999999999999E-2</v>
      </c>
      <c r="AO101">
        <v>1.4519000000000001E-2</v>
      </c>
    </row>
    <row r="102" spans="1:41" x14ac:dyDescent="0.25">
      <c r="A102" s="1">
        <v>390</v>
      </c>
      <c r="B102">
        <v>2.886E-2</v>
      </c>
      <c r="C102">
        <v>1.9349999999999999E-2</v>
      </c>
      <c r="D102">
        <v>2.2492999999999999E-2</v>
      </c>
      <c r="E102">
        <v>1.4095999999999999E-2</v>
      </c>
      <c r="F102">
        <v>1.3837E-2</v>
      </c>
      <c r="G102">
        <v>1.9056E-2</v>
      </c>
      <c r="H102">
        <v>3.5539000000000001E-2</v>
      </c>
      <c r="I102">
        <v>1.7977E-2</v>
      </c>
      <c r="J102">
        <v>1.6132000000000001E-2</v>
      </c>
      <c r="K102">
        <v>1.5297E-2</v>
      </c>
      <c r="L102">
        <v>1.0536E-2</v>
      </c>
      <c r="M102">
        <v>1.6059E-2</v>
      </c>
      <c r="N102">
        <v>1.9266999999999999E-2</v>
      </c>
      <c r="O102">
        <v>1.8918999999999998E-2</v>
      </c>
      <c r="P102">
        <v>2.2537000000000001E-2</v>
      </c>
      <c r="Q102">
        <v>4.1722000000000002E-2</v>
      </c>
      <c r="R102">
        <v>1.9355000000000001E-2</v>
      </c>
      <c r="S102">
        <v>2.1975000000000001E-2</v>
      </c>
      <c r="T102">
        <v>2.2549E-2</v>
      </c>
      <c r="U102">
        <v>3.3692E-2</v>
      </c>
      <c r="V102">
        <v>9.2479999999999993E-3</v>
      </c>
      <c r="W102">
        <v>1.7760999999999999E-2</v>
      </c>
      <c r="X102">
        <v>1.2522999999999999E-2</v>
      </c>
      <c r="Y102">
        <v>1.4766E-2</v>
      </c>
      <c r="Z102">
        <v>1.1795E-2</v>
      </c>
      <c r="AA102">
        <v>1.4762000000000001E-2</v>
      </c>
      <c r="AB102">
        <v>1.6649000000000001E-2</v>
      </c>
      <c r="AC102">
        <v>1.8343000000000002E-2</v>
      </c>
      <c r="AD102">
        <v>1.4204E-2</v>
      </c>
      <c r="AE102">
        <v>1.9139E-2</v>
      </c>
      <c r="AF102">
        <v>1.1261E-2</v>
      </c>
      <c r="AG102">
        <v>1.5724999999999999E-2</v>
      </c>
      <c r="AH102">
        <v>1.8355E-2</v>
      </c>
      <c r="AI102">
        <v>1.5032E-2</v>
      </c>
      <c r="AJ102">
        <v>1.2496999999999999E-2</v>
      </c>
      <c r="AK102">
        <v>1.7059999999999999E-2</v>
      </c>
      <c r="AL102">
        <v>1.4328E-2</v>
      </c>
      <c r="AM102">
        <v>1.7236999999999999E-2</v>
      </c>
      <c r="AN102">
        <v>1.7805999999999999E-2</v>
      </c>
      <c r="AO102">
        <v>1.4655E-2</v>
      </c>
    </row>
    <row r="103" spans="1:41" x14ac:dyDescent="0.25">
      <c r="A103" s="1">
        <v>391</v>
      </c>
      <c r="B103">
        <v>2.9071E-2</v>
      </c>
      <c r="C103">
        <v>1.9567000000000001E-2</v>
      </c>
      <c r="D103">
        <v>2.2499000000000002E-2</v>
      </c>
      <c r="E103">
        <v>1.4428E-2</v>
      </c>
      <c r="F103">
        <v>1.4071999999999999E-2</v>
      </c>
      <c r="G103">
        <v>1.9234000000000001E-2</v>
      </c>
      <c r="H103">
        <v>3.5772999999999999E-2</v>
      </c>
      <c r="I103">
        <v>1.8200000000000001E-2</v>
      </c>
      <c r="J103">
        <v>1.6281E-2</v>
      </c>
      <c r="K103">
        <v>1.5441E-2</v>
      </c>
      <c r="L103">
        <v>1.0432E-2</v>
      </c>
      <c r="M103">
        <v>1.6136000000000001E-2</v>
      </c>
      <c r="N103">
        <v>1.9532999999999998E-2</v>
      </c>
      <c r="O103">
        <v>1.9184E-2</v>
      </c>
      <c r="P103">
        <v>2.2941E-2</v>
      </c>
      <c r="Q103">
        <v>4.1908000000000001E-2</v>
      </c>
      <c r="R103">
        <v>1.9668000000000001E-2</v>
      </c>
      <c r="S103">
        <v>2.2373000000000001E-2</v>
      </c>
      <c r="T103">
        <v>2.2908000000000001E-2</v>
      </c>
      <c r="U103">
        <v>3.4223000000000003E-2</v>
      </c>
      <c r="V103">
        <v>9.4249999999999994E-3</v>
      </c>
      <c r="W103">
        <v>1.7947000000000001E-2</v>
      </c>
      <c r="X103">
        <v>1.2825E-2</v>
      </c>
      <c r="Y103">
        <v>1.494E-2</v>
      </c>
      <c r="Z103">
        <v>1.2056000000000001E-2</v>
      </c>
      <c r="AA103">
        <v>1.4877E-2</v>
      </c>
      <c r="AB103">
        <v>1.6808E-2</v>
      </c>
      <c r="AC103">
        <v>1.8572999999999999E-2</v>
      </c>
      <c r="AD103">
        <v>1.4451E-2</v>
      </c>
      <c r="AE103">
        <v>1.9373000000000001E-2</v>
      </c>
      <c r="AF103">
        <v>1.1342E-2</v>
      </c>
      <c r="AG103">
        <v>1.5827000000000001E-2</v>
      </c>
      <c r="AH103">
        <v>1.8565000000000002E-2</v>
      </c>
      <c r="AI103">
        <v>1.5226E-2</v>
      </c>
      <c r="AJ103">
        <v>1.2638E-2</v>
      </c>
      <c r="AK103">
        <v>1.7242E-2</v>
      </c>
      <c r="AL103">
        <v>1.4598E-2</v>
      </c>
      <c r="AM103">
        <v>1.7302999999999999E-2</v>
      </c>
      <c r="AN103">
        <v>1.7998E-2</v>
      </c>
      <c r="AO103">
        <v>1.4786000000000001E-2</v>
      </c>
    </row>
    <row r="104" spans="1:41" x14ac:dyDescent="0.25">
      <c r="A104" s="1">
        <v>392</v>
      </c>
      <c r="B104">
        <v>2.9281000000000001E-2</v>
      </c>
      <c r="C104">
        <v>1.9775000000000001E-2</v>
      </c>
      <c r="D104">
        <v>2.2506999999999999E-2</v>
      </c>
      <c r="E104">
        <v>1.4749E-2</v>
      </c>
      <c r="F104">
        <v>1.43E-2</v>
      </c>
      <c r="G104">
        <v>1.9408000000000002E-2</v>
      </c>
      <c r="H104">
        <v>3.5997000000000001E-2</v>
      </c>
      <c r="I104">
        <v>1.8414E-2</v>
      </c>
      <c r="J104">
        <v>1.6423E-2</v>
      </c>
      <c r="K104">
        <v>1.5578E-2</v>
      </c>
      <c r="L104">
        <v>1.0333E-2</v>
      </c>
      <c r="M104">
        <v>1.6212000000000001E-2</v>
      </c>
      <c r="N104">
        <v>1.9786999999999999E-2</v>
      </c>
      <c r="O104">
        <v>1.9439000000000001E-2</v>
      </c>
      <c r="P104">
        <v>2.3327000000000001E-2</v>
      </c>
      <c r="Q104">
        <v>4.2086999999999999E-2</v>
      </c>
      <c r="R104">
        <v>1.9966999999999999E-2</v>
      </c>
      <c r="S104">
        <v>2.2755999999999998E-2</v>
      </c>
      <c r="T104">
        <v>2.3255000000000001E-2</v>
      </c>
      <c r="U104">
        <v>3.4736999999999997E-2</v>
      </c>
      <c r="V104">
        <v>9.5949999999999994E-3</v>
      </c>
      <c r="W104">
        <v>1.8127999999999998E-2</v>
      </c>
      <c r="X104">
        <v>1.3117E-2</v>
      </c>
      <c r="Y104">
        <v>1.5106E-2</v>
      </c>
      <c r="Z104">
        <v>1.2305E-2</v>
      </c>
      <c r="AA104">
        <v>1.4988E-2</v>
      </c>
      <c r="AB104">
        <v>1.6964E-2</v>
      </c>
      <c r="AC104">
        <v>1.8794999999999999E-2</v>
      </c>
      <c r="AD104">
        <v>1.4689000000000001E-2</v>
      </c>
      <c r="AE104">
        <v>1.9601E-2</v>
      </c>
      <c r="AF104">
        <v>1.142E-2</v>
      </c>
      <c r="AG104">
        <v>1.5921999999999999E-2</v>
      </c>
      <c r="AH104">
        <v>1.8769999999999998E-2</v>
      </c>
      <c r="AI104">
        <v>1.5402000000000001E-2</v>
      </c>
      <c r="AJ104">
        <v>1.2775E-2</v>
      </c>
      <c r="AK104">
        <v>1.7416999999999998E-2</v>
      </c>
      <c r="AL104">
        <v>1.4855E-2</v>
      </c>
      <c r="AM104">
        <v>1.7365999999999999E-2</v>
      </c>
      <c r="AN104">
        <v>1.8182E-2</v>
      </c>
      <c r="AO104">
        <v>1.4912999999999999E-2</v>
      </c>
    </row>
    <row r="105" spans="1:41" x14ac:dyDescent="0.25">
      <c r="A105" s="1">
        <v>393</v>
      </c>
      <c r="B105">
        <v>2.9745000000000001E-2</v>
      </c>
      <c r="C105">
        <v>2.0048E-2</v>
      </c>
      <c r="D105">
        <v>2.3112000000000001E-2</v>
      </c>
      <c r="E105">
        <v>1.5128000000000001E-2</v>
      </c>
      <c r="F105">
        <v>1.4644000000000001E-2</v>
      </c>
      <c r="G105">
        <v>1.9741999999999999E-2</v>
      </c>
      <c r="H105">
        <v>3.6669E-2</v>
      </c>
      <c r="I105">
        <v>1.8931E-2</v>
      </c>
      <c r="J105">
        <v>1.6702000000000002E-2</v>
      </c>
      <c r="K105">
        <v>1.6039999999999999E-2</v>
      </c>
      <c r="L105">
        <v>1.0855E-2</v>
      </c>
      <c r="M105">
        <v>1.6899999999999998E-2</v>
      </c>
      <c r="N105">
        <v>2.0381E-2</v>
      </c>
      <c r="O105">
        <v>1.9880999999999999E-2</v>
      </c>
      <c r="P105">
        <v>2.3623000000000002E-2</v>
      </c>
      <c r="Q105">
        <v>4.2729999999999997E-2</v>
      </c>
      <c r="R105">
        <v>2.0452999999999999E-2</v>
      </c>
      <c r="S105">
        <v>2.3293999999999999E-2</v>
      </c>
      <c r="T105">
        <v>2.3640999999999999E-2</v>
      </c>
      <c r="U105">
        <v>3.5270000000000003E-2</v>
      </c>
      <c r="V105">
        <v>9.8750000000000001E-3</v>
      </c>
      <c r="W105">
        <v>1.8651999999999998E-2</v>
      </c>
      <c r="X105">
        <v>1.3439E-2</v>
      </c>
      <c r="Y105">
        <v>1.5596E-2</v>
      </c>
      <c r="Z105">
        <v>1.2676E-2</v>
      </c>
      <c r="AA105">
        <v>1.5365E-2</v>
      </c>
      <c r="AB105">
        <v>1.7302999999999999E-2</v>
      </c>
      <c r="AC105">
        <v>1.9165000000000001E-2</v>
      </c>
      <c r="AD105">
        <v>1.5067000000000001E-2</v>
      </c>
      <c r="AE105">
        <v>1.9944E-2</v>
      </c>
      <c r="AF105">
        <v>1.1653999999999999E-2</v>
      </c>
      <c r="AG105">
        <v>1.6258000000000002E-2</v>
      </c>
      <c r="AH105">
        <v>1.9026000000000001E-2</v>
      </c>
      <c r="AI105">
        <v>1.5605000000000001E-2</v>
      </c>
      <c r="AJ105">
        <v>1.3138E-2</v>
      </c>
      <c r="AK105">
        <v>1.7742000000000001E-2</v>
      </c>
      <c r="AL105">
        <v>1.5099E-2</v>
      </c>
      <c r="AM105">
        <v>1.7670000000000002E-2</v>
      </c>
      <c r="AN105">
        <v>1.8415000000000001E-2</v>
      </c>
      <c r="AO105">
        <v>1.5126000000000001E-2</v>
      </c>
    </row>
    <row r="106" spans="1:41" x14ac:dyDescent="0.25">
      <c r="A106" s="1">
        <v>394</v>
      </c>
      <c r="B106">
        <v>3.022E-2</v>
      </c>
      <c r="C106">
        <v>2.0312E-2</v>
      </c>
      <c r="D106">
        <v>2.3774E-2</v>
      </c>
      <c r="E106">
        <v>1.5491E-2</v>
      </c>
      <c r="F106">
        <v>1.4984000000000001E-2</v>
      </c>
      <c r="G106">
        <v>2.0079E-2</v>
      </c>
      <c r="H106">
        <v>3.7361999999999999E-2</v>
      </c>
      <c r="I106">
        <v>1.9460000000000002E-2</v>
      </c>
      <c r="J106">
        <v>1.6979999999999999E-2</v>
      </c>
      <c r="K106">
        <v>1.6518999999999999E-2</v>
      </c>
      <c r="L106">
        <v>1.1436999999999999E-2</v>
      </c>
      <c r="M106">
        <v>1.7638000000000001E-2</v>
      </c>
      <c r="N106">
        <v>2.0988E-2</v>
      </c>
      <c r="O106">
        <v>2.0320999999999999E-2</v>
      </c>
      <c r="P106">
        <v>2.3879999999999998E-2</v>
      </c>
      <c r="Q106">
        <v>4.3401000000000002E-2</v>
      </c>
      <c r="R106">
        <v>2.0934999999999999E-2</v>
      </c>
      <c r="S106">
        <v>2.3820000000000001E-2</v>
      </c>
      <c r="T106">
        <v>2.4007000000000001E-2</v>
      </c>
      <c r="U106">
        <v>3.5768000000000001E-2</v>
      </c>
      <c r="V106">
        <v>1.0153000000000001E-2</v>
      </c>
      <c r="W106">
        <v>1.9196000000000001E-2</v>
      </c>
      <c r="X106">
        <v>1.3746E-2</v>
      </c>
      <c r="Y106">
        <v>1.6102000000000002E-2</v>
      </c>
      <c r="Z106">
        <v>1.304E-2</v>
      </c>
      <c r="AA106">
        <v>1.5758000000000001E-2</v>
      </c>
      <c r="AB106">
        <v>1.7648E-2</v>
      </c>
      <c r="AC106">
        <v>1.9535E-2</v>
      </c>
      <c r="AD106">
        <v>1.5442000000000001E-2</v>
      </c>
      <c r="AE106">
        <v>2.0285000000000001E-2</v>
      </c>
      <c r="AF106">
        <v>1.1898000000000001E-2</v>
      </c>
      <c r="AG106">
        <v>1.6608999999999999E-2</v>
      </c>
      <c r="AH106">
        <v>1.9271E-2</v>
      </c>
      <c r="AI106">
        <v>1.5799000000000001E-2</v>
      </c>
      <c r="AJ106">
        <v>1.3509E-2</v>
      </c>
      <c r="AK106">
        <v>1.8067E-2</v>
      </c>
      <c r="AL106">
        <v>1.5323E-2</v>
      </c>
      <c r="AM106">
        <v>1.7989999999999999E-2</v>
      </c>
      <c r="AN106">
        <v>1.8641999999999999E-2</v>
      </c>
      <c r="AO106">
        <v>1.5336000000000001E-2</v>
      </c>
    </row>
    <row r="107" spans="1:41" x14ac:dyDescent="0.25">
      <c r="A107" s="1">
        <v>395</v>
      </c>
      <c r="B107">
        <v>3.0654000000000001E-2</v>
      </c>
      <c r="C107">
        <v>2.0552999999999998E-2</v>
      </c>
      <c r="D107">
        <v>2.4382000000000001E-2</v>
      </c>
      <c r="E107">
        <v>1.5824000000000001E-2</v>
      </c>
      <c r="F107">
        <v>1.5296000000000001E-2</v>
      </c>
      <c r="G107">
        <v>2.0385E-2</v>
      </c>
      <c r="H107">
        <v>3.8002000000000001E-2</v>
      </c>
      <c r="I107">
        <v>1.9949999999999999E-2</v>
      </c>
      <c r="J107">
        <v>1.7236000000000001E-2</v>
      </c>
      <c r="K107">
        <v>1.6962000000000001E-2</v>
      </c>
      <c r="L107">
        <v>1.1976000000000001E-2</v>
      </c>
      <c r="M107">
        <v>1.8318000000000001E-2</v>
      </c>
      <c r="N107">
        <v>2.1547E-2</v>
      </c>
      <c r="O107">
        <v>2.0726999999999999E-2</v>
      </c>
      <c r="P107">
        <v>2.4118000000000001E-2</v>
      </c>
      <c r="Q107">
        <v>4.4021999999999999E-2</v>
      </c>
      <c r="R107">
        <v>2.1378999999999999E-2</v>
      </c>
      <c r="S107">
        <v>2.4305E-2</v>
      </c>
      <c r="T107">
        <v>2.4346E-2</v>
      </c>
      <c r="U107">
        <v>3.6228999999999997E-2</v>
      </c>
      <c r="V107">
        <v>1.0409E-2</v>
      </c>
      <c r="W107">
        <v>1.9694E-2</v>
      </c>
      <c r="X107">
        <v>1.4028000000000001E-2</v>
      </c>
      <c r="Y107">
        <v>1.6569E-2</v>
      </c>
      <c r="Z107">
        <v>1.3379E-2</v>
      </c>
      <c r="AA107">
        <v>1.6121E-2</v>
      </c>
      <c r="AB107">
        <v>1.7963E-2</v>
      </c>
      <c r="AC107">
        <v>1.9875E-2</v>
      </c>
      <c r="AD107">
        <v>1.5786999999999999E-2</v>
      </c>
      <c r="AE107">
        <v>2.0597000000000001E-2</v>
      </c>
      <c r="AF107">
        <v>1.2121E-2</v>
      </c>
      <c r="AG107">
        <v>1.6934000000000001E-2</v>
      </c>
      <c r="AH107">
        <v>1.9498000000000001E-2</v>
      </c>
      <c r="AI107">
        <v>1.5989E-2</v>
      </c>
      <c r="AJ107">
        <v>1.3849999999999999E-2</v>
      </c>
      <c r="AK107">
        <v>1.8367000000000001E-2</v>
      </c>
      <c r="AL107">
        <v>1.5531E-2</v>
      </c>
      <c r="AM107">
        <v>1.8284000000000002E-2</v>
      </c>
      <c r="AN107">
        <v>1.8851E-2</v>
      </c>
      <c r="AO107">
        <v>1.5531E-2</v>
      </c>
    </row>
    <row r="108" spans="1:41" x14ac:dyDescent="0.25">
      <c r="A108" s="1">
        <v>396</v>
      </c>
      <c r="B108">
        <v>3.1171999999999998E-2</v>
      </c>
      <c r="C108">
        <v>2.1038000000000001E-2</v>
      </c>
      <c r="D108">
        <v>2.4983000000000002E-2</v>
      </c>
      <c r="E108">
        <v>1.6213999999999999E-2</v>
      </c>
      <c r="F108">
        <v>1.5618999999999999E-2</v>
      </c>
      <c r="G108">
        <v>2.0816999999999999E-2</v>
      </c>
      <c r="H108">
        <v>3.8635999999999997E-2</v>
      </c>
      <c r="I108">
        <v>2.0518999999999999E-2</v>
      </c>
      <c r="J108">
        <v>1.7684999999999999E-2</v>
      </c>
      <c r="K108">
        <v>1.7365999999999999E-2</v>
      </c>
      <c r="L108">
        <v>1.2541999999999999E-2</v>
      </c>
      <c r="M108">
        <v>1.8804999999999999E-2</v>
      </c>
      <c r="N108">
        <v>2.2162000000000001E-2</v>
      </c>
      <c r="O108">
        <v>2.1236999999999999E-2</v>
      </c>
      <c r="P108">
        <v>2.4680000000000001E-2</v>
      </c>
      <c r="Q108">
        <v>4.4724E-2</v>
      </c>
      <c r="R108">
        <v>2.1940999999999999E-2</v>
      </c>
      <c r="S108">
        <v>2.4857000000000001E-2</v>
      </c>
      <c r="T108">
        <v>2.4834999999999999E-2</v>
      </c>
      <c r="U108">
        <v>3.6909999999999998E-2</v>
      </c>
      <c r="V108">
        <v>1.0800000000000001E-2</v>
      </c>
      <c r="W108">
        <v>2.0298E-2</v>
      </c>
      <c r="X108">
        <v>1.4445E-2</v>
      </c>
      <c r="Y108">
        <v>1.7108999999999999E-2</v>
      </c>
      <c r="Z108">
        <v>1.383E-2</v>
      </c>
      <c r="AA108">
        <v>1.6590000000000001E-2</v>
      </c>
      <c r="AB108">
        <v>1.8461000000000002E-2</v>
      </c>
      <c r="AC108">
        <v>2.0322E-2</v>
      </c>
      <c r="AD108">
        <v>1.6178000000000001E-2</v>
      </c>
      <c r="AE108">
        <v>2.1092E-2</v>
      </c>
      <c r="AF108">
        <v>1.2449E-2</v>
      </c>
      <c r="AG108">
        <v>1.7319000000000001E-2</v>
      </c>
      <c r="AH108">
        <v>1.9904999999999999E-2</v>
      </c>
      <c r="AI108">
        <v>1.6298E-2</v>
      </c>
      <c r="AJ108">
        <v>1.4237E-2</v>
      </c>
      <c r="AK108">
        <v>1.8711999999999999E-2</v>
      </c>
      <c r="AL108">
        <v>1.5852999999999999E-2</v>
      </c>
      <c r="AM108">
        <v>1.8682000000000001E-2</v>
      </c>
      <c r="AN108">
        <v>1.9172999999999999E-2</v>
      </c>
      <c r="AO108">
        <v>1.5821000000000002E-2</v>
      </c>
    </row>
    <row r="109" spans="1:41" x14ac:dyDescent="0.25">
      <c r="A109" s="1">
        <v>397</v>
      </c>
      <c r="B109">
        <v>3.1739000000000003E-2</v>
      </c>
      <c r="C109">
        <v>2.1714000000000001E-2</v>
      </c>
      <c r="D109">
        <v>2.5543E-2</v>
      </c>
      <c r="E109">
        <v>1.6632000000000001E-2</v>
      </c>
      <c r="F109">
        <v>1.5931000000000001E-2</v>
      </c>
      <c r="G109">
        <v>2.1336999999999998E-2</v>
      </c>
      <c r="H109">
        <v>3.9233999999999998E-2</v>
      </c>
      <c r="I109">
        <v>2.1135999999999999E-2</v>
      </c>
      <c r="J109">
        <v>1.8286E-2</v>
      </c>
      <c r="K109">
        <v>1.7711000000000001E-2</v>
      </c>
      <c r="L109">
        <v>1.3101E-2</v>
      </c>
      <c r="M109">
        <v>1.9092999999999999E-2</v>
      </c>
      <c r="N109">
        <v>2.2796E-2</v>
      </c>
      <c r="O109">
        <v>2.1819999999999999E-2</v>
      </c>
      <c r="P109">
        <v>2.5506000000000001E-2</v>
      </c>
      <c r="Q109">
        <v>4.5463999999999997E-2</v>
      </c>
      <c r="R109">
        <v>2.2589999999999999E-2</v>
      </c>
      <c r="S109">
        <v>2.5443E-2</v>
      </c>
      <c r="T109">
        <v>2.5434999999999999E-2</v>
      </c>
      <c r="U109">
        <v>3.7760000000000002E-2</v>
      </c>
      <c r="V109">
        <v>1.1298000000000001E-2</v>
      </c>
      <c r="W109">
        <v>2.0969999999999999E-2</v>
      </c>
      <c r="X109">
        <v>1.4961E-2</v>
      </c>
      <c r="Y109">
        <v>1.7687999999999999E-2</v>
      </c>
      <c r="Z109">
        <v>1.4363000000000001E-2</v>
      </c>
      <c r="AA109">
        <v>1.7132999999999999E-2</v>
      </c>
      <c r="AB109">
        <v>1.9095999999999998E-2</v>
      </c>
      <c r="AC109">
        <v>2.0841999999999999E-2</v>
      </c>
      <c r="AD109">
        <v>1.6589E-2</v>
      </c>
      <c r="AE109">
        <v>2.1732000000000001E-2</v>
      </c>
      <c r="AF109">
        <v>1.2858E-2</v>
      </c>
      <c r="AG109">
        <v>1.7742000000000001E-2</v>
      </c>
      <c r="AH109">
        <v>2.0455000000000001E-2</v>
      </c>
      <c r="AI109">
        <v>1.6701000000000001E-2</v>
      </c>
      <c r="AJ109">
        <v>1.4643E-2</v>
      </c>
      <c r="AK109">
        <v>1.9075999999999999E-2</v>
      </c>
      <c r="AL109">
        <v>1.6268999999999999E-2</v>
      </c>
      <c r="AM109">
        <v>1.9155999999999999E-2</v>
      </c>
      <c r="AN109">
        <v>1.9585000000000002E-2</v>
      </c>
      <c r="AO109">
        <v>1.6177E-2</v>
      </c>
    </row>
    <row r="110" spans="1:41" x14ac:dyDescent="0.25">
      <c r="A110" s="1">
        <v>398</v>
      </c>
      <c r="B110">
        <v>3.2231999999999997E-2</v>
      </c>
      <c r="C110">
        <v>2.2301999999999999E-2</v>
      </c>
      <c r="D110">
        <v>2.6027999999999999E-2</v>
      </c>
      <c r="E110">
        <v>1.6996000000000001E-2</v>
      </c>
      <c r="F110">
        <v>1.6201E-2</v>
      </c>
      <c r="G110">
        <v>2.1787000000000001E-2</v>
      </c>
      <c r="H110">
        <v>3.9752999999999997E-2</v>
      </c>
      <c r="I110">
        <v>2.1670999999999999E-2</v>
      </c>
      <c r="J110">
        <v>1.8807999999999998E-2</v>
      </c>
      <c r="K110">
        <v>1.8013000000000001E-2</v>
      </c>
      <c r="L110">
        <v>1.3587999999999999E-2</v>
      </c>
      <c r="M110">
        <v>1.9344E-2</v>
      </c>
      <c r="N110">
        <v>2.3345999999999999E-2</v>
      </c>
      <c r="O110">
        <v>2.2325999999999999E-2</v>
      </c>
      <c r="P110">
        <v>2.6224000000000001E-2</v>
      </c>
      <c r="Q110">
        <v>4.6106000000000001E-2</v>
      </c>
      <c r="R110">
        <v>2.3153E-2</v>
      </c>
      <c r="S110">
        <v>2.5953E-2</v>
      </c>
      <c r="T110">
        <v>2.5953E-2</v>
      </c>
      <c r="U110">
        <v>3.8497000000000003E-2</v>
      </c>
      <c r="V110">
        <v>1.1728000000000001E-2</v>
      </c>
      <c r="W110">
        <v>2.1552000000000002E-2</v>
      </c>
      <c r="X110">
        <v>1.5409000000000001E-2</v>
      </c>
      <c r="Y110">
        <v>1.8189E-2</v>
      </c>
      <c r="Z110">
        <v>1.4829E-2</v>
      </c>
      <c r="AA110">
        <v>1.7603000000000001E-2</v>
      </c>
      <c r="AB110">
        <v>1.9647000000000001E-2</v>
      </c>
      <c r="AC110">
        <v>2.1292999999999999E-2</v>
      </c>
      <c r="AD110">
        <v>1.6948000000000001E-2</v>
      </c>
      <c r="AE110">
        <v>2.2284000000000002E-2</v>
      </c>
      <c r="AF110">
        <v>1.3213000000000001E-2</v>
      </c>
      <c r="AG110">
        <v>1.8109E-2</v>
      </c>
      <c r="AH110">
        <v>2.0936E-2</v>
      </c>
      <c r="AI110">
        <v>1.7052000000000001E-2</v>
      </c>
      <c r="AJ110">
        <v>1.4996000000000001E-2</v>
      </c>
      <c r="AK110">
        <v>1.9394000000000002E-2</v>
      </c>
      <c r="AL110">
        <v>1.6626999999999999E-2</v>
      </c>
      <c r="AM110">
        <v>1.9567000000000001E-2</v>
      </c>
      <c r="AN110">
        <v>1.9942000000000001E-2</v>
      </c>
      <c r="AO110">
        <v>1.6487000000000002E-2</v>
      </c>
    </row>
    <row r="111" spans="1:41" x14ac:dyDescent="0.25">
      <c r="A111" s="1">
        <v>399</v>
      </c>
      <c r="B111">
        <v>3.2672E-2</v>
      </c>
      <c r="C111">
        <v>2.2813E-2</v>
      </c>
      <c r="D111">
        <v>2.6460000000000001E-2</v>
      </c>
      <c r="E111">
        <v>1.7333000000000001E-2</v>
      </c>
      <c r="F111">
        <v>1.6471E-2</v>
      </c>
      <c r="G111">
        <v>2.2213E-2</v>
      </c>
      <c r="H111">
        <v>4.0218999999999998E-2</v>
      </c>
      <c r="I111">
        <v>2.2138999999999999E-2</v>
      </c>
      <c r="J111">
        <v>1.9261E-2</v>
      </c>
      <c r="K111">
        <v>1.8307E-2</v>
      </c>
      <c r="L111">
        <v>1.4005E-2</v>
      </c>
      <c r="M111">
        <v>1.9592999999999999E-2</v>
      </c>
      <c r="N111">
        <v>2.3843E-2</v>
      </c>
      <c r="O111">
        <v>2.2785E-2</v>
      </c>
      <c r="P111">
        <v>2.6851E-2</v>
      </c>
      <c r="Q111">
        <v>4.6677000000000003E-2</v>
      </c>
      <c r="R111">
        <v>2.3651999999999999E-2</v>
      </c>
      <c r="S111">
        <v>2.6436000000000001E-2</v>
      </c>
      <c r="T111">
        <v>2.6436000000000001E-2</v>
      </c>
      <c r="U111">
        <v>3.9149000000000003E-2</v>
      </c>
      <c r="V111">
        <v>1.2083E-2</v>
      </c>
      <c r="W111">
        <v>2.2055999999999999E-2</v>
      </c>
      <c r="X111">
        <v>1.5823E-2</v>
      </c>
      <c r="Y111">
        <v>1.8651999999999998E-2</v>
      </c>
      <c r="Z111">
        <v>1.5240999999999999E-2</v>
      </c>
      <c r="AA111">
        <v>1.8024999999999999E-2</v>
      </c>
      <c r="AB111">
        <v>2.0128E-2</v>
      </c>
      <c r="AC111">
        <v>2.1700000000000001E-2</v>
      </c>
      <c r="AD111">
        <v>1.7283E-2</v>
      </c>
      <c r="AE111">
        <v>2.2766999999999999E-2</v>
      </c>
      <c r="AF111">
        <v>1.3525000000000001E-2</v>
      </c>
      <c r="AG111">
        <v>1.8454999999999999E-2</v>
      </c>
      <c r="AH111">
        <v>2.1361000000000002E-2</v>
      </c>
      <c r="AI111">
        <v>1.7378999999999999E-2</v>
      </c>
      <c r="AJ111">
        <v>1.5309E-2</v>
      </c>
      <c r="AK111">
        <v>1.9688000000000001E-2</v>
      </c>
      <c r="AL111">
        <v>1.6941999999999999E-2</v>
      </c>
      <c r="AM111">
        <v>1.9928000000000001E-2</v>
      </c>
      <c r="AN111">
        <v>2.0272999999999999E-2</v>
      </c>
      <c r="AO111">
        <v>1.6773E-2</v>
      </c>
    </row>
    <row r="112" spans="1:41" x14ac:dyDescent="0.25">
      <c r="A112" s="1">
        <v>400</v>
      </c>
      <c r="B112">
        <v>3.3147999999999997E-2</v>
      </c>
      <c r="C112">
        <v>2.3227000000000001E-2</v>
      </c>
      <c r="D112">
        <v>2.6882E-2</v>
      </c>
      <c r="E112">
        <v>1.7784999999999999E-2</v>
      </c>
      <c r="F112">
        <v>1.6969999999999999E-2</v>
      </c>
      <c r="G112">
        <v>2.2842000000000001E-2</v>
      </c>
      <c r="H112">
        <v>4.0769E-2</v>
      </c>
      <c r="I112">
        <v>2.2542E-2</v>
      </c>
      <c r="J112">
        <v>1.9626999999999999E-2</v>
      </c>
      <c r="K112">
        <v>1.8818000000000001E-2</v>
      </c>
      <c r="L112">
        <v>1.4314E-2</v>
      </c>
      <c r="M112">
        <v>2.0072E-2</v>
      </c>
      <c r="N112">
        <v>2.4412E-2</v>
      </c>
      <c r="O112">
        <v>2.3303000000000001E-2</v>
      </c>
      <c r="P112">
        <v>2.7396E-2</v>
      </c>
      <c r="Q112">
        <v>4.7238000000000002E-2</v>
      </c>
      <c r="R112">
        <v>2.4153000000000001E-2</v>
      </c>
      <c r="S112">
        <v>2.7127999999999999E-2</v>
      </c>
      <c r="T112">
        <v>2.7052E-2</v>
      </c>
      <c r="U112">
        <v>3.9767999999999998E-2</v>
      </c>
      <c r="V112">
        <v>1.223E-2</v>
      </c>
      <c r="W112">
        <v>2.2471999999999999E-2</v>
      </c>
      <c r="X112">
        <v>1.6320000000000001E-2</v>
      </c>
      <c r="Y112">
        <v>1.9238000000000002E-2</v>
      </c>
      <c r="Z112">
        <v>1.566E-2</v>
      </c>
      <c r="AA112">
        <v>1.8454999999999999E-2</v>
      </c>
      <c r="AB112">
        <v>2.0535999999999999E-2</v>
      </c>
      <c r="AC112">
        <v>2.2147E-2</v>
      </c>
      <c r="AD112">
        <v>1.7722000000000002E-2</v>
      </c>
      <c r="AE112">
        <v>2.3177E-2</v>
      </c>
      <c r="AF112">
        <v>1.3809E-2</v>
      </c>
      <c r="AG112">
        <v>1.8950999999999999E-2</v>
      </c>
      <c r="AH112">
        <v>2.1784000000000001E-2</v>
      </c>
      <c r="AI112">
        <v>1.7791999999999999E-2</v>
      </c>
      <c r="AJ112">
        <v>1.5611999999999999E-2</v>
      </c>
      <c r="AK112">
        <v>2.0077999999999999E-2</v>
      </c>
      <c r="AL112">
        <v>1.7236000000000001E-2</v>
      </c>
      <c r="AM112">
        <v>2.0264999999999998E-2</v>
      </c>
      <c r="AN112">
        <v>2.0684999999999999E-2</v>
      </c>
      <c r="AO112">
        <v>1.7146999999999999E-2</v>
      </c>
    </row>
    <row r="113" spans="1:41" x14ac:dyDescent="0.25">
      <c r="A113" s="1">
        <v>401</v>
      </c>
      <c r="B113">
        <v>3.3569000000000002E-2</v>
      </c>
      <c r="C113">
        <v>2.3598000000000001E-2</v>
      </c>
      <c r="D113">
        <v>2.7252999999999999E-2</v>
      </c>
      <c r="E113">
        <v>1.8186999999999998E-2</v>
      </c>
      <c r="F113">
        <v>1.7415E-2</v>
      </c>
      <c r="G113">
        <v>2.3401000000000002E-2</v>
      </c>
      <c r="H113">
        <v>4.1255E-2</v>
      </c>
      <c r="I113">
        <v>2.29E-2</v>
      </c>
      <c r="J113">
        <v>1.9949000000000001E-2</v>
      </c>
      <c r="K113">
        <v>1.9266999999999999E-2</v>
      </c>
      <c r="L113">
        <v>1.4586999999999999E-2</v>
      </c>
      <c r="M113">
        <v>2.0494999999999999E-2</v>
      </c>
      <c r="N113">
        <v>2.4913000000000001E-2</v>
      </c>
      <c r="O113">
        <v>2.3762999999999999E-2</v>
      </c>
      <c r="P113">
        <v>2.7876999999999999E-2</v>
      </c>
      <c r="Q113">
        <v>4.7731999999999997E-2</v>
      </c>
      <c r="R113">
        <v>2.46E-2</v>
      </c>
      <c r="S113">
        <v>2.7744999999999999E-2</v>
      </c>
      <c r="T113">
        <v>2.7598999999999999E-2</v>
      </c>
      <c r="U113">
        <v>4.0314000000000003E-2</v>
      </c>
      <c r="V113">
        <v>1.2356000000000001E-2</v>
      </c>
      <c r="W113">
        <v>2.2841E-2</v>
      </c>
      <c r="X113">
        <v>1.6761999999999999E-2</v>
      </c>
      <c r="Y113">
        <v>1.9755000000000002E-2</v>
      </c>
      <c r="Z113">
        <v>1.6035000000000001E-2</v>
      </c>
      <c r="AA113">
        <v>1.8834E-2</v>
      </c>
      <c r="AB113">
        <v>2.0899000000000001E-2</v>
      </c>
      <c r="AC113">
        <v>2.2540999999999999E-2</v>
      </c>
      <c r="AD113">
        <v>1.8113000000000001E-2</v>
      </c>
      <c r="AE113">
        <v>2.3539999999999998E-2</v>
      </c>
      <c r="AF113">
        <v>1.4063000000000001E-2</v>
      </c>
      <c r="AG113">
        <v>1.9393000000000001E-2</v>
      </c>
      <c r="AH113">
        <v>2.2159000000000002E-2</v>
      </c>
      <c r="AI113">
        <v>1.8161E-2</v>
      </c>
      <c r="AJ113">
        <v>1.5879000000000001E-2</v>
      </c>
      <c r="AK113">
        <v>2.0424000000000001E-2</v>
      </c>
      <c r="AL113">
        <v>1.7495E-2</v>
      </c>
      <c r="AM113">
        <v>2.0566000000000001E-2</v>
      </c>
      <c r="AN113">
        <v>2.1051E-2</v>
      </c>
      <c r="AO113">
        <v>1.7475999999999998E-2</v>
      </c>
    </row>
    <row r="114" spans="1:41" x14ac:dyDescent="0.25">
      <c r="A114" s="1">
        <v>402</v>
      </c>
      <c r="B114">
        <v>3.3942E-2</v>
      </c>
      <c r="C114">
        <v>2.3925999999999999E-2</v>
      </c>
      <c r="D114">
        <v>2.7583E-2</v>
      </c>
      <c r="E114">
        <v>1.8547000000000001E-2</v>
      </c>
      <c r="F114">
        <v>1.7808000000000001E-2</v>
      </c>
      <c r="G114">
        <v>2.3896000000000001E-2</v>
      </c>
      <c r="H114">
        <v>4.1688000000000003E-2</v>
      </c>
      <c r="I114">
        <v>2.3217000000000002E-2</v>
      </c>
      <c r="J114">
        <v>2.0236000000000001E-2</v>
      </c>
      <c r="K114">
        <v>1.9668000000000001E-2</v>
      </c>
      <c r="L114">
        <v>1.4827E-2</v>
      </c>
      <c r="M114">
        <v>2.0872000000000002E-2</v>
      </c>
      <c r="N114">
        <v>2.5364000000000001E-2</v>
      </c>
      <c r="O114">
        <v>2.4170000000000001E-2</v>
      </c>
      <c r="P114">
        <v>2.8309000000000001E-2</v>
      </c>
      <c r="Q114">
        <v>4.8175000000000003E-2</v>
      </c>
      <c r="R114">
        <v>2.4993999999999999E-2</v>
      </c>
      <c r="S114">
        <v>2.8292000000000001E-2</v>
      </c>
      <c r="T114">
        <v>2.8084999999999999E-2</v>
      </c>
      <c r="U114">
        <v>4.0800999999999997E-2</v>
      </c>
      <c r="V114">
        <v>1.2473E-2</v>
      </c>
      <c r="W114">
        <v>2.3171000000000001E-2</v>
      </c>
      <c r="X114">
        <v>1.7155E-2</v>
      </c>
      <c r="Y114">
        <v>2.0216000000000001E-2</v>
      </c>
      <c r="Z114">
        <v>1.6364E-2</v>
      </c>
      <c r="AA114">
        <v>1.9174E-2</v>
      </c>
      <c r="AB114">
        <v>2.1222000000000001E-2</v>
      </c>
      <c r="AC114">
        <v>2.2894000000000001E-2</v>
      </c>
      <c r="AD114">
        <v>1.8461000000000002E-2</v>
      </c>
      <c r="AE114">
        <v>2.3862999999999999E-2</v>
      </c>
      <c r="AF114">
        <v>1.4290000000000001E-2</v>
      </c>
      <c r="AG114">
        <v>1.9784E-2</v>
      </c>
      <c r="AH114">
        <v>2.2495000000000001E-2</v>
      </c>
      <c r="AI114">
        <v>1.8488000000000001E-2</v>
      </c>
      <c r="AJ114">
        <v>1.6119999999999999E-2</v>
      </c>
      <c r="AK114">
        <v>2.0729999999999998E-2</v>
      </c>
      <c r="AL114">
        <v>1.7725999999999999E-2</v>
      </c>
      <c r="AM114">
        <v>2.0833000000000001E-2</v>
      </c>
      <c r="AN114">
        <v>2.1377E-2</v>
      </c>
      <c r="AO114">
        <v>1.7769E-2</v>
      </c>
    </row>
    <row r="115" spans="1:41" x14ac:dyDescent="0.25">
      <c r="A115" s="1">
        <v>403</v>
      </c>
      <c r="B115">
        <v>3.4379E-2</v>
      </c>
      <c r="C115">
        <v>2.4326E-2</v>
      </c>
      <c r="D115">
        <v>2.7923E-2</v>
      </c>
      <c r="E115">
        <v>1.8908999999999999E-2</v>
      </c>
      <c r="F115">
        <v>1.8069000000000002E-2</v>
      </c>
      <c r="G115">
        <v>2.4289000000000002E-2</v>
      </c>
      <c r="H115">
        <v>4.2137000000000001E-2</v>
      </c>
      <c r="I115">
        <v>2.3644999999999999E-2</v>
      </c>
      <c r="J115">
        <v>2.0548E-2</v>
      </c>
      <c r="K115">
        <v>2.0063999999999999E-2</v>
      </c>
      <c r="L115">
        <v>1.5096999999999999E-2</v>
      </c>
      <c r="M115">
        <v>2.1336999999999998E-2</v>
      </c>
      <c r="N115">
        <v>2.5713E-2</v>
      </c>
      <c r="O115">
        <v>2.4594999999999999E-2</v>
      </c>
      <c r="P115">
        <v>2.8760000000000001E-2</v>
      </c>
      <c r="Q115">
        <v>4.87E-2</v>
      </c>
      <c r="R115">
        <v>2.5401E-2</v>
      </c>
      <c r="S115">
        <v>2.8816999999999999E-2</v>
      </c>
      <c r="T115">
        <v>2.8507999999999999E-2</v>
      </c>
      <c r="U115">
        <v>4.1313999999999997E-2</v>
      </c>
      <c r="V115">
        <v>1.2699E-2</v>
      </c>
      <c r="W115">
        <v>2.3560999999999999E-2</v>
      </c>
      <c r="X115">
        <v>1.7492000000000001E-2</v>
      </c>
      <c r="Y115">
        <v>2.0622000000000001E-2</v>
      </c>
      <c r="Z115">
        <v>1.6739E-2</v>
      </c>
      <c r="AA115">
        <v>1.9512999999999999E-2</v>
      </c>
      <c r="AB115">
        <v>2.1609E-2</v>
      </c>
      <c r="AC115">
        <v>2.3205E-2</v>
      </c>
      <c r="AD115">
        <v>1.8748000000000001E-2</v>
      </c>
      <c r="AE115">
        <v>2.4167999999999999E-2</v>
      </c>
      <c r="AF115">
        <v>1.4508999999999999E-2</v>
      </c>
      <c r="AG115">
        <v>2.0043999999999999E-2</v>
      </c>
      <c r="AH115">
        <v>2.2765000000000001E-2</v>
      </c>
      <c r="AI115">
        <v>1.8700999999999999E-2</v>
      </c>
      <c r="AJ115">
        <v>1.6393000000000001E-2</v>
      </c>
      <c r="AK115">
        <v>2.0954E-2</v>
      </c>
      <c r="AL115">
        <v>1.7944999999999999E-2</v>
      </c>
      <c r="AM115">
        <v>2.1111999999999999E-2</v>
      </c>
      <c r="AN115">
        <v>2.1613E-2</v>
      </c>
      <c r="AO115">
        <v>1.7985000000000001E-2</v>
      </c>
    </row>
    <row r="116" spans="1:41" x14ac:dyDescent="0.25">
      <c r="A116" s="1">
        <v>404</v>
      </c>
      <c r="B116">
        <v>3.4817000000000001E-2</v>
      </c>
      <c r="C116">
        <v>2.4733999999999999E-2</v>
      </c>
      <c r="D116">
        <v>2.8253E-2</v>
      </c>
      <c r="E116">
        <v>1.9257E-2</v>
      </c>
      <c r="F116">
        <v>1.8282E-2</v>
      </c>
      <c r="G116">
        <v>2.4635000000000001E-2</v>
      </c>
      <c r="H116">
        <v>4.2571999999999999E-2</v>
      </c>
      <c r="I116">
        <v>2.4091999999999999E-2</v>
      </c>
      <c r="J116">
        <v>2.0856E-2</v>
      </c>
      <c r="K116">
        <v>2.0447E-2</v>
      </c>
      <c r="L116">
        <v>1.5363E-2</v>
      </c>
      <c r="M116">
        <v>2.1814E-2</v>
      </c>
      <c r="N116">
        <v>2.6023000000000001E-2</v>
      </c>
      <c r="O116">
        <v>2.5010000000000001E-2</v>
      </c>
      <c r="P116">
        <v>2.9201000000000001E-2</v>
      </c>
      <c r="Q116">
        <v>4.9228000000000001E-2</v>
      </c>
      <c r="R116">
        <v>2.5794000000000001E-2</v>
      </c>
      <c r="S116">
        <v>2.9312999999999999E-2</v>
      </c>
      <c r="T116">
        <v>2.8894E-2</v>
      </c>
      <c r="U116">
        <v>4.1811000000000001E-2</v>
      </c>
      <c r="V116">
        <v>1.2952E-2</v>
      </c>
      <c r="W116">
        <v>2.3952999999999999E-2</v>
      </c>
      <c r="X116">
        <v>1.7797E-2</v>
      </c>
      <c r="Y116">
        <v>2.0996000000000001E-2</v>
      </c>
      <c r="Z116">
        <v>1.7111999999999999E-2</v>
      </c>
      <c r="AA116">
        <v>1.984E-2</v>
      </c>
      <c r="AB116">
        <v>2.1999000000000001E-2</v>
      </c>
      <c r="AC116">
        <v>2.3491999999999999E-2</v>
      </c>
      <c r="AD116">
        <v>1.9005000000000001E-2</v>
      </c>
      <c r="AE116">
        <v>2.4461E-2</v>
      </c>
      <c r="AF116">
        <v>1.4718E-2</v>
      </c>
      <c r="AG116">
        <v>2.0253E-2</v>
      </c>
      <c r="AH116">
        <v>2.3001000000000001E-2</v>
      </c>
      <c r="AI116">
        <v>1.8865E-2</v>
      </c>
      <c r="AJ116">
        <v>1.6669E-2</v>
      </c>
      <c r="AK116">
        <v>2.1139000000000002E-2</v>
      </c>
      <c r="AL116">
        <v>1.8152000000000001E-2</v>
      </c>
      <c r="AM116">
        <v>2.1388000000000001E-2</v>
      </c>
      <c r="AN116">
        <v>2.1814E-2</v>
      </c>
      <c r="AO116">
        <v>1.8169000000000001E-2</v>
      </c>
    </row>
    <row r="117" spans="1:41" x14ac:dyDescent="0.25">
      <c r="A117" s="1">
        <v>405</v>
      </c>
      <c r="B117">
        <v>3.5226E-2</v>
      </c>
      <c r="C117">
        <v>2.5117E-2</v>
      </c>
      <c r="D117">
        <v>2.8562000000000001E-2</v>
      </c>
      <c r="E117">
        <v>1.9584000000000001E-2</v>
      </c>
      <c r="F117">
        <v>1.8481000000000001E-2</v>
      </c>
      <c r="G117">
        <v>2.4958000000000001E-2</v>
      </c>
      <c r="H117">
        <v>4.2976E-2</v>
      </c>
      <c r="I117">
        <v>2.4509E-2</v>
      </c>
      <c r="J117">
        <v>2.1146999999999999E-2</v>
      </c>
      <c r="K117">
        <v>2.0801E-2</v>
      </c>
      <c r="L117">
        <v>1.5613999999999999E-2</v>
      </c>
      <c r="M117">
        <v>2.2261E-2</v>
      </c>
      <c r="N117">
        <v>2.631E-2</v>
      </c>
      <c r="O117">
        <v>2.5396999999999999E-2</v>
      </c>
      <c r="P117">
        <v>2.9613E-2</v>
      </c>
      <c r="Q117">
        <v>4.9723000000000003E-2</v>
      </c>
      <c r="R117">
        <v>2.6165000000000001E-2</v>
      </c>
      <c r="S117">
        <v>2.9779E-2</v>
      </c>
      <c r="T117">
        <v>2.9256999999999998E-2</v>
      </c>
      <c r="U117">
        <v>4.2277000000000002E-2</v>
      </c>
      <c r="V117">
        <v>1.319E-2</v>
      </c>
      <c r="W117">
        <v>2.4322E-2</v>
      </c>
      <c r="X117">
        <v>1.8086999999999999E-2</v>
      </c>
      <c r="Y117">
        <v>2.1343999999999998E-2</v>
      </c>
      <c r="Z117">
        <v>1.7461000000000001E-2</v>
      </c>
      <c r="AA117">
        <v>2.0147999999999999E-2</v>
      </c>
      <c r="AB117">
        <v>2.2364999999999999E-2</v>
      </c>
      <c r="AC117">
        <v>2.3761999999999998E-2</v>
      </c>
      <c r="AD117">
        <v>1.9245000000000002E-2</v>
      </c>
      <c r="AE117">
        <v>2.4729999999999999E-2</v>
      </c>
      <c r="AF117">
        <v>1.4914999999999999E-2</v>
      </c>
      <c r="AG117">
        <v>2.0448999999999998E-2</v>
      </c>
      <c r="AH117">
        <v>2.3222E-2</v>
      </c>
      <c r="AI117">
        <v>1.9019999999999999E-2</v>
      </c>
      <c r="AJ117">
        <v>1.6924999999999999E-2</v>
      </c>
      <c r="AK117">
        <v>2.1316999999999999E-2</v>
      </c>
      <c r="AL117">
        <v>1.8346000000000001E-2</v>
      </c>
      <c r="AM117">
        <v>2.1642000000000002E-2</v>
      </c>
      <c r="AN117">
        <v>2.2001E-2</v>
      </c>
      <c r="AO117">
        <v>1.8343000000000002E-2</v>
      </c>
    </row>
    <row r="118" spans="1:41" x14ac:dyDescent="0.25">
      <c r="A118" s="1">
        <v>406</v>
      </c>
      <c r="B118">
        <v>3.5588000000000002E-2</v>
      </c>
      <c r="C118">
        <v>2.5461999999999999E-2</v>
      </c>
      <c r="D118">
        <v>2.8891E-2</v>
      </c>
      <c r="E118">
        <v>1.9882E-2</v>
      </c>
      <c r="F118">
        <v>1.8749999999999999E-2</v>
      </c>
      <c r="G118">
        <v>2.5212999999999999E-2</v>
      </c>
      <c r="H118">
        <v>4.3395999999999997E-2</v>
      </c>
      <c r="I118">
        <v>2.4912E-2</v>
      </c>
      <c r="J118">
        <v>2.1447000000000001E-2</v>
      </c>
      <c r="K118">
        <v>2.1128999999999998E-2</v>
      </c>
      <c r="L118">
        <v>1.5842999999999999E-2</v>
      </c>
      <c r="M118">
        <v>2.2676999999999999E-2</v>
      </c>
      <c r="N118">
        <v>2.6700999999999999E-2</v>
      </c>
      <c r="O118">
        <v>2.5766000000000001E-2</v>
      </c>
      <c r="P118">
        <v>3.0040000000000001E-2</v>
      </c>
      <c r="Q118">
        <v>5.0205E-2</v>
      </c>
      <c r="R118">
        <v>2.6557999999999998E-2</v>
      </c>
      <c r="S118">
        <v>3.0235999999999999E-2</v>
      </c>
      <c r="T118">
        <v>2.9661E-2</v>
      </c>
      <c r="U118">
        <v>4.2797000000000002E-2</v>
      </c>
      <c r="V118">
        <v>1.3409000000000001E-2</v>
      </c>
      <c r="W118">
        <v>2.4698000000000001E-2</v>
      </c>
      <c r="X118">
        <v>1.8357999999999999E-2</v>
      </c>
      <c r="Y118">
        <v>2.1679E-2</v>
      </c>
      <c r="Z118">
        <v>1.7787000000000001E-2</v>
      </c>
      <c r="AA118">
        <v>2.0424999999999999E-2</v>
      </c>
      <c r="AB118">
        <v>2.2690999999999999E-2</v>
      </c>
      <c r="AC118">
        <v>2.4063999999999999E-2</v>
      </c>
      <c r="AD118">
        <v>1.9495999999999999E-2</v>
      </c>
      <c r="AE118">
        <v>2.5034000000000001E-2</v>
      </c>
      <c r="AF118">
        <v>1.5093000000000001E-2</v>
      </c>
      <c r="AG118">
        <v>2.0656000000000001E-2</v>
      </c>
      <c r="AH118">
        <v>2.3488999999999999E-2</v>
      </c>
      <c r="AI118">
        <v>1.9206000000000001E-2</v>
      </c>
      <c r="AJ118">
        <v>1.7153000000000002E-2</v>
      </c>
      <c r="AK118">
        <v>2.1527999999999999E-2</v>
      </c>
      <c r="AL118">
        <v>1.8565000000000002E-2</v>
      </c>
      <c r="AM118">
        <v>2.1895999999999999E-2</v>
      </c>
      <c r="AN118">
        <v>2.2238999999999998E-2</v>
      </c>
      <c r="AO118">
        <v>1.8540000000000001E-2</v>
      </c>
    </row>
    <row r="119" spans="1:41" x14ac:dyDescent="0.25">
      <c r="A119" s="1">
        <v>407</v>
      </c>
      <c r="B119">
        <v>3.5889999999999998E-2</v>
      </c>
      <c r="C119">
        <v>2.5765E-2</v>
      </c>
      <c r="D119">
        <v>2.9273E-2</v>
      </c>
      <c r="E119">
        <v>2.0136000000000001E-2</v>
      </c>
      <c r="F119">
        <v>1.9137999999999999E-2</v>
      </c>
      <c r="G119">
        <v>2.5375999999999999E-2</v>
      </c>
      <c r="H119">
        <v>4.3852000000000002E-2</v>
      </c>
      <c r="I119">
        <v>2.5312000000000001E-2</v>
      </c>
      <c r="J119">
        <v>2.179E-2</v>
      </c>
      <c r="K119">
        <v>2.1427999999999999E-2</v>
      </c>
      <c r="L119">
        <v>1.6050999999999999E-2</v>
      </c>
      <c r="M119">
        <v>2.3060000000000001E-2</v>
      </c>
      <c r="N119">
        <v>2.7265999999999999E-2</v>
      </c>
      <c r="O119">
        <v>2.6126E-2</v>
      </c>
      <c r="P119">
        <v>3.0516000000000001E-2</v>
      </c>
      <c r="Q119">
        <v>5.0694999999999997E-2</v>
      </c>
      <c r="R119">
        <v>2.7015000000000001E-2</v>
      </c>
      <c r="S119">
        <v>3.0700000000000002E-2</v>
      </c>
      <c r="T119">
        <v>3.0141000000000001E-2</v>
      </c>
      <c r="U119">
        <v>4.342E-2</v>
      </c>
      <c r="V119">
        <v>1.3608E-2</v>
      </c>
      <c r="W119">
        <v>2.5103E-2</v>
      </c>
      <c r="X119">
        <v>1.8620999999999999E-2</v>
      </c>
      <c r="Y119">
        <v>2.2005E-2</v>
      </c>
      <c r="Z119">
        <v>1.8082999999999998E-2</v>
      </c>
      <c r="AA119">
        <v>2.0670999999999998E-2</v>
      </c>
      <c r="AB119">
        <v>2.2964999999999999E-2</v>
      </c>
      <c r="AC119">
        <v>2.4423E-2</v>
      </c>
      <c r="AD119">
        <v>1.9782000000000001E-2</v>
      </c>
      <c r="AE119">
        <v>2.5396999999999999E-2</v>
      </c>
      <c r="AF119">
        <v>1.5247E-2</v>
      </c>
      <c r="AG119">
        <v>2.0889999999999999E-2</v>
      </c>
      <c r="AH119">
        <v>2.3836E-2</v>
      </c>
      <c r="AI119">
        <v>1.9442000000000001E-2</v>
      </c>
      <c r="AJ119">
        <v>1.7336000000000001E-2</v>
      </c>
      <c r="AK119">
        <v>2.18E-2</v>
      </c>
      <c r="AL119">
        <v>1.883E-2</v>
      </c>
      <c r="AM119">
        <v>2.2154E-2</v>
      </c>
      <c r="AN119">
        <v>2.2565000000000002E-2</v>
      </c>
      <c r="AO119">
        <v>1.8787000000000002E-2</v>
      </c>
    </row>
    <row r="120" spans="1:41" x14ac:dyDescent="0.25">
      <c r="A120" s="1">
        <v>408</v>
      </c>
      <c r="B120">
        <v>3.6172999999999997E-2</v>
      </c>
      <c r="C120">
        <v>2.6051000000000001E-2</v>
      </c>
      <c r="D120">
        <v>2.9634000000000001E-2</v>
      </c>
      <c r="E120">
        <v>2.0376999999999999E-2</v>
      </c>
      <c r="F120">
        <v>1.9508000000000001E-2</v>
      </c>
      <c r="G120">
        <v>2.5529E-2</v>
      </c>
      <c r="H120">
        <v>4.4285999999999999E-2</v>
      </c>
      <c r="I120">
        <v>2.5694000000000002E-2</v>
      </c>
      <c r="J120">
        <v>2.2107000000000002E-2</v>
      </c>
      <c r="K120">
        <v>2.1714000000000001E-2</v>
      </c>
      <c r="L120">
        <v>1.6247000000000001E-2</v>
      </c>
      <c r="M120">
        <v>2.3422999999999999E-2</v>
      </c>
      <c r="N120">
        <v>2.7799999999999998E-2</v>
      </c>
      <c r="O120">
        <v>2.6468999999999999E-2</v>
      </c>
      <c r="P120">
        <v>3.0963999999999998E-2</v>
      </c>
      <c r="Q120">
        <v>5.1154999999999999E-2</v>
      </c>
      <c r="R120">
        <v>2.7446000000000002E-2</v>
      </c>
      <c r="S120">
        <v>3.1139E-2</v>
      </c>
      <c r="T120">
        <v>3.0599000000000001E-2</v>
      </c>
      <c r="U120">
        <v>4.4011000000000002E-2</v>
      </c>
      <c r="V120">
        <v>1.3798E-2</v>
      </c>
      <c r="W120">
        <v>2.5489999999999999E-2</v>
      </c>
      <c r="X120">
        <v>1.8872E-2</v>
      </c>
      <c r="Y120">
        <v>2.2315000000000002E-2</v>
      </c>
      <c r="Z120">
        <v>1.8367000000000001E-2</v>
      </c>
      <c r="AA120">
        <v>2.0906000000000001E-2</v>
      </c>
      <c r="AB120">
        <v>2.3226E-2</v>
      </c>
      <c r="AC120">
        <v>2.4767999999999998E-2</v>
      </c>
      <c r="AD120">
        <v>2.0048E-2</v>
      </c>
      <c r="AE120">
        <v>2.5739999999999999E-2</v>
      </c>
      <c r="AF120">
        <v>1.5393E-2</v>
      </c>
      <c r="AG120">
        <v>2.1113E-2</v>
      </c>
      <c r="AH120">
        <v>2.4160000000000001E-2</v>
      </c>
      <c r="AI120">
        <v>1.9664999999999998E-2</v>
      </c>
      <c r="AJ120">
        <v>1.7513000000000001E-2</v>
      </c>
      <c r="AK120">
        <v>2.2061000000000001E-2</v>
      </c>
      <c r="AL120">
        <v>1.9078999999999999E-2</v>
      </c>
      <c r="AM120">
        <v>2.2397E-2</v>
      </c>
      <c r="AN120">
        <v>2.2876000000000001E-2</v>
      </c>
      <c r="AO120">
        <v>1.9018E-2</v>
      </c>
    </row>
    <row r="121" spans="1:41" x14ac:dyDescent="0.25">
      <c r="A121" s="1">
        <v>409</v>
      </c>
      <c r="B121">
        <v>3.6448000000000001E-2</v>
      </c>
      <c r="C121">
        <v>2.6321000000000001E-2</v>
      </c>
      <c r="D121">
        <v>2.998E-2</v>
      </c>
      <c r="E121">
        <v>2.0608000000000001E-2</v>
      </c>
      <c r="F121">
        <v>1.9857E-2</v>
      </c>
      <c r="G121">
        <v>2.5675E-2</v>
      </c>
      <c r="H121">
        <v>4.4693999999999998E-2</v>
      </c>
      <c r="I121">
        <v>2.6054000000000001E-2</v>
      </c>
      <c r="J121">
        <v>2.2412000000000001E-2</v>
      </c>
      <c r="K121">
        <v>2.1985999999999999E-2</v>
      </c>
      <c r="L121">
        <v>1.6431999999999999E-2</v>
      </c>
      <c r="M121">
        <v>2.3768999999999998E-2</v>
      </c>
      <c r="N121">
        <v>2.8306000000000001E-2</v>
      </c>
      <c r="O121">
        <v>2.6793000000000001E-2</v>
      </c>
      <c r="P121">
        <v>3.1391000000000002E-2</v>
      </c>
      <c r="Q121">
        <v>5.1595000000000002E-2</v>
      </c>
      <c r="R121">
        <v>2.7854E-2</v>
      </c>
      <c r="S121">
        <v>3.1553999999999999E-2</v>
      </c>
      <c r="T121">
        <v>3.1029999999999999E-2</v>
      </c>
      <c r="U121">
        <v>4.4568000000000003E-2</v>
      </c>
      <c r="V121">
        <v>1.3978000000000001E-2</v>
      </c>
      <c r="W121">
        <v>2.5850999999999999E-2</v>
      </c>
      <c r="X121">
        <v>1.9106000000000001E-2</v>
      </c>
      <c r="Y121">
        <v>2.2606999999999999E-2</v>
      </c>
      <c r="Z121">
        <v>1.8633E-2</v>
      </c>
      <c r="AA121">
        <v>2.1127E-2</v>
      </c>
      <c r="AB121">
        <v>2.3473000000000001E-2</v>
      </c>
      <c r="AC121">
        <v>2.5090000000000001E-2</v>
      </c>
      <c r="AD121">
        <v>2.0303999999999999E-2</v>
      </c>
      <c r="AE121">
        <v>2.6068000000000001E-2</v>
      </c>
      <c r="AF121">
        <v>1.553E-2</v>
      </c>
      <c r="AG121">
        <v>2.1322000000000001E-2</v>
      </c>
      <c r="AH121">
        <v>2.4469000000000001E-2</v>
      </c>
      <c r="AI121">
        <v>1.9879000000000001E-2</v>
      </c>
      <c r="AJ121">
        <v>1.7676999999999998E-2</v>
      </c>
      <c r="AK121">
        <v>2.2307E-2</v>
      </c>
      <c r="AL121">
        <v>1.9316E-2</v>
      </c>
      <c r="AM121">
        <v>2.2631999999999999E-2</v>
      </c>
      <c r="AN121">
        <v>2.3165999999999999E-2</v>
      </c>
      <c r="AO121">
        <v>1.924E-2</v>
      </c>
    </row>
    <row r="122" spans="1:41" x14ac:dyDescent="0.25">
      <c r="A122" s="1">
        <v>410</v>
      </c>
      <c r="B122">
        <v>3.7053000000000003E-2</v>
      </c>
      <c r="C122">
        <v>2.6735999999999999E-2</v>
      </c>
      <c r="D122">
        <v>3.0488999999999999E-2</v>
      </c>
      <c r="E122">
        <v>2.0906999999999999E-2</v>
      </c>
      <c r="F122">
        <v>2.0060000000000001E-2</v>
      </c>
      <c r="G122">
        <v>2.6162000000000001E-2</v>
      </c>
      <c r="H122">
        <v>4.5220999999999997E-2</v>
      </c>
      <c r="I122">
        <v>2.6564999999999998E-2</v>
      </c>
      <c r="J122">
        <v>2.2655999999999999E-2</v>
      </c>
      <c r="K122">
        <v>2.2346999999999999E-2</v>
      </c>
      <c r="L122">
        <v>1.6947E-2</v>
      </c>
      <c r="M122">
        <v>2.4303000000000002E-2</v>
      </c>
      <c r="N122">
        <v>2.8766E-2</v>
      </c>
      <c r="O122">
        <v>2.7213000000000001E-2</v>
      </c>
      <c r="P122">
        <v>3.1937E-2</v>
      </c>
      <c r="Q122">
        <v>5.2149000000000001E-2</v>
      </c>
      <c r="R122">
        <v>2.8365999999999999E-2</v>
      </c>
      <c r="S122">
        <v>3.2128999999999998E-2</v>
      </c>
      <c r="T122">
        <v>3.1544000000000003E-2</v>
      </c>
      <c r="U122">
        <v>4.5247000000000002E-2</v>
      </c>
      <c r="V122">
        <v>1.4212000000000001E-2</v>
      </c>
      <c r="W122">
        <v>2.6350999999999999E-2</v>
      </c>
      <c r="X122">
        <v>1.9571999999999999E-2</v>
      </c>
      <c r="Y122">
        <v>2.3060000000000001E-2</v>
      </c>
      <c r="Z122">
        <v>1.9051999999999999E-2</v>
      </c>
      <c r="AA122">
        <v>2.1583000000000001E-2</v>
      </c>
      <c r="AB122">
        <v>2.3893000000000001E-2</v>
      </c>
      <c r="AC122">
        <v>2.5517999999999999E-2</v>
      </c>
      <c r="AD122">
        <v>2.0627E-2</v>
      </c>
      <c r="AE122">
        <v>2.6485000000000002E-2</v>
      </c>
      <c r="AF122">
        <v>1.5782999999999998E-2</v>
      </c>
      <c r="AG122">
        <v>2.1631000000000001E-2</v>
      </c>
      <c r="AH122">
        <v>2.4816000000000001E-2</v>
      </c>
      <c r="AI122">
        <v>2.0194E-2</v>
      </c>
      <c r="AJ122">
        <v>1.8001E-2</v>
      </c>
      <c r="AK122">
        <v>2.2682000000000001E-2</v>
      </c>
      <c r="AL122">
        <v>1.9594E-2</v>
      </c>
      <c r="AM122">
        <v>2.3033999999999999E-2</v>
      </c>
      <c r="AN122">
        <v>2.3422999999999999E-2</v>
      </c>
      <c r="AO122">
        <v>1.9539999999999998E-2</v>
      </c>
    </row>
    <row r="123" spans="1:41" x14ac:dyDescent="0.25">
      <c r="A123" s="1">
        <v>411</v>
      </c>
      <c r="B123">
        <v>3.7626E-2</v>
      </c>
      <c r="C123">
        <v>2.7126999999999998E-2</v>
      </c>
      <c r="D123">
        <v>3.0970000000000001E-2</v>
      </c>
      <c r="E123">
        <v>2.1184999999999999E-2</v>
      </c>
      <c r="F123">
        <v>2.0251000000000002E-2</v>
      </c>
      <c r="G123">
        <v>2.6617999999999999E-2</v>
      </c>
      <c r="H123">
        <v>4.5714999999999999E-2</v>
      </c>
      <c r="I123">
        <v>2.7054000000000002E-2</v>
      </c>
      <c r="J123">
        <v>2.2884999999999999E-2</v>
      </c>
      <c r="K123">
        <v>2.2686999999999999E-2</v>
      </c>
      <c r="L123">
        <v>1.7430000000000001E-2</v>
      </c>
      <c r="M123">
        <v>2.4812000000000001E-2</v>
      </c>
      <c r="N123">
        <v>2.9204000000000001E-2</v>
      </c>
      <c r="O123">
        <v>2.7611E-2</v>
      </c>
      <c r="P123">
        <v>3.245E-2</v>
      </c>
      <c r="Q123">
        <v>5.2671999999999997E-2</v>
      </c>
      <c r="R123">
        <v>2.8844999999999999E-2</v>
      </c>
      <c r="S123">
        <v>3.2669999999999998E-2</v>
      </c>
      <c r="T123">
        <v>3.2029000000000002E-2</v>
      </c>
      <c r="U123">
        <v>4.5883E-2</v>
      </c>
      <c r="V123">
        <v>1.4437E-2</v>
      </c>
      <c r="W123">
        <v>2.6818999999999999E-2</v>
      </c>
      <c r="X123">
        <v>2.0008999999999999E-2</v>
      </c>
      <c r="Y123">
        <v>2.3486E-2</v>
      </c>
      <c r="Z123">
        <v>1.9445E-2</v>
      </c>
      <c r="AA123">
        <v>2.2013000000000001E-2</v>
      </c>
      <c r="AB123">
        <v>2.4288000000000001E-2</v>
      </c>
      <c r="AC123">
        <v>2.5922000000000001E-2</v>
      </c>
      <c r="AD123">
        <v>2.0931999999999999E-2</v>
      </c>
      <c r="AE123">
        <v>2.6882E-2</v>
      </c>
      <c r="AF123">
        <v>1.602E-2</v>
      </c>
      <c r="AG123">
        <v>2.1925E-2</v>
      </c>
      <c r="AH123">
        <v>2.5142000000000001E-2</v>
      </c>
      <c r="AI123">
        <v>2.0493000000000001E-2</v>
      </c>
      <c r="AJ123">
        <v>1.8305999999999999E-2</v>
      </c>
      <c r="AK123">
        <v>2.3030999999999999E-2</v>
      </c>
      <c r="AL123">
        <v>1.9859000000000002E-2</v>
      </c>
      <c r="AM123">
        <v>2.3415999999999999E-2</v>
      </c>
      <c r="AN123">
        <v>2.3664999999999999E-2</v>
      </c>
      <c r="AO123">
        <v>1.9819E-2</v>
      </c>
    </row>
    <row r="124" spans="1:41" x14ac:dyDescent="0.25">
      <c r="A124" s="1">
        <v>412</v>
      </c>
      <c r="B124">
        <v>3.8165999999999999E-2</v>
      </c>
      <c r="C124">
        <v>2.7498999999999999E-2</v>
      </c>
      <c r="D124">
        <v>3.1426999999999997E-2</v>
      </c>
      <c r="E124">
        <v>2.1453E-2</v>
      </c>
      <c r="F124">
        <v>2.0431000000000001E-2</v>
      </c>
      <c r="G124">
        <v>2.7049E-2</v>
      </c>
      <c r="H124">
        <v>4.6182000000000001E-2</v>
      </c>
      <c r="I124">
        <v>2.7512999999999999E-2</v>
      </c>
      <c r="J124">
        <v>2.3098E-2</v>
      </c>
      <c r="K124">
        <v>2.3012999999999999E-2</v>
      </c>
      <c r="L124">
        <v>1.789E-2</v>
      </c>
      <c r="M124">
        <v>2.5288999999999999E-2</v>
      </c>
      <c r="N124">
        <v>2.962E-2</v>
      </c>
      <c r="O124">
        <v>2.7986E-2</v>
      </c>
      <c r="P124">
        <v>3.2936E-2</v>
      </c>
      <c r="Q124">
        <v>5.3168E-2</v>
      </c>
      <c r="R124">
        <v>2.9295000000000002E-2</v>
      </c>
      <c r="S124">
        <v>3.3187000000000001E-2</v>
      </c>
      <c r="T124">
        <v>3.2486000000000001E-2</v>
      </c>
      <c r="U124">
        <v>4.6488000000000002E-2</v>
      </c>
      <c r="V124">
        <v>1.4648E-2</v>
      </c>
      <c r="W124">
        <v>2.7262999999999999E-2</v>
      </c>
      <c r="X124">
        <v>2.0424000000000001E-2</v>
      </c>
      <c r="Y124">
        <v>2.3890999999999999E-2</v>
      </c>
      <c r="Z124">
        <v>1.9819E-2</v>
      </c>
      <c r="AA124">
        <v>2.2419000000000001E-2</v>
      </c>
      <c r="AB124">
        <v>2.4662E-2</v>
      </c>
      <c r="AC124">
        <v>2.6304000000000001E-2</v>
      </c>
      <c r="AD124">
        <v>2.1221E-2</v>
      </c>
      <c r="AE124">
        <v>2.7255000000000001E-2</v>
      </c>
      <c r="AF124">
        <v>1.6244999999999999E-2</v>
      </c>
      <c r="AG124">
        <v>2.2202E-2</v>
      </c>
      <c r="AH124">
        <v>2.5447999999999998E-2</v>
      </c>
      <c r="AI124">
        <v>2.0774000000000001E-2</v>
      </c>
      <c r="AJ124">
        <v>1.8593999999999999E-2</v>
      </c>
      <c r="AK124">
        <v>2.3363999999999999E-2</v>
      </c>
      <c r="AL124">
        <v>2.0109999999999999E-2</v>
      </c>
      <c r="AM124">
        <v>2.3772999999999999E-2</v>
      </c>
      <c r="AN124">
        <v>2.3895E-2</v>
      </c>
      <c r="AO124">
        <v>2.0084999999999999E-2</v>
      </c>
    </row>
    <row r="125" spans="1:41" x14ac:dyDescent="0.25">
      <c r="A125" s="1">
        <v>413</v>
      </c>
      <c r="B125">
        <v>3.8607000000000002E-2</v>
      </c>
      <c r="C125">
        <v>2.7997000000000001E-2</v>
      </c>
      <c r="D125">
        <v>3.1822999999999997E-2</v>
      </c>
      <c r="E125">
        <v>2.1845E-2</v>
      </c>
      <c r="F125">
        <v>2.07E-2</v>
      </c>
      <c r="G125">
        <v>2.7417E-2</v>
      </c>
      <c r="H125">
        <v>4.6605000000000001E-2</v>
      </c>
      <c r="I125">
        <v>2.7910999999999998E-2</v>
      </c>
      <c r="J125">
        <v>2.3505000000000002E-2</v>
      </c>
      <c r="K125">
        <v>2.3368E-2</v>
      </c>
      <c r="L125">
        <v>1.8297000000000001E-2</v>
      </c>
      <c r="M125">
        <v>2.5760000000000002E-2</v>
      </c>
      <c r="N125">
        <v>3.0113999999999998E-2</v>
      </c>
      <c r="O125">
        <v>2.8420000000000001E-2</v>
      </c>
      <c r="P125">
        <v>3.3458000000000002E-2</v>
      </c>
      <c r="Q125">
        <v>5.3709E-2</v>
      </c>
      <c r="R125">
        <v>2.9794999999999999E-2</v>
      </c>
      <c r="S125">
        <v>3.3762E-2</v>
      </c>
      <c r="T125">
        <v>3.3022999999999997E-2</v>
      </c>
      <c r="U125">
        <v>4.7111E-2</v>
      </c>
      <c r="V125">
        <v>1.4879E-2</v>
      </c>
      <c r="W125">
        <v>2.7751999999999999E-2</v>
      </c>
      <c r="X125">
        <v>2.0749E-2</v>
      </c>
      <c r="Y125">
        <v>2.4330000000000001E-2</v>
      </c>
      <c r="Z125">
        <v>2.0157999999999999E-2</v>
      </c>
      <c r="AA125">
        <v>2.2769999999999999E-2</v>
      </c>
      <c r="AB125">
        <v>2.5035999999999999E-2</v>
      </c>
      <c r="AC125">
        <v>2.6655999999999999E-2</v>
      </c>
      <c r="AD125">
        <v>2.1499000000000001E-2</v>
      </c>
      <c r="AE125">
        <v>2.7621E-2</v>
      </c>
      <c r="AF125">
        <v>1.6449999999999999E-2</v>
      </c>
      <c r="AG125">
        <v>2.2475999999999999E-2</v>
      </c>
      <c r="AH125">
        <v>2.5774999999999999E-2</v>
      </c>
      <c r="AI125">
        <v>2.1056999999999999E-2</v>
      </c>
      <c r="AJ125">
        <v>1.8869E-2</v>
      </c>
      <c r="AK125">
        <v>2.3702000000000001E-2</v>
      </c>
      <c r="AL125">
        <v>2.0385E-2</v>
      </c>
      <c r="AM125">
        <v>2.4129000000000001E-2</v>
      </c>
      <c r="AN125">
        <v>2.4192000000000002E-2</v>
      </c>
      <c r="AO125">
        <v>2.0388E-2</v>
      </c>
    </row>
    <row r="126" spans="1:41" x14ac:dyDescent="0.25">
      <c r="A126" s="1">
        <v>414</v>
      </c>
      <c r="B126">
        <v>3.8982999999999997E-2</v>
      </c>
      <c r="C126">
        <v>2.8554E-2</v>
      </c>
      <c r="D126">
        <v>3.2185999999999999E-2</v>
      </c>
      <c r="E126">
        <v>2.2293E-2</v>
      </c>
      <c r="F126">
        <v>2.1010000000000001E-2</v>
      </c>
      <c r="G126">
        <v>2.7743E-2</v>
      </c>
      <c r="H126">
        <v>4.6997999999999998E-2</v>
      </c>
      <c r="I126">
        <v>2.827E-2</v>
      </c>
      <c r="J126">
        <v>2.4001999999999999E-2</v>
      </c>
      <c r="K126">
        <v>2.3737000000000001E-2</v>
      </c>
      <c r="L126">
        <v>1.8665000000000001E-2</v>
      </c>
      <c r="M126">
        <v>2.6217000000000001E-2</v>
      </c>
      <c r="N126">
        <v>3.0637999999999999E-2</v>
      </c>
      <c r="O126">
        <v>2.8871999999999998E-2</v>
      </c>
      <c r="P126">
        <v>3.3993000000000002E-2</v>
      </c>
      <c r="Q126">
        <v>5.4266000000000002E-2</v>
      </c>
      <c r="R126">
        <v>3.0311999999999999E-2</v>
      </c>
      <c r="S126">
        <v>3.4367000000000002E-2</v>
      </c>
      <c r="T126">
        <v>3.3592999999999998E-2</v>
      </c>
      <c r="U126">
        <v>4.7731000000000003E-2</v>
      </c>
      <c r="V126">
        <v>1.5119E-2</v>
      </c>
      <c r="W126">
        <v>2.8258999999999999E-2</v>
      </c>
      <c r="X126">
        <v>2.1021000000000001E-2</v>
      </c>
      <c r="Y126">
        <v>2.478E-2</v>
      </c>
      <c r="Z126">
        <v>2.0471E-2</v>
      </c>
      <c r="AA126">
        <v>2.3085999999999999E-2</v>
      </c>
      <c r="AB126">
        <v>2.5396999999999999E-2</v>
      </c>
      <c r="AC126">
        <v>2.6983E-2</v>
      </c>
      <c r="AD126">
        <v>2.1765E-2</v>
      </c>
      <c r="AE126">
        <v>2.7982E-2</v>
      </c>
      <c r="AF126">
        <v>1.6641E-2</v>
      </c>
      <c r="AG126">
        <v>2.2745000000000001E-2</v>
      </c>
      <c r="AH126">
        <v>2.6103999999999999E-2</v>
      </c>
      <c r="AI126">
        <v>2.1335E-2</v>
      </c>
      <c r="AJ126">
        <v>1.9136E-2</v>
      </c>
      <c r="AK126">
        <v>2.4035999999999998E-2</v>
      </c>
      <c r="AL126">
        <v>2.0666E-2</v>
      </c>
      <c r="AM126">
        <v>2.4476999999999999E-2</v>
      </c>
      <c r="AN126">
        <v>2.4525999999999999E-2</v>
      </c>
      <c r="AO126">
        <v>2.0707E-2</v>
      </c>
    </row>
    <row r="127" spans="1:41" x14ac:dyDescent="0.25">
      <c r="A127" s="1">
        <v>415</v>
      </c>
      <c r="B127">
        <v>3.934E-2</v>
      </c>
      <c r="C127">
        <v>2.9089E-2</v>
      </c>
      <c r="D127">
        <v>3.2530000000000003E-2</v>
      </c>
      <c r="E127">
        <v>2.2723E-2</v>
      </c>
      <c r="F127">
        <v>2.1308000000000001E-2</v>
      </c>
      <c r="G127">
        <v>2.8053999999999999E-2</v>
      </c>
      <c r="H127">
        <v>4.7373999999999999E-2</v>
      </c>
      <c r="I127">
        <v>2.8611000000000001E-2</v>
      </c>
      <c r="J127">
        <v>2.4480999999999999E-2</v>
      </c>
      <c r="K127">
        <v>2.4086E-2</v>
      </c>
      <c r="L127">
        <v>1.9019000000000001E-2</v>
      </c>
      <c r="M127">
        <v>2.6654000000000001E-2</v>
      </c>
      <c r="N127">
        <v>3.1140999999999999E-2</v>
      </c>
      <c r="O127">
        <v>2.9304E-2</v>
      </c>
      <c r="P127">
        <v>3.4507000000000003E-2</v>
      </c>
      <c r="Q127">
        <v>5.4794000000000002E-2</v>
      </c>
      <c r="R127">
        <v>3.0802E-2</v>
      </c>
      <c r="S127">
        <v>3.4939999999999999E-2</v>
      </c>
      <c r="T127">
        <v>3.4138000000000002E-2</v>
      </c>
      <c r="U127">
        <v>4.8322999999999998E-2</v>
      </c>
      <c r="V127">
        <v>1.5348000000000001E-2</v>
      </c>
      <c r="W127">
        <v>2.8747000000000002E-2</v>
      </c>
      <c r="X127">
        <v>2.1277999999999998E-2</v>
      </c>
      <c r="Y127">
        <v>2.5211999999999998E-2</v>
      </c>
      <c r="Z127">
        <v>2.077E-2</v>
      </c>
      <c r="AA127">
        <v>2.3386000000000001E-2</v>
      </c>
      <c r="AB127">
        <v>2.5742999999999999E-2</v>
      </c>
      <c r="AC127">
        <v>2.7296999999999998E-2</v>
      </c>
      <c r="AD127">
        <v>2.2023000000000001E-2</v>
      </c>
      <c r="AE127">
        <v>2.8324999999999999E-2</v>
      </c>
      <c r="AF127">
        <v>1.6820000000000002E-2</v>
      </c>
      <c r="AG127">
        <v>2.3005999999999999E-2</v>
      </c>
      <c r="AH127">
        <v>2.6415999999999999E-2</v>
      </c>
      <c r="AI127">
        <v>2.1597999999999999E-2</v>
      </c>
      <c r="AJ127">
        <v>1.9387999999999999E-2</v>
      </c>
      <c r="AK127">
        <v>2.4353E-2</v>
      </c>
      <c r="AL127">
        <v>2.0931000000000002E-2</v>
      </c>
      <c r="AM127">
        <v>2.4809000000000001E-2</v>
      </c>
      <c r="AN127">
        <v>2.4843E-2</v>
      </c>
      <c r="AO127">
        <v>2.1010000000000001E-2</v>
      </c>
    </row>
    <row r="128" spans="1:41" x14ac:dyDescent="0.25">
      <c r="A128" s="1">
        <v>416</v>
      </c>
      <c r="B128">
        <v>3.9722E-2</v>
      </c>
      <c r="C128">
        <v>2.9590000000000002E-2</v>
      </c>
      <c r="D128">
        <v>3.2895000000000001E-2</v>
      </c>
      <c r="E128">
        <v>2.3119000000000001E-2</v>
      </c>
      <c r="F128">
        <v>2.1628999999999999E-2</v>
      </c>
      <c r="G128">
        <v>2.8388E-2</v>
      </c>
      <c r="H128">
        <v>4.7808000000000003E-2</v>
      </c>
      <c r="I128">
        <v>2.8968000000000001E-2</v>
      </c>
      <c r="J128">
        <v>2.4892999999999998E-2</v>
      </c>
      <c r="K128">
        <v>2.4457E-2</v>
      </c>
      <c r="L128">
        <v>1.9373999999999999E-2</v>
      </c>
      <c r="M128">
        <v>2.7122E-2</v>
      </c>
      <c r="N128">
        <v>3.1659E-2</v>
      </c>
      <c r="O128">
        <v>2.9756999999999999E-2</v>
      </c>
      <c r="P128">
        <v>3.5026000000000002E-2</v>
      </c>
      <c r="Q128">
        <v>5.5350999999999997E-2</v>
      </c>
      <c r="R128">
        <v>3.1315000000000003E-2</v>
      </c>
      <c r="S128">
        <v>3.5506999999999997E-2</v>
      </c>
      <c r="T128">
        <v>3.4702999999999998E-2</v>
      </c>
      <c r="U128">
        <v>4.8937000000000001E-2</v>
      </c>
      <c r="V128">
        <v>1.5583E-2</v>
      </c>
      <c r="W128">
        <v>2.9215000000000001E-2</v>
      </c>
      <c r="X128">
        <v>2.1576000000000001E-2</v>
      </c>
      <c r="Y128">
        <v>2.5644E-2</v>
      </c>
      <c r="Z128">
        <v>2.1103E-2</v>
      </c>
      <c r="AA128">
        <v>2.3706999999999999E-2</v>
      </c>
      <c r="AB128">
        <v>2.6099000000000001E-2</v>
      </c>
      <c r="AC128">
        <v>2.7640999999999999E-2</v>
      </c>
      <c r="AD128">
        <v>2.2308000000000001E-2</v>
      </c>
      <c r="AE128">
        <v>2.8688000000000002E-2</v>
      </c>
      <c r="AF128">
        <v>1.7011999999999999E-2</v>
      </c>
      <c r="AG128">
        <v>2.3278E-2</v>
      </c>
      <c r="AH128">
        <v>2.6747E-2</v>
      </c>
      <c r="AI128">
        <v>2.1864000000000001E-2</v>
      </c>
      <c r="AJ128">
        <v>1.9636000000000001E-2</v>
      </c>
      <c r="AK128">
        <v>2.4688000000000002E-2</v>
      </c>
      <c r="AL128">
        <v>2.1212000000000002E-2</v>
      </c>
      <c r="AM128">
        <v>2.5159000000000001E-2</v>
      </c>
      <c r="AN128">
        <v>2.5159000000000001E-2</v>
      </c>
      <c r="AO128">
        <v>2.1319000000000001E-2</v>
      </c>
    </row>
    <row r="129" spans="1:41" x14ac:dyDescent="0.25">
      <c r="A129" s="1">
        <v>417</v>
      </c>
      <c r="B129">
        <v>4.0193E-2</v>
      </c>
      <c r="C129">
        <v>3.0047999999999998E-2</v>
      </c>
      <c r="D129">
        <v>3.3339000000000001E-2</v>
      </c>
      <c r="E129">
        <v>2.3458E-2</v>
      </c>
      <c r="F129">
        <v>2.2022E-2</v>
      </c>
      <c r="G129">
        <v>2.8815E-2</v>
      </c>
      <c r="H129">
        <v>4.8409000000000001E-2</v>
      </c>
      <c r="I129">
        <v>2.9384E-2</v>
      </c>
      <c r="J129">
        <v>2.5172E-2</v>
      </c>
      <c r="K129">
        <v>2.4917000000000002E-2</v>
      </c>
      <c r="L129">
        <v>1.9761999999999998E-2</v>
      </c>
      <c r="M129">
        <v>2.7715E-2</v>
      </c>
      <c r="N129">
        <v>3.2246999999999998E-2</v>
      </c>
      <c r="O129">
        <v>3.0280999999999999E-2</v>
      </c>
      <c r="P129">
        <v>3.5603000000000003E-2</v>
      </c>
      <c r="Q129">
        <v>5.6025999999999999E-2</v>
      </c>
      <c r="R129">
        <v>3.1904000000000002E-2</v>
      </c>
      <c r="S129">
        <v>3.6107E-2</v>
      </c>
      <c r="T129">
        <v>3.5362999999999999E-2</v>
      </c>
      <c r="U129">
        <v>4.9660999999999997E-2</v>
      </c>
      <c r="V129">
        <v>1.5852999999999999E-2</v>
      </c>
      <c r="W129">
        <v>2.9685E-2</v>
      </c>
      <c r="X129">
        <v>2.1988000000000001E-2</v>
      </c>
      <c r="Y129">
        <v>2.6103999999999999E-2</v>
      </c>
      <c r="Z129">
        <v>2.1548999999999999E-2</v>
      </c>
      <c r="AA129">
        <v>2.4102999999999999E-2</v>
      </c>
      <c r="AB129">
        <v>2.6505000000000001E-2</v>
      </c>
      <c r="AC129">
        <v>2.8088999999999999E-2</v>
      </c>
      <c r="AD129">
        <v>2.2690999999999999E-2</v>
      </c>
      <c r="AE129">
        <v>2.9116E-2</v>
      </c>
      <c r="AF129">
        <v>1.7242E-2</v>
      </c>
      <c r="AG129">
        <v>2.3615000000000001E-2</v>
      </c>
      <c r="AH129">
        <v>2.7139E-2</v>
      </c>
      <c r="AI129">
        <v>2.2155999999999999E-2</v>
      </c>
      <c r="AJ129">
        <v>1.9903000000000001E-2</v>
      </c>
      <c r="AK129">
        <v>2.5096E-2</v>
      </c>
      <c r="AL129">
        <v>2.1552999999999999E-2</v>
      </c>
      <c r="AM129">
        <v>2.5585E-2</v>
      </c>
      <c r="AN129">
        <v>2.5505E-2</v>
      </c>
      <c r="AO129">
        <v>2.1675E-2</v>
      </c>
    </row>
    <row r="130" spans="1:41" x14ac:dyDescent="0.25">
      <c r="A130" s="1">
        <v>418</v>
      </c>
      <c r="B130">
        <v>4.0647999999999997E-2</v>
      </c>
      <c r="C130">
        <v>3.0495000000000001E-2</v>
      </c>
      <c r="D130">
        <v>3.3766999999999998E-2</v>
      </c>
      <c r="E130">
        <v>2.3782000000000001E-2</v>
      </c>
      <c r="F130">
        <v>2.2405999999999999E-2</v>
      </c>
      <c r="G130">
        <v>2.9229999999999999E-2</v>
      </c>
      <c r="H130">
        <v>4.8994999999999997E-2</v>
      </c>
      <c r="I130">
        <v>2.9784000000000001E-2</v>
      </c>
      <c r="J130">
        <v>2.5447000000000001E-2</v>
      </c>
      <c r="K130">
        <v>2.5361999999999999E-2</v>
      </c>
      <c r="L130">
        <v>2.0133999999999999E-2</v>
      </c>
      <c r="M130">
        <v>2.8288000000000001E-2</v>
      </c>
      <c r="N130">
        <v>3.2821000000000003E-2</v>
      </c>
      <c r="O130">
        <v>3.0786999999999998E-2</v>
      </c>
      <c r="P130">
        <v>3.6162E-2</v>
      </c>
      <c r="Q130">
        <v>5.6675999999999997E-2</v>
      </c>
      <c r="R130">
        <v>3.2479000000000001E-2</v>
      </c>
      <c r="S130">
        <v>3.6680999999999998E-2</v>
      </c>
      <c r="T130">
        <v>3.5999999999999997E-2</v>
      </c>
      <c r="U130">
        <v>5.0363999999999999E-2</v>
      </c>
      <c r="V130">
        <v>1.6112999999999999E-2</v>
      </c>
      <c r="W130">
        <v>3.0141000000000001E-2</v>
      </c>
      <c r="X130">
        <v>2.2387000000000001E-2</v>
      </c>
      <c r="Y130">
        <v>2.6554000000000001E-2</v>
      </c>
      <c r="Z130">
        <v>2.1982999999999999E-2</v>
      </c>
      <c r="AA130">
        <v>2.4486000000000001E-2</v>
      </c>
      <c r="AB130">
        <v>2.69E-2</v>
      </c>
      <c r="AC130">
        <v>2.8518999999999999E-2</v>
      </c>
      <c r="AD130">
        <v>2.3063E-2</v>
      </c>
      <c r="AE130">
        <v>2.9534000000000001E-2</v>
      </c>
      <c r="AF130">
        <v>1.7465999999999999E-2</v>
      </c>
      <c r="AG130">
        <v>2.3939999999999999E-2</v>
      </c>
      <c r="AH130">
        <v>2.7522999999999999E-2</v>
      </c>
      <c r="AI130">
        <v>2.2440999999999999E-2</v>
      </c>
      <c r="AJ130">
        <v>2.0157000000000001E-2</v>
      </c>
      <c r="AK130">
        <v>2.5489000000000001E-2</v>
      </c>
      <c r="AL130">
        <v>2.1883E-2</v>
      </c>
      <c r="AM130">
        <v>2.5992999999999999E-2</v>
      </c>
      <c r="AN130">
        <v>2.5835E-2</v>
      </c>
      <c r="AO130">
        <v>2.2013999999999999E-2</v>
      </c>
    </row>
    <row r="131" spans="1:41" x14ac:dyDescent="0.25">
      <c r="A131" s="1">
        <v>419</v>
      </c>
      <c r="B131">
        <v>4.1085999999999998E-2</v>
      </c>
      <c r="C131">
        <v>3.0922999999999999E-2</v>
      </c>
      <c r="D131">
        <v>3.4181999999999997E-2</v>
      </c>
      <c r="E131">
        <v>2.41E-2</v>
      </c>
      <c r="F131">
        <v>2.2776000000000001E-2</v>
      </c>
      <c r="G131">
        <v>2.963E-2</v>
      </c>
      <c r="H131">
        <v>4.9562000000000002E-2</v>
      </c>
      <c r="I131">
        <v>3.0176000000000001E-2</v>
      </c>
      <c r="J131">
        <v>2.571E-2</v>
      </c>
      <c r="K131">
        <v>2.5791000000000001E-2</v>
      </c>
      <c r="L131">
        <v>2.0497000000000001E-2</v>
      </c>
      <c r="M131">
        <v>2.8844999999999999E-2</v>
      </c>
      <c r="N131">
        <v>3.3373E-2</v>
      </c>
      <c r="O131">
        <v>3.1279000000000001E-2</v>
      </c>
      <c r="P131">
        <v>3.6705000000000002E-2</v>
      </c>
      <c r="Q131">
        <v>5.731E-2</v>
      </c>
      <c r="R131">
        <v>3.3031999999999999E-2</v>
      </c>
      <c r="S131">
        <v>3.7242999999999998E-2</v>
      </c>
      <c r="T131">
        <v>3.6616000000000003E-2</v>
      </c>
      <c r="U131">
        <v>5.1040000000000002E-2</v>
      </c>
      <c r="V131">
        <v>1.6367E-2</v>
      </c>
      <c r="W131">
        <v>3.0582000000000002E-2</v>
      </c>
      <c r="X131">
        <v>2.2772000000000001E-2</v>
      </c>
      <c r="Y131">
        <v>2.6987000000000001E-2</v>
      </c>
      <c r="Z131">
        <v>2.2405000000000001E-2</v>
      </c>
      <c r="AA131">
        <v>2.4858000000000002E-2</v>
      </c>
      <c r="AB131">
        <v>2.7281E-2</v>
      </c>
      <c r="AC131">
        <v>2.8937999999999998E-2</v>
      </c>
      <c r="AD131">
        <v>2.3422999999999999E-2</v>
      </c>
      <c r="AE131">
        <v>2.9940000000000001E-2</v>
      </c>
      <c r="AF131">
        <v>1.7683000000000001E-2</v>
      </c>
      <c r="AG131">
        <v>2.4257999999999998E-2</v>
      </c>
      <c r="AH131">
        <v>2.7889000000000001E-2</v>
      </c>
      <c r="AI131">
        <v>2.2710000000000001E-2</v>
      </c>
      <c r="AJ131">
        <v>2.0407999999999999E-2</v>
      </c>
      <c r="AK131">
        <v>2.5871999999999999E-2</v>
      </c>
      <c r="AL131">
        <v>2.2200000000000001E-2</v>
      </c>
      <c r="AM131">
        <v>2.6391000000000001E-2</v>
      </c>
      <c r="AN131">
        <v>2.6159000000000002E-2</v>
      </c>
      <c r="AO131">
        <v>2.2346999999999999E-2</v>
      </c>
    </row>
    <row r="132" spans="1:41" x14ac:dyDescent="0.25">
      <c r="A132" s="1">
        <v>420</v>
      </c>
      <c r="B132">
        <v>4.1595E-2</v>
      </c>
      <c r="C132">
        <v>3.1371000000000003E-2</v>
      </c>
      <c r="D132">
        <v>3.4720000000000001E-2</v>
      </c>
      <c r="E132">
        <v>2.4535000000000001E-2</v>
      </c>
      <c r="F132">
        <v>2.3125E-2</v>
      </c>
      <c r="G132">
        <v>2.9995999999999998E-2</v>
      </c>
      <c r="H132">
        <v>5.0129E-2</v>
      </c>
      <c r="I132">
        <v>3.0762999999999999E-2</v>
      </c>
      <c r="J132">
        <v>2.6061999999999998E-2</v>
      </c>
      <c r="K132">
        <v>2.6224999999999998E-2</v>
      </c>
      <c r="L132">
        <v>2.0986999999999999E-2</v>
      </c>
      <c r="M132">
        <v>2.9500999999999999E-2</v>
      </c>
      <c r="N132">
        <v>3.3940999999999999E-2</v>
      </c>
      <c r="O132">
        <v>3.1799000000000001E-2</v>
      </c>
      <c r="P132">
        <v>3.7282999999999997E-2</v>
      </c>
      <c r="Q132">
        <v>5.7918999999999998E-2</v>
      </c>
      <c r="R132">
        <v>3.3605999999999997E-2</v>
      </c>
      <c r="S132">
        <v>3.7832999999999999E-2</v>
      </c>
      <c r="T132">
        <v>3.7213000000000003E-2</v>
      </c>
      <c r="U132">
        <v>5.1718E-2</v>
      </c>
      <c r="V132">
        <v>1.6611999999999998E-2</v>
      </c>
      <c r="W132">
        <v>3.1085999999999999E-2</v>
      </c>
      <c r="X132">
        <v>2.3105000000000001E-2</v>
      </c>
      <c r="Y132">
        <v>2.7463999999999999E-2</v>
      </c>
      <c r="Z132">
        <v>2.2801999999999999E-2</v>
      </c>
      <c r="AA132">
        <v>2.5243999999999999E-2</v>
      </c>
      <c r="AB132">
        <v>2.7616000000000002E-2</v>
      </c>
      <c r="AC132">
        <v>2.9375999999999999E-2</v>
      </c>
      <c r="AD132">
        <v>2.3694E-2</v>
      </c>
      <c r="AE132">
        <v>3.0353999999999999E-2</v>
      </c>
      <c r="AF132">
        <v>1.789E-2</v>
      </c>
      <c r="AG132">
        <v>2.4527E-2</v>
      </c>
      <c r="AH132">
        <v>2.8261999999999999E-2</v>
      </c>
      <c r="AI132">
        <v>2.3004E-2</v>
      </c>
      <c r="AJ132">
        <v>2.0702000000000002E-2</v>
      </c>
      <c r="AK132">
        <v>2.6272E-2</v>
      </c>
      <c r="AL132">
        <v>2.2537000000000001E-2</v>
      </c>
      <c r="AM132">
        <v>2.6845000000000001E-2</v>
      </c>
      <c r="AN132">
        <v>2.6553E-2</v>
      </c>
      <c r="AO132">
        <v>2.2700000000000001E-2</v>
      </c>
    </row>
    <row r="133" spans="1:41" x14ac:dyDescent="0.25">
      <c r="A133" s="1">
        <v>421</v>
      </c>
      <c r="B133">
        <v>4.2101E-2</v>
      </c>
      <c r="C133">
        <v>3.1814000000000002E-2</v>
      </c>
      <c r="D133">
        <v>3.5261000000000001E-2</v>
      </c>
      <c r="E133">
        <v>2.4978E-2</v>
      </c>
      <c r="F133">
        <v>2.3466000000000001E-2</v>
      </c>
      <c r="G133">
        <v>3.0352000000000001E-2</v>
      </c>
      <c r="H133">
        <v>5.0687999999999997E-2</v>
      </c>
      <c r="I133">
        <v>3.1355000000000001E-2</v>
      </c>
      <c r="J133">
        <v>2.6419000000000002E-2</v>
      </c>
      <c r="K133">
        <v>2.6643E-2</v>
      </c>
      <c r="L133">
        <v>2.1479000000000002E-2</v>
      </c>
      <c r="M133">
        <v>3.0161E-2</v>
      </c>
      <c r="N133">
        <v>3.4500999999999997E-2</v>
      </c>
      <c r="O133">
        <v>3.2315000000000003E-2</v>
      </c>
      <c r="P133">
        <v>3.7851000000000003E-2</v>
      </c>
      <c r="Q133">
        <v>5.8514999999999998E-2</v>
      </c>
      <c r="R133">
        <v>3.4175999999999998E-2</v>
      </c>
      <c r="S133">
        <v>3.8414999999999998E-2</v>
      </c>
      <c r="T133">
        <v>3.7791999999999999E-2</v>
      </c>
      <c r="U133">
        <v>5.2380000000000003E-2</v>
      </c>
      <c r="V133">
        <v>1.6848999999999999E-2</v>
      </c>
      <c r="W133">
        <v>3.159E-2</v>
      </c>
      <c r="X133">
        <v>2.3425999999999999E-2</v>
      </c>
      <c r="Y133">
        <v>2.7938999999999999E-2</v>
      </c>
      <c r="Z133">
        <v>2.3191E-2</v>
      </c>
      <c r="AA133">
        <v>2.562E-2</v>
      </c>
      <c r="AB133">
        <v>2.7935000000000001E-2</v>
      </c>
      <c r="AC133">
        <v>2.9808000000000001E-2</v>
      </c>
      <c r="AD133">
        <v>2.3951E-2</v>
      </c>
      <c r="AE133">
        <v>3.0764E-2</v>
      </c>
      <c r="AF133">
        <v>1.8095E-2</v>
      </c>
      <c r="AG133">
        <v>2.4785999999999999E-2</v>
      </c>
      <c r="AH133">
        <v>2.8629000000000002E-2</v>
      </c>
      <c r="AI133">
        <v>2.3289000000000001E-2</v>
      </c>
      <c r="AJ133">
        <v>2.0997999999999999E-2</v>
      </c>
      <c r="AK133">
        <v>2.6669999999999999E-2</v>
      </c>
      <c r="AL133">
        <v>2.2873999999999999E-2</v>
      </c>
      <c r="AM133">
        <v>2.7296999999999998E-2</v>
      </c>
      <c r="AN133">
        <v>2.6943999999999999E-2</v>
      </c>
      <c r="AO133">
        <v>2.3054000000000002E-2</v>
      </c>
    </row>
    <row r="134" spans="1:41" x14ac:dyDescent="0.25">
      <c r="A134" s="1">
        <v>422</v>
      </c>
      <c r="B134">
        <v>4.2591999999999998E-2</v>
      </c>
      <c r="C134">
        <v>3.2244000000000002E-2</v>
      </c>
      <c r="D134">
        <v>3.5789000000000001E-2</v>
      </c>
      <c r="E134">
        <v>2.5405E-2</v>
      </c>
      <c r="F134">
        <v>2.3798E-2</v>
      </c>
      <c r="G134">
        <v>3.0699000000000001E-2</v>
      </c>
      <c r="H134">
        <v>5.1230999999999999E-2</v>
      </c>
      <c r="I134">
        <v>3.1935999999999999E-2</v>
      </c>
      <c r="J134">
        <v>2.6768E-2</v>
      </c>
      <c r="K134">
        <v>2.7054999999999999E-2</v>
      </c>
      <c r="L134">
        <v>2.1957999999999998E-2</v>
      </c>
      <c r="M134">
        <v>3.0802E-2</v>
      </c>
      <c r="N134">
        <v>3.5043999999999999E-2</v>
      </c>
      <c r="O134">
        <v>3.2814999999999997E-2</v>
      </c>
      <c r="P134">
        <v>3.8405000000000002E-2</v>
      </c>
      <c r="Q134">
        <v>5.9094000000000001E-2</v>
      </c>
      <c r="R134">
        <v>3.4729000000000003E-2</v>
      </c>
      <c r="S134">
        <v>3.8983999999999998E-2</v>
      </c>
      <c r="T134">
        <v>3.8357000000000002E-2</v>
      </c>
      <c r="U134">
        <v>5.3031000000000002E-2</v>
      </c>
      <c r="V134">
        <v>1.7084999999999999E-2</v>
      </c>
      <c r="W134">
        <v>3.2078000000000002E-2</v>
      </c>
      <c r="X134">
        <v>2.3737999999999999E-2</v>
      </c>
      <c r="Y134">
        <v>2.8399000000000001E-2</v>
      </c>
      <c r="Z134">
        <v>2.3569E-2</v>
      </c>
      <c r="AA134">
        <v>2.5988000000000001E-2</v>
      </c>
      <c r="AB134">
        <v>2.8249E-2</v>
      </c>
      <c r="AC134">
        <v>3.0227E-2</v>
      </c>
      <c r="AD134">
        <v>2.4202999999999999E-2</v>
      </c>
      <c r="AE134">
        <v>3.116E-2</v>
      </c>
      <c r="AF134">
        <v>1.8294000000000001E-2</v>
      </c>
      <c r="AG134">
        <v>2.5041999999999998E-2</v>
      </c>
      <c r="AH134">
        <v>2.8989999999999998E-2</v>
      </c>
      <c r="AI134">
        <v>2.3569E-2</v>
      </c>
      <c r="AJ134">
        <v>2.1284000000000001E-2</v>
      </c>
      <c r="AK134">
        <v>2.7054999999999999E-2</v>
      </c>
      <c r="AL134">
        <v>2.3199000000000001E-2</v>
      </c>
      <c r="AM134">
        <v>2.7737000000000001E-2</v>
      </c>
      <c r="AN134">
        <v>2.7331000000000001E-2</v>
      </c>
      <c r="AO134">
        <v>2.3396E-2</v>
      </c>
    </row>
    <row r="135" spans="1:41" x14ac:dyDescent="0.25">
      <c r="A135" s="1">
        <v>423</v>
      </c>
      <c r="B135">
        <v>4.3040000000000002E-2</v>
      </c>
      <c r="C135">
        <v>3.2702000000000002E-2</v>
      </c>
      <c r="D135">
        <v>3.6214000000000003E-2</v>
      </c>
      <c r="E135">
        <v>2.5765E-2</v>
      </c>
      <c r="F135">
        <v>2.4152E-2</v>
      </c>
      <c r="G135">
        <v>3.1045E-2</v>
      </c>
      <c r="H135">
        <v>5.1751999999999999E-2</v>
      </c>
      <c r="I135">
        <v>3.2427999999999998E-2</v>
      </c>
      <c r="J135">
        <v>2.7144000000000001E-2</v>
      </c>
      <c r="K135">
        <v>2.7421999999999998E-2</v>
      </c>
      <c r="L135">
        <v>2.2412000000000001E-2</v>
      </c>
      <c r="M135">
        <v>3.1365999999999998E-2</v>
      </c>
      <c r="N135">
        <v>3.5651000000000002E-2</v>
      </c>
      <c r="O135">
        <v>3.3300000000000003E-2</v>
      </c>
      <c r="P135">
        <v>3.8981000000000002E-2</v>
      </c>
      <c r="Q135">
        <v>5.9664000000000002E-2</v>
      </c>
      <c r="R135">
        <v>3.5293999999999999E-2</v>
      </c>
      <c r="S135">
        <v>3.9555E-2</v>
      </c>
      <c r="T135">
        <v>3.8973000000000001E-2</v>
      </c>
      <c r="U135">
        <v>5.3638999999999999E-2</v>
      </c>
      <c r="V135">
        <v>1.7337999999999999E-2</v>
      </c>
      <c r="W135">
        <v>3.2563000000000002E-2</v>
      </c>
      <c r="X135">
        <v>2.4087999999999998E-2</v>
      </c>
      <c r="Y135">
        <v>2.8829E-2</v>
      </c>
      <c r="Z135">
        <v>2.3954E-2</v>
      </c>
      <c r="AA135">
        <v>2.6356000000000001E-2</v>
      </c>
      <c r="AB135">
        <v>2.8583000000000001E-2</v>
      </c>
      <c r="AC135">
        <v>3.0601E-2</v>
      </c>
      <c r="AD135">
        <v>2.4493000000000001E-2</v>
      </c>
      <c r="AE135">
        <v>3.1564000000000002E-2</v>
      </c>
      <c r="AF135">
        <v>1.8506999999999999E-2</v>
      </c>
      <c r="AG135">
        <v>2.5309000000000002E-2</v>
      </c>
      <c r="AH135">
        <v>2.9347999999999999E-2</v>
      </c>
      <c r="AI135">
        <v>2.3843E-2</v>
      </c>
      <c r="AJ135">
        <v>2.1544000000000001E-2</v>
      </c>
      <c r="AK135">
        <v>2.743E-2</v>
      </c>
      <c r="AL135">
        <v>2.3536999999999999E-2</v>
      </c>
      <c r="AM135">
        <v>2.8167000000000001E-2</v>
      </c>
      <c r="AN135">
        <v>2.7702999999999998E-2</v>
      </c>
      <c r="AO135">
        <v>2.3727999999999999E-2</v>
      </c>
    </row>
    <row r="136" spans="1:41" x14ac:dyDescent="0.25">
      <c r="A136" s="1">
        <v>424</v>
      </c>
      <c r="B136">
        <v>4.3442000000000001E-2</v>
      </c>
      <c r="C136">
        <v>3.3184999999999999E-2</v>
      </c>
      <c r="D136">
        <v>3.6563999999999999E-2</v>
      </c>
      <c r="E136">
        <v>2.6072000000000001E-2</v>
      </c>
      <c r="F136">
        <v>2.4521999999999999E-2</v>
      </c>
      <c r="G136">
        <v>3.1392000000000003E-2</v>
      </c>
      <c r="H136">
        <v>5.2263999999999998E-2</v>
      </c>
      <c r="I136">
        <v>3.2846E-2</v>
      </c>
      <c r="J136">
        <v>2.7546999999999999E-2</v>
      </c>
      <c r="K136">
        <v>2.7758000000000001E-2</v>
      </c>
      <c r="L136">
        <v>2.2841E-2</v>
      </c>
      <c r="M136">
        <v>3.1877999999999997E-2</v>
      </c>
      <c r="N136">
        <v>3.6312999999999998E-2</v>
      </c>
      <c r="O136">
        <v>3.3771000000000002E-2</v>
      </c>
      <c r="P136">
        <v>3.9572999999999997E-2</v>
      </c>
      <c r="Q136">
        <v>6.0229999999999999E-2</v>
      </c>
      <c r="R136">
        <v>3.5879000000000001E-2</v>
      </c>
      <c r="S136">
        <v>4.0138E-2</v>
      </c>
      <c r="T136">
        <v>3.9635999999999998E-2</v>
      </c>
      <c r="U136">
        <v>5.4225000000000002E-2</v>
      </c>
      <c r="V136">
        <v>1.7609E-2</v>
      </c>
      <c r="W136">
        <v>3.3042000000000002E-2</v>
      </c>
      <c r="X136">
        <v>2.4473999999999999E-2</v>
      </c>
      <c r="Y136">
        <v>2.9236000000000002E-2</v>
      </c>
      <c r="Z136">
        <v>2.4347000000000001E-2</v>
      </c>
      <c r="AA136">
        <v>2.6721999999999999E-2</v>
      </c>
      <c r="AB136">
        <v>2.8933E-2</v>
      </c>
      <c r="AC136">
        <v>3.0938E-2</v>
      </c>
      <c r="AD136">
        <v>2.4816999999999999E-2</v>
      </c>
      <c r="AE136">
        <v>3.1977999999999999E-2</v>
      </c>
      <c r="AF136">
        <v>1.8728000000000002E-2</v>
      </c>
      <c r="AG136">
        <v>2.5597999999999999E-2</v>
      </c>
      <c r="AH136">
        <v>2.9714000000000001E-2</v>
      </c>
      <c r="AI136">
        <v>2.4124E-2</v>
      </c>
      <c r="AJ136">
        <v>2.1780999999999998E-2</v>
      </c>
      <c r="AK136">
        <v>2.7806000000000001E-2</v>
      </c>
      <c r="AL136">
        <v>2.3880999999999999E-2</v>
      </c>
      <c r="AM136">
        <v>2.8598999999999999E-2</v>
      </c>
      <c r="AN136">
        <v>2.8073000000000001E-2</v>
      </c>
      <c r="AO136">
        <v>2.4056000000000001E-2</v>
      </c>
    </row>
    <row r="137" spans="1:41" x14ac:dyDescent="0.25">
      <c r="A137" s="1">
        <v>425</v>
      </c>
      <c r="B137">
        <v>4.3844000000000001E-2</v>
      </c>
      <c r="C137">
        <v>3.3661999999999997E-2</v>
      </c>
      <c r="D137">
        <v>3.6909999999999998E-2</v>
      </c>
      <c r="E137">
        <v>2.6376E-2</v>
      </c>
      <c r="F137">
        <v>2.4893999999999999E-2</v>
      </c>
      <c r="G137">
        <v>3.1739000000000003E-2</v>
      </c>
      <c r="H137">
        <v>5.2771999999999999E-2</v>
      </c>
      <c r="I137">
        <v>3.3265000000000003E-2</v>
      </c>
      <c r="J137">
        <v>2.7945999999999999E-2</v>
      </c>
      <c r="K137">
        <v>2.809E-2</v>
      </c>
      <c r="L137">
        <v>2.3268E-2</v>
      </c>
      <c r="M137">
        <v>3.2388E-2</v>
      </c>
      <c r="N137">
        <v>3.6965999999999999E-2</v>
      </c>
      <c r="O137">
        <v>3.4238999999999999E-2</v>
      </c>
      <c r="P137">
        <v>4.0159E-2</v>
      </c>
      <c r="Q137">
        <v>6.0790999999999998E-2</v>
      </c>
      <c r="R137">
        <v>3.6454E-2</v>
      </c>
      <c r="S137">
        <v>4.0716000000000002E-2</v>
      </c>
      <c r="T137">
        <v>4.0294999999999997E-2</v>
      </c>
      <c r="U137">
        <v>5.4802999999999998E-2</v>
      </c>
      <c r="V137">
        <v>1.7876E-2</v>
      </c>
      <c r="W137">
        <v>3.3522000000000003E-2</v>
      </c>
      <c r="X137">
        <v>2.4854000000000001E-2</v>
      </c>
      <c r="Y137">
        <v>2.964E-2</v>
      </c>
      <c r="Z137">
        <v>2.4738E-2</v>
      </c>
      <c r="AA137">
        <v>2.7085000000000001E-2</v>
      </c>
      <c r="AB137">
        <v>2.928E-2</v>
      </c>
      <c r="AC137">
        <v>3.1271E-2</v>
      </c>
      <c r="AD137">
        <v>2.5142000000000001E-2</v>
      </c>
      <c r="AE137">
        <v>3.2388E-2</v>
      </c>
      <c r="AF137">
        <v>1.8950000000000002E-2</v>
      </c>
      <c r="AG137">
        <v>2.5883E-2</v>
      </c>
      <c r="AH137">
        <v>3.0072999999999999E-2</v>
      </c>
      <c r="AI137">
        <v>2.4396999999999999E-2</v>
      </c>
      <c r="AJ137">
        <v>2.2013999999999999E-2</v>
      </c>
      <c r="AK137">
        <v>2.8174000000000001E-2</v>
      </c>
      <c r="AL137">
        <v>2.4225E-2</v>
      </c>
      <c r="AM137">
        <v>2.9024000000000001E-2</v>
      </c>
      <c r="AN137">
        <v>2.8434999999999998E-2</v>
      </c>
      <c r="AO137">
        <v>2.4376999999999999E-2</v>
      </c>
    </row>
    <row r="138" spans="1:41" x14ac:dyDescent="0.25">
      <c r="A138" s="1">
        <v>426</v>
      </c>
      <c r="B138">
        <v>4.4238E-2</v>
      </c>
      <c r="C138">
        <v>3.4124000000000002E-2</v>
      </c>
      <c r="D138">
        <v>3.7281000000000002E-2</v>
      </c>
      <c r="E138">
        <v>2.6696000000000001E-2</v>
      </c>
      <c r="F138">
        <v>2.5250999999999999E-2</v>
      </c>
      <c r="G138">
        <v>3.2094999999999999E-2</v>
      </c>
      <c r="H138">
        <v>5.3263999999999999E-2</v>
      </c>
      <c r="I138">
        <v>3.3676999999999999E-2</v>
      </c>
      <c r="J138">
        <v>2.8327000000000001E-2</v>
      </c>
      <c r="K138">
        <v>2.844E-2</v>
      </c>
      <c r="L138">
        <v>2.3720999999999999E-2</v>
      </c>
      <c r="M138">
        <v>3.2917000000000002E-2</v>
      </c>
      <c r="N138">
        <v>3.7595000000000003E-2</v>
      </c>
      <c r="O138">
        <v>3.4723999999999998E-2</v>
      </c>
      <c r="P138">
        <v>4.0738999999999997E-2</v>
      </c>
      <c r="Q138">
        <v>6.1339999999999999E-2</v>
      </c>
      <c r="R138">
        <v>3.7039000000000002E-2</v>
      </c>
      <c r="S138">
        <v>4.1286999999999997E-2</v>
      </c>
      <c r="T138">
        <v>4.0947999999999998E-2</v>
      </c>
      <c r="U138">
        <v>5.5385999999999998E-2</v>
      </c>
      <c r="V138">
        <v>1.8137E-2</v>
      </c>
      <c r="W138">
        <v>3.3994999999999997E-2</v>
      </c>
      <c r="X138">
        <v>2.5218999999999998E-2</v>
      </c>
      <c r="Y138">
        <v>3.0034000000000002E-2</v>
      </c>
      <c r="Z138">
        <v>2.5118000000000001E-2</v>
      </c>
      <c r="AA138">
        <v>2.7445000000000001E-2</v>
      </c>
      <c r="AB138">
        <v>2.9631000000000001E-2</v>
      </c>
      <c r="AC138">
        <v>3.1604E-2</v>
      </c>
      <c r="AD138">
        <v>2.5447999999999998E-2</v>
      </c>
      <c r="AE138">
        <v>3.2784000000000001E-2</v>
      </c>
      <c r="AF138">
        <v>1.9164E-2</v>
      </c>
      <c r="AG138">
        <v>2.6161E-2</v>
      </c>
      <c r="AH138">
        <v>3.0428E-2</v>
      </c>
      <c r="AI138">
        <v>2.4679E-2</v>
      </c>
      <c r="AJ138">
        <v>2.2244E-2</v>
      </c>
      <c r="AK138">
        <v>2.8544E-2</v>
      </c>
      <c r="AL138">
        <v>2.4570999999999999E-2</v>
      </c>
      <c r="AM138">
        <v>2.945E-2</v>
      </c>
      <c r="AN138">
        <v>2.8798000000000001E-2</v>
      </c>
      <c r="AO138">
        <v>2.4702999999999999E-2</v>
      </c>
    </row>
    <row r="139" spans="1:41" x14ac:dyDescent="0.25">
      <c r="A139" s="1">
        <v>427</v>
      </c>
      <c r="B139">
        <v>4.4624999999999998E-2</v>
      </c>
      <c r="C139">
        <v>3.4500000000000003E-2</v>
      </c>
      <c r="D139">
        <v>3.7781000000000002E-2</v>
      </c>
      <c r="E139">
        <v>2.7102000000000001E-2</v>
      </c>
      <c r="F139">
        <v>2.5571E-2</v>
      </c>
      <c r="G139">
        <v>3.2508000000000002E-2</v>
      </c>
      <c r="H139">
        <v>5.3686999999999999E-2</v>
      </c>
      <c r="I139">
        <v>3.4088E-2</v>
      </c>
      <c r="J139">
        <v>2.8625000000000001E-2</v>
      </c>
      <c r="K139">
        <v>2.8851999999999999E-2</v>
      </c>
      <c r="L139">
        <v>2.4298E-2</v>
      </c>
      <c r="M139">
        <v>3.3575000000000001E-2</v>
      </c>
      <c r="N139">
        <v>3.8100000000000002E-2</v>
      </c>
      <c r="O139">
        <v>3.5296000000000001E-2</v>
      </c>
      <c r="P139">
        <v>4.1307999999999997E-2</v>
      </c>
      <c r="Q139">
        <v>6.1841E-2</v>
      </c>
      <c r="R139">
        <v>3.7664000000000003E-2</v>
      </c>
      <c r="S139">
        <v>4.1848999999999997E-2</v>
      </c>
      <c r="T139">
        <v>4.1586999999999999E-2</v>
      </c>
      <c r="U139">
        <v>5.6007000000000001E-2</v>
      </c>
      <c r="V139">
        <v>1.8346999999999999E-2</v>
      </c>
      <c r="W139">
        <v>3.4467999999999999E-2</v>
      </c>
      <c r="X139">
        <v>2.5510000000000001E-2</v>
      </c>
      <c r="Y139">
        <v>3.0391000000000001E-2</v>
      </c>
      <c r="Z139">
        <v>2.5454000000000001E-2</v>
      </c>
      <c r="AA139">
        <v>2.7789000000000001E-2</v>
      </c>
      <c r="AB139">
        <v>2.9999000000000001E-2</v>
      </c>
      <c r="AC139">
        <v>3.1947000000000003E-2</v>
      </c>
      <c r="AD139">
        <v>2.5696E-2</v>
      </c>
      <c r="AE139">
        <v>3.3142999999999999E-2</v>
      </c>
      <c r="AF139">
        <v>1.9332999999999999E-2</v>
      </c>
      <c r="AG139">
        <v>2.6402999999999999E-2</v>
      </c>
      <c r="AH139">
        <v>3.0742999999999999E-2</v>
      </c>
      <c r="AI139">
        <v>2.4993000000000001E-2</v>
      </c>
      <c r="AJ139">
        <v>2.2460000000000001E-2</v>
      </c>
      <c r="AK139">
        <v>2.8941000000000001E-2</v>
      </c>
      <c r="AL139">
        <v>2.4929E-2</v>
      </c>
      <c r="AM139">
        <v>2.9914E-2</v>
      </c>
      <c r="AN139">
        <v>2.9146999999999999E-2</v>
      </c>
      <c r="AO139">
        <v>2.503E-2</v>
      </c>
    </row>
    <row r="140" spans="1:41" x14ac:dyDescent="0.25">
      <c r="A140" s="1">
        <v>428</v>
      </c>
      <c r="B140">
        <v>4.5012999999999997E-2</v>
      </c>
      <c r="C140">
        <v>3.4873000000000001E-2</v>
      </c>
      <c r="D140">
        <v>3.8274000000000002E-2</v>
      </c>
      <c r="E140">
        <v>2.7501999999999999E-2</v>
      </c>
      <c r="F140">
        <v>2.5888000000000001E-2</v>
      </c>
      <c r="G140">
        <v>3.2918000000000003E-2</v>
      </c>
      <c r="H140">
        <v>5.4107000000000002E-2</v>
      </c>
      <c r="I140">
        <v>3.4495999999999999E-2</v>
      </c>
      <c r="J140">
        <v>2.8920999999999999E-2</v>
      </c>
      <c r="K140">
        <v>2.9264999999999999E-2</v>
      </c>
      <c r="L140">
        <v>2.487E-2</v>
      </c>
      <c r="M140">
        <v>3.4223999999999997E-2</v>
      </c>
      <c r="N140">
        <v>3.8602999999999998E-2</v>
      </c>
      <c r="O140">
        <v>3.5861999999999998E-2</v>
      </c>
      <c r="P140">
        <v>4.1875000000000002E-2</v>
      </c>
      <c r="Q140">
        <v>6.2342000000000002E-2</v>
      </c>
      <c r="R140">
        <v>3.8287000000000002E-2</v>
      </c>
      <c r="S140">
        <v>4.2410000000000003E-2</v>
      </c>
      <c r="T140">
        <v>4.2219E-2</v>
      </c>
      <c r="U140">
        <v>5.6620999999999998E-2</v>
      </c>
      <c r="V140">
        <v>1.8553E-2</v>
      </c>
      <c r="W140">
        <v>3.4937999999999997E-2</v>
      </c>
      <c r="X140">
        <v>2.5798999999999999E-2</v>
      </c>
      <c r="Y140">
        <v>3.0741000000000001E-2</v>
      </c>
      <c r="Z140">
        <v>2.5791000000000001E-2</v>
      </c>
      <c r="AA140">
        <v>2.8133999999999999E-2</v>
      </c>
      <c r="AB140">
        <v>3.0363999999999999E-2</v>
      </c>
      <c r="AC140">
        <v>3.2286000000000002E-2</v>
      </c>
      <c r="AD140">
        <v>2.5944999999999999E-2</v>
      </c>
      <c r="AE140">
        <v>3.3498E-2</v>
      </c>
      <c r="AF140">
        <v>1.9501999999999999E-2</v>
      </c>
      <c r="AG140">
        <v>2.6641999999999999E-2</v>
      </c>
      <c r="AH140">
        <v>3.1057000000000001E-2</v>
      </c>
      <c r="AI140">
        <v>2.5308000000000001E-2</v>
      </c>
      <c r="AJ140">
        <v>2.2672999999999999E-2</v>
      </c>
      <c r="AK140">
        <v>2.9329999999999998E-2</v>
      </c>
      <c r="AL140">
        <v>2.5284000000000001E-2</v>
      </c>
      <c r="AM140">
        <v>3.0372E-2</v>
      </c>
      <c r="AN140">
        <v>2.9492000000000001E-2</v>
      </c>
      <c r="AO140">
        <v>2.5353000000000001E-2</v>
      </c>
    </row>
    <row r="141" spans="1:41" x14ac:dyDescent="0.25">
      <c r="A141" s="1">
        <v>429</v>
      </c>
      <c r="B141">
        <v>4.5393999999999997E-2</v>
      </c>
      <c r="C141">
        <v>3.5242000000000002E-2</v>
      </c>
      <c r="D141">
        <v>3.8769999999999999E-2</v>
      </c>
      <c r="E141">
        <v>2.7897999999999999E-2</v>
      </c>
      <c r="F141">
        <v>2.6206E-2</v>
      </c>
      <c r="G141">
        <v>3.3326000000000001E-2</v>
      </c>
      <c r="H141">
        <v>5.4523000000000002E-2</v>
      </c>
      <c r="I141">
        <v>3.4901000000000001E-2</v>
      </c>
      <c r="J141">
        <v>2.9217E-2</v>
      </c>
      <c r="K141">
        <v>2.9672E-2</v>
      </c>
      <c r="L141">
        <v>2.5440999999999998E-2</v>
      </c>
      <c r="M141">
        <v>3.4872E-2</v>
      </c>
      <c r="N141">
        <v>3.9102999999999999E-2</v>
      </c>
      <c r="O141">
        <v>3.6426E-2</v>
      </c>
      <c r="P141">
        <v>4.2436000000000001E-2</v>
      </c>
      <c r="Q141">
        <v>6.2839999999999993E-2</v>
      </c>
      <c r="R141">
        <v>3.8904000000000001E-2</v>
      </c>
      <c r="S141">
        <v>4.2965000000000003E-2</v>
      </c>
      <c r="T141">
        <v>4.2851E-2</v>
      </c>
      <c r="U141">
        <v>5.7232999999999999E-2</v>
      </c>
      <c r="V141">
        <v>1.8759999999999999E-2</v>
      </c>
      <c r="W141">
        <v>3.5404999999999999E-2</v>
      </c>
      <c r="X141">
        <v>2.6088E-2</v>
      </c>
      <c r="Y141">
        <v>3.1092000000000002E-2</v>
      </c>
      <c r="Z141">
        <v>2.6124999999999999E-2</v>
      </c>
      <c r="AA141">
        <v>2.8476000000000001E-2</v>
      </c>
      <c r="AB141">
        <v>3.0726E-2</v>
      </c>
      <c r="AC141">
        <v>3.2626000000000002E-2</v>
      </c>
      <c r="AD141">
        <v>2.6186000000000001E-2</v>
      </c>
      <c r="AE141">
        <v>3.3850999999999999E-2</v>
      </c>
      <c r="AF141">
        <v>1.9668000000000001E-2</v>
      </c>
      <c r="AG141">
        <v>2.6880999999999999E-2</v>
      </c>
      <c r="AH141">
        <v>3.1369000000000001E-2</v>
      </c>
      <c r="AI141">
        <v>2.562E-2</v>
      </c>
      <c r="AJ141">
        <v>2.2886E-2</v>
      </c>
      <c r="AK141">
        <v>2.9717E-2</v>
      </c>
      <c r="AL141">
        <v>2.5635999999999999E-2</v>
      </c>
      <c r="AM141">
        <v>3.0824000000000001E-2</v>
      </c>
      <c r="AN141">
        <v>2.9839000000000001E-2</v>
      </c>
      <c r="AO141">
        <v>2.5676999999999998E-2</v>
      </c>
    </row>
    <row r="142" spans="1:41" x14ac:dyDescent="0.25">
      <c r="A142" s="1">
        <v>430</v>
      </c>
      <c r="B142">
        <v>4.5924E-2</v>
      </c>
      <c r="C142">
        <v>3.5840999999999998E-2</v>
      </c>
      <c r="D142">
        <v>3.9264E-2</v>
      </c>
      <c r="E142">
        <v>2.8486000000000001E-2</v>
      </c>
      <c r="F142">
        <v>2.6658000000000001E-2</v>
      </c>
      <c r="G142">
        <v>3.3815999999999999E-2</v>
      </c>
      <c r="H142">
        <v>5.5160000000000001E-2</v>
      </c>
      <c r="I142">
        <v>3.5557999999999999E-2</v>
      </c>
      <c r="J142">
        <v>2.9701000000000002E-2</v>
      </c>
      <c r="K142">
        <v>3.0200000000000001E-2</v>
      </c>
      <c r="L142">
        <v>2.6105E-2</v>
      </c>
      <c r="M142">
        <v>3.5595000000000002E-2</v>
      </c>
      <c r="N142">
        <v>3.9893999999999999E-2</v>
      </c>
      <c r="O142">
        <v>3.7132999999999999E-2</v>
      </c>
      <c r="P142">
        <v>4.3240000000000001E-2</v>
      </c>
      <c r="Q142">
        <v>6.3615000000000005E-2</v>
      </c>
      <c r="R142">
        <v>3.9697999999999997E-2</v>
      </c>
      <c r="S142">
        <v>4.3711E-2</v>
      </c>
      <c r="T142">
        <v>4.3693999999999997E-2</v>
      </c>
      <c r="U142">
        <v>5.8002999999999999E-2</v>
      </c>
      <c r="V142">
        <v>1.9078000000000001E-2</v>
      </c>
      <c r="W142">
        <v>3.6007999999999998E-2</v>
      </c>
      <c r="X142">
        <v>2.6535E-2</v>
      </c>
      <c r="Y142">
        <v>3.1611E-2</v>
      </c>
      <c r="Z142">
        <v>2.6588000000000001E-2</v>
      </c>
      <c r="AA142">
        <v>2.8976999999999999E-2</v>
      </c>
      <c r="AB142">
        <v>3.1202000000000001E-2</v>
      </c>
      <c r="AC142">
        <v>3.3116E-2</v>
      </c>
      <c r="AD142">
        <v>2.6526999999999998E-2</v>
      </c>
      <c r="AE142">
        <v>3.4355999999999998E-2</v>
      </c>
      <c r="AF142">
        <v>1.9949000000000001E-2</v>
      </c>
      <c r="AG142">
        <v>2.7243E-2</v>
      </c>
      <c r="AH142">
        <v>3.1828000000000002E-2</v>
      </c>
      <c r="AI142">
        <v>2.5957999999999998E-2</v>
      </c>
      <c r="AJ142">
        <v>2.3234000000000001E-2</v>
      </c>
      <c r="AK142">
        <v>3.0228999999999999E-2</v>
      </c>
      <c r="AL142">
        <v>2.6048000000000002E-2</v>
      </c>
      <c r="AM142">
        <v>3.1378000000000003E-2</v>
      </c>
      <c r="AN142">
        <v>3.0301999999999999E-2</v>
      </c>
      <c r="AO142">
        <v>2.6076999999999999E-2</v>
      </c>
    </row>
    <row r="143" spans="1:41" x14ac:dyDescent="0.25">
      <c r="A143" s="1">
        <v>431</v>
      </c>
      <c r="B143">
        <v>4.6476000000000003E-2</v>
      </c>
      <c r="C143">
        <v>3.6481E-2</v>
      </c>
      <c r="D143">
        <v>3.9747999999999999E-2</v>
      </c>
      <c r="E143">
        <v>2.9114999999999999E-2</v>
      </c>
      <c r="F143">
        <v>2.7133000000000001E-2</v>
      </c>
      <c r="G143">
        <v>3.4318000000000001E-2</v>
      </c>
      <c r="H143">
        <v>5.5843999999999998E-2</v>
      </c>
      <c r="I143">
        <v>3.6262999999999997E-2</v>
      </c>
      <c r="J143">
        <v>3.0218999999999999E-2</v>
      </c>
      <c r="K143">
        <v>3.0741999999999998E-2</v>
      </c>
      <c r="L143">
        <v>2.6783000000000001E-2</v>
      </c>
      <c r="M143">
        <v>3.6329E-2</v>
      </c>
      <c r="N143">
        <v>4.0745000000000003E-2</v>
      </c>
      <c r="O143">
        <v>3.7865000000000003E-2</v>
      </c>
      <c r="P143">
        <v>4.4086E-2</v>
      </c>
      <c r="Q143">
        <v>6.4450999999999994E-2</v>
      </c>
      <c r="R143">
        <v>4.0523000000000003E-2</v>
      </c>
      <c r="S143">
        <v>4.4493999999999999E-2</v>
      </c>
      <c r="T143">
        <v>4.4576999999999999E-2</v>
      </c>
      <c r="U143">
        <v>5.8802E-2</v>
      </c>
      <c r="V143">
        <v>1.9417E-2</v>
      </c>
      <c r="W143">
        <v>3.6637999999999997E-2</v>
      </c>
      <c r="X143">
        <v>2.7018E-2</v>
      </c>
      <c r="Y143">
        <v>3.2163999999999998E-2</v>
      </c>
      <c r="Z143">
        <v>2.7075999999999999E-2</v>
      </c>
      <c r="AA143">
        <v>2.9502E-2</v>
      </c>
      <c r="AB143">
        <v>3.1690000000000003E-2</v>
      </c>
      <c r="AC143">
        <v>3.3639000000000002E-2</v>
      </c>
      <c r="AD143">
        <v>2.6886E-2</v>
      </c>
      <c r="AE143">
        <v>3.4890999999999998E-2</v>
      </c>
      <c r="AF143">
        <v>2.0253E-2</v>
      </c>
      <c r="AG143">
        <v>2.7632E-2</v>
      </c>
      <c r="AH143">
        <v>3.2315999999999998E-2</v>
      </c>
      <c r="AI143">
        <v>2.6301000000000001E-2</v>
      </c>
      <c r="AJ143">
        <v>2.3611E-2</v>
      </c>
      <c r="AK143">
        <v>3.0762999999999999E-2</v>
      </c>
      <c r="AL143">
        <v>2.647E-2</v>
      </c>
      <c r="AM143">
        <v>3.1948999999999998E-2</v>
      </c>
      <c r="AN143">
        <v>3.0792E-2</v>
      </c>
      <c r="AO143">
        <v>2.6495000000000001E-2</v>
      </c>
    </row>
    <row r="144" spans="1:41" x14ac:dyDescent="0.25">
      <c r="A144" s="1">
        <v>432</v>
      </c>
      <c r="B144">
        <v>4.7021E-2</v>
      </c>
      <c r="C144">
        <v>3.7109000000000003E-2</v>
      </c>
      <c r="D144">
        <v>4.0224999999999997E-2</v>
      </c>
      <c r="E144">
        <v>2.9728999999999998E-2</v>
      </c>
      <c r="F144">
        <v>2.7597E-2</v>
      </c>
      <c r="G144">
        <v>3.4811000000000002E-2</v>
      </c>
      <c r="H144">
        <v>5.6516999999999998E-2</v>
      </c>
      <c r="I144">
        <v>3.6956000000000003E-2</v>
      </c>
      <c r="J144">
        <v>3.0733E-2</v>
      </c>
      <c r="K144">
        <v>3.1275999999999998E-2</v>
      </c>
      <c r="L144">
        <v>2.7442999999999999E-2</v>
      </c>
      <c r="M144">
        <v>3.7046999999999997E-2</v>
      </c>
      <c r="N144">
        <v>4.1582000000000001E-2</v>
      </c>
      <c r="O144">
        <v>3.8581999999999998E-2</v>
      </c>
      <c r="P144">
        <v>4.4916999999999999E-2</v>
      </c>
      <c r="Q144">
        <v>6.5266000000000005E-2</v>
      </c>
      <c r="R144">
        <v>4.1328999999999998E-2</v>
      </c>
      <c r="S144">
        <v>4.5256999999999999E-2</v>
      </c>
      <c r="T144">
        <v>4.5440000000000001E-2</v>
      </c>
      <c r="U144">
        <v>5.9587000000000001E-2</v>
      </c>
      <c r="V144">
        <v>1.9751999999999999E-2</v>
      </c>
      <c r="W144">
        <v>3.7250999999999999E-2</v>
      </c>
      <c r="X144">
        <v>2.7489E-2</v>
      </c>
      <c r="Y144">
        <v>3.2703999999999997E-2</v>
      </c>
      <c r="Z144">
        <v>2.7555E-2</v>
      </c>
      <c r="AA144">
        <v>3.0019000000000001E-2</v>
      </c>
      <c r="AB144">
        <v>3.2173E-2</v>
      </c>
      <c r="AC144">
        <v>3.4151000000000001E-2</v>
      </c>
      <c r="AD144">
        <v>2.7236E-2</v>
      </c>
      <c r="AE144">
        <v>3.5413E-2</v>
      </c>
      <c r="AF144">
        <v>2.0548E-2</v>
      </c>
      <c r="AG144">
        <v>2.8007000000000001E-2</v>
      </c>
      <c r="AH144">
        <v>3.2791000000000001E-2</v>
      </c>
      <c r="AI144">
        <v>2.6637999999999998E-2</v>
      </c>
      <c r="AJ144">
        <v>2.3983000000000001E-2</v>
      </c>
      <c r="AK144">
        <v>3.1285E-2</v>
      </c>
      <c r="AL144">
        <v>2.6887000000000001E-2</v>
      </c>
      <c r="AM144">
        <v>3.2503999999999998E-2</v>
      </c>
      <c r="AN144">
        <v>3.1267999999999997E-2</v>
      </c>
      <c r="AO144">
        <v>2.69E-2</v>
      </c>
    </row>
    <row r="145" spans="1:41" x14ac:dyDescent="0.25">
      <c r="A145" s="1">
        <v>433</v>
      </c>
      <c r="B145">
        <v>4.7788999999999998E-2</v>
      </c>
      <c r="C145">
        <v>3.7832999999999999E-2</v>
      </c>
      <c r="D145">
        <v>4.0918999999999997E-2</v>
      </c>
      <c r="E145">
        <v>3.0426000000000002E-2</v>
      </c>
      <c r="F145">
        <v>2.8216999999999999E-2</v>
      </c>
      <c r="G145">
        <v>3.5418999999999999E-2</v>
      </c>
      <c r="H145">
        <v>5.7489999999999999E-2</v>
      </c>
      <c r="I145">
        <v>3.7769999999999998E-2</v>
      </c>
      <c r="J145">
        <v>3.134E-2</v>
      </c>
      <c r="K145">
        <v>3.1952000000000001E-2</v>
      </c>
      <c r="L145">
        <v>2.8233999999999999E-2</v>
      </c>
      <c r="M145">
        <v>3.8030000000000001E-2</v>
      </c>
      <c r="N145">
        <v>4.2646000000000003E-2</v>
      </c>
      <c r="O145">
        <v>3.9460000000000002E-2</v>
      </c>
      <c r="P145">
        <v>4.5948999999999997E-2</v>
      </c>
      <c r="Q145">
        <v>6.6351999999999994E-2</v>
      </c>
      <c r="R145">
        <v>4.2335999999999999E-2</v>
      </c>
      <c r="S145">
        <v>4.623E-2</v>
      </c>
      <c r="T145">
        <v>4.6536000000000001E-2</v>
      </c>
      <c r="U145">
        <v>6.0663000000000002E-2</v>
      </c>
      <c r="V145">
        <v>2.0171999999999999E-2</v>
      </c>
      <c r="W145">
        <v>3.8043E-2</v>
      </c>
      <c r="X145">
        <v>2.8066000000000001E-2</v>
      </c>
      <c r="Y145">
        <v>3.3415E-2</v>
      </c>
      <c r="Z145">
        <v>2.8157999999999999E-2</v>
      </c>
      <c r="AA145">
        <v>3.0672999999999999E-2</v>
      </c>
      <c r="AB145">
        <v>3.2799000000000002E-2</v>
      </c>
      <c r="AC145">
        <v>3.4798000000000003E-2</v>
      </c>
      <c r="AD145">
        <v>2.7730000000000001E-2</v>
      </c>
      <c r="AE145">
        <v>3.6118999999999998E-2</v>
      </c>
      <c r="AF145">
        <v>2.0931000000000002E-2</v>
      </c>
      <c r="AG145">
        <v>2.8510000000000001E-2</v>
      </c>
      <c r="AH145">
        <v>3.3411000000000003E-2</v>
      </c>
      <c r="AI145">
        <v>2.7123000000000001E-2</v>
      </c>
      <c r="AJ145">
        <v>2.4455999999999999E-2</v>
      </c>
      <c r="AK145">
        <v>3.1942999999999999E-2</v>
      </c>
      <c r="AL145">
        <v>2.7453999999999999E-2</v>
      </c>
      <c r="AM145">
        <v>3.3201000000000001E-2</v>
      </c>
      <c r="AN145">
        <v>3.1902E-2</v>
      </c>
      <c r="AO145">
        <v>2.7462E-2</v>
      </c>
    </row>
    <row r="146" spans="1:41" x14ac:dyDescent="0.25">
      <c r="A146" s="1">
        <v>434</v>
      </c>
      <c r="B146">
        <v>4.8848999999999997E-2</v>
      </c>
      <c r="C146">
        <v>3.8684000000000003E-2</v>
      </c>
      <c r="D146">
        <v>4.1889000000000003E-2</v>
      </c>
      <c r="E146">
        <v>3.1234999999999999E-2</v>
      </c>
      <c r="F146">
        <v>2.9027000000000001E-2</v>
      </c>
      <c r="G146">
        <v>3.6178000000000002E-2</v>
      </c>
      <c r="H146">
        <v>5.8851000000000001E-2</v>
      </c>
      <c r="I146">
        <v>3.8752000000000002E-2</v>
      </c>
      <c r="J146">
        <v>3.2073999999999998E-2</v>
      </c>
      <c r="K146">
        <v>3.2802999999999999E-2</v>
      </c>
      <c r="L146">
        <v>2.9184999999999999E-2</v>
      </c>
      <c r="M146">
        <v>3.9352999999999999E-2</v>
      </c>
      <c r="N146">
        <v>4.4006999999999998E-2</v>
      </c>
      <c r="O146">
        <v>4.0547E-2</v>
      </c>
      <c r="P146">
        <v>4.7238000000000002E-2</v>
      </c>
      <c r="Q146">
        <v>6.7788000000000001E-2</v>
      </c>
      <c r="R146">
        <v>4.3602000000000002E-2</v>
      </c>
      <c r="S146">
        <v>4.7459000000000001E-2</v>
      </c>
      <c r="T146">
        <v>4.7927999999999998E-2</v>
      </c>
      <c r="U146">
        <v>6.2107000000000002E-2</v>
      </c>
      <c r="V146">
        <v>2.0708000000000001E-2</v>
      </c>
      <c r="W146">
        <v>3.9067999999999999E-2</v>
      </c>
      <c r="X146">
        <v>2.8784000000000001E-2</v>
      </c>
      <c r="Y146">
        <v>3.4346000000000002E-2</v>
      </c>
      <c r="Z146">
        <v>2.8916000000000001E-2</v>
      </c>
      <c r="AA146">
        <v>3.1498999999999999E-2</v>
      </c>
      <c r="AB146">
        <v>3.3607999999999999E-2</v>
      </c>
      <c r="AC146">
        <v>3.5619999999999999E-2</v>
      </c>
      <c r="AD146">
        <v>2.8405E-2</v>
      </c>
      <c r="AE146">
        <v>3.7047999999999998E-2</v>
      </c>
      <c r="AF146">
        <v>2.1420000000000002E-2</v>
      </c>
      <c r="AG146">
        <v>2.9167999999999999E-2</v>
      </c>
      <c r="AH146">
        <v>3.4204999999999999E-2</v>
      </c>
      <c r="AI146">
        <v>2.7795E-2</v>
      </c>
      <c r="AJ146">
        <v>2.5059000000000001E-2</v>
      </c>
      <c r="AK146">
        <v>3.2786000000000003E-2</v>
      </c>
      <c r="AL146">
        <v>2.8222000000000001E-2</v>
      </c>
      <c r="AM146">
        <v>3.4085999999999998E-2</v>
      </c>
      <c r="AN146">
        <v>3.2735E-2</v>
      </c>
      <c r="AO146">
        <v>2.8216999999999999E-2</v>
      </c>
    </row>
    <row r="147" spans="1:41" x14ac:dyDescent="0.25">
      <c r="A147" s="1">
        <v>435</v>
      </c>
      <c r="B147">
        <v>4.9893E-2</v>
      </c>
      <c r="C147">
        <v>3.9521000000000001E-2</v>
      </c>
      <c r="D147">
        <v>4.2851E-2</v>
      </c>
      <c r="E147">
        <v>3.2034E-2</v>
      </c>
      <c r="F147">
        <v>2.9829000000000001E-2</v>
      </c>
      <c r="G147">
        <v>3.6927000000000001E-2</v>
      </c>
      <c r="H147">
        <v>6.0199999999999997E-2</v>
      </c>
      <c r="I147">
        <v>3.9719999999999998E-2</v>
      </c>
      <c r="J147">
        <v>3.2795999999999999E-2</v>
      </c>
      <c r="K147">
        <v>3.3648999999999998E-2</v>
      </c>
      <c r="L147">
        <v>3.0127999999999999E-2</v>
      </c>
      <c r="M147">
        <v>4.0655999999999998E-2</v>
      </c>
      <c r="N147">
        <v>4.5350000000000001E-2</v>
      </c>
      <c r="O147">
        <v>4.1617000000000001E-2</v>
      </c>
      <c r="P147">
        <v>4.8512E-2</v>
      </c>
      <c r="Q147">
        <v>6.9203000000000001E-2</v>
      </c>
      <c r="R147">
        <v>4.4852000000000003E-2</v>
      </c>
      <c r="S147">
        <v>4.8672E-2</v>
      </c>
      <c r="T147">
        <v>4.9299999999999997E-2</v>
      </c>
      <c r="U147">
        <v>6.3533999999999993E-2</v>
      </c>
      <c r="V147">
        <v>2.1236999999999999E-2</v>
      </c>
      <c r="W147">
        <v>4.0079999999999998E-2</v>
      </c>
      <c r="X147">
        <v>2.9486999999999999E-2</v>
      </c>
      <c r="Y147">
        <v>3.526E-2</v>
      </c>
      <c r="Z147">
        <v>2.9665E-2</v>
      </c>
      <c r="AA147">
        <v>3.2315000000000003E-2</v>
      </c>
      <c r="AB147">
        <v>3.4407E-2</v>
      </c>
      <c r="AC147">
        <v>3.6433E-2</v>
      </c>
      <c r="AD147">
        <v>2.9071E-2</v>
      </c>
      <c r="AE147">
        <v>3.7967000000000001E-2</v>
      </c>
      <c r="AF147">
        <v>2.1904E-2</v>
      </c>
      <c r="AG147">
        <v>2.9815999999999999E-2</v>
      </c>
      <c r="AH147">
        <v>3.4991000000000001E-2</v>
      </c>
      <c r="AI147">
        <v>2.8455999999999999E-2</v>
      </c>
      <c r="AJ147">
        <v>2.5659000000000001E-2</v>
      </c>
      <c r="AK147">
        <v>3.3613999999999998E-2</v>
      </c>
      <c r="AL147">
        <v>2.8979999999999999E-2</v>
      </c>
      <c r="AM147">
        <v>3.4957000000000002E-2</v>
      </c>
      <c r="AN147">
        <v>3.3554E-2</v>
      </c>
      <c r="AO147">
        <v>2.8962999999999999E-2</v>
      </c>
    </row>
    <row r="148" spans="1:41" x14ac:dyDescent="0.25">
      <c r="A148" s="1">
        <v>436</v>
      </c>
      <c r="B148">
        <v>5.0931999999999998E-2</v>
      </c>
      <c r="C148">
        <v>4.0370000000000003E-2</v>
      </c>
      <c r="D148">
        <v>4.3806999999999999E-2</v>
      </c>
      <c r="E148">
        <v>3.2828000000000003E-2</v>
      </c>
      <c r="F148">
        <v>3.0623000000000001E-2</v>
      </c>
      <c r="G148">
        <v>3.7685999999999997E-2</v>
      </c>
      <c r="H148">
        <v>6.1532999999999997E-2</v>
      </c>
      <c r="I148">
        <v>4.0687000000000001E-2</v>
      </c>
      <c r="J148">
        <v>3.3522999999999997E-2</v>
      </c>
      <c r="K148">
        <v>3.4486999999999997E-2</v>
      </c>
      <c r="L148">
        <v>3.1077E-2</v>
      </c>
      <c r="M148">
        <v>4.1945999999999997E-2</v>
      </c>
      <c r="N148">
        <v>4.6681E-2</v>
      </c>
      <c r="O148">
        <v>4.2694000000000003E-2</v>
      </c>
      <c r="P148">
        <v>4.9778999999999997E-2</v>
      </c>
      <c r="Q148">
        <v>7.0620000000000002E-2</v>
      </c>
      <c r="R148">
        <v>4.6100000000000002E-2</v>
      </c>
      <c r="S148">
        <v>4.9880000000000001E-2</v>
      </c>
      <c r="T148">
        <v>5.0667999999999998E-2</v>
      </c>
      <c r="U148">
        <v>6.4956E-2</v>
      </c>
      <c r="V148">
        <v>2.1765E-2</v>
      </c>
      <c r="W148">
        <v>4.1088E-2</v>
      </c>
      <c r="X148">
        <v>3.0192E-2</v>
      </c>
      <c r="Y148">
        <v>3.6172000000000003E-2</v>
      </c>
      <c r="Z148">
        <v>3.0408000000000001E-2</v>
      </c>
      <c r="AA148">
        <v>3.3132000000000002E-2</v>
      </c>
      <c r="AB148">
        <v>3.5200000000000002E-2</v>
      </c>
      <c r="AC148">
        <v>3.7246000000000001E-2</v>
      </c>
      <c r="AD148">
        <v>2.9734E-2</v>
      </c>
      <c r="AE148">
        <v>3.8878999999999997E-2</v>
      </c>
      <c r="AF148">
        <v>2.2384999999999999E-2</v>
      </c>
      <c r="AG148">
        <v>3.0469E-2</v>
      </c>
      <c r="AH148">
        <v>3.5776000000000002E-2</v>
      </c>
      <c r="AI148">
        <v>2.9118000000000002E-2</v>
      </c>
      <c r="AJ148">
        <v>2.6254E-2</v>
      </c>
      <c r="AK148">
        <v>3.4438999999999997E-2</v>
      </c>
      <c r="AL148">
        <v>2.9729999999999999E-2</v>
      </c>
      <c r="AM148">
        <v>3.5829E-2</v>
      </c>
      <c r="AN148">
        <v>3.4368000000000003E-2</v>
      </c>
      <c r="AO148">
        <v>2.9704000000000001E-2</v>
      </c>
    </row>
    <row r="149" spans="1:41" x14ac:dyDescent="0.25">
      <c r="A149" s="1">
        <v>437</v>
      </c>
      <c r="B149">
        <v>5.2094000000000001E-2</v>
      </c>
      <c r="C149">
        <v>4.1459999999999997E-2</v>
      </c>
      <c r="D149">
        <v>4.4854999999999999E-2</v>
      </c>
      <c r="E149">
        <v>3.3714000000000001E-2</v>
      </c>
      <c r="F149">
        <v>3.1421999999999999E-2</v>
      </c>
      <c r="G149">
        <v>3.8678999999999998E-2</v>
      </c>
      <c r="H149">
        <v>6.293E-2</v>
      </c>
      <c r="I149">
        <v>4.1786999999999998E-2</v>
      </c>
      <c r="J149">
        <v>3.4382000000000003E-2</v>
      </c>
      <c r="K149">
        <v>3.5423000000000003E-2</v>
      </c>
      <c r="L149">
        <v>3.2301000000000003E-2</v>
      </c>
      <c r="M149">
        <v>4.3267E-2</v>
      </c>
      <c r="N149">
        <v>4.8075E-2</v>
      </c>
      <c r="O149">
        <v>4.3952999999999999E-2</v>
      </c>
      <c r="P149">
        <v>5.1209999999999999E-2</v>
      </c>
      <c r="Q149">
        <v>7.2235999999999995E-2</v>
      </c>
      <c r="R149">
        <v>4.7518999999999999E-2</v>
      </c>
      <c r="S149">
        <v>5.1219000000000001E-2</v>
      </c>
      <c r="T149">
        <v>5.2179000000000003E-2</v>
      </c>
      <c r="U149">
        <v>6.6500000000000004E-2</v>
      </c>
      <c r="V149">
        <v>2.2331E-2</v>
      </c>
      <c r="W149">
        <v>4.2186000000000001E-2</v>
      </c>
      <c r="X149">
        <v>3.0991999999999999E-2</v>
      </c>
      <c r="Y149">
        <v>3.7141E-2</v>
      </c>
      <c r="Z149">
        <v>3.1224999999999999E-2</v>
      </c>
      <c r="AA149">
        <v>3.4023999999999999E-2</v>
      </c>
      <c r="AB149">
        <v>3.6087000000000001E-2</v>
      </c>
      <c r="AC149">
        <v>3.8181E-2</v>
      </c>
      <c r="AD149">
        <v>3.0457999999999999E-2</v>
      </c>
      <c r="AE149">
        <v>3.9884999999999997E-2</v>
      </c>
      <c r="AF149">
        <v>2.2922999999999999E-2</v>
      </c>
      <c r="AG149">
        <v>3.1216000000000001E-2</v>
      </c>
      <c r="AH149">
        <v>3.6651999999999997E-2</v>
      </c>
      <c r="AI149">
        <v>2.9843000000000001E-2</v>
      </c>
      <c r="AJ149">
        <v>2.6924E-2</v>
      </c>
      <c r="AK149">
        <v>3.5378E-2</v>
      </c>
      <c r="AL149">
        <v>3.0533999999999999E-2</v>
      </c>
      <c r="AM149">
        <v>3.6853999999999998E-2</v>
      </c>
      <c r="AN149">
        <v>3.5256999999999997E-2</v>
      </c>
      <c r="AO149">
        <v>3.0498000000000001E-2</v>
      </c>
    </row>
    <row r="150" spans="1:41" x14ac:dyDescent="0.25">
      <c r="A150" s="1">
        <v>438</v>
      </c>
      <c r="B150">
        <v>5.3260000000000002E-2</v>
      </c>
      <c r="C150">
        <v>4.2546E-2</v>
      </c>
      <c r="D150">
        <v>4.5900000000000003E-2</v>
      </c>
      <c r="E150">
        <v>3.4604999999999997E-2</v>
      </c>
      <c r="F150">
        <v>3.2224999999999997E-2</v>
      </c>
      <c r="G150">
        <v>3.9668000000000002E-2</v>
      </c>
      <c r="H150">
        <v>6.4330999999999999E-2</v>
      </c>
      <c r="I150">
        <v>4.2893000000000001E-2</v>
      </c>
      <c r="J150">
        <v>3.524E-2</v>
      </c>
      <c r="K150">
        <v>3.6364E-2</v>
      </c>
      <c r="L150">
        <v>3.3522000000000003E-2</v>
      </c>
      <c r="M150">
        <v>4.4593000000000001E-2</v>
      </c>
      <c r="N150">
        <v>4.9473000000000003E-2</v>
      </c>
      <c r="O150">
        <v>4.521E-2</v>
      </c>
      <c r="P150">
        <v>5.2638999999999998E-2</v>
      </c>
      <c r="Q150">
        <v>7.3853000000000002E-2</v>
      </c>
      <c r="R150">
        <v>4.8938000000000002E-2</v>
      </c>
      <c r="S150">
        <v>5.2557E-2</v>
      </c>
      <c r="T150">
        <v>5.3690000000000002E-2</v>
      </c>
      <c r="U150">
        <v>6.8045999999999995E-2</v>
      </c>
      <c r="V150">
        <v>2.29E-2</v>
      </c>
      <c r="W150">
        <v>4.3285999999999998E-2</v>
      </c>
      <c r="X150">
        <v>3.1786000000000002E-2</v>
      </c>
      <c r="Y150">
        <v>3.8114000000000002E-2</v>
      </c>
      <c r="Z150">
        <v>3.2042000000000001E-2</v>
      </c>
      <c r="AA150">
        <v>3.4916000000000003E-2</v>
      </c>
      <c r="AB150">
        <v>3.6977000000000003E-2</v>
      </c>
      <c r="AC150">
        <v>3.9119000000000001E-2</v>
      </c>
      <c r="AD150">
        <v>3.1178999999999998E-2</v>
      </c>
      <c r="AE150">
        <v>4.0888000000000001E-2</v>
      </c>
      <c r="AF150">
        <v>2.3456999999999999E-2</v>
      </c>
      <c r="AG150">
        <v>3.1960000000000002E-2</v>
      </c>
      <c r="AH150">
        <v>3.7529E-2</v>
      </c>
      <c r="AI150">
        <v>3.0561999999999999E-2</v>
      </c>
      <c r="AJ150">
        <v>2.7591999999999998E-2</v>
      </c>
      <c r="AK150">
        <v>3.6313999999999999E-2</v>
      </c>
      <c r="AL150">
        <v>3.1337999999999998E-2</v>
      </c>
      <c r="AM150">
        <v>3.7877000000000001E-2</v>
      </c>
      <c r="AN150">
        <v>3.6139999999999999E-2</v>
      </c>
      <c r="AO150">
        <v>3.1288000000000003E-2</v>
      </c>
    </row>
    <row r="151" spans="1:41" x14ac:dyDescent="0.25">
      <c r="A151" s="1">
        <v>439</v>
      </c>
      <c r="B151">
        <v>5.4425000000000001E-2</v>
      </c>
      <c r="C151">
        <v>4.3635E-2</v>
      </c>
      <c r="D151">
        <v>4.6947000000000003E-2</v>
      </c>
      <c r="E151">
        <v>3.5497000000000001E-2</v>
      </c>
      <c r="F151">
        <v>3.3026E-2</v>
      </c>
      <c r="G151">
        <v>4.0661000000000003E-2</v>
      </c>
      <c r="H151">
        <v>6.5730999999999998E-2</v>
      </c>
      <c r="I151">
        <v>4.3997000000000001E-2</v>
      </c>
      <c r="J151">
        <v>3.6096999999999997E-2</v>
      </c>
      <c r="K151">
        <v>3.7302000000000002E-2</v>
      </c>
      <c r="L151">
        <v>3.4748000000000001E-2</v>
      </c>
      <c r="M151">
        <v>4.5914000000000003E-2</v>
      </c>
      <c r="N151">
        <v>5.0869999999999999E-2</v>
      </c>
      <c r="O151">
        <v>4.6468000000000002E-2</v>
      </c>
      <c r="P151">
        <v>5.4071000000000001E-2</v>
      </c>
      <c r="Q151">
        <v>7.5468999999999994E-2</v>
      </c>
      <c r="R151">
        <v>5.0358E-2</v>
      </c>
      <c r="S151">
        <v>5.3899000000000002E-2</v>
      </c>
      <c r="T151">
        <v>5.5202000000000001E-2</v>
      </c>
      <c r="U151">
        <v>6.9587999999999997E-2</v>
      </c>
      <c r="V151">
        <v>2.3469E-2</v>
      </c>
      <c r="W151">
        <v>4.4384E-2</v>
      </c>
      <c r="X151">
        <v>3.2584000000000002E-2</v>
      </c>
      <c r="Y151">
        <v>3.9084000000000001E-2</v>
      </c>
      <c r="Z151">
        <v>3.2858999999999999E-2</v>
      </c>
      <c r="AA151">
        <v>3.5808E-2</v>
      </c>
      <c r="AB151">
        <v>3.7865000000000003E-2</v>
      </c>
      <c r="AC151">
        <v>4.0051999999999997E-2</v>
      </c>
      <c r="AD151">
        <v>3.1899999999999998E-2</v>
      </c>
      <c r="AE151">
        <v>4.1894000000000001E-2</v>
      </c>
      <c r="AF151">
        <v>2.3994999999999999E-2</v>
      </c>
      <c r="AG151">
        <v>3.2710000000000003E-2</v>
      </c>
      <c r="AH151">
        <v>3.8405000000000002E-2</v>
      </c>
      <c r="AI151">
        <v>3.1286000000000001E-2</v>
      </c>
      <c r="AJ151">
        <v>2.8261000000000001E-2</v>
      </c>
      <c r="AK151">
        <v>3.7250999999999999E-2</v>
      </c>
      <c r="AL151">
        <v>3.2141999999999997E-2</v>
      </c>
      <c r="AM151">
        <v>3.8898000000000002E-2</v>
      </c>
      <c r="AN151">
        <v>3.7026999999999997E-2</v>
      </c>
      <c r="AO151">
        <v>3.2080999999999998E-2</v>
      </c>
    </row>
    <row r="152" spans="1:41" x14ac:dyDescent="0.25">
      <c r="A152" s="1">
        <v>440</v>
      </c>
      <c r="B152">
        <v>5.5452000000000001E-2</v>
      </c>
      <c r="C152">
        <v>4.4588000000000003E-2</v>
      </c>
      <c r="D152">
        <v>4.7882000000000001E-2</v>
      </c>
      <c r="E152">
        <v>3.6373999999999997E-2</v>
      </c>
      <c r="F152">
        <v>3.3827000000000003E-2</v>
      </c>
      <c r="G152">
        <v>4.1492000000000001E-2</v>
      </c>
      <c r="H152">
        <v>6.6960000000000006E-2</v>
      </c>
      <c r="I152">
        <v>4.4993999999999999E-2</v>
      </c>
      <c r="J152">
        <v>3.6927000000000001E-2</v>
      </c>
      <c r="K152">
        <v>3.8108999999999997E-2</v>
      </c>
      <c r="L152">
        <v>3.5845000000000002E-2</v>
      </c>
      <c r="M152">
        <v>4.7093000000000003E-2</v>
      </c>
      <c r="N152">
        <v>5.2195999999999999E-2</v>
      </c>
      <c r="O152">
        <v>4.7683000000000003E-2</v>
      </c>
      <c r="P152">
        <v>5.5428999999999999E-2</v>
      </c>
      <c r="Q152">
        <v>7.6954999999999996E-2</v>
      </c>
      <c r="R152">
        <v>5.1672000000000003E-2</v>
      </c>
      <c r="S152">
        <v>5.5135999999999998E-2</v>
      </c>
      <c r="T152">
        <v>5.6614999999999999E-2</v>
      </c>
      <c r="U152">
        <v>7.0985999999999994E-2</v>
      </c>
      <c r="V152">
        <v>2.4031E-2</v>
      </c>
      <c r="W152">
        <v>4.5423999999999999E-2</v>
      </c>
      <c r="X152">
        <v>3.3312000000000001E-2</v>
      </c>
      <c r="Y152">
        <v>3.9956999999999999E-2</v>
      </c>
      <c r="Z152">
        <v>3.3628999999999999E-2</v>
      </c>
      <c r="AA152">
        <v>3.6666999999999998E-2</v>
      </c>
      <c r="AB152">
        <v>3.8681E-2</v>
      </c>
      <c r="AC152">
        <v>4.0891999999999998E-2</v>
      </c>
      <c r="AD152">
        <v>3.2542000000000001E-2</v>
      </c>
      <c r="AE152">
        <v>4.2819999999999997E-2</v>
      </c>
      <c r="AF152">
        <v>2.4461E-2</v>
      </c>
      <c r="AG152">
        <v>3.3374000000000001E-2</v>
      </c>
      <c r="AH152">
        <v>3.9218999999999997E-2</v>
      </c>
      <c r="AI152">
        <v>3.1969999999999998E-2</v>
      </c>
      <c r="AJ152">
        <v>2.8864999999999998E-2</v>
      </c>
      <c r="AK152">
        <v>3.8094999999999997E-2</v>
      </c>
      <c r="AL152">
        <v>3.2910000000000002E-2</v>
      </c>
      <c r="AM152">
        <v>3.9823999999999998E-2</v>
      </c>
      <c r="AN152">
        <v>3.7849000000000001E-2</v>
      </c>
      <c r="AO152">
        <v>3.2797E-2</v>
      </c>
    </row>
    <row r="153" spans="1:41" x14ac:dyDescent="0.25">
      <c r="A153" s="1">
        <v>441</v>
      </c>
      <c r="B153">
        <v>5.6429E-2</v>
      </c>
      <c r="C153">
        <v>4.5477999999999998E-2</v>
      </c>
      <c r="D153">
        <v>4.8769E-2</v>
      </c>
      <c r="E153">
        <v>3.7248000000000003E-2</v>
      </c>
      <c r="F153">
        <v>3.4632000000000003E-2</v>
      </c>
      <c r="G153">
        <v>4.2258999999999998E-2</v>
      </c>
      <c r="H153">
        <v>6.8118999999999999E-2</v>
      </c>
      <c r="I153">
        <v>4.5947000000000002E-2</v>
      </c>
      <c r="J153">
        <v>3.7740999999999997E-2</v>
      </c>
      <c r="K153">
        <v>3.8862000000000001E-2</v>
      </c>
      <c r="L153">
        <v>3.6882999999999999E-2</v>
      </c>
      <c r="M153">
        <v>4.8209000000000002E-2</v>
      </c>
      <c r="N153">
        <v>5.3497000000000003E-2</v>
      </c>
      <c r="O153">
        <v>4.8874000000000001E-2</v>
      </c>
      <c r="P153">
        <v>5.6755E-2</v>
      </c>
      <c r="Q153">
        <v>7.8380000000000005E-2</v>
      </c>
      <c r="R153">
        <v>5.2947000000000001E-2</v>
      </c>
      <c r="S153">
        <v>5.6334000000000002E-2</v>
      </c>
      <c r="T153">
        <v>5.7995999999999999E-2</v>
      </c>
      <c r="U153">
        <v>7.2330000000000005E-2</v>
      </c>
      <c r="V153">
        <v>2.4586E-2</v>
      </c>
      <c r="W153">
        <v>4.6446000000000001E-2</v>
      </c>
      <c r="X153">
        <v>3.4008999999999998E-2</v>
      </c>
      <c r="Y153">
        <v>4.0787999999999998E-2</v>
      </c>
      <c r="Z153">
        <v>3.4377999999999999E-2</v>
      </c>
      <c r="AA153">
        <v>3.7505999999999998E-2</v>
      </c>
      <c r="AB153">
        <v>3.9466000000000001E-2</v>
      </c>
      <c r="AC153">
        <v>4.1688000000000003E-2</v>
      </c>
      <c r="AD153">
        <v>3.3151E-2</v>
      </c>
      <c r="AE153">
        <v>4.3709999999999999E-2</v>
      </c>
      <c r="AF153">
        <v>2.4892000000000001E-2</v>
      </c>
      <c r="AG153">
        <v>3.4008999999999998E-2</v>
      </c>
      <c r="AH153">
        <v>4.0011999999999999E-2</v>
      </c>
      <c r="AI153">
        <v>3.2634000000000003E-2</v>
      </c>
      <c r="AJ153">
        <v>2.9439E-2</v>
      </c>
      <c r="AK153">
        <v>3.8899999999999997E-2</v>
      </c>
      <c r="AL153">
        <v>3.3663999999999999E-2</v>
      </c>
      <c r="AM153">
        <v>4.0705999999999999E-2</v>
      </c>
      <c r="AN153">
        <v>3.8642000000000003E-2</v>
      </c>
      <c r="AO153">
        <v>3.3477E-2</v>
      </c>
    </row>
    <row r="154" spans="1:41" x14ac:dyDescent="0.25">
      <c r="A154" s="1">
        <v>442</v>
      </c>
      <c r="B154">
        <v>5.7403000000000003E-2</v>
      </c>
      <c r="C154">
        <v>4.6376000000000001E-2</v>
      </c>
      <c r="D154">
        <v>4.9653000000000003E-2</v>
      </c>
      <c r="E154">
        <v>3.8121000000000002E-2</v>
      </c>
      <c r="F154">
        <v>3.5436000000000002E-2</v>
      </c>
      <c r="G154">
        <v>4.3025000000000001E-2</v>
      </c>
      <c r="H154">
        <v>6.9283999999999998E-2</v>
      </c>
      <c r="I154">
        <v>4.6899999999999997E-2</v>
      </c>
      <c r="J154">
        <v>3.8558000000000002E-2</v>
      </c>
      <c r="K154">
        <v>3.9612000000000001E-2</v>
      </c>
      <c r="L154">
        <v>3.7927000000000002E-2</v>
      </c>
      <c r="M154">
        <v>4.9327999999999997E-2</v>
      </c>
      <c r="N154">
        <v>5.4800000000000001E-2</v>
      </c>
      <c r="O154">
        <v>5.0065999999999999E-2</v>
      </c>
      <c r="P154">
        <v>5.8082000000000002E-2</v>
      </c>
      <c r="Q154">
        <v>7.9811000000000007E-2</v>
      </c>
      <c r="R154">
        <v>5.4221999999999999E-2</v>
      </c>
      <c r="S154">
        <v>5.7534000000000002E-2</v>
      </c>
      <c r="T154">
        <v>5.9374000000000003E-2</v>
      </c>
      <c r="U154">
        <v>7.3674000000000003E-2</v>
      </c>
      <c r="V154">
        <v>2.5142000000000001E-2</v>
      </c>
      <c r="W154">
        <v>4.7462999999999998E-2</v>
      </c>
      <c r="X154">
        <v>3.4708000000000003E-2</v>
      </c>
      <c r="Y154">
        <v>4.1621999999999999E-2</v>
      </c>
      <c r="Z154">
        <v>3.5130000000000002E-2</v>
      </c>
      <c r="AA154">
        <v>3.8353999999999999E-2</v>
      </c>
      <c r="AB154">
        <v>4.0252999999999997E-2</v>
      </c>
      <c r="AC154">
        <v>4.2486000000000003E-2</v>
      </c>
      <c r="AD154">
        <v>3.3760999999999999E-2</v>
      </c>
      <c r="AE154">
        <v>4.4602999999999997E-2</v>
      </c>
      <c r="AF154">
        <v>2.5330999999999999E-2</v>
      </c>
      <c r="AG154">
        <v>3.4644000000000001E-2</v>
      </c>
      <c r="AH154">
        <v>4.0806000000000002E-2</v>
      </c>
      <c r="AI154">
        <v>3.3299000000000002E-2</v>
      </c>
      <c r="AJ154">
        <v>3.0006999999999999E-2</v>
      </c>
      <c r="AK154">
        <v>3.9709000000000001E-2</v>
      </c>
      <c r="AL154">
        <v>3.4416000000000002E-2</v>
      </c>
      <c r="AM154">
        <v>4.1592999999999998E-2</v>
      </c>
      <c r="AN154">
        <v>3.9432000000000002E-2</v>
      </c>
      <c r="AO154">
        <v>3.4159000000000002E-2</v>
      </c>
    </row>
    <row r="155" spans="1:41" x14ac:dyDescent="0.25">
      <c r="A155" s="1">
        <v>443</v>
      </c>
      <c r="B155">
        <v>5.8353000000000002E-2</v>
      </c>
      <c r="C155">
        <v>4.7232999999999997E-2</v>
      </c>
      <c r="D155">
        <v>5.0523999999999999E-2</v>
      </c>
      <c r="E155">
        <v>3.8966000000000001E-2</v>
      </c>
      <c r="F155">
        <v>3.6221999999999997E-2</v>
      </c>
      <c r="G155">
        <v>4.3825000000000003E-2</v>
      </c>
      <c r="H155">
        <v>7.0461999999999997E-2</v>
      </c>
      <c r="I155">
        <v>4.7848000000000002E-2</v>
      </c>
      <c r="J155">
        <v>3.9329999999999997E-2</v>
      </c>
      <c r="K155">
        <v>4.0386999999999999E-2</v>
      </c>
      <c r="L155">
        <v>3.8955999999999998E-2</v>
      </c>
      <c r="M155">
        <v>5.0479000000000003E-2</v>
      </c>
      <c r="N155">
        <v>5.6076000000000001E-2</v>
      </c>
      <c r="O155">
        <v>5.1216999999999999E-2</v>
      </c>
      <c r="P155">
        <v>5.9375999999999998E-2</v>
      </c>
      <c r="Q155">
        <v>8.1172999999999995E-2</v>
      </c>
      <c r="R155">
        <v>5.5486000000000001E-2</v>
      </c>
      <c r="S155">
        <v>5.8687999999999997E-2</v>
      </c>
      <c r="T155">
        <v>6.0713999999999997E-2</v>
      </c>
      <c r="U155">
        <v>7.4991000000000002E-2</v>
      </c>
      <c r="V155">
        <v>2.5658E-2</v>
      </c>
      <c r="W155">
        <v>4.8462999999999999E-2</v>
      </c>
      <c r="X155">
        <v>3.5386000000000001E-2</v>
      </c>
      <c r="Y155">
        <v>4.2443000000000002E-2</v>
      </c>
      <c r="Z155">
        <v>3.5843E-2</v>
      </c>
      <c r="AA155">
        <v>3.9163000000000003E-2</v>
      </c>
      <c r="AB155">
        <v>4.1016999999999998E-2</v>
      </c>
      <c r="AC155">
        <v>4.3284000000000003E-2</v>
      </c>
      <c r="AD155">
        <v>3.4368000000000003E-2</v>
      </c>
      <c r="AE155">
        <v>4.5477999999999998E-2</v>
      </c>
      <c r="AF155">
        <v>2.5791000000000001E-2</v>
      </c>
      <c r="AG155">
        <v>3.5263000000000003E-2</v>
      </c>
      <c r="AH155">
        <v>4.1568000000000001E-2</v>
      </c>
      <c r="AI155">
        <v>3.3945000000000003E-2</v>
      </c>
      <c r="AJ155">
        <v>3.0575999999999999E-2</v>
      </c>
      <c r="AK155">
        <v>4.0504999999999999E-2</v>
      </c>
      <c r="AL155">
        <v>3.5145000000000003E-2</v>
      </c>
      <c r="AM155">
        <v>4.2448E-2</v>
      </c>
      <c r="AN155">
        <v>4.0204999999999998E-2</v>
      </c>
      <c r="AO155">
        <v>3.4845000000000001E-2</v>
      </c>
    </row>
    <row r="156" spans="1:41" x14ac:dyDescent="0.25">
      <c r="A156" s="1">
        <v>444</v>
      </c>
      <c r="B156">
        <v>5.9248000000000002E-2</v>
      </c>
      <c r="C156">
        <v>4.8016000000000003E-2</v>
      </c>
      <c r="D156">
        <v>5.1357E-2</v>
      </c>
      <c r="E156">
        <v>3.9752000000000003E-2</v>
      </c>
      <c r="F156">
        <v>3.6977999999999997E-2</v>
      </c>
      <c r="G156">
        <v>4.4679999999999997E-2</v>
      </c>
      <c r="H156">
        <v>7.1659E-2</v>
      </c>
      <c r="I156">
        <v>4.8797E-2</v>
      </c>
      <c r="J156">
        <v>4.0025999999999999E-2</v>
      </c>
      <c r="K156">
        <v>4.1203999999999998E-2</v>
      </c>
      <c r="L156">
        <v>3.9961000000000003E-2</v>
      </c>
      <c r="M156">
        <v>5.169E-2</v>
      </c>
      <c r="N156">
        <v>5.7319000000000002E-2</v>
      </c>
      <c r="O156">
        <v>5.2287E-2</v>
      </c>
      <c r="P156">
        <v>6.0606E-2</v>
      </c>
      <c r="Q156">
        <v>8.2413E-2</v>
      </c>
      <c r="R156">
        <v>5.6722000000000002E-2</v>
      </c>
      <c r="S156">
        <v>5.9760000000000001E-2</v>
      </c>
      <c r="T156">
        <v>6.1968000000000002E-2</v>
      </c>
      <c r="U156">
        <v>7.6272999999999994E-2</v>
      </c>
      <c r="V156">
        <v>2.6093999999999999E-2</v>
      </c>
      <c r="W156">
        <v>4.9408000000000001E-2</v>
      </c>
      <c r="X156">
        <v>3.6022999999999999E-2</v>
      </c>
      <c r="Y156">
        <v>4.3242999999999997E-2</v>
      </c>
      <c r="Z156">
        <v>3.6485999999999998E-2</v>
      </c>
      <c r="AA156">
        <v>3.9905999999999997E-2</v>
      </c>
      <c r="AB156">
        <v>4.1736000000000002E-2</v>
      </c>
      <c r="AC156">
        <v>4.4073000000000001E-2</v>
      </c>
      <c r="AD156">
        <v>3.4964000000000002E-2</v>
      </c>
      <c r="AE156">
        <v>4.6310999999999998E-2</v>
      </c>
      <c r="AF156">
        <v>2.6293E-2</v>
      </c>
      <c r="AG156">
        <v>3.5848999999999999E-2</v>
      </c>
      <c r="AH156">
        <v>4.2263000000000002E-2</v>
      </c>
      <c r="AI156">
        <v>3.4536999999999998E-2</v>
      </c>
      <c r="AJ156">
        <v>3.1136E-2</v>
      </c>
      <c r="AK156">
        <v>4.1288999999999999E-2</v>
      </c>
      <c r="AL156">
        <v>3.5824000000000002E-2</v>
      </c>
      <c r="AM156">
        <v>4.3248000000000002E-2</v>
      </c>
      <c r="AN156">
        <v>4.0940999999999998E-2</v>
      </c>
      <c r="AO156">
        <v>3.5535999999999998E-2</v>
      </c>
    </row>
    <row r="157" spans="1:41" x14ac:dyDescent="0.25">
      <c r="A157" s="1">
        <v>445</v>
      </c>
      <c r="B157">
        <v>6.0143000000000002E-2</v>
      </c>
      <c r="C157">
        <v>4.8804E-2</v>
      </c>
      <c r="D157">
        <v>5.2186999999999997E-2</v>
      </c>
      <c r="E157">
        <v>4.0541000000000001E-2</v>
      </c>
      <c r="F157">
        <v>3.7732000000000002E-2</v>
      </c>
      <c r="G157">
        <v>4.5532000000000003E-2</v>
      </c>
      <c r="H157">
        <v>7.2855000000000003E-2</v>
      </c>
      <c r="I157">
        <v>4.9743999999999997E-2</v>
      </c>
      <c r="J157">
        <v>4.0722000000000001E-2</v>
      </c>
      <c r="K157">
        <v>4.2023999999999999E-2</v>
      </c>
      <c r="L157">
        <v>4.0964E-2</v>
      </c>
      <c r="M157">
        <v>5.2900999999999997E-2</v>
      </c>
      <c r="N157">
        <v>5.8560000000000001E-2</v>
      </c>
      <c r="O157">
        <v>5.3352999999999998E-2</v>
      </c>
      <c r="P157">
        <v>6.1837000000000003E-2</v>
      </c>
      <c r="Q157">
        <v>8.3651000000000003E-2</v>
      </c>
      <c r="R157">
        <v>5.7962E-2</v>
      </c>
      <c r="S157">
        <v>6.0831999999999997E-2</v>
      </c>
      <c r="T157">
        <v>6.3225000000000003E-2</v>
      </c>
      <c r="U157">
        <v>7.7549000000000007E-2</v>
      </c>
      <c r="V157">
        <v>2.6533000000000001E-2</v>
      </c>
      <c r="W157">
        <v>5.0361999999999997E-2</v>
      </c>
      <c r="X157">
        <v>3.6660999999999999E-2</v>
      </c>
      <c r="Y157">
        <v>4.4040000000000003E-2</v>
      </c>
      <c r="Z157">
        <v>3.7123000000000003E-2</v>
      </c>
      <c r="AA157">
        <v>4.0647000000000003E-2</v>
      </c>
      <c r="AB157">
        <v>4.2456000000000001E-2</v>
      </c>
      <c r="AC157">
        <v>4.4868999999999999E-2</v>
      </c>
      <c r="AD157">
        <v>3.5564999999999999E-2</v>
      </c>
      <c r="AE157">
        <v>4.7141000000000002E-2</v>
      </c>
      <c r="AF157">
        <v>2.6794999999999999E-2</v>
      </c>
      <c r="AG157">
        <v>3.644E-2</v>
      </c>
      <c r="AH157">
        <v>4.2964000000000002E-2</v>
      </c>
      <c r="AI157">
        <v>3.5132999999999998E-2</v>
      </c>
      <c r="AJ157">
        <v>3.1695000000000001E-2</v>
      </c>
      <c r="AK157">
        <v>4.2069000000000002E-2</v>
      </c>
      <c r="AL157">
        <v>3.6499999999999998E-2</v>
      </c>
      <c r="AM157">
        <v>4.4049999999999999E-2</v>
      </c>
      <c r="AN157">
        <v>4.1676999999999999E-2</v>
      </c>
      <c r="AO157">
        <v>3.6234000000000002E-2</v>
      </c>
    </row>
    <row r="158" spans="1:41" x14ac:dyDescent="0.25">
      <c r="A158" s="1">
        <v>446</v>
      </c>
      <c r="B158">
        <v>6.1039000000000003E-2</v>
      </c>
      <c r="C158">
        <v>4.9588E-2</v>
      </c>
      <c r="D158">
        <v>5.3017000000000002E-2</v>
      </c>
      <c r="E158">
        <v>4.1327999999999997E-2</v>
      </c>
      <c r="F158">
        <v>3.8488000000000001E-2</v>
      </c>
      <c r="G158">
        <v>4.6382E-2</v>
      </c>
      <c r="H158">
        <v>7.4049000000000004E-2</v>
      </c>
      <c r="I158">
        <v>5.0694999999999997E-2</v>
      </c>
      <c r="J158">
        <v>4.1418999999999997E-2</v>
      </c>
      <c r="K158">
        <v>4.2840999999999997E-2</v>
      </c>
      <c r="L158">
        <v>4.1967999999999998E-2</v>
      </c>
      <c r="M158">
        <v>5.4103999999999999E-2</v>
      </c>
      <c r="N158">
        <v>5.9798999999999998E-2</v>
      </c>
      <c r="O158">
        <v>5.4424E-2</v>
      </c>
      <c r="P158">
        <v>6.3065999999999997E-2</v>
      </c>
      <c r="Q158">
        <v>8.4889999999999993E-2</v>
      </c>
      <c r="R158">
        <v>5.9200000000000003E-2</v>
      </c>
      <c r="S158">
        <v>6.1907999999999998E-2</v>
      </c>
      <c r="T158">
        <v>6.4477999999999994E-2</v>
      </c>
      <c r="U158">
        <v>7.8825000000000006E-2</v>
      </c>
      <c r="V158">
        <v>2.6970999999999998E-2</v>
      </c>
      <c r="W158">
        <v>5.1310000000000001E-2</v>
      </c>
      <c r="X158">
        <v>3.7298999999999999E-2</v>
      </c>
      <c r="Y158">
        <v>4.4838000000000003E-2</v>
      </c>
      <c r="Z158">
        <v>3.7766000000000001E-2</v>
      </c>
      <c r="AA158">
        <v>4.1394E-2</v>
      </c>
      <c r="AB158">
        <v>4.3177E-2</v>
      </c>
      <c r="AC158">
        <v>4.5661E-2</v>
      </c>
      <c r="AD158">
        <v>3.6165999999999997E-2</v>
      </c>
      <c r="AE158">
        <v>4.7978E-2</v>
      </c>
      <c r="AF158">
        <v>2.7296000000000001E-2</v>
      </c>
      <c r="AG158">
        <v>3.703E-2</v>
      </c>
      <c r="AH158">
        <v>4.3659000000000003E-2</v>
      </c>
      <c r="AI158">
        <v>3.5723999999999999E-2</v>
      </c>
      <c r="AJ158">
        <v>3.2259000000000003E-2</v>
      </c>
      <c r="AK158">
        <v>4.2852000000000001E-2</v>
      </c>
      <c r="AL158">
        <v>3.7182E-2</v>
      </c>
      <c r="AM158">
        <v>4.4847999999999999E-2</v>
      </c>
      <c r="AN158">
        <v>4.2415000000000001E-2</v>
      </c>
      <c r="AO158">
        <v>3.6928000000000002E-2</v>
      </c>
    </row>
    <row r="159" spans="1:41" x14ac:dyDescent="0.25">
      <c r="A159" s="1">
        <v>447</v>
      </c>
      <c r="B159">
        <v>6.1675000000000001E-2</v>
      </c>
      <c r="C159">
        <v>5.0234000000000001E-2</v>
      </c>
      <c r="D159">
        <v>5.3587999999999997E-2</v>
      </c>
      <c r="E159">
        <v>4.1952999999999997E-2</v>
      </c>
      <c r="F159">
        <v>3.9038999999999997E-2</v>
      </c>
      <c r="G159">
        <v>4.6861E-2</v>
      </c>
      <c r="H159">
        <v>7.4853000000000003E-2</v>
      </c>
      <c r="I159">
        <v>5.1506999999999997E-2</v>
      </c>
      <c r="J159">
        <v>4.1923000000000002E-2</v>
      </c>
      <c r="K159">
        <v>4.3445999999999999E-2</v>
      </c>
      <c r="L159">
        <v>4.2750999999999997E-2</v>
      </c>
      <c r="M159">
        <v>5.4982999999999997E-2</v>
      </c>
      <c r="N159">
        <v>6.0790999999999998E-2</v>
      </c>
      <c r="O159">
        <v>5.5274999999999998E-2</v>
      </c>
      <c r="P159">
        <v>6.3975000000000004E-2</v>
      </c>
      <c r="Q159">
        <v>8.5803000000000004E-2</v>
      </c>
      <c r="R159">
        <v>6.0145999999999998E-2</v>
      </c>
      <c r="S159">
        <v>6.2723000000000001E-2</v>
      </c>
      <c r="T159">
        <v>6.5529000000000004E-2</v>
      </c>
      <c r="U159">
        <v>7.9719999999999999E-2</v>
      </c>
      <c r="V159">
        <v>2.7354E-2</v>
      </c>
      <c r="W159">
        <v>5.1998000000000003E-2</v>
      </c>
      <c r="X159">
        <v>3.7791999999999999E-2</v>
      </c>
      <c r="Y159">
        <v>4.5399000000000002E-2</v>
      </c>
      <c r="Z159">
        <v>3.8297999999999999E-2</v>
      </c>
      <c r="AA159">
        <v>4.1984E-2</v>
      </c>
      <c r="AB159">
        <v>4.3736999999999998E-2</v>
      </c>
      <c r="AC159">
        <v>4.6191000000000003E-2</v>
      </c>
      <c r="AD159">
        <v>3.6606E-2</v>
      </c>
      <c r="AE159">
        <v>4.8613999999999997E-2</v>
      </c>
      <c r="AF159">
        <v>2.7625E-2</v>
      </c>
      <c r="AG159">
        <v>3.7470000000000003E-2</v>
      </c>
      <c r="AH159">
        <v>4.4222999999999998E-2</v>
      </c>
      <c r="AI159">
        <v>3.6131000000000003E-2</v>
      </c>
      <c r="AJ159">
        <v>3.2643999999999999E-2</v>
      </c>
      <c r="AK159">
        <v>4.3385E-2</v>
      </c>
      <c r="AL159">
        <v>3.7694999999999999E-2</v>
      </c>
      <c r="AM159">
        <v>4.5455000000000002E-2</v>
      </c>
      <c r="AN159">
        <v>4.2903999999999998E-2</v>
      </c>
      <c r="AO159">
        <v>3.7383E-2</v>
      </c>
    </row>
    <row r="160" spans="1:41" x14ac:dyDescent="0.25">
      <c r="A160" s="1">
        <v>448</v>
      </c>
      <c r="B160">
        <v>6.2308000000000002E-2</v>
      </c>
      <c r="C160">
        <v>5.0878E-2</v>
      </c>
      <c r="D160">
        <v>5.4151999999999999E-2</v>
      </c>
      <c r="E160">
        <v>4.2577999999999998E-2</v>
      </c>
      <c r="F160">
        <v>3.9586999999999997E-2</v>
      </c>
      <c r="G160">
        <v>4.7336999999999997E-2</v>
      </c>
      <c r="H160">
        <v>7.5648999999999994E-2</v>
      </c>
      <c r="I160">
        <v>5.2322E-2</v>
      </c>
      <c r="J160">
        <v>4.2424000000000003E-2</v>
      </c>
      <c r="K160">
        <v>4.4047999999999997E-2</v>
      </c>
      <c r="L160">
        <v>4.3524E-2</v>
      </c>
      <c r="M160">
        <v>5.5853E-2</v>
      </c>
      <c r="N160">
        <v>6.1773000000000002E-2</v>
      </c>
      <c r="O160">
        <v>5.6125000000000001E-2</v>
      </c>
      <c r="P160">
        <v>6.4877000000000004E-2</v>
      </c>
      <c r="Q160">
        <v>8.6708999999999994E-2</v>
      </c>
      <c r="R160">
        <v>6.1085E-2</v>
      </c>
      <c r="S160">
        <v>6.3535999999999995E-2</v>
      </c>
      <c r="T160">
        <v>6.6572999999999993E-2</v>
      </c>
      <c r="U160">
        <v>8.0613000000000004E-2</v>
      </c>
      <c r="V160">
        <v>2.7730999999999999E-2</v>
      </c>
      <c r="W160">
        <v>5.2682E-2</v>
      </c>
      <c r="X160">
        <v>3.8281999999999997E-2</v>
      </c>
      <c r="Y160">
        <v>4.5949999999999998E-2</v>
      </c>
      <c r="Z160">
        <v>3.8831999999999998E-2</v>
      </c>
      <c r="AA160">
        <v>4.2573E-2</v>
      </c>
      <c r="AB160">
        <v>4.4295000000000001E-2</v>
      </c>
      <c r="AC160">
        <v>4.6715E-2</v>
      </c>
      <c r="AD160">
        <v>3.7043E-2</v>
      </c>
      <c r="AE160">
        <v>4.9249000000000001E-2</v>
      </c>
      <c r="AF160">
        <v>2.7947E-2</v>
      </c>
      <c r="AG160">
        <v>3.7912000000000001E-2</v>
      </c>
      <c r="AH160">
        <v>4.4777999999999998E-2</v>
      </c>
      <c r="AI160">
        <v>3.6534999999999998E-2</v>
      </c>
      <c r="AJ160">
        <v>3.3024999999999999E-2</v>
      </c>
      <c r="AK160">
        <v>4.3908999999999997E-2</v>
      </c>
      <c r="AL160">
        <v>3.8210000000000001E-2</v>
      </c>
      <c r="AM160">
        <v>4.6063E-2</v>
      </c>
      <c r="AN160">
        <v>4.3385E-2</v>
      </c>
      <c r="AO160">
        <v>3.7830000000000003E-2</v>
      </c>
    </row>
    <row r="161" spans="1:41" x14ac:dyDescent="0.25">
      <c r="A161" s="1">
        <v>449</v>
      </c>
      <c r="B161">
        <v>6.2944E-2</v>
      </c>
      <c r="C161">
        <v>5.1520000000000003E-2</v>
      </c>
      <c r="D161">
        <v>5.4712999999999998E-2</v>
      </c>
      <c r="E161">
        <v>4.3201999999999997E-2</v>
      </c>
      <c r="F161">
        <v>4.0133000000000002E-2</v>
      </c>
      <c r="G161">
        <v>4.7810999999999999E-2</v>
      </c>
      <c r="H161">
        <v>7.6443999999999998E-2</v>
      </c>
      <c r="I161">
        <v>5.3137999999999998E-2</v>
      </c>
      <c r="J161">
        <v>4.2923000000000003E-2</v>
      </c>
      <c r="K161">
        <v>4.4649000000000001E-2</v>
      </c>
      <c r="L161">
        <v>4.4303000000000002E-2</v>
      </c>
      <c r="M161">
        <v>5.6723000000000003E-2</v>
      </c>
      <c r="N161">
        <v>6.2757999999999994E-2</v>
      </c>
      <c r="O161">
        <v>5.6971000000000001E-2</v>
      </c>
      <c r="P161">
        <v>6.5784999999999996E-2</v>
      </c>
      <c r="Q161">
        <v>8.7619000000000002E-2</v>
      </c>
      <c r="R161">
        <v>6.2024000000000003E-2</v>
      </c>
      <c r="S161">
        <v>6.4349000000000003E-2</v>
      </c>
      <c r="T161">
        <v>6.7618999999999999E-2</v>
      </c>
      <c r="U161">
        <v>8.1512000000000001E-2</v>
      </c>
      <c r="V161">
        <v>2.8111000000000001E-2</v>
      </c>
      <c r="W161">
        <v>5.3370000000000001E-2</v>
      </c>
      <c r="X161">
        <v>3.8774999999999997E-2</v>
      </c>
      <c r="Y161">
        <v>4.6503999999999997E-2</v>
      </c>
      <c r="Z161">
        <v>3.9369000000000001E-2</v>
      </c>
      <c r="AA161">
        <v>4.3160999999999998E-2</v>
      </c>
      <c r="AB161">
        <v>4.4856E-2</v>
      </c>
      <c r="AC161">
        <v>4.7243E-2</v>
      </c>
      <c r="AD161">
        <v>3.7477999999999997E-2</v>
      </c>
      <c r="AE161">
        <v>4.9882999999999997E-2</v>
      </c>
      <c r="AF161">
        <v>2.8271000000000001E-2</v>
      </c>
      <c r="AG161">
        <v>3.8356000000000001E-2</v>
      </c>
      <c r="AH161">
        <v>4.5336000000000001E-2</v>
      </c>
      <c r="AI161">
        <v>3.6941000000000002E-2</v>
      </c>
      <c r="AJ161">
        <v>3.3411999999999997E-2</v>
      </c>
      <c r="AK161">
        <v>4.4436999999999997E-2</v>
      </c>
      <c r="AL161">
        <v>3.8723E-2</v>
      </c>
      <c r="AM161">
        <v>4.6669000000000002E-2</v>
      </c>
      <c r="AN161">
        <v>4.3868999999999998E-2</v>
      </c>
      <c r="AO161">
        <v>3.8283999999999999E-2</v>
      </c>
    </row>
    <row r="162" spans="1:41" x14ac:dyDescent="0.25">
      <c r="A162" s="1">
        <v>450</v>
      </c>
      <c r="B162">
        <v>6.3376000000000002E-2</v>
      </c>
      <c r="C162">
        <v>5.1907000000000002E-2</v>
      </c>
      <c r="D162">
        <v>5.5107999999999997E-2</v>
      </c>
      <c r="E162">
        <v>4.3582000000000003E-2</v>
      </c>
      <c r="F162">
        <v>4.0562000000000001E-2</v>
      </c>
      <c r="G162">
        <v>4.8140000000000002E-2</v>
      </c>
      <c r="H162">
        <v>7.6999999999999999E-2</v>
      </c>
      <c r="I162">
        <v>5.3636999999999997E-2</v>
      </c>
      <c r="J162">
        <v>4.3255000000000002E-2</v>
      </c>
      <c r="K162">
        <v>4.5026999999999998E-2</v>
      </c>
      <c r="L162">
        <v>4.4913000000000002E-2</v>
      </c>
      <c r="M162">
        <v>5.7350999999999999E-2</v>
      </c>
      <c r="N162">
        <v>6.3531000000000004E-2</v>
      </c>
      <c r="O162">
        <v>5.7605000000000003E-2</v>
      </c>
      <c r="P162">
        <v>6.6421999999999995E-2</v>
      </c>
      <c r="Q162">
        <v>8.8220000000000007E-2</v>
      </c>
      <c r="R162">
        <v>6.2706999999999999E-2</v>
      </c>
      <c r="S162">
        <v>6.4939999999999998E-2</v>
      </c>
      <c r="T162">
        <v>6.8328E-2</v>
      </c>
      <c r="U162">
        <v>8.2154000000000005E-2</v>
      </c>
      <c r="V162">
        <v>2.8341000000000002E-2</v>
      </c>
      <c r="W162">
        <v>5.3885000000000002E-2</v>
      </c>
      <c r="X162">
        <v>3.9136999999999998E-2</v>
      </c>
      <c r="Y162">
        <v>4.6922999999999999E-2</v>
      </c>
      <c r="Z162">
        <v>3.9727999999999999E-2</v>
      </c>
      <c r="AA162">
        <v>4.3561000000000002E-2</v>
      </c>
      <c r="AB162">
        <v>4.5228999999999998E-2</v>
      </c>
      <c r="AC162">
        <v>4.7617E-2</v>
      </c>
      <c r="AD162">
        <v>3.7780000000000001E-2</v>
      </c>
      <c r="AE162">
        <v>5.0285000000000003E-2</v>
      </c>
      <c r="AF162">
        <v>2.8466000000000002E-2</v>
      </c>
      <c r="AG162">
        <v>3.8649999999999997E-2</v>
      </c>
      <c r="AH162">
        <v>4.5711000000000002E-2</v>
      </c>
      <c r="AI162">
        <v>3.7220000000000003E-2</v>
      </c>
      <c r="AJ162">
        <v>3.3676999999999999E-2</v>
      </c>
      <c r="AK162">
        <v>4.4815000000000001E-2</v>
      </c>
      <c r="AL162">
        <v>3.9074999999999999E-2</v>
      </c>
      <c r="AM162">
        <v>4.7109999999999999E-2</v>
      </c>
      <c r="AN162">
        <v>4.4223999999999999E-2</v>
      </c>
      <c r="AO162">
        <v>3.8593000000000002E-2</v>
      </c>
    </row>
    <row r="163" spans="1:41" x14ac:dyDescent="0.25">
      <c r="A163" s="1">
        <v>451</v>
      </c>
      <c r="B163">
        <v>6.3690999999999998E-2</v>
      </c>
      <c r="C163">
        <v>5.2131999999999998E-2</v>
      </c>
      <c r="D163">
        <v>5.5405000000000003E-2</v>
      </c>
      <c r="E163">
        <v>4.3809000000000001E-2</v>
      </c>
      <c r="F163">
        <v>4.0913999999999999E-2</v>
      </c>
      <c r="G163">
        <v>4.8392999999999999E-2</v>
      </c>
      <c r="H163">
        <v>7.7410999999999994E-2</v>
      </c>
      <c r="I163">
        <v>5.3939000000000001E-2</v>
      </c>
      <c r="J163">
        <v>4.3478000000000003E-2</v>
      </c>
      <c r="K163">
        <v>4.5275000000000003E-2</v>
      </c>
      <c r="L163">
        <v>4.5420000000000002E-2</v>
      </c>
      <c r="M163">
        <v>5.7834000000000003E-2</v>
      </c>
      <c r="N163">
        <v>6.4177999999999999E-2</v>
      </c>
      <c r="O163">
        <v>5.8113999999999999E-2</v>
      </c>
      <c r="P163">
        <v>6.6902000000000003E-2</v>
      </c>
      <c r="Q163">
        <v>8.8638999999999996E-2</v>
      </c>
      <c r="R163">
        <v>6.3236000000000001E-2</v>
      </c>
      <c r="S163">
        <v>6.5390000000000004E-2</v>
      </c>
      <c r="T163">
        <v>6.8829000000000001E-2</v>
      </c>
      <c r="U163">
        <v>8.2641999999999993E-2</v>
      </c>
      <c r="V163">
        <v>2.8473999999999999E-2</v>
      </c>
      <c r="W163">
        <v>5.4296999999999998E-2</v>
      </c>
      <c r="X163">
        <v>3.9417000000000001E-2</v>
      </c>
      <c r="Y163">
        <v>4.7253000000000003E-2</v>
      </c>
      <c r="Z163">
        <v>3.9981999999999997E-2</v>
      </c>
      <c r="AA163">
        <v>4.3839999999999997E-2</v>
      </c>
      <c r="AB163">
        <v>4.5482000000000002E-2</v>
      </c>
      <c r="AC163">
        <v>4.7896000000000001E-2</v>
      </c>
      <c r="AD163">
        <v>3.7988000000000001E-2</v>
      </c>
      <c r="AE163">
        <v>5.0541999999999997E-2</v>
      </c>
      <c r="AF163">
        <v>2.8583000000000001E-2</v>
      </c>
      <c r="AG163">
        <v>3.8863000000000002E-2</v>
      </c>
      <c r="AH163">
        <v>4.5969000000000003E-2</v>
      </c>
      <c r="AI163">
        <v>3.7423999999999999E-2</v>
      </c>
      <c r="AJ163">
        <v>3.3876000000000003E-2</v>
      </c>
      <c r="AK163">
        <v>4.5099E-2</v>
      </c>
      <c r="AL163">
        <v>3.9329000000000003E-2</v>
      </c>
      <c r="AM163">
        <v>4.7449999999999999E-2</v>
      </c>
      <c r="AN163">
        <v>4.4503000000000001E-2</v>
      </c>
      <c r="AO163">
        <v>3.8816999999999997E-2</v>
      </c>
    </row>
    <row r="164" spans="1:41" x14ac:dyDescent="0.25">
      <c r="A164" s="1">
        <v>452</v>
      </c>
      <c r="B164">
        <v>6.4002000000000003E-2</v>
      </c>
      <c r="C164">
        <v>5.2357000000000001E-2</v>
      </c>
      <c r="D164">
        <v>5.5697000000000003E-2</v>
      </c>
      <c r="E164">
        <v>4.4037E-2</v>
      </c>
      <c r="F164">
        <v>4.1265999999999997E-2</v>
      </c>
      <c r="G164">
        <v>4.8640000000000003E-2</v>
      </c>
      <c r="H164">
        <v>7.7815999999999996E-2</v>
      </c>
      <c r="I164">
        <v>5.4246999999999997E-2</v>
      </c>
      <c r="J164">
        <v>4.3700000000000003E-2</v>
      </c>
      <c r="K164">
        <v>4.5523000000000001E-2</v>
      </c>
      <c r="L164">
        <v>4.5926000000000002E-2</v>
      </c>
      <c r="M164">
        <v>5.8317000000000001E-2</v>
      </c>
      <c r="N164">
        <v>6.4820000000000003E-2</v>
      </c>
      <c r="O164">
        <v>5.8617000000000002E-2</v>
      </c>
      <c r="P164">
        <v>6.7377999999999993E-2</v>
      </c>
      <c r="Q164">
        <v>8.9056999999999997E-2</v>
      </c>
      <c r="R164">
        <v>6.3764000000000001E-2</v>
      </c>
      <c r="S164">
        <v>6.5845000000000001E-2</v>
      </c>
      <c r="T164">
        <v>6.9324999999999998E-2</v>
      </c>
      <c r="U164">
        <v>8.3127999999999994E-2</v>
      </c>
      <c r="V164">
        <v>2.8607E-2</v>
      </c>
      <c r="W164">
        <v>5.4708E-2</v>
      </c>
      <c r="X164">
        <v>3.9691999999999998E-2</v>
      </c>
      <c r="Y164">
        <v>4.7587999999999998E-2</v>
      </c>
      <c r="Z164">
        <v>4.0231000000000003E-2</v>
      </c>
      <c r="AA164">
        <v>4.4124999999999998E-2</v>
      </c>
      <c r="AB164">
        <v>4.5740000000000003E-2</v>
      </c>
      <c r="AC164">
        <v>4.8168000000000002E-2</v>
      </c>
      <c r="AD164">
        <v>3.8200999999999999E-2</v>
      </c>
      <c r="AE164">
        <v>5.0804000000000002E-2</v>
      </c>
      <c r="AF164">
        <v>2.87E-2</v>
      </c>
      <c r="AG164">
        <v>3.9071000000000002E-2</v>
      </c>
      <c r="AH164">
        <v>4.6226999999999997E-2</v>
      </c>
      <c r="AI164">
        <v>3.7631999999999999E-2</v>
      </c>
      <c r="AJ164">
        <v>3.4075000000000001E-2</v>
      </c>
      <c r="AK164">
        <v>4.5383E-2</v>
      </c>
      <c r="AL164">
        <v>3.9584000000000001E-2</v>
      </c>
      <c r="AM164">
        <v>4.7789999999999999E-2</v>
      </c>
      <c r="AN164">
        <v>4.4787E-2</v>
      </c>
      <c r="AO164">
        <v>3.9039999999999998E-2</v>
      </c>
    </row>
    <row r="165" spans="1:41" x14ac:dyDescent="0.25">
      <c r="A165" s="1">
        <v>453</v>
      </c>
      <c r="B165">
        <v>6.4257999999999996E-2</v>
      </c>
      <c r="C165">
        <v>5.2562999999999999E-2</v>
      </c>
      <c r="D165">
        <v>5.5926999999999998E-2</v>
      </c>
      <c r="E165">
        <v>4.4253000000000001E-2</v>
      </c>
      <c r="F165">
        <v>4.1535999999999997E-2</v>
      </c>
      <c r="G165">
        <v>4.8869000000000003E-2</v>
      </c>
      <c r="H165">
        <v>7.8135999999999997E-2</v>
      </c>
      <c r="I165">
        <v>5.4509000000000002E-2</v>
      </c>
      <c r="J165">
        <v>4.3895999999999998E-2</v>
      </c>
      <c r="K165">
        <v>4.5759000000000001E-2</v>
      </c>
      <c r="L165">
        <v>4.6385000000000003E-2</v>
      </c>
      <c r="M165">
        <v>5.8715999999999997E-2</v>
      </c>
      <c r="N165">
        <v>6.5345E-2</v>
      </c>
      <c r="O165">
        <v>5.9047000000000002E-2</v>
      </c>
      <c r="P165">
        <v>6.7803000000000002E-2</v>
      </c>
      <c r="Q165">
        <v>8.9405999999999999E-2</v>
      </c>
      <c r="R165">
        <v>6.4227000000000006E-2</v>
      </c>
      <c r="S165">
        <v>6.6224000000000005E-2</v>
      </c>
      <c r="T165">
        <v>6.9768999999999998E-2</v>
      </c>
      <c r="U165">
        <v>8.3523E-2</v>
      </c>
      <c r="V165">
        <v>2.8729000000000001E-2</v>
      </c>
      <c r="W165">
        <v>5.5051999999999997E-2</v>
      </c>
      <c r="X165">
        <v>3.9921999999999999E-2</v>
      </c>
      <c r="Y165">
        <v>4.7875000000000001E-2</v>
      </c>
      <c r="Z165">
        <v>4.045E-2</v>
      </c>
      <c r="AA165">
        <v>4.4366999999999997E-2</v>
      </c>
      <c r="AB165">
        <v>4.5955000000000003E-2</v>
      </c>
      <c r="AC165">
        <v>4.8392999999999999E-2</v>
      </c>
      <c r="AD165">
        <v>3.8379999999999997E-2</v>
      </c>
      <c r="AE165">
        <v>5.1027000000000003E-2</v>
      </c>
      <c r="AF165">
        <v>2.8802000000000001E-2</v>
      </c>
      <c r="AG165">
        <v>3.9233999999999998E-2</v>
      </c>
      <c r="AH165">
        <v>4.6432000000000001E-2</v>
      </c>
      <c r="AI165">
        <v>3.78E-2</v>
      </c>
      <c r="AJ165">
        <v>3.4229999999999997E-2</v>
      </c>
      <c r="AK165">
        <v>4.5603999999999999E-2</v>
      </c>
      <c r="AL165">
        <v>3.9793000000000002E-2</v>
      </c>
      <c r="AM165">
        <v>4.8077000000000002E-2</v>
      </c>
      <c r="AN165">
        <v>4.5013999999999998E-2</v>
      </c>
      <c r="AO165">
        <v>3.9223000000000001E-2</v>
      </c>
    </row>
    <row r="166" spans="1:41" x14ac:dyDescent="0.25">
      <c r="A166" s="1">
        <v>454</v>
      </c>
      <c r="B166">
        <v>6.4334000000000002E-2</v>
      </c>
      <c r="C166">
        <v>5.2717E-2</v>
      </c>
      <c r="D166">
        <v>5.6000000000000001E-2</v>
      </c>
      <c r="E166">
        <v>4.4444999999999998E-2</v>
      </c>
      <c r="F166">
        <v>4.1554000000000001E-2</v>
      </c>
      <c r="G166">
        <v>4.9043000000000003E-2</v>
      </c>
      <c r="H166">
        <v>7.8213000000000005E-2</v>
      </c>
      <c r="I166">
        <v>5.4670000000000003E-2</v>
      </c>
      <c r="J166">
        <v>4.4027999999999998E-2</v>
      </c>
      <c r="K166">
        <v>4.5966E-2</v>
      </c>
      <c r="L166">
        <v>4.6718000000000003E-2</v>
      </c>
      <c r="M166">
        <v>5.8895999999999997E-2</v>
      </c>
      <c r="N166">
        <v>6.5523999999999999E-2</v>
      </c>
      <c r="O166">
        <v>5.9251999999999999E-2</v>
      </c>
      <c r="P166">
        <v>6.8074999999999997E-2</v>
      </c>
      <c r="Q166">
        <v>8.9555999999999997E-2</v>
      </c>
      <c r="R166">
        <v>6.4514000000000002E-2</v>
      </c>
      <c r="S166">
        <v>6.6416000000000003E-2</v>
      </c>
      <c r="T166">
        <v>7.0049E-2</v>
      </c>
      <c r="U166">
        <v>8.3674999999999999E-2</v>
      </c>
      <c r="V166">
        <v>2.8799000000000002E-2</v>
      </c>
      <c r="W166">
        <v>5.5196000000000002E-2</v>
      </c>
      <c r="X166">
        <v>4.0013E-2</v>
      </c>
      <c r="Y166">
        <v>4.8052999999999998E-2</v>
      </c>
      <c r="Z166">
        <v>4.0554E-2</v>
      </c>
      <c r="AA166">
        <v>4.4491999999999997E-2</v>
      </c>
      <c r="AB166">
        <v>4.6064000000000001E-2</v>
      </c>
      <c r="AC166">
        <v>4.8454999999999998E-2</v>
      </c>
      <c r="AD166">
        <v>3.8462000000000003E-2</v>
      </c>
      <c r="AE166">
        <v>5.1166000000000003E-2</v>
      </c>
      <c r="AF166">
        <v>2.8861000000000001E-2</v>
      </c>
      <c r="AG166">
        <v>3.9260999999999997E-2</v>
      </c>
      <c r="AH166">
        <v>4.6502000000000002E-2</v>
      </c>
      <c r="AI166">
        <v>3.7874999999999999E-2</v>
      </c>
      <c r="AJ166">
        <v>3.4271999999999997E-2</v>
      </c>
      <c r="AK166">
        <v>4.5671999999999997E-2</v>
      </c>
      <c r="AL166">
        <v>3.9869000000000002E-2</v>
      </c>
      <c r="AM166">
        <v>4.8212999999999999E-2</v>
      </c>
      <c r="AN166">
        <v>4.5104999999999999E-2</v>
      </c>
      <c r="AO166">
        <v>3.9281000000000003E-2</v>
      </c>
    </row>
    <row r="167" spans="1:41" x14ac:dyDescent="0.25">
      <c r="A167" s="1">
        <v>455</v>
      </c>
      <c r="B167">
        <v>6.4411999999999997E-2</v>
      </c>
      <c r="C167">
        <v>5.2867999999999998E-2</v>
      </c>
      <c r="D167">
        <v>5.6071000000000003E-2</v>
      </c>
      <c r="E167">
        <v>4.4635000000000001E-2</v>
      </c>
      <c r="F167">
        <v>4.1576000000000002E-2</v>
      </c>
      <c r="G167">
        <v>4.9213E-2</v>
      </c>
      <c r="H167">
        <v>7.8285999999999994E-2</v>
      </c>
      <c r="I167">
        <v>5.4829000000000003E-2</v>
      </c>
      <c r="J167">
        <v>4.4163000000000001E-2</v>
      </c>
      <c r="K167">
        <v>4.6170000000000003E-2</v>
      </c>
      <c r="L167">
        <v>4.7051999999999997E-2</v>
      </c>
      <c r="M167">
        <v>5.9079E-2</v>
      </c>
      <c r="N167">
        <v>6.5705E-2</v>
      </c>
      <c r="O167">
        <v>5.9452999999999999E-2</v>
      </c>
      <c r="P167">
        <v>6.8348999999999993E-2</v>
      </c>
      <c r="Q167">
        <v>8.9701000000000003E-2</v>
      </c>
      <c r="R167">
        <v>6.4807000000000003E-2</v>
      </c>
      <c r="S167">
        <v>6.6602999999999996E-2</v>
      </c>
      <c r="T167">
        <v>7.0330000000000004E-2</v>
      </c>
      <c r="U167">
        <v>8.3823999999999996E-2</v>
      </c>
      <c r="V167">
        <v>2.8871999999999998E-2</v>
      </c>
      <c r="W167">
        <v>5.5347E-2</v>
      </c>
      <c r="X167">
        <v>4.0103E-2</v>
      </c>
      <c r="Y167">
        <v>4.8228E-2</v>
      </c>
      <c r="Z167">
        <v>4.0661999999999997E-2</v>
      </c>
      <c r="AA167">
        <v>4.462E-2</v>
      </c>
      <c r="AB167">
        <v>4.6164999999999998E-2</v>
      </c>
      <c r="AC167">
        <v>4.8520000000000001E-2</v>
      </c>
      <c r="AD167">
        <v>3.8537000000000002E-2</v>
      </c>
      <c r="AE167">
        <v>5.1302E-2</v>
      </c>
      <c r="AF167">
        <v>2.8923000000000001E-2</v>
      </c>
      <c r="AG167">
        <v>3.9287000000000002E-2</v>
      </c>
      <c r="AH167">
        <v>4.6565000000000002E-2</v>
      </c>
      <c r="AI167">
        <v>3.7947000000000002E-2</v>
      </c>
      <c r="AJ167">
        <v>3.4318000000000001E-2</v>
      </c>
      <c r="AK167">
        <v>4.5733000000000003E-2</v>
      </c>
      <c r="AL167">
        <v>3.9944E-2</v>
      </c>
      <c r="AM167">
        <v>4.8346E-2</v>
      </c>
      <c r="AN167">
        <v>4.5193999999999998E-2</v>
      </c>
      <c r="AO167">
        <v>3.9343000000000003E-2</v>
      </c>
    </row>
    <row r="168" spans="1:41" x14ac:dyDescent="0.25">
      <c r="A168" s="1">
        <v>456</v>
      </c>
      <c r="B168">
        <v>6.4487000000000003E-2</v>
      </c>
      <c r="C168">
        <v>5.3016000000000001E-2</v>
      </c>
      <c r="D168">
        <v>5.6143999999999999E-2</v>
      </c>
      <c r="E168">
        <v>4.4821E-2</v>
      </c>
      <c r="F168">
        <v>4.1596000000000001E-2</v>
      </c>
      <c r="G168">
        <v>4.9381000000000001E-2</v>
      </c>
      <c r="H168">
        <v>7.8366000000000005E-2</v>
      </c>
      <c r="I168">
        <v>5.4989000000000003E-2</v>
      </c>
      <c r="J168">
        <v>4.4299999999999999E-2</v>
      </c>
      <c r="K168">
        <v>4.6380999999999999E-2</v>
      </c>
      <c r="L168">
        <v>4.7388E-2</v>
      </c>
      <c r="M168">
        <v>5.9257999999999998E-2</v>
      </c>
      <c r="N168">
        <v>6.5888000000000002E-2</v>
      </c>
      <c r="O168">
        <v>5.9660999999999999E-2</v>
      </c>
      <c r="P168">
        <v>6.8623000000000003E-2</v>
      </c>
      <c r="Q168">
        <v>8.9852000000000001E-2</v>
      </c>
      <c r="R168">
        <v>6.5095E-2</v>
      </c>
      <c r="S168">
        <v>6.6792000000000004E-2</v>
      </c>
      <c r="T168">
        <v>7.0610999999999993E-2</v>
      </c>
      <c r="U168">
        <v>8.3978999999999998E-2</v>
      </c>
      <c r="V168">
        <v>2.8948999999999999E-2</v>
      </c>
      <c r="W168">
        <v>5.5489999999999998E-2</v>
      </c>
      <c r="X168">
        <v>4.0189999999999997E-2</v>
      </c>
      <c r="Y168">
        <v>4.8404999999999997E-2</v>
      </c>
      <c r="Z168">
        <v>4.0772999999999997E-2</v>
      </c>
      <c r="AA168">
        <v>4.4745E-2</v>
      </c>
      <c r="AB168">
        <v>4.6267999999999997E-2</v>
      </c>
      <c r="AC168">
        <v>4.8589E-2</v>
      </c>
      <c r="AD168">
        <v>3.8621000000000003E-2</v>
      </c>
      <c r="AE168">
        <v>5.1441000000000001E-2</v>
      </c>
      <c r="AF168">
        <v>2.8979999999999999E-2</v>
      </c>
      <c r="AG168">
        <v>3.9315999999999997E-2</v>
      </c>
      <c r="AH168">
        <v>4.6630999999999999E-2</v>
      </c>
      <c r="AI168">
        <v>3.8023000000000001E-2</v>
      </c>
      <c r="AJ168">
        <v>3.4361999999999997E-2</v>
      </c>
      <c r="AK168">
        <v>4.5797999999999998E-2</v>
      </c>
      <c r="AL168">
        <v>4.0016000000000003E-2</v>
      </c>
      <c r="AM168">
        <v>4.8481999999999997E-2</v>
      </c>
      <c r="AN168">
        <v>4.5287000000000001E-2</v>
      </c>
      <c r="AO168">
        <v>3.9403000000000001E-2</v>
      </c>
    </row>
    <row r="169" spans="1:41" x14ac:dyDescent="0.25">
      <c r="A169" s="1">
        <v>457</v>
      </c>
      <c r="B169">
        <v>6.4404000000000003E-2</v>
      </c>
      <c r="C169">
        <v>5.3052000000000002E-2</v>
      </c>
      <c r="D169">
        <v>5.6096E-2</v>
      </c>
      <c r="E169">
        <v>4.4921000000000003E-2</v>
      </c>
      <c r="F169">
        <v>4.1703999999999998E-2</v>
      </c>
      <c r="G169">
        <v>4.9381000000000001E-2</v>
      </c>
      <c r="H169">
        <v>7.8322000000000003E-2</v>
      </c>
      <c r="I169">
        <v>5.5128999999999997E-2</v>
      </c>
      <c r="J169">
        <v>4.4381999999999998E-2</v>
      </c>
      <c r="K169">
        <v>4.6377000000000002E-2</v>
      </c>
      <c r="L169">
        <v>4.7513E-2</v>
      </c>
      <c r="M169">
        <v>5.9395000000000003E-2</v>
      </c>
      <c r="N169">
        <v>6.6099000000000005E-2</v>
      </c>
      <c r="O169">
        <v>5.9858000000000001E-2</v>
      </c>
      <c r="P169">
        <v>6.8787000000000001E-2</v>
      </c>
      <c r="Q169">
        <v>8.9847999999999997E-2</v>
      </c>
      <c r="R169">
        <v>6.5290000000000001E-2</v>
      </c>
      <c r="S169">
        <v>6.6914000000000001E-2</v>
      </c>
      <c r="T169">
        <v>7.0859000000000005E-2</v>
      </c>
      <c r="U169">
        <v>8.4080000000000002E-2</v>
      </c>
      <c r="V169">
        <v>2.8946E-2</v>
      </c>
      <c r="W169">
        <v>5.5612000000000002E-2</v>
      </c>
      <c r="X169">
        <v>4.0258000000000002E-2</v>
      </c>
      <c r="Y169">
        <v>4.8510999999999999E-2</v>
      </c>
      <c r="Z169">
        <v>4.0807999999999997E-2</v>
      </c>
      <c r="AA169">
        <v>4.4819999999999999E-2</v>
      </c>
      <c r="AB169">
        <v>4.6346999999999999E-2</v>
      </c>
      <c r="AC169">
        <v>4.8673000000000001E-2</v>
      </c>
      <c r="AD169">
        <v>3.8639E-2</v>
      </c>
      <c r="AE169">
        <v>5.1484000000000002E-2</v>
      </c>
      <c r="AF169">
        <v>2.9002E-2</v>
      </c>
      <c r="AG169">
        <v>3.9362000000000001E-2</v>
      </c>
      <c r="AH169">
        <v>4.6683000000000002E-2</v>
      </c>
      <c r="AI169">
        <v>3.8053999999999998E-2</v>
      </c>
      <c r="AJ169">
        <v>3.4409000000000002E-2</v>
      </c>
      <c r="AK169">
        <v>4.5879000000000003E-2</v>
      </c>
      <c r="AL169">
        <v>4.0090000000000001E-2</v>
      </c>
      <c r="AM169">
        <v>4.8566999999999999E-2</v>
      </c>
      <c r="AN169">
        <v>4.5324000000000003E-2</v>
      </c>
      <c r="AO169">
        <v>3.9433999999999997E-2</v>
      </c>
    </row>
    <row r="170" spans="1:41" x14ac:dyDescent="0.25">
      <c r="A170" s="1">
        <v>458</v>
      </c>
      <c r="B170">
        <v>6.4305000000000001E-2</v>
      </c>
      <c r="C170">
        <v>5.3075999999999998E-2</v>
      </c>
      <c r="D170">
        <v>5.6030999999999997E-2</v>
      </c>
      <c r="E170">
        <v>4.5005000000000003E-2</v>
      </c>
      <c r="F170">
        <v>4.1820999999999997E-2</v>
      </c>
      <c r="G170">
        <v>4.9359E-2</v>
      </c>
      <c r="H170">
        <v>7.8256999999999993E-2</v>
      </c>
      <c r="I170">
        <v>5.5260999999999998E-2</v>
      </c>
      <c r="J170">
        <v>4.4462000000000002E-2</v>
      </c>
      <c r="K170">
        <v>4.6358000000000003E-2</v>
      </c>
      <c r="L170">
        <v>4.7614999999999998E-2</v>
      </c>
      <c r="M170">
        <v>5.9524000000000001E-2</v>
      </c>
      <c r="N170">
        <v>6.6318000000000002E-2</v>
      </c>
      <c r="O170">
        <v>6.0052000000000001E-2</v>
      </c>
      <c r="P170">
        <v>6.8939E-2</v>
      </c>
      <c r="Q170">
        <v>8.9820999999999998E-2</v>
      </c>
      <c r="R170">
        <v>6.5471000000000001E-2</v>
      </c>
      <c r="S170">
        <v>6.7028000000000004E-2</v>
      </c>
      <c r="T170">
        <v>7.1109000000000006E-2</v>
      </c>
      <c r="U170">
        <v>8.4168999999999994E-2</v>
      </c>
      <c r="V170">
        <v>2.8933E-2</v>
      </c>
      <c r="W170">
        <v>5.5726999999999999E-2</v>
      </c>
      <c r="X170">
        <v>4.0314999999999997E-2</v>
      </c>
      <c r="Y170">
        <v>4.8608999999999999E-2</v>
      </c>
      <c r="Z170">
        <v>4.0832E-2</v>
      </c>
      <c r="AA170">
        <v>4.4882999999999999E-2</v>
      </c>
      <c r="AB170">
        <v>4.6424E-2</v>
      </c>
      <c r="AC170">
        <v>4.8760999999999999E-2</v>
      </c>
      <c r="AD170">
        <v>3.8651999999999999E-2</v>
      </c>
      <c r="AE170">
        <v>5.1519000000000002E-2</v>
      </c>
      <c r="AF170">
        <v>2.9014000000000002E-2</v>
      </c>
      <c r="AG170">
        <v>3.9406999999999998E-2</v>
      </c>
      <c r="AH170">
        <v>4.6732999999999997E-2</v>
      </c>
      <c r="AI170">
        <v>3.8084E-2</v>
      </c>
      <c r="AJ170">
        <v>3.4458999999999997E-2</v>
      </c>
      <c r="AK170">
        <v>4.5962999999999997E-2</v>
      </c>
      <c r="AL170">
        <v>4.0157999999999999E-2</v>
      </c>
      <c r="AM170">
        <v>4.8645000000000001E-2</v>
      </c>
      <c r="AN170">
        <v>4.5358999999999997E-2</v>
      </c>
      <c r="AO170">
        <v>3.9462999999999998E-2</v>
      </c>
    </row>
    <row r="171" spans="1:41" x14ac:dyDescent="0.25">
      <c r="A171" s="1">
        <v>459</v>
      </c>
      <c r="B171">
        <v>6.4204999999999998E-2</v>
      </c>
      <c r="C171">
        <v>5.3097999999999999E-2</v>
      </c>
      <c r="D171">
        <v>5.5969999999999999E-2</v>
      </c>
      <c r="E171">
        <v>4.5095000000000003E-2</v>
      </c>
      <c r="F171">
        <v>4.1935E-2</v>
      </c>
      <c r="G171">
        <v>4.9341000000000003E-2</v>
      </c>
      <c r="H171">
        <v>7.8195000000000001E-2</v>
      </c>
      <c r="I171">
        <v>5.5390000000000002E-2</v>
      </c>
      <c r="J171">
        <v>4.4540000000000003E-2</v>
      </c>
      <c r="K171">
        <v>4.6337000000000003E-2</v>
      </c>
      <c r="L171">
        <v>4.7716000000000001E-2</v>
      </c>
      <c r="M171">
        <v>5.9651000000000003E-2</v>
      </c>
      <c r="N171">
        <v>6.6536999999999999E-2</v>
      </c>
      <c r="O171">
        <v>6.0252E-2</v>
      </c>
      <c r="P171">
        <v>6.9092000000000001E-2</v>
      </c>
      <c r="Q171">
        <v>8.9802000000000007E-2</v>
      </c>
      <c r="R171">
        <v>6.5654000000000004E-2</v>
      </c>
      <c r="S171">
        <v>6.7142999999999994E-2</v>
      </c>
      <c r="T171">
        <v>7.1354000000000001E-2</v>
      </c>
      <c r="U171">
        <v>8.4264000000000006E-2</v>
      </c>
      <c r="V171">
        <v>2.8919E-2</v>
      </c>
      <c r="W171">
        <v>5.5843999999999998E-2</v>
      </c>
      <c r="X171">
        <v>4.0379999999999999E-2</v>
      </c>
      <c r="Y171">
        <v>4.8715000000000001E-2</v>
      </c>
      <c r="Z171">
        <v>4.0858999999999999E-2</v>
      </c>
      <c r="AA171">
        <v>4.4949000000000003E-2</v>
      </c>
      <c r="AB171">
        <v>4.6498999999999999E-2</v>
      </c>
      <c r="AC171">
        <v>4.8852E-2</v>
      </c>
      <c r="AD171">
        <v>3.8663000000000003E-2</v>
      </c>
      <c r="AE171">
        <v>5.1558E-2</v>
      </c>
      <c r="AF171">
        <v>2.903E-2</v>
      </c>
      <c r="AG171">
        <v>3.9451E-2</v>
      </c>
      <c r="AH171">
        <v>4.6787000000000002E-2</v>
      </c>
      <c r="AI171">
        <v>3.8113000000000001E-2</v>
      </c>
      <c r="AJ171">
        <v>3.4513000000000002E-2</v>
      </c>
      <c r="AK171">
        <v>4.6045000000000003E-2</v>
      </c>
      <c r="AL171">
        <v>4.0228E-2</v>
      </c>
      <c r="AM171">
        <v>4.8724999999999997E-2</v>
      </c>
      <c r="AN171">
        <v>4.5393000000000003E-2</v>
      </c>
      <c r="AO171">
        <v>3.9490999999999998E-2</v>
      </c>
    </row>
    <row r="172" spans="1:41" x14ac:dyDescent="0.25">
      <c r="A172" s="1">
        <v>460</v>
      </c>
      <c r="B172">
        <v>6.4068E-2</v>
      </c>
      <c r="C172">
        <v>5.3022E-2</v>
      </c>
      <c r="D172">
        <v>5.5856999999999997E-2</v>
      </c>
      <c r="E172">
        <v>4.5163000000000002E-2</v>
      </c>
      <c r="F172">
        <v>4.1952000000000003E-2</v>
      </c>
      <c r="G172">
        <v>4.9267999999999999E-2</v>
      </c>
      <c r="H172">
        <v>7.8084000000000001E-2</v>
      </c>
      <c r="I172">
        <v>5.5413999999999998E-2</v>
      </c>
      <c r="J172">
        <v>4.4493999999999999E-2</v>
      </c>
      <c r="K172">
        <v>4.6334E-2</v>
      </c>
      <c r="L172">
        <v>4.7751000000000002E-2</v>
      </c>
      <c r="M172">
        <v>5.9711E-2</v>
      </c>
      <c r="N172">
        <v>6.6641000000000006E-2</v>
      </c>
      <c r="O172">
        <v>6.0304000000000003E-2</v>
      </c>
      <c r="P172">
        <v>6.9134000000000001E-2</v>
      </c>
      <c r="Q172">
        <v>8.9666999999999997E-2</v>
      </c>
      <c r="R172">
        <v>6.5721000000000002E-2</v>
      </c>
      <c r="S172">
        <v>6.7164000000000001E-2</v>
      </c>
      <c r="T172">
        <v>7.1429999999999993E-2</v>
      </c>
      <c r="U172">
        <v>8.4209999999999993E-2</v>
      </c>
      <c r="V172">
        <v>2.8875999999999999E-2</v>
      </c>
      <c r="W172">
        <v>5.5842000000000003E-2</v>
      </c>
      <c r="X172">
        <v>4.0389000000000001E-2</v>
      </c>
      <c r="Y172">
        <v>4.8716000000000002E-2</v>
      </c>
      <c r="Z172">
        <v>4.0835999999999997E-2</v>
      </c>
      <c r="AA172">
        <v>4.4932E-2</v>
      </c>
      <c r="AB172">
        <v>4.6498999999999999E-2</v>
      </c>
      <c r="AC172">
        <v>4.8850999999999999E-2</v>
      </c>
      <c r="AD172">
        <v>3.8629999999999998E-2</v>
      </c>
      <c r="AE172">
        <v>5.1525000000000001E-2</v>
      </c>
      <c r="AF172">
        <v>2.8981E-2</v>
      </c>
      <c r="AG172">
        <v>3.9439000000000002E-2</v>
      </c>
      <c r="AH172">
        <v>4.6751000000000001E-2</v>
      </c>
      <c r="AI172">
        <v>3.8092000000000001E-2</v>
      </c>
      <c r="AJ172">
        <v>3.4479000000000003E-2</v>
      </c>
      <c r="AK172">
        <v>4.6022E-2</v>
      </c>
      <c r="AL172">
        <v>4.0243000000000001E-2</v>
      </c>
      <c r="AM172">
        <v>4.8736000000000002E-2</v>
      </c>
      <c r="AN172">
        <v>4.5358999999999997E-2</v>
      </c>
      <c r="AO172">
        <v>3.9454000000000003E-2</v>
      </c>
    </row>
    <row r="173" spans="1:41" x14ac:dyDescent="0.25">
      <c r="A173" s="1">
        <v>461</v>
      </c>
      <c r="B173">
        <v>6.3899999999999998E-2</v>
      </c>
      <c r="C173">
        <v>5.2865000000000002E-2</v>
      </c>
      <c r="D173">
        <v>5.5703000000000003E-2</v>
      </c>
      <c r="E173">
        <v>4.5203E-2</v>
      </c>
      <c r="F173">
        <v>4.1875000000000002E-2</v>
      </c>
      <c r="G173">
        <v>4.9156999999999999E-2</v>
      </c>
      <c r="H173">
        <v>7.7937999999999993E-2</v>
      </c>
      <c r="I173">
        <v>5.5343999999999997E-2</v>
      </c>
      <c r="J173">
        <v>4.4333999999999998E-2</v>
      </c>
      <c r="K173">
        <v>4.6358000000000003E-2</v>
      </c>
      <c r="L173">
        <v>4.7726999999999999E-2</v>
      </c>
      <c r="M173">
        <v>5.9712000000000001E-2</v>
      </c>
      <c r="N173">
        <v>6.6642999999999994E-2</v>
      </c>
      <c r="O173">
        <v>6.0235999999999998E-2</v>
      </c>
      <c r="P173">
        <v>6.9067000000000003E-2</v>
      </c>
      <c r="Q173">
        <v>8.9431999999999998E-2</v>
      </c>
      <c r="R173">
        <v>6.5688999999999997E-2</v>
      </c>
      <c r="S173">
        <v>6.7087999999999995E-2</v>
      </c>
      <c r="T173">
        <v>7.1356000000000003E-2</v>
      </c>
      <c r="U173">
        <v>8.4025000000000002E-2</v>
      </c>
      <c r="V173">
        <v>2.8805999999999998E-2</v>
      </c>
      <c r="W173">
        <v>5.5728E-2</v>
      </c>
      <c r="X173">
        <v>4.0361000000000001E-2</v>
      </c>
      <c r="Y173">
        <v>4.8626999999999997E-2</v>
      </c>
      <c r="Z173">
        <v>4.0776E-2</v>
      </c>
      <c r="AA173">
        <v>4.4844000000000002E-2</v>
      </c>
      <c r="AB173">
        <v>4.6438E-2</v>
      </c>
      <c r="AC173">
        <v>4.8772000000000003E-2</v>
      </c>
      <c r="AD173">
        <v>3.8557000000000001E-2</v>
      </c>
      <c r="AE173">
        <v>5.144E-2</v>
      </c>
      <c r="AF173">
        <v>2.8881E-2</v>
      </c>
      <c r="AG173">
        <v>3.9380999999999999E-2</v>
      </c>
      <c r="AH173">
        <v>4.6642999999999997E-2</v>
      </c>
      <c r="AI173">
        <v>3.8026999999999998E-2</v>
      </c>
      <c r="AJ173">
        <v>3.4374000000000002E-2</v>
      </c>
      <c r="AK173">
        <v>4.5907999999999997E-2</v>
      </c>
      <c r="AL173">
        <v>4.0201000000000001E-2</v>
      </c>
      <c r="AM173">
        <v>4.8687000000000001E-2</v>
      </c>
      <c r="AN173">
        <v>4.5258E-2</v>
      </c>
      <c r="AO173">
        <v>3.9365999999999998E-2</v>
      </c>
    </row>
    <row r="174" spans="1:41" x14ac:dyDescent="0.25">
      <c r="A174" s="1">
        <v>462</v>
      </c>
      <c r="B174">
        <v>6.3728999999999994E-2</v>
      </c>
      <c r="C174">
        <v>5.2706000000000003E-2</v>
      </c>
      <c r="D174">
        <v>5.5552999999999998E-2</v>
      </c>
      <c r="E174">
        <v>4.5251E-2</v>
      </c>
      <c r="F174">
        <v>4.1801999999999999E-2</v>
      </c>
      <c r="G174">
        <v>4.9048000000000001E-2</v>
      </c>
      <c r="H174">
        <v>7.7788999999999997E-2</v>
      </c>
      <c r="I174">
        <v>5.5274999999999998E-2</v>
      </c>
      <c r="J174">
        <v>4.4177000000000001E-2</v>
      </c>
      <c r="K174">
        <v>4.6378999999999997E-2</v>
      </c>
      <c r="L174">
        <v>4.7705999999999998E-2</v>
      </c>
      <c r="M174">
        <v>5.9713000000000002E-2</v>
      </c>
      <c r="N174">
        <v>6.6645999999999997E-2</v>
      </c>
      <c r="O174">
        <v>6.0165999999999997E-2</v>
      </c>
      <c r="P174">
        <v>6.9001999999999994E-2</v>
      </c>
      <c r="Q174">
        <v>8.9194999999999997E-2</v>
      </c>
      <c r="R174">
        <v>6.5652000000000002E-2</v>
      </c>
      <c r="S174">
        <v>6.7014000000000004E-2</v>
      </c>
      <c r="T174">
        <v>7.1282999999999999E-2</v>
      </c>
      <c r="U174">
        <v>8.3842E-2</v>
      </c>
      <c r="V174">
        <v>2.8736000000000001E-2</v>
      </c>
      <c r="W174">
        <v>5.5618000000000001E-2</v>
      </c>
      <c r="X174">
        <v>4.0335999999999997E-2</v>
      </c>
      <c r="Y174">
        <v>4.8536000000000003E-2</v>
      </c>
      <c r="Z174">
        <v>4.0717999999999997E-2</v>
      </c>
      <c r="AA174">
        <v>4.4754000000000002E-2</v>
      </c>
      <c r="AB174">
        <v>4.6373999999999999E-2</v>
      </c>
      <c r="AC174">
        <v>4.8689999999999997E-2</v>
      </c>
      <c r="AD174">
        <v>3.8482000000000002E-2</v>
      </c>
      <c r="AE174">
        <v>5.1353999999999997E-2</v>
      </c>
      <c r="AF174">
        <v>2.8781000000000001E-2</v>
      </c>
      <c r="AG174">
        <v>3.9327000000000001E-2</v>
      </c>
      <c r="AH174">
        <v>4.6532999999999998E-2</v>
      </c>
      <c r="AI174">
        <v>3.7964999999999999E-2</v>
      </c>
      <c r="AJ174">
        <v>3.4266999999999999E-2</v>
      </c>
      <c r="AK174">
        <v>4.5793E-2</v>
      </c>
      <c r="AL174">
        <v>4.0167000000000001E-2</v>
      </c>
      <c r="AM174">
        <v>4.8634999999999998E-2</v>
      </c>
      <c r="AN174">
        <v>4.5161E-2</v>
      </c>
      <c r="AO174">
        <v>3.9276999999999999E-2</v>
      </c>
    </row>
    <row r="175" spans="1:41" x14ac:dyDescent="0.25">
      <c r="A175" s="1">
        <v>463</v>
      </c>
      <c r="B175">
        <v>6.3555E-2</v>
      </c>
      <c r="C175">
        <v>5.2548999999999998E-2</v>
      </c>
      <c r="D175">
        <v>5.5395E-2</v>
      </c>
      <c r="E175">
        <v>4.5228999999999998E-2</v>
      </c>
      <c r="F175">
        <v>4.1710999999999998E-2</v>
      </c>
      <c r="G175">
        <v>4.8936E-2</v>
      </c>
      <c r="H175">
        <v>7.7619999999999995E-2</v>
      </c>
      <c r="I175">
        <v>5.5197999999999997E-2</v>
      </c>
      <c r="J175">
        <v>4.4024000000000001E-2</v>
      </c>
      <c r="K175">
        <v>4.6365999999999997E-2</v>
      </c>
      <c r="L175">
        <v>4.7681000000000001E-2</v>
      </c>
      <c r="M175">
        <v>5.9685000000000002E-2</v>
      </c>
      <c r="N175">
        <v>6.6624000000000003E-2</v>
      </c>
      <c r="O175">
        <v>6.0080000000000001E-2</v>
      </c>
      <c r="P175">
        <v>6.8926000000000001E-2</v>
      </c>
      <c r="Q175">
        <v>8.8937000000000002E-2</v>
      </c>
      <c r="R175">
        <v>6.5590999999999997E-2</v>
      </c>
      <c r="S175">
        <v>6.6930000000000003E-2</v>
      </c>
      <c r="T175">
        <v>7.1190000000000003E-2</v>
      </c>
      <c r="U175">
        <v>8.3654000000000006E-2</v>
      </c>
      <c r="V175">
        <v>2.8669E-2</v>
      </c>
      <c r="W175">
        <v>5.5514000000000001E-2</v>
      </c>
      <c r="X175">
        <v>4.0296999999999999E-2</v>
      </c>
      <c r="Y175">
        <v>4.8452000000000002E-2</v>
      </c>
      <c r="Z175">
        <v>4.0653000000000002E-2</v>
      </c>
      <c r="AA175">
        <v>4.4656000000000001E-2</v>
      </c>
      <c r="AB175">
        <v>4.6302000000000003E-2</v>
      </c>
      <c r="AC175">
        <v>4.8599999999999997E-2</v>
      </c>
      <c r="AD175">
        <v>3.8394999999999999E-2</v>
      </c>
      <c r="AE175">
        <v>5.1254000000000001E-2</v>
      </c>
      <c r="AF175">
        <v>2.8684000000000001E-2</v>
      </c>
      <c r="AG175">
        <v>3.9254999999999998E-2</v>
      </c>
      <c r="AH175">
        <v>4.6415999999999999E-2</v>
      </c>
      <c r="AI175">
        <v>3.7880999999999998E-2</v>
      </c>
      <c r="AJ175">
        <v>3.4153999999999997E-2</v>
      </c>
      <c r="AK175">
        <v>4.5669000000000001E-2</v>
      </c>
      <c r="AL175">
        <v>4.0113999999999997E-2</v>
      </c>
      <c r="AM175">
        <v>4.8570000000000002E-2</v>
      </c>
      <c r="AN175">
        <v>4.5055999999999999E-2</v>
      </c>
      <c r="AO175">
        <v>3.918E-2</v>
      </c>
    </row>
    <row r="176" spans="1:41" x14ac:dyDescent="0.25">
      <c r="A176" s="1">
        <v>464</v>
      </c>
      <c r="B176">
        <v>6.3367999999999994E-2</v>
      </c>
      <c r="C176">
        <v>5.2381999999999998E-2</v>
      </c>
      <c r="D176">
        <v>5.5205999999999998E-2</v>
      </c>
      <c r="E176">
        <v>4.4902999999999998E-2</v>
      </c>
      <c r="F176">
        <v>4.1549000000000003E-2</v>
      </c>
      <c r="G176">
        <v>4.8807000000000003E-2</v>
      </c>
      <c r="H176">
        <v>7.7357999999999996E-2</v>
      </c>
      <c r="I176">
        <v>5.5078000000000002E-2</v>
      </c>
      <c r="J176">
        <v>4.3921000000000002E-2</v>
      </c>
      <c r="K176">
        <v>4.6195E-2</v>
      </c>
      <c r="L176">
        <v>4.7657999999999999E-2</v>
      </c>
      <c r="M176">
        <v>5.9503E-2</v>
      </c>
      <c r="N176">
        <v>6.6480999999999998E-2</v>
      </c>
      <c r="O176">
        <v>5.9929999999999997E-2</v>
      </c>
      <c r="P176">
        <v>6.8828E-2</v>
      </c>
      <c r="Q176">
        <v>8.8612999999999997E-2</v>
      </c>
      <c r="R176">
        <v>6.5434999999999993E-2</v>
      </c>
      <c r="S176">
        <v>6.6770999999999997E-2</v>
      </c>
      <c r="T176">
        <v>7.1027999999999994E-2</v>
      </c>
      <c r="U176">
        <v>8.3407999999999996E-2</v>
      </c>
      <c r="V176">
        <v>2.861E-2</v>
      </c>
      <c r="W176">
        <v>5.5417000000000001E-2</v>
      </c>
      <c r="X176">
        <v>4.0194000000000001E-2</v>
      </c>
      <c r="Y176">
        <v>4.8375000000000001E-2</v>
      </c>
      <c r="Z176">
        <v>4.0548000000000001E-2</v>
      </c>
      <c r="AA176">
        <v>4.4545000000000001E-2</v>
      </c>
      <c r="AB176">
        <v>4.6156000000000003E-2</v>
      </c>
      <c r="AC176">
        <v>4.8439000000000003E-2</v>
      </c>
      <c r="AD176">
        <v>3.8268999999999997E-2</v>
      </c>
      <c r="AE176">
        <v>5.1110999999999997E-2</v>
      </c>
      <c r="AF176">
        <v>2.8604999999999998E-2</v>
      </c>
      <c r="AG176">
        <v>3.9093999999999997E-2</v>
      </c>
      <c r="AH176">
        <v>4.6278E-2</v>
      </c>
      <c r="AI176">
        <v>3.7713999999999998E-2</v>
      </c>
      <c r="AJ176">
        <v>3.4041000000000002E-2</v>
      </c>
      <c r="AK176">
        <v>4.5511999999999997E-2</v>
      </c>
      <c r="AL176">
        <v>3.9988000000000003E-2</v>
      </c>
      <c r="AM176">
        <v>4.8444000000000001E-2</v>
      </c>
      <c r="AN176">
        <v>4.4933000000000001E-2</v>
      </c>
      <c r="AO176">
        <v>3.9039999999999998E-2</v>
      </c>
    </row>
    <row r="177" spans="1:41" x14ac:dyDescent="0.25">
      <c r="A177" s="1">
        <v>465</v>
      </c>
      <c r="B177">
        <v>6.3177999999999998E-2</v>
      </c>
      <c r="C177">
        <v>5.2214000000000003E-2</v>
      </c>
      <c r="D177">
        <v>5.5019999999999999E-2</v>
      </c>
      <c r="E177">
        <v>4.4578E-2</v>
      </c>
      <c r="F177">
        <v>4.1391999999999998E-2</v>
      </c>
      <c r="G177">
        <v>4.8686E-2</v>
      </c>
      <c r="H177">
        <v>7.7099000000000001E-2</v>
      </c>
      <c r="I177">
        <v>5.4955999999999998E-2</v>
      </c>
      <c r="J177">
        <v>4.3822E-2</v>
      </c>
      <c r="K177">
        <v>4.6022E-2</v>
      </c>
      <c r="L177">
        <v>4.7632000000000001E-2</v>
      </c>
      <c r="M177">
        <v>5.9323000000000001E-2</v>
      </c>
      <c r="N177">
        <v>6.6345000000000001E-2</v>
      </c>
      <c r="O177">
        <v>5.9787E-2</v>
      </c>
      <c r="P177">
        <v>6.8725999999999995E-2</v>
      </c>
      <c r="Q177">
        <v>8.8287000000000004E-2</v>
      </c>
      <c r="R177">
        <v>6.5276000000000001E-2</v>
      </c>
      <c r="S177">
        <v>6.6617999999999997E-2</v>
      </c>
      <c r="T177">
        <v>7.0868E-2</v>
      </c>
      <c r="U177">
        <v>8.3169000000000007E-2</v>
      </c>
      <c r="V177">
        <v>2.8549000000000001E-2</v>
      </c>
      <c r="W177">
        <v>5.5322000000000003E-2</v>
      </c>
      <c r="X177">
        <v>4.0093999999999998E-2</v>
      </c>
      <c r="Y177">
        <v>4.8295999999999999E-2</v>
      </c>
      <c r="Z177">
        <v>4.0439999999999997E-2</v>
      </c>
      <c r="AA177">
        <v>4.4430999999999998E-2</v>
      </c>
      <c r="AB177">
        <v>4.6017000000000002E-2</v>
      </c>
      <c r="AC177">
        <v>4.8286000000000003E-2</v>
      </c>
      <c r="AD177">
        <v>3.8142000000000002E-2</v>
      </c>
      <c r="AE177">
        <v>5.0965000000000003E-2</v>
      </c>
      <c r="AF177">
        <v>2.8524999999999998E-2</v>
      </c>
      <c r="AG177">
        <v>3.8932000000000001E-2</v>
      </c>
      <c r="AH177">
        <v>4.6138999999999999E-2</v>
      </c>
      <c r="AI177">
        <v>3.7541999999999999E-2</v>
      </c>
      <c r="AJ177">
        <v>3.3921E-2</v>
      </c>
      <c r="AK177">
        <v>4.5353999999999998E-2</v>
      </c>
      <c r="AL177">
        <v>3.9863999999999997E-2</v>
      </c>
      <c r="AM177">
        <v>4.8314999999999997E-2</v>
      </c>
      <c r="AN177">
        <v>4.4807E-2</v>
      </c>
      <c r="AO177">
        <v>3.8892999999999997E-2</v>
      </c>
    </row>
    <row r="178" spans="1:41" x14ac:dyDescent="0.25">
      <c r="A178" s="1">
        <v>466</v>
      </c>
      <c r="B178">
        <v>6.2990000000000004E-2</v>
      </c>
      <c r="C178">
        <v>5.2047999999999997E-2</v>
      </c>
      <c r="D178">
        <v>5.4826E-2</v>
      </c>
      <c r="E178">
        <v>4.4253000000000001E-2</v>
      </c>
      <c r="F178">
        <v>4.1231999999999998E-2</v>
      </c>
      <c r="G178">
        <v>4.8557999999999997E-2</v>
      </c>
      <c r="H178">
        <v>7.6836000000000002E-2</v>
      </c>
      <c r="I178">
        <v>5.4841000000000001E-2</v>
      </c>
      <c r="J178">
        <v>4.3720000000000002E-2</v>
      </c>
      <c r="K178">
        <v>4.5852999999999998E-2</v>
      </c>
      <c r="L178">
        <v>4.7607999999999998E-2</v>
      </c>
      <c r="M178">
        <v>5.9145999999999997E-2</v>
      </c>
      <c r="N178">
        <v>6.6205E-2</v>
      </c>
      <c r="O178">
        <v>5.9636000000000002E-2</v>
      </c>
      <c r="P178">
        <v>6.8628999999999996E-2</v>
      </c>
      <c r="Q178">
        <v>8.7963E-2</v>
      </c>
      <c r="R178">
        <v>6.5118999999999996E-2</v>
      </c>
      <c r="S178">
        <v>6.6461999999999993E-2</v>
      </c>
      <c r="T178">
        <v>7.0708999999999994E-2</v>
      </c>
      <c r="U178">
        <v>8.2926E-2</v>
      </c>
      <c r="V178">
        <v>2.8486999999999998E-2</v>
      </c>
      <c r="W178">
        <v>5.5229E-2</v>
      </c>
      <c r="X178">
        <v>3.9990999999999999E-2</v>
      </c>
      <c r="Y178">
        <v>4.8217999999999997E-2</v>
      </c>
      <c r="Z178">
        <v>4.0335999999999997E-2</v>
      </c>
      <c r="AA178">
        <v>4.4320999999999999E-2</v>
      </c>
      <c r="AB178">
        <v>4.5872000000000003E-2</v>
      </c>
      <c r="AC178">
        <v>4.8126000000000002E-2</v>
      </c>
      <c r="AD178">
        <v>3.8012999999999998E-2</v>
      </c>
      <c r="AE178">
        <v>5.0821999999999999E-2</v>
      </c>
      <c r="AF178">
        <v>2.8443E-2</v>
      </c>
      <c r="AG178">
        <v>3.8769999999999999E-2</v>
      </c>
      <c r="AH178">
        <v>4.6003000000000002E-2</v>
      </c>
      <c r="AI178">
        <v>3.7368999999999999E-2</v>
      </c>
      <c r="AJ178">
        <v>3.3805000000000002E-2</v>
      </c>
      <c r="AK178">
        <v>4.5192999999999997E-2</v>
      </c>
      <c r="AL178">
        <v>3.9738999999999997E-2</v>
      </c>
      <c r="AM178">
        <v>4.8189000000000003E-2</v>
      </c>
      <c r="AN178">
        <v>4.4684000000000001E-2</v>
      </c>
      <c r="AO178">
        <v>3.875E-2</v>
      </c>
    </row>
    <row r="179" spans="1:41" x14ac:dyDescent="0.25">
      <c r="A179" s="1">
        <v>467</v>
      </c>
      <c r="B179">
        <v>6.2772999999999995E-2</v>
      </c>
      <c r="C179">
        <v>5.1889999999999999E-2</v>
      </c>
      <c r="D179">
        <v>5.4669000000000002E-2</v>
      </c>
      <c r="E179">
        <v>4.4103999999999997E-2</v>
      </c>
      <c r="F179">
        <v>4.1138000000000001E-2</v>
      </c>
      <c r="G179">
        <v>4.8431000000000002E-2</v>
      </c>
      <c r="H179">
        <v>7.6578999999999994E-2</v>
      </c>
      <c r="I179">
        <v>5.4677999999999997E-2</v>
      </c>
      <c r="J179">
        <v>4.3640999999999999E-2</v>
      </c>
      <c r="K179">
        <v>4.5740000000000003E-2</v>
      </c>
      <c r="L179">
        <v>4.7558000000000003E-2</v>
      </c>
      <c r="M179">
        <v>5.8991000000000002E-2</v>
      </c>
      <c r="N179">
        <v>6.6158999999999996E-2</v>
      </c>
      <c r="O179">
        <v>5.9560000000000002E-2</v>
      </c>
      <c r="P179">
        <v>6.8513000000000004E-2</v>
      </c>
      <c r="Q179">
        <v>8.7741E-2</v>
      </c>
      <c r="R179">
        <v>6.5040000000000001E-2</v>
      </c>
      <c r="S179">
        <v>6.6356999999999999E-2</v>
      </c>
      <c r="T179">
        <v>7.0596999999999993E-2</v>
      </c>
      <c r="U179">
        <v>8.2771999999999998E-2</v>
      </c>
      <c r="V179">
        <v>2.8403000000000001E-2</v>
      </c>
      <c r="W179">
        <v>5.5146000000000001E-2</v>
      </c>
      <c r="X179">
        <v>3.9937E-2</v>
      </c>
      <c r="Y179">
        <v>4.8161000000000002E-2</v>
      </c>
      <c r="Z179">
        <v>4.0302999999999999E-2</v>
      </c>
      <c r="AA179">
        <v>4.4259E-2</v>
      </c>
      <c r="AB179">
        <v>4.5777999999999999E-2</v>
      </c>
      <c r="AC179">
        <v>4.8030999999999997E-2</v>
      </c>
      <c r="AD179">
        <v>3.7940000000000002E-2</v>
      </c>
      <c r="AE179">
        <v>5.0736999999999997E-2</v>
      </c>
      <c r="AF179">
        <v>2.8355000000000002E-2</v>
      </c>
      <c r="AG179">
        <v>3.8628999999999997E-2</v>
      </c>
      <c r="AH179">
        <v>4.5908999999999998E-2</v>
      </c>
      <c r="AI179">
        <v>3.7274000000000002E-2</v>
      </c>
      <c r="AJ179">
        <v>3.3743000000000002E-2</v>
      </c>
      <c r="AK179">
        <v>4.5088999999999997E-2</v>
      </c>
      <c r="AL179">
        <v>3.9667000000000001E-2</v>
      </c>
      <c r="AM179">
        <v>4.8132000000000001E-2</v>
      </c>
      <c r="AN179">
        <v>4.4596999999999998E-2</v>
      </c>
      <c r="AO179">
        <v>3.8643999999999998E-2</v>
      </c>
    </row>
    <row r="180" spans="1:41" x14ac:dyDescent="0.25">
      <c r="A180" s="1">
        <v>468</v>
      </c>
      <c r="B180">
        <v>6.2538999999999997E-2</v>
      </c>
      <c r="C180">
        <v>5.1740000000000001E-2</v>
      </c>
      <c r="D180">
        <v>5.4522000000000001E-2</v>
      </c>
      <c r="E180">
        <v>4.3997000000000001E-2</v>
      </c>
      <c r="F180">
        <v>4.1057000000000003E-2</v>
      </c>
      <c r="G180">
        <v>4.8295999999999999E-2</v>
      </c>
      <c r="H180">
        <v>7.6321E-2</v>
      </c>
      <c r="I180">
        <v>5.4502000000000002E-2</v>
      </c>
      <c r="J180">
        <v>4.3574000000000002E-2</v>
      </c>
      <c r="K180">
        <v>4.5643999999999997E-2</v>
      </c>
      <c r="L180">
        <v>4.7502999999999997E-2</v>
      </c>
      <c r="M180">
        <v>5.8845000000000001E-2</v>
      </c>
      <c r="N180">
        <v>6.6131999999999996E-2</v>
      </c>
      <c r="O180">
        <v>5.9492999999999997E-2</v>
      </c>
      <c r="P180">
        <v>6.8390000000000006E-2</v>
      </c>
      <c r="Q180">
        <v>8.7547E-2</v>
      </c>
      <c r="R180">
        <v>6.4974000000000004E-2</v>
      </c>
      <c r="S180">
        <v>6.6262000000000001E-2</v>
      </c>
      <c r="T180">
        <v>7.0488999999999996E-2</v>
      </c>
      <c r="U180">
        <v>8.2637000000000002E-2</v>
      </c>
      <c r="V180">
        <v>2.8317999999999999E-2</v>
      </c>
      <c r="W180">
        <v>5.5064000000000002E-2</v>
      </c>
      <c r="X180">
        <v>3.9890000000000002E-2</v>
      </c>
      <c r="Y180">
        <v>4.8104000000000001E-2</v>
      </c>
      <c r="Z180">
        <v>4.0284E-2</v>
      </c>
      <c r="AA180">
        <v>4.4207999999999997E-2</v>
      </c>
      <c r="AB180">
        <v>4.5687999999999999E-2</v>
      </c>
      <c r="AC180">
        <v>4.795E-2</v>
      </c>
      <c r="AD180">
        <v>3.7881999999999999E-2</v>
      </c>
      <c r="AE180">
        <v>5.0668999999999999E-2</v>
      </c>
      <c r="AF180">
        <v>2.826E-2</v>
      </c>
      <c r="AG180">
        <v>3.8497000000000003E-2</v>
      </c>
      <c r="AH180">
        <v>4.5827E-2</v>
      </c>
      <c r="AI180">
        <v>3.7199999999999997E-2</v>
      </c>
      <c r="AJ180">
        <v>3.3693000000000001E-2</v>
      </c>
      <c r="AK180">
        <v>4.5000999999999999E-2</v>
      </c>
      <c r="AL180">
        <v>3.9606000000000002E-2</v>
      </c>
      <c r="AM180">
        <v>4.8089E-2</v>
      </c>
      <c r="AN180">
        <v>4.4511000000000002E-2</v>
      </c>
      <c r="AO180">
        <v>3.8545000000000003E-2</v>
      </c>
    </row>
    <row r="181" spans="1:41" x14ac:dyDescent="0.25">
      <c r="A181" s="1">
        <v>469</v>
      </c>
      <c r="B181">
        <v>6.2309000000000003E-2</v>
      </c>
      <c r="C181">
        <v>5.1584999999999999E-2</v>
      </c>
      <c r="D181">
        <v>5.4373999999999999E-2</v>
      </c>
      <c r="E181">
        <v>4.3883999999999999E-2</v>
      </c>
      <c r="F181">
        <v>4.0980000000000003E-2</v>
      </c>
      <c r="G181">
        <v>4.8164999999999999E-2</v>
      </c>
      <c r="H181">
        <v>7.6062000000000005E-2</v>
      </c>
      <c r="I181">
        <v>5.4330999999999997E-2</v>
      </c>
      <c r="J181">
        <v>4.3500999999999998E-2</v>
      </c>
      <c r="K181">
        <v>4.5547999999999998E-2</v>
      </c>
      <c r="L181">
        <v>4.7452000000000001E-2</v>
      </c>
      <c r="M181">
        <v>5.8702999999999998E-2</v>
      </c>
      <c r="N181">
        <v>6.6102999999999995E-2</v>
      </c>
      <c r="O181">
        <v>5.9429999999999997E-2</v>
      </c>
      <c r="P181">
        <v>6.8269999999999997E-2</v>
      </c>
      <c r="Q181">
        <v>8.7345999999999993E-2</v>
      </c>
      <c r="R181">
        <v>6.4916000000000001E-2</v>
      </c>
      <c r="S181">
        <v>6.6165000000000002E-2</v>
      </c>
      <c r="T181">
        <v>7.0384000000000002E-2</v>
      </c>
      <c r="U181">
        <v>8.2504999999999995E-2</v>
      </c>
      <c r="V181">
        <v>2.8232E-2</v>
      </c>
      <c r="W181">
        <v>5.4986E-2</v>
      </c>
      <c r="X181">
        <v>3.9845999999999999E-2</v>
      </c>
      <c r="Y181">
        <v>4.8044999999999997E-2</v>
      </c>
      <c r="Z181">
        <v>4.0261999999999999E-2</v>
      </c>
      <c r="AA181">
        <v>4.4160999999999999E-2</v>
      </c>
      <c r="AB181">
        <v>4.5601000000000003E-2</v>
      </c>
      <c r="AC181">
        <v>4.7863000000000003E-2</v>
      </c>
      <c r="AD181">
        <v>3.7817999999999997E-2</v>
      </c>
      <c r="AE181">
        <v>5.0599999999999999E-2</v>
      </c>
      <c r="AF181">
        <v>2.8170000000000001E-2</v>
      </c>
      <c r="AG181">
        <v>3.8358999999999997E-2</v>
      </c>
      <c r="AH181">
        <v>4.5744E-2</v>
      </c>
      <c r="AI181">
        <v>3.7123999999999997E-2</v>
      </c>
      <c r="AJ181">
        <v>3.3647000000000003E-2</v>
      </c>
      <c r="AK181">
        <v>4.4907000000000002E-2</v>
      </c>
      <c r="AL181">
        <v>3.9544999999999997E-2</v>
      </c>
      <c r="AM181">
        <v>4.8044999999999997E-2</v>
      </c>
      <c r="AN181">
        <v>4.4423999999999998E-2</v>
      </c>
      <c r="AO181">
        <v>3.8445E-2</v>
      </c>
    </row>
    <row r="182" spans="1:41" x14ac:dyDescent="0.25">
      <c r="A182" s="1">
        <v>470</v>
      </c>
      <c r="B182">
        <v>6.2205000000000003E-2</v>
      </c>
      <c r="C182">
        <v>5.1566000000000001E-2</v>
      </c>
      <c r="D182">
        <v>5.4331999999999998E-2</v>
      </c>
      <c r="E182">
        <v>4.3903999999999999E-2</v>
      </c>
      <c r="F182">
        <v>4.0966000000000002E-2</v>
      </c>
      <c r="G182">
        <v>4.8170999999999999E-2</v>
      </c>
      <c r="H182">
        <v>7.5999999999999998E-2</v>
      </c>
      <c r="I182">
        <v>5.4317999999999998E-2</v>
      </c>
      <c r="J182">
        <v>4.3517E-2</v>
      </c>
      <c r="K182">
        <v>4.5587000000000003E-2</v>
      </c>
      <c r="L182">
        <v>4.7480000000000001E-2</v>
      </c>
      <c r="M182">
        <v>5.8709999999999998E-2</v>
      </c>
      <c r="N182">
        <v>6.6168000000000005E-2</v>
      </c>
      <c r="O182">
        <v>5.9497000000000001E-2</v>
      </c>
      <c r="P182">
        <v>6.8318000000000004E-2</v>
      </c>
      <c r="Q182">
        <v>8.7311E-2</v>
      </c>
      <c r="R182">
        <v>6.4985000000000001E-2</v>
      </c>
      <c r="S182">
        <v>6.6220000000000001E-2</v>
      </c>
      <c r="T182">
        <v>7.0463999999999999E-2</v>
      </c>
      <c r="U182">
        <v>8.2508999999999999E-2</v>
      </c>
      <c r="V182">
        <v>2.8229000000000001E-2</v>
      </c>
      <c r="W182">
        <v>5.5037999999999997E-2</v>
      </c>
      <c r="X182">
        <v>3.9874E-2</v>
      </c>
      <c r="Y182">
        <v>4.8099999999999997E-2</v>
      </c>
      <c r="Z182">
        <v>4.0294000000000003E-2</v>
      </c>
      <c r="AA182">
        <v>4.419E-2</v>
      </c>
      <c r="AB182">
        <v>4.5595999999999998E-2</v>
      </c>
      <c r="AC182">
        <v>4.7865999999999999E-2</v>
      </c>
      <c r="AD182">
        <v>3.7832999999999999E-2</v>
      </c>
      <c r="AE182">
        <v>5.0618000000000003E-2</v>
      </c>
      <c r="AF182">
        <v>2.8129000000000001E-2</v>
      </c>
      <c r="AG182">
        <v>3.8323999999999997E-2</v>
      </c>
      <c r="AH182">
        <v>4.5754000000000003E-2</v>
      </c>
      <c r="AI182">
        <v>3.7108000000000002E-2</v>
      </c>
      <c r="AJ182">
        <v>3.3637E-2</v>
      </c>
      <c r="AK182">
        <v>4.4894999999999997E-2</v>
      </c>
      <c r="AL182">
        <v>3.9564000000000002E-2</v>
      </c>
      <c r="AM182">
        <v>4.8090000000000001E-2</v>
      </c>
      <c r="AN182">
        <v>4.4433E-2</v>
      </c>
      <c r="AO182">
        <v>3.8434000000000003E-2</v>
      </c>
    </row>
    <row r="183" spans="1:41" x14ac:dyDescent="0.25">
      <c r="A183" s="1">
        <v>471</v>
      </c>
      <c r="B183">
        <v>6.2266000000000002E-2</v>
      </c>
      <c r="C183">
        <v>5.1714000000000003E-2</v>
      </c>
      <c r="D183">
        <v>5.4421999999999998E-2</v>
      </c>
      <c r="E183">
        <v>4.4075999999999997E-2</v>
      </c>
      <c r="F183">
        <v>4.1037999999999998E-2</v>
      </c>
      <c r="G183">
        <v>4.8353E-2</v>
      </c>
      <c r="H183">
        <v>7.6188000000000006E-2</v>
      </c>
      <c r="I183">
        <v>5.4503000000000003E-2</v>
      </c>
      <c r="J183">
        <v>4.3631999999999997E-2</v>
      </c>
      <c r="K183">
        <v>4.5782999999999997E-2</v>
      </c>
      <c r="L183">
        <v>4.7618000000000001E-2</v>
      </c>
      <c r="M183">
        <v>5.8899E-2</v>
      </c>
      <c r="N183">
        <v>6.6347000000000003E-2</v>
      </c>
      <c r="O183">
        <v>5.9734000000000002E-2</v>
      </c>
      <c r="P183">
        <v>6.8573999999999996E-2</v>
      </c>
      <c r="Q183">
        <v>8.7479000000000001E-2</v>
      </c>
      <c r="R183">
        <v>6.5212000000000006E-2</v>
      </c>
      <c r="S183">
        <v>6.6461999999999993E-2</v>
      </c>
      <c r="T183">
        <v>7.0758000000000001E-2</v>
      </c>
      <c r="U183">
        <v>8.2686999999999997E-2</v>
      </c>
      <c r="V183">
        <v>2.8341000000000002E-2</v>
      </c>
      <c r="W183">
        <v>5.5252000000000002E-2</v>
      </c>
      <c r="X183">
        <v>3.9994000000000002E-2</v>
      </c>
      <c r="Y183">
        <v>4.8286000000000003E-2</v>
      </c>
      <c r="Z183">
        <v>4.0395E-2</v>
      </c>
      <c r="AA183">
        <v>4.4318999999999997E-2</v>
      </c>
      <c r="AB183">
        <v>4.5692000000000003E-2</v>
      </c>
      <c r="AC183">
        <v>4.7966000000000002E-2</v>
      </c>
      <c r="AD183">
        <v>3.7934000000000002E-2</v>
      </c>
      <c r="AE183">
        <v>5.0741000000000001E-2</v>
      </c>
      <c r="AF183">
        <v>2.8140999999999999E-2</v>
      </c>
      <c r="AG183">
        <v>3.8420999999999997E-2</v>
      </c>
      <c r="AH183">
        <v>4.5872999999999997E-2</v>
      </c>
      <c r="AI183">
        <v>3.7162000000000001E-2</v>
      </c>
      <c r="AJ183">
        <v>3.3676999999999999E-2</v>
      </c>
      <c r="AK183">
        <v>4.4971999999999998E-2</v>
      </c>
      <c r="AL183">
        <v>3.968E-2</v>
      </c>
      <c r="AM183">
        <v>4.8238000000000003E-2</v>
      </c>
      <c r="AN183">
        <v>4.4556999999999999E-2</v>
      </c>
      <c r="AO183">
        <v>3.8521E-2</v>
      </c>
    </row>
    <row r="184" spans="1:41" x14ac:dyDescent="0.25">
      <c r="A184" s="1">
        <v>472</v>
      </c>
      <c r="B184">
        <v>6.2322000000000002E-2</v>
      </c>
      <c r="C184">
        <v>5.1861999999999998E-2</v>
      </c>
      <c r="D184">
        <v>5.4517000000000003E-2</v>
      </c>
      <c r="E184">
        <v>4.4248000000000003E-2</v>
      </c>
      <c r="F184">
        <v>4.1111000000000002E-2</v>
      </c>
      <c r="G184">
        <v>4.8534000000000001E-2</v>
      </c>
      <c r="H184">
        <v>7.6371999999999995E-2</v>
      </c>
      <c r="I184">
        <v>5.4689000000000002E-2</v>
      </c>
      <c r="J184">
        <v>4.3747000000000001E-2</v>
      </c>
      <c r="K184">
        <v>4.5983000000000003E-2</v>
      </c>
      <c r="L184">
        <v>4.7757000000000001E-2</v>
      </c>
      <c r="M184">
        <v>5.9094000000000001E-2</v>
      </c>
      <c r="N184">
        <v>6.6527000000000003E-2</v>
      </c>
      <c r="O184">
        <v>5.9976000000000002E-2</v>
      </c>
      <c r="P184">
        <v>6.8824999999999997E-2</v>
      </c>
      <c r="Q184">
        <v>8.7641999999999998E-2</v>
      </c>
      <c r="R184">
        <v>6.5445000000000003E-2</v>
      </c>
      <c r="S184">
        <v>6.6702999999999998E-2</v>
      </c>
      <c r="T184">
        <v>7.1055999999999994E-2</v>
      </c>
      <c r="U184">
        <v>8.2860000000000003E-2</v>
      </c>
      <c r="V184">
        <v>2.8452999999999999E-2</v>
      </c>
      <c r="W184">
        <v>5.5466000000000001E-2</v>
      </c>
      <c r="X184">
        <v>4.0113999999999997E-2</v>
      </c>
      <c r="Y184">
        <v>4.8476999999999999E-2</v>
      </c>
      <c r="Z184">
        <v>4.0495999999999997E-2</v>
      </c>
      <c r="AA184">
        <v>4.4448000000000001E-2</v>
      </c>
      <c r="AB184">
        <v>4.5788000000000002E-2</v>
      </c>
      <c r="AC184">
        <v>4.8071000000000003E-2</v>
      </c>
      <c r="AD184">
        <v>3.8036E-2</v>
      </c>
      <c r="AE184">
        <v>5.0865E-2</v>
      </c>
      <c r="AF184">
        <v>2.8157000000000001E-2</v>
      </c>
      <c r="AG184">
        <v>3.8517000000000003E-2</v>
      </c>
      <c r="AH184">
        <v>4.5988000000000001E-2</v>
      </c>
      <c r="AI184">
        <v>3.7215999999999999E-2</v>
      </c>
      <c r="AJ184">
        <v>3.3711999999999999E-2</v>
      </c>
      <c r="AK184">
        <v>4.5048999999999999E-2</v>
      </c>
      <c r="AL184">
        <v>3.9789999999999999E-2</v>
      </c>
      <c r="AM184">
        <v>4.8381E-2</v>
      </c>
      <c r="AN184">
        <v>4.4681999999999999E-2</v>
      </c>
      <c r="AO184">
        <v>3.8608000000000003E-2</v>
      </c>
    </row>
    <row r="185" spans="1:41" x14ac:dyDescent="0.25">
      <c r="A185" s="1">
        <v>473</v>
      </c>
      <c r="B185">
        <v>6.2397000000000001E-2</v>
      </c>
      <c r="C185">
        <v>5.2014999999999999E-2</v>
      </c>
      <c r="D185">
        <v>5.4613000000000002E-2</v>
      </c>
      <c r="E185">
        <v>4.4429999999999997E-2</v>
      </c>
      <c r="F185">
        <v>4.1202999999999997E-2</v>
      </c>
      <c r="G185">
        <v>4.8705999999999999E-2</v>
      </c>
      <c r="H185">
        <v>7.6564999999999994E-2</v>
      </c>
      <c r="I185">
        <v>5.4889E-2</v>
      </c>
      <c r="J185">
        <v>4.3867000000000003E-2</v>
      </c>
      <c r="K185">
        <v>4.6184000000000003E-2</v>
      </c>
      <c r="L185">
        <v>4.7905000000000003E-2</v>
      </c>
      <c r="M185">
        <v>5.9289000000000001E-2</v>
      </c>
      <c r="N185">
        <v>6.6730999999999999E-2</v>
      </c>
      <c r="O185">
        <v>6.0233000000000002E-2</v>
      </c>
      <c r="P185">
        <v>6.9089999999999999E-2</v>
      </c>
      <c r="Q185">
        <v>8.7830000000000005E-2</v>
      </c>
      <c r="R185">
        <v>6.5686999999999995E-2</v>
      </c>
      <c r="S185">
        <v>6.6949999999999996E-2</v>
      </c>
      <c r="T185">
        <v>7.1363999999999997E-2</v>
      </c>
      <c r="U185">
        <v>8.3062999999999998E-2</v>
      </c>
      <c r="V185">
        <v>2.8559999999999999E-2</v>
      </c>
      <c r="W185">
        <v>5.5690000000000003E-2</v>
      </c>
      <c r="X185">
        <v>4.0244000000000002E-2</v>
      </c>
      <c r="Y185">
        <v>4.8673000000000001E-2</v>
      </c>
      <c r="Z185">
        <v>4.0606999999999997E-2</v>
      </c>
      <c r="AA185">
        <v>4.4587000000000002E-2</v>
      </c>
      <c r="AB185">
        <v>4.5893000000000003E-2</v>
      </c>
      <c r="AC185">
        <v>4.8186E-2</v>
      </c>
      <c r="AD185">
        <v>3.8142000000000002E-2</v>
      </c>
      <c r="AE185">
        <v>5.1004000000000001E-2</v>
      </c>
      <c r="AF185">
        <v>2.8183E-2</v>
      </c>
      <c r="AG185">
        <v>3.8623999999999999E-2</v>
      </c>
      <c r="AH185">
        <v>4.6117999999999999E-2</v>
      </c>
      <c r="AI185">
        <v>3.7279E-2</v>
      </c>
      <c r="AJ185">
        <v>3.3765999999999997E-2</v>
      </c>
      <c r="AK185">
        <v>4.514E-2</v>
      </c>
      <c r="AL185">
        <v>3.9911000000000002E-2</v>
      </c>
      <c r="AM185">
        <v>4.8538999999999999E-2</v>
      </c>
      <c r="AN185">
        <v>4.4816000000000002E-2</v>
      </c>
      <c r="AO185">
        <v>3.8705000000000003E-2</v>
      </c>
    </row>
    <row r="186" spans="1:41" x14ac:dyDescent="0.25">
      <c r="A186" s="1">
        <v>474</v>
      </c>
      <c r="B186">
        <v>6.2658000000000005E-2</v>
      </c>
      <c r="C186">
        <v>5.2277999999999998E-2</v>
      </c>
      <c r="D186">
        <v>5.4744000000000001E-2</v>
      </c>
      <c r="E186">
        <v>4.4655E-2</v>
      </c>
      <c r="F186">
        <v>4.1491E-2</v>
      </c>
      <c r="G186">
        <v>4.8827000000000002E-2</v>
      </c>
      <c r="H186">
        <v>7.6831999999999998E-2</v>
      </c>
      <c r="I186">
        <v>5.5231000000000002E-2</v>
      </c>
      <c r="J186">
        <v>4.4047999999999997E-2</v>
      </c>
      <c r="K186">
        <v>4.6433000000000002E-2</v>
      </c>
      <c r="L186">
        <v>4.8139000000000001E-2</v>
      </c>
      <c r="M186">
        <v>5.9503E-2</v>
      </c>
      <c r="N186">
        <v>6.7130999999999996E-2</v>
      </c>
      <c r="O186">
        <v>6.0645999999999999E-2</v>
      </c>
      <c r="P186">
        <v>6.9448999999999997E-2</v>
      </c>
      <c r="Q186">
        <v>8.8230000000000003E-2</v>
      </c>
      <c r="R186">
        <v>6.6070000000000004E-2</v>
      </c>
      <c r="S186">
        <v>6.7265000000000005E-2</v>
      </c>
      <c r="T186">
        <v>7.1751999999999996E-2</v>
      </c>
      <c r="U186">
        <v>8.3523E-2</v>
      </c>
      <c r="V186">
        <v>2.8611999999999999E-2</v>
      </c>
      <c r="W186">
        <v>5.6000000000000001E-2</v>
      </c>
      <c r="X186">
        <v>4.0478E-2</v>
      </c>
      <c r="Y186">
        <v>4.8966000000000003E-2</v>
      </c>
      <c r="Z186">
        <v>4.0850999999999998E-2</v>
      </c>
      <c r="AA186">
        <v>4.4803000000000003E-2</v>
      </c>
      <c r="AB186">
        <v>4.6122000000000003E-2</v>
      </c>
      <c r="AC186">
        <v>4.8453999999999997E-2</v>
      </c>
      <c r="AD186">
        <v>3.8317999999999998E-2</v>
      </c>
      <c r="AE186">
        <v>5.126E-2</v>
      </c>
      <c r="AF186">
        <v>2.8316000000000001E-2</v>
      </c>
      <c r="AG186">
        <v>3.882E-2</v>
      </c>
      <c r="AH186">
        <v>4.6317999999999998E-2</v>
      </c>
      <c r="AI186">
        <v>3.7434000000000002E-2</v>
      </c>
      <c r="AJ186">
        <v>3.3940999999999999E-2</v>
      </c>
      <c r="AK186">
        <v>4.5372000000000003E-2</v>
      </c>
      <c r="AL186">
        <v>4.0096E-2</v>
      </c>
      <c r="AM186">
        <v>4.8799000000000002E-2</v>
      </c>
      <c r="AN186">
        <v>4.5004000000000002E-2</v>
      </c>
      <c r="AO186">
        <v>3.8900999999999998E-2</v>
      </c>
    </row>
    <row r="187" spans="1:41" x14ac:dyDescent="0.25">
      <c r="A187" s="1">
        <v>475</v>
      </c>
      <c r="B187">
        <v>6.2916E-2</v>
      </c>
      <c r="C187">
        <v>5.2535999999999999E-2</v>
      </c>
      <c r="D187">
        <v>5.4875E-2</v>
      </c>
      <c r="E187">
        <v>4.4879000000000002E-2</v>
      </c>
      <c r="F187">
        <v>4.1778000000000003E-2</v>
      </c>
      <c r="G187">
        <v>4.8946999999999997E-2</v>
      </c>
      <c r="H187">
        <v>7.7101000000000003E-2</v>
      </c>
      <c r="I187">
        <v>5.5570000000000001E-2</v>
      </c>
      <c r="J187">
        <v>4.4227000000000002E-2</v>
      </c>
      <c r="K187">
        <v>4.6679999999999999E-2</v>
      </c>
      <c r="L187">
        <v>4.8371999999999998E-2</v>
      </c>
      <c r="M187">
        <v>5.9714999999999997E-2</v>
      </c>
      <c r="N187">
        <v>6.7530999999999994E-2</v>
      </c>
      <c r="O187">
        <v>6.1057E-2</v>
      </c>
      <c r="P187">
        <v>6.9803000000000004E-2</v>
      </c>
      <c r="Q187">
        <v>8.8625999999999996E-2</v>
      </c>
      <c r="R187">
        <v>6.6447999999999993E-2</v>
      </c>
      <c r="S187">
        <v>6.7569000000000004E-2</v>
      </c>
      <c r="T187">
        <v>7.2140999999999997E-2</v>
      </c>
      <c r="U187">
        <v>8.3983000000000002E-2</v>
      </c>
      <c r="V187">
        <v>2.8662E-2</v>
      </c>
      <c r="W187">
        <v>5.6313000000000002E-2</v>
      </c>
      <c r="X187">
        <v>4.0709000000000002E-2</v>
      </c>
      <c r="Y187">
        <v>4.9258999999999997E-2</v>
      </c>
      <c r="Z187">
        <v>4.1092999999999998E-2</v>
      </c>
      <c r="AA187">
        <v>4.5022E-2</v>
      </c>
      <c r="AB187">
        <v>4.6344999999999997E-2</v>
      </c>
      <c r="AC187">
        <v>4.8717000000000003E-2</v>
      </c>
      <c r="AD187">
        <v>3.8495000000000001E-2</v>
      </c>
      <c r="AE187">
        <v>5.1515999999999999E-2</v>
      </c>
      <c r="AF187">
        <v>2.8451000000000001E-2</v>
      </c>
      <c r="AG187">
        <v>3.9023000000000002E-2</v>
      </c>
      <c r="AH187">
        <v>4.6512999999999999E-2</v>
      </c>
      <c r="AI187">
        <v>3.7585E-2</v>
      </c>
      <c r="AJ187">
        <v>3.4119999999999998E-2</v>
      </c>
      <c r="AK187">
        <v>4.5596999999999999E-2</v>
      </c>
      <c r="AL187">
        <v>4.0282999999999999E-2</v>
      </c>
      <c r="AM187">
        <v>4.9051999999999998E-2</v>
      </c>
      <c r="AN187">
        <v>4.5194999999999999E-2</v>
      </c>
      <c r="AO187">
        <v>3.9104E-2</v>
      </c>
    </row>
    <row r="188" spans="1:41" x14ac:dyDescent="0.25">
      <c r="A188" s="1">
        <v>476</v>
      </c>
      <c r="B188">
        <v>6.3171000000000005E-2</v>
      </c>
      <c r="C188">
        <v>5.2796000000000003E-2</v>
      </c>
      <c r="D188">
        <v>5.5002000000000002E-2</v>
      </c>
      <c r="E188">
        <v>4.5102999999999997E-2</v>
      </c>
      <c r="F188">
        <v>4.2061000000000001E-2</v>
      </c>
      <c r="G188">
        <v>4.9067E-2</v>
      </c>
      <c r="H188">
        <v>7.7369999999999994E-2</v>
      </c>
      <c r="I188">
        <v>5.5910000000000001E-2</v>
      </c>
      <c r="J188">
        <v>4.4406000000000001E-2</v>
      </c>
      <c r="K188">
        <v>4.6928999999999998E-2</v>
      </c>
      <c r="L188">
        <v>4.8600999999999998E-2</v>
      </c>
      <c r="M188">
        <v>5.9927000000000001E-2</v>
      </c>
      <c r="N188">
        <v>6.7932999999999993E-2</v>
      </c>
      <c r="O188">
        <v>6.1464999999999999E-2</v>
      </c>
      <c r="P188">
        <v>7.0162000000000002E-2</v>
      </c>
      <c r="Q188">
        <v>8.9018E-2</v>
      </c>
      <c r="R188">
        <v>6.6826999999999998E-2</v>
      </c>
      <c r="S188">
        <v>6.7879999999999996E-2</v>
      </c>
      <c r="T188">
        <v>7.2530999999999998E-2</v>
      </c>
      <c r="U188">
        <v>8.4444000000000005E-2</v>
      </c>
      <c r="V188">
        <v>2.8712000000000001E-2</v>
      </c>
      <c r="W188">
        <v>5.6620999999999998E-2</v>
      </c>
      <c r="X188">
        <v>4.0940999999999998E-2</v>
      </c>
      <c r="Y188">
        <v>4.9548000000000002E-2</v>
      </c>
      <c r="Z188">
        <v>4.1334999999999997E-2</v>
      </c>
      <c r="AA188">
        <v>4.5236999999999999E-2</v>
      </c>
      <c r="AB188">
        <v>4.6567999999999998E-2</v>
      </c>
      <c r="AC188">
        <v>4.8980999999999997E-2</v>
      </c>
      <c r="AD188">
        <v>3.8672999999999999E-2</v>
      </c>
      <c r="AE188">
        <v>5.1768000000000002E-2</v>
      </c>
      <c r="AF188">
        <v>2.8582E-2</v>
      </c>
      <c r="AG188">
        <v>3.9220999999999999E-2</v>
      </c>
      <c r="AH188">
        <v>4.6711999999999997E-2</v>
      </c>
      <c r="AI188">
        <v>3.7735999999999999E-2</v>
      </c>
      <c r="AJ188">
        <v>3.4294999999999999E-2</v>
      </c>
      <c r="AK188">
        <v>4.5828000000000001E-2</v>
      </c>
      <c r="AL188">
        <v>4.0465000000000001E-2</v>
      </c>
      <c r="AM188">
        <v>4.9312000000000002E-2</v>
      </c>
      <c r="AN188">
        <v>4.5386000000000003E-2</v>
      </c>
      <c r="AO188">
        <v>3.9302999999999998E-2</v>
      </c>
    </row>
    <row r="189" spans="1:41" x14ac:dyDescent="0.25">
      <c r="A189" s="1">
        <v>477</v>
      </c>
      <c r="B189">
        <v>6.3406000000000004E-2</v>
      </c>
      <c r="C189">
        <v>5.2935000000000003E-2</v>
      </c>
      <c r="D189">
        <v>5.5150999999999999E-2</v>
      </c>
      <c r="E189">
        <v>4.5282000000000003E-2</v>
      </c>
      <c r="F189">
        <v>4.2257999999999997E-2</v>
      </c>
      <c r="G189">
        <v>4.9265000000000003E-2</v>
      </c>
      <c r="H189">
        <v>7.7686000000000005E-2</v>
      </c>
      <c r="I189">
        <v>5.6156999999999999E-2</v>
      </c>
      <c r="J189">
        <v>4.4549999999999999E-2</v>
      </c>
      <c r="K189">
        <v>4.7107999999999997E-2</v>
      </c>
      <c r="L189">
        <v>4.8850999999999999E-2</v>
      </c>
      <c r="M189">
        <v>6.0155E-2</v>
      </c>
      <c r="N189">
        <v>6.8314E-2</v>
      </c>
      <c r="O189">
        <v>6.1696000000000001E-2</v>
      </c>
      <c r="P189">
        <v>7.0475999999999997E-2</v>
      </c>
      <c r="Q189">
        <v>8.9321999999999999E-2</v>
      </c>
      <c r="R189">
        <v>6.7118999999999998E-2</v>
      </c>
      <c r="S189">
        <v>6.8193000000000004E-2</v>
      </c>
      <c r="T189">
        <v>7.2850999999999999E-2</v>
      </c>
      <c r="U189">
        <v>8.4755999999999998E-2</v>
      </c>
      <c r="V189">
        <v>2.8792000000000002E-2</v>
      </c>
      <c r="W189">
        <v>5.6898999999999998E-2</v>
      </c>
      <c r="X189">
        <v>4.1131000000000001E-2</v>
      </c>
      <c r="Y189">
        <v>4.9824E-2</v>
      </c>
      <c r="Z189">
        <v>4.1540000000000001E-2</v>
      </c>
      <c r="AA189">
        <v>4.5407999999999997E-2</v>
      </c>
      <c r="AB189">
        <v>4.6774999999999997E-2</v>
      </c>
      <c r="AC189">
        <v>4.9179E-2</v>
      </c>
      <c r="AD189">
        <v>3.8809000000000003E-2</v>
      </c>
      <c r="AE189">
        <v>5.1966999999999999E-2</v>
      </c>
      <c r="AF189">
        <v>2.8686E-2</v>
      </c>
      <c r="AG189">
        <v>3.9334000000000001E-2</v>
      </c>
      <c r="AH189">
        <v>4.6862000000000001E-2</v>
      </c>
      <c r="AI189">
        <v>3.7860999999999999E-2</v>
      </c>
      <c r="AJ189">
        <v>3.4407E-2</v>
      </c>
      <c r="AK189">
        <v>4.5999999999999999E-2</v>
      </c>
      <c r="AL189">
        <v>4.0648999999999998E-2</v>
      </c>
      <c r="AM189">
        <v>4.9510999999999999E-2</v>
      </c>
      <c r="AN189">
        <v>4.5567000000000003E-2</v>
      </c>
      <c r="AO189">
        <v>3.9468999999999997E-2</v>
      </c>
    </row>
    <row r="190" spans="1:41" x14ac:dyDescent="0.25">
      <c r="A190" s="1">
        <v>478</v>
      </c>
      <c r="B190">
        <v>6.3639000000000001E-2</v>
      </c>
      <c r="C190">
        <v>5.3027999999999999E-2</v>
      </c>
      <c r="D190">
        <v>5.5309999999999998E-2</v>
      </c>
      <c r="E190">
        <v>4.5450999999999998E-2</v>
      </c>
      <c r="F190">
        <v>4.2421E-2</v>
      </c>
      <c r="G190">
        <v>4.9494999999999997E-2</v>
      </c>
      <c r="H190">
        <v>7.8023999999999996E-2</v>
      </c>
      <c r="I190">
        <v>5.6367E-2</v>
      </c>
      <c r="J190">
        <v>4.4679000000000003E-2</v>
      </c>
      <c r="K190">
        <v>4.7266000000000002E-2</v>
      </c>
      <c r="L190">
        <v>4.9104000000000002E-2</v>
      </c>
      <c r="M190">
        <v>6.0401000000000003E-2</v>
      </c>
      <c r="N190">
        <v>6.8691000000000002E-2</v>
      </c>
      <c r="O190">
        <v>6.1852999999999998E-2</v>
      </c>
      <c r="P190">
        <v>7.0785000000000001E-2</v>
      </c>
      <c r="Q190">
        <v>8.9599999999999999E-2</v>
      </c>
      <c r="R190">
        <v>6.7374000000000003E-2</v>
      </c>
      <c r="S190">
        <v>6.8507999999999999E-2</v>
      </c>
      <c r="T190">
        <v>7.3139999999999997E-2</v>
      </c>
      <c r="U190">
        <v>8.5015999999999994E-2</v>
      </c>
      <c r="V190">
        <v>2.8885999999999998E-2</v>
      </c>
      <c r="W190">
        <v>5.7167999999999997E-2</v>
      </c>
      <c r="X190">
        <v>4.1306000000000002E-2</v>
      </c>
      <c r="Y190">
        <v>5.0103000000000002E-2</v>
      </c>
      <c r="Z190">
        <v>4.1736000000000002E-2</v>
      </c>
      <c r="AA190">
        <v>4.5561999999999998E-2</v>
      </c>
      <c r="AB190">
        <v>4.6975999999999997E-2</v>
      </c>
      <c r="AC190">
        <v>4.9355000000000003E-2</v>
      </c>
      <c r="AD190">
        <v>3.8936999999999999E-2</v>
      </c>
      <c r="AE190">
        <v>5.2153999999999999E-2</v>
      </c>
      <c r="AF190">
        <v>2.8774999999999998E-2</v>
      </c>
      <c r="AG190">
        <v>3.9424000000000001E-2</v>
      </c>
      <c r="AH190">
        <v>4.7E-2</v>
      </c>
      <c r="AI190">
        <v>3.7971999999999999E-2</v>
      </c>
      <c r="AJ190">
        <v>3.4493000000000003E-2</v>
      </c>
      <c r="AK190">
        <v>4.6146E-2</v>
      </c>
      <c r="AL190">
        <v>4.0837999999999999E-2</v>
      </c>
      <c r="AM190">
        <v>4.9688000000000003E-2</v>
      </c>
      <c r="AN190">
        <v>4.5740999999999997E-2</v>
      </c>
      <c r="AO190">
        <v>3.9627000000000002E-2</v>
      </c>
    </row>
    <row r="191" spans="1:41" x14ac:dyDescent="0.25">
      <c r="A191" s="1">
        <v>479</v>
      </c>
      <c r="B191">
        <v>6.3866999999999993E-2</v>
      </c>
      <c r="C191">
        <v>5.3120000000000001E-2</v>
      </c>
      <c r="D191">
        <v>5.5465E-2</v>
      </c>
      <c r="E191">
        <v>4.5621000000000002E-2</v>
      </c>
      <c r="F191">
        <v>4.2590000000000003E-2</v>
      </c>
      <c r="G191">
        <v>4.9730000000000003E-2</v>
      </c>
      <c r="H191">
        <v>7.8367000000000006E-2</v>
      </c>
      <c r="I191">
        <v>5.6571999999999997E-2</v>
      </c>
      <c r="J191">
        <v>4.4812999999999999E-2</v>
      </c>
      <c r="K191">
        <v>4.7424000000000001E-2</v>
      </c>
      <c r="L191">
        <v>4.9362999999999997E-2</v>
      </c>
      <c r="M191">
        <v>6.0643000000000002E-2</v>
      </c>
      <c r="N191">
        <v>6.9070000000000006E-2</v>
      </c>
      <c r="O191">
        <v>6.2010999999999997E-2</v>
      </c>
      <c r="P191">
        <v>7.109E-2</v>
      </c>
      <c r="Q191">
        <v>8.9873999999999996E-2</v>
      </c>
      <c r="R191">
        <v>6.7634E-2</v>
      </c>
      <c r="S191">
        <v>6.8822999999999995E-2</v>
      </c>
      <c r="T191">
        <v>7.3430999999999996E-2</v>
      </c>
      <c r="U191">
        <v>8.5276000000000005E-2</v>
      </c>
      <c r="V191">
        <v>2.8979999999999999E-2</v>
      </c>
      <c r="W191">
        <v>5.7437000000000002E-2</v>
      </c>
      <c r="X191">
        <v>4.1481999999999998E-2</v>
      </c>
      <c r="Y191">
        <v>5.0382999999999997E-2</v>
      </c>
      <c r="Z191">
        <v>4.1931999999999997E-2</v>
      </c>
      <c r="AA191">
        <v>4.5712999999999997E-2</v>
      </c>
      <c r="AB191">
        <v>4.7177999999999998E-2</v>
      </c>
      <c r="AC191">
        <v>4.9527000000000002E-2</v>
      </c>
      <c r="AD191">
        <v>3.9065000000000003E-2</v>
      </c>
      <c r="AE191">
        <v>5.2336000000000001E-2</v>
      </c>
      <c r="AF191">
        <v>2.8864000000000001E-2</v>
      </c>
      <c r="AG191">
        <v>3.9515000000000002E-2</v>
      </c>
      <c r="AH191">
        <v>4.7139E-2</v>
      </c>
      <c r="AI191">
        <v>3.8082999999999999E-2</v>
      </c>
      <c r="AJ191">
        <v>3.4577999999999998E-2</v>
      </c>
      <c r="AK191">
        <v>4.6297999999999999E-2</v>
      </c>
      <c r="AL191">
        <v>4.1022999999999997E-2</v>
      </c>
      <c r="AM191">
        <v>4.9866000000000001E-2</v>
      </c>
      <c r="AN191">
        <v>4.5915999999999998E-2</v>
      </c>
      <c r="AO191">
        <v>3.9780999999999997E-2</v>
      </c>
    </row>
    <row r="192" spans="1:41" x14ac:dyDescent="0.25">
      <c r="A192" s="1">
        <v>480</v>
      </c>
      <c r="B192">
        <v>6.4002000000000003E-2</v>
      </c>
      <c r="C192">
        <v>5.3159999999999999E-2</v>
      </c>
      <c r="D192">
        <v>5.5574999999999999E-2</v>
      </c>
      <c r="E192">
        <v>4.573E-2</v>
      </c>
      <c r="F192">
        <v>4.2671000000000001E-2</v>
      </c>
      <c r="G192">
        <v>4.9868999999999997E-2</v>
      </c>
      <c r="H192">
        <v>7.8518000000000004E-2</v>
      </c>
      <c r="I192">
        <v>5.6693E-2</v>
      </c>
      <c r="J192">
        <v>4.4907000000000002E-2</v>
      </c>
      <c r="K192">
        <v>4.7516000000000003E-2</v>
      </c>
      <c r="L192">
        <v>4.9529999999999998E-2</v>
      </c>
      <c r="M192">
        <v>6.0768999999999997E-2</v>
      </c>
      <c r="N192">
        <v>6.9273000000000001E-2</v>
      </c>
      <c r="O192">
        <v>6.2109999999999999E-2</v>
      </c>
      <c r="P192">
        <v>7.1290999999999993E-2</v>
      </c>
      <c r="Q192">
        <v>9.0012999999999996E-2</v>
      </c>
      <c r="R192">
        <v>6.7807000000000006E-2</v>
      </c>
      <c r="S192">
        <v>6.9036E-2</v>
      </c>
      <c r="T192">
        <v>7.3615E-2</v>
      </c>
      <c r="U192">
        <v>8.5430000000000006E-2</v>
      </c>
      <c r="V192">
        <v>2.9031999999999999E-2</v>
      </c>
      <c r="W192">
        <v>5.7612999999999998E-2</v>
      </c>
      <c r="X192">
        <v>4.1611000000000002E-2</v>
      </c>
      <c r="Y192">
        <v>5.0555999999999997E-2</v>
      </c>
      <c r="Z192">
        <v>4.2036999999999998E-2</v>
      </c>
      <c r="AA192">
        <v>4.5808000000000001E-2</v>
      </c>
      <c r="AB192">
        <v>4.7288999999999998E-2</v>
      </c>
      <c r="AC192">
        <v>4.9626999999999998E-2</v>
      </c>
      <c r="AD192">
        <v>3.9133000000000001E-2</v>
      </c>
      <c r="AE192">
        <v>5.2439E-2</v>
      </c>
      <c r="AF192">
        <v>2.8920000000000001E-2</v>
      </c>
      <c r="AG192">
        <v>3.9553999999999999E-2</v>
      </c>
      <c r="AH192">
        <v>4.7220999999999999E-2</v>
      </c>
      <c r="AI192">
        <v>3.8141000000000001E-2</v>
      </c>
      <c r="AJ192">
        <v>3.4632000000000003E-2</v>
      </c>
      <c r="AK192">
        <v>4.6392999999999997E-2</v>
      </c>
      <c r="AL192">
        <v>4.1132000000000002E-2</v>
      </c>
      <c r="AM192">
        <v>4.9985000000000002E-2</v>
      </c>
      <c r="AN192">
        <v>4.6020999999999999E-2</v>
      </c>
      <c r="AO192">
        <v>3.9869000000000002E-2</v>
      </c>
    </row>
    <row r="193" spans="1:41" x14ac:dyDescent="0.25">
      <c r="A193" s="1">
        <v>481</v>
      </c>
      <c r="B193">
        <v>6.3980999999999996E-2</v>
      </c>
      <c r="C193">
        <v>5.3113E-2</v>
      </c>
      <c r="D193">
        <v>5.5603E-2</v>
      </c>
      <c r="E193">
        <v>4.5738000000000001E-2</v>
      </c>
      <c r="F193">
        <v>4.2611000000000003E-2</v>
      </c>
      <c r="G193">
        <v>4.9835999999999998E-2</v>
      </c>
      <c r="H193">
        <v>7.8343999999999997E-2</v>
      </c>
      <c r="I193">
        <v>5.6665E-2</v>
      </c>
      <c r="J193">
        <v>4.4932E-2</v>
      </c>
      <c r="K193">
        <v>4.7481000000000002E-2</v>
      </c>
      <c r="L193">
        <v>4.9541000000000002E-2</v>
      </c>
      <c r="M193">
        <v>6.0690000000000001E-2</v>
      </c>
      <c r="N193">
        <v>6.9179000000000004E-2</v>
      </c>
      <c r="O193">
        <v>6.2108999999999998E-2</v>
      </c>
      <c r="P193">
        <v>7.1303000000000005E-2</v>
      </c>
      <c r="Q193">
        <v>8.9917999999999998E-2</v>
      </c>
      <c r="R193">
        <v>6.7842E-2</v>
      </c>
      <c r="S193">
        <v>6.9078000000000001E-2</v>
      </c>
      <c r="T193">
        <v>7.3605000000000004E-2</v>
      </c>
      <c r="U193">
        <v>8.5404999999999995E-2</v>
      </c>
      <c r="V193">
        <v>2.9006000000000001E-2</v>
      </c>
      <c r="W193">
        <v>5.7634999999999999E-2</v>
      </c>
      <c r="X193">
        <v>4.1669999999999999E-2</v>
      </c>
      <c r="Y193">
        <v>5.0555000000000003E-2</v>
      </c>
      <c r="Z193">
        <v>4.1982999999999999E-2</v>
      </c>
      <c r="AA193">
        <v>4.5805999999999999E-2</v>
      </c>
      <c r="AB193">
        <v>4.7244000000000001E-2</v>
      </c>
      <c r="AC193">
        <v>4.9593999999999999E-2</v>
      </c>
      <c r="AD193">
        <v>3.9107000000000003E-2</v>
      </c>
      <c r="AE193">
        <v>5.2413000000000001E-2</v>
      </c>
      <c r="AF193">
        <v>2.8927999999999999E-2</v>
      </c>
      <c r="AG193">
        <v>3.9516999999999997E-2</v>
      </c>
      <c r="AH193">
        <v>4.7204999999999997E-2</v>
      </c>
      <c r="AI193">
        <v>3.8094000000000003E-2</v>
      </c>
      <c r="AJ193">
        <v>3.4618999999999997E-2</v>
      </c>
      <c r="AK193">
        <v>4.6399000000000003E-2</v>
      </c>
      <c r="AL193">
        <v>4.1114999999999999E-2</v>
      </c>
      <c r="AM193">
        <v>4.9985000000000002E-2</v>
      </c>
      <c r="AN193">
        <v>4.6009000000000001E-2</v>
      </c>
      <c r="AO193">
        <v>3.9836000000000003E-2</v>
      </c>
    </row>
    <row r="194" spans="1:41" x14ac:dyDescent="0.25">
      <c r="A194" s="1">
        <v>482</v>
      </c>
      <c r="B194">
        <v>6.3960000000000003E-2</v>
      </c>
      <c r="C194">
        <v>5.3065000000000001E-2</v>
      </c>
      <c r="D194">
        <v>5.5629999999999999E-2</v>
      </c>
      <c r="E194">
        <v>4.5746000000000002E-2</v>
      </c>
      <c r="F194">
        <v>4.2549999999999998E-2</v>
      </c>
      <c r="G194">
        <v>4.9806999999999997E-2</v>
      </c>
      <c r="H194">
        <v>7.8174999999999994E-2</v>
      </c>
      <c r="I194">
        <v>5.6631000000000001E-2</v>
      </c>
      <c r="J194">
        <v>4.4965999999999999E-2</v>
      </c>
      <c r="K194">
        <v>4.7444E-2</v>
      </c>
      <c r="L194">
        <v>4.9551999999999999E-2</v>
      </c>
      <c r="M194">
        <v>6.0610999999999998E-2</v>
      </c>
      <c r="N194">
        <v>6.9089999999999999E-2</v>
      </c>
      <c r="O194">
        <v>6.2112000000000001E-2</v>
      </c>
      <c r="P194">
        <v>7.1313000000000001E-2</v>
      </c>
      <c r="Q194">
        <v>8.9820999999999998E-2</v>
      </c>
      <c r="R194">
        <v>6.7881999999999998E-2</v>
      </c>
      <c r="S194">
        <v>6.9119E-2</v>
      </c>
      <c r="T194">
        <v>7.3598999999999998E-2</v>
      </c>
      <c r="U194">
        <v>8.5384000000000002E-2</v>
      </c>
      <c r="V194">
        <v>2.8983999999999999E-2</v>
      </c>
      <c r="W194">
        <v>5.7655999999999999E-2</v>
      </c>
      <c r="X194">
        <v>4.1727E-2</v>
      </c>
      <c r="Y194">
        <v>5.0553000000000001E-2</v>
      </c>
      <c r="Z194">
        <v>4.1929000000000001E-2</v>
      </c>
      <c r="AA194">
        <v>4.5803000000000003E-2</v>
      </c>
      <c r="AB194">
        <v>4.7204000000000003E-2</v>
      </c>
      <c r="AC194">
        <v>4.9562000000000002E-2</v>
      </c>
      <c r="AD194">
        <v>3.9080999999999998E-2</v>
      </c>
      <c r="AE194">
        <v>5.2381999999999998E-2</v>
      </c>
      <c r="AF194">
        <v>2.8936E-2</v>
      </c>
      <c r="AG194">
        <v>3.9475000000000003E-2</v>
      </c>
      <c r="AH194">
        <v>4.7189000000000002E-2</v>
      </c>
      <c r="AI194">
        <v>3.8046000000000003E-2</v>
      </c>
      <c r="AJ194">
        <v>3.4610000000000002E-2</v>
      </c>
      <c r="AK194">
        <v>4.6399999999999997E-2</v>
      </c>
      <c r="AL194">
        <v>4.1091999999999997E-2</v>
      </c>
      <c r="AM194">
        <v>4.9994999999999998E-2</v>
      </c>
      <c r="AN194">
        <v>4.5996000000000002E-2</v>
      </c>
      <c r="AO194">
        <v>3.9801999999999997E-2</v>
      </c>
    </row>
    <row r="195" spans="1:41" x14ac:dyDescent="0.25">
      <c r="A195" s="1">
        <v>483</v>
      </c>
      <c r="B195">
        <v>6.3937999999999995E-2</v>
      </c>
      <c r="C195">
        <v>5.3017000000000002E-2</v>
      </c>
      <c r="D195">
        <v>5.5660000000000001E-2</v>
      </c>
      <c r="E195">
        <v>4.5747000000000003E-2</v>
      </c>
      <c r="F195">
        <v>4.2493999999999997E-2</v>
      </c>
      <c r="G195">
        <v>4.9772999999999998E-2</v>
      </c>
      <c r="H195">
        <v>7.8006000000000006E-2</v>
      </c>
      <c r="I195">
        <v>5.6600999999999999E-2</v>
      </c>
      <c r="J195">
        <v>4.4993999999999999E-2</v>
      </c>
      <c r="K195">
        <v>4.7406999999999998E-2</v>
      </c>
      <c r="L195">
        <v>4.9567E-2</v>
      </c>
      <c r="M195">
        <v>6.0536E-2</v>
      </c>
      <c r="N195">
        <v>6.9000000000000006E-2</v>
      </c>
      <c r="O195">
        <v>6.2114000000000003E-2</v>
      </c>
      <c r="P195">
        <v>7.1327000000000002E-2</v>
      </c>
      <c r="Q195">
        <v>8.9728000000000002E-2</v>
      </c>
      <c r="R195">
        <v>6.7919999999999994E-2</v>
      </c>
      <c r="S195">
        <v>6.9157999999999997E-2</v>
      </c>
      <c r="T195">
        <v>7.3592000000000005E-2</v>
      </c>
      <c r="U195">
        <v>8.5366999999999998E-2</v>
      </c>
      <c r="V195">
        <v>2.8962999999999999E-2</v>
      </c>
      <c r="W195">
        <v>5.7675999999999998E-2</v>
      </c>
      <c r="X195">
        <v>4.1784000000000002E-2</v>
      </c>
      <c r="Y195">
        <v>5.0549999999999998E-2</v>
      </c>
      <c r="Z195">
        <v>4.1880000000000001E-2</v>
      </c>
      <c r="AA195">
        <v>4.58E-2</v>
      </c>
      <c r="AB195">
        <v>4.7157999999999999E-2</v>
      </c>
      <c r="AC195">
        <v>4.9533000000000001E-2</v>
      </c>
      <c r="AD195">
        <v>3.9052999999999997E-2</v>
      </c>
      <c r="AE195">
        <v>5.2353999999999998E-2</v>
      </c>
      <c r="AF195">
        <v>2.8943E-2</v>
      </c>
      <c r="AG195">
        <v>3.9437E-2</v>
      </c>
      <c r="AH195">
        <v>4.7171999999999999E-2</v>
      </c>
      <c r="AI195">
        <v>3.7997999999999997E-2</v>
      </c>
      <c r="AJ195">
        <v>3.4601E-2</v>
      </c>
      <c r="AK195">
        <v>4.6404000000000001E-2</v>
      </c>
      <c r="AL195">
        <v>4.1073999999999999E-2</v>
      </c>
      <c r="AM195">
        <v>4.9998000000000001E-2</v>
      </c>
      <c r="AN195">
        <v>4.5987E-2</v>
      </c>
      <c r="AO195">
        <v>3.9767999999999998E-2</v>
      </c>
    </row>
    <row r="196" spans="1:41" x14ac:dyDescent="0.25">
      <c r="A196" s="1">
        <v>484</v>
      </c>
      <c r="B196">
        <v>6.3815999999999998E-2</v>
      </c>
      <c r="C196">
        <v>5.3027999999999999E-2</v>
      </c>
      <c r="D196">
        <v>5.5580999999999998E-2</v>
      </c>
      <c r="E196">
        <v>4.5683000000000001E-2</v>
      </c>
      <c r="F196">
        <v>4.2549999999999998E-2</v>
      </c>
      <c r="G196">
        <v>4.9771000000000003E-2</v>
      </c>
      <c r="H196">
        <v>7.7965999999999994E-2</v>
      </c>
      <c r="I196">
        <v>5.6605000000000003E-2</v>
      </c>
      <c r="J196">
        <v>4.5003000000000001E-2</v>
      </c>
      <c r="K196">
        <v>4.7384999999999997E-2</v>
      </c>
      <c r="L196">
        <v>4.9508000000000003E-2</v>
      </c>
      <c r="M196">
        <v>6.0425E-2</v>
      </c>
      <c r="N196">
        <v>6.9028000000000006E-2</v>
      </c>
      <c r="O196">
        <v>6.2179999999999999E-2</v>
      </c>
      <c r="P196">
        <v>7.1347999999999995E-2</v>
      </c>
      <c r="Q196">
        <v>8.9663000000000007E-2</v>
      </c>
      <c r="R196">
        <v>6.7918999999999993E-2</v>
      </c>
      <c r="S196">
        <v>6.9110000000000005E-2</v>
      </c>
      <c r="T196">
        <v>7.3585999999999999E-2</v>
      </c>
      <c r="U196">
        <v>8.5330000000000003E-2</v>
      </c>
      <c r="V196">
        <v>2.8969000000000002E-2</v>
      </c>
      <c r="W196">
        <v>5.7695000000000003E-2</v>
      </c>
      <c r="X196">
        <v>4.1799999999999997E-2</v>
      </c>
      <c r="Y196">
        <v>5.0583999999999997E-2</v>
      </c>
      <c r="Z196">
        <v>4.1938000000000003E-2</v>
      </c>
      <c r="AA196">
        <v>4.5773000000000001E-2</v>
      </c>
      <c r="AB196">
        <v>4.7121999999999997E-2</v>
      </c>
      <c r="AC196">
        <v>4.9474999999999998E-2</v>
      </c>
      <c r="AD196">
        <v>3.9007E-2</v>
      </c>
      <c r="AE196">
        <v>5.2352999999999997E-2</v>
      </c>
      <c r="AF196">
        <v>2.8854999999999999E-2</v>
      </c>
      <c r="AG196">
        <v>3.9379999999999998E-2</v>
      </c>
      <c r="AH196">
        <v>4.7127000000000002E-2</v>
      </c>
      <c r="AI196">
        <v>3.7945E-2</v>
      </c>
      <c r="AJ196">
        <v>3.4588000000000001E-2</v>
      </c>
      <c r="AK196">
        <v>4.6346999999999999E-2</v>
      </c>
      <c r="AL196">
        <v>4.1082E-2</v>
      </c>
      <c r="AM196">
        <v>5.0014999999999997E-2</v>
      </c>
      <c r="AN196">
        <v>4.5960000000000001E-2</v>
      </c>
      <c r="AO196">
        <v>3.9743000000000001E-2</v>
      </c>
    </row>
    <row r="197" spans="1:41" x14ac:dyDescent="0.25">
      <c r="A197" s="1">
        <v>485</v>
      </c>
      <c r="B197">
        <v>6.3701999999999995E-2</v>
      </c>
      <c r="C197">
        <v>5.3046999999999997E-2</v>
      </c>
      <c r="D197">
        <v>5.5504999999999999E-2</v>
      </c>
      <c r="E197">
        <v>4.5617999999999999E-2</v>
      </c>
      <c r="F197">
        <v>4.2601E-2</v>
      </c>
      <c r="G197">
        <v>4.9772999999999998E-2</v>
      </c>
      <c r="H197">
        <v>7.7921000000000004E-2</v>
      </c>
      <c r="I197">
        <v>5.6616E-2</v>
      </c>
      <c r="J197">
        <v>4.5012000000000003E-2</v>
      </c>
      <c r="K197">
        <v>4.7365999999999998E-2</v>
      </c>
      <c r="L197">
        <v>4.9453999999999998E-2</v>
      </c>
      <c r="M197">
        <v>6.0317999999999997E-2</v>
      </c>
      <c r="N197">
        <v>6.9057999999999994E-2</v>
      </c>
      <c r="O197">
        <v>6.2244000000000001E-2</v>
      </c>
      <c r="P197">
        <v>7.1369000000000002E-2</v>
      </c>
      <c r="Q197">
        <v>8.9601E-2</v>
      </c>
      <c r="R197">
        <v>6.7914000000000002E-2</v>
      </c>
      <c r="S197">
        <v>6.9053000000000003E-2</v>
      </c>
      <c r="T197">
        <v>7.3575000000000002E-2</v>
      </c>
      <c r="U197">
        <v>8.5292999999999994E-2</v>
      </c>
      <c r="V197">
        <v>2.8972999999999999E-2</v>
      </c>
      <c r="W197">
        <v>5.7716999999999997E-2</v>
      </c>
      <c r="X197">
        <v>4.1814999999999998E-2</v>
      </c>
      <c r="Y197">
        <v>5.0616000000000001E-2</v>
      </c>
      <c r="Z197">
        <v>4.2000999999999997E-2</v>
      </c>
      <c r="AA197">
        <v>4.5751E-2</v>
      </c>
      <c r="AB197">
        <v>4.7085000000000002E-2</v>
      </c>
      <c r="AC197">
        <v>4.9419999999999999E-2</v>
      </c>
      <c r="AD197">
        <v>3.8961000000000003E-2</v>
      </c>
      <c r="AE197">
        <v>5.2356E-2</v>
      </c>
      <c r="AF197">
        <v>2.8767999999999998E-2</v>
      </c>
      <c r="AG197">
        <v>3.9322999999999997E-2</v>
      </c>
      <c r="AH197">
        <v>4.7080999999999998E-2</v>
      </c>
      <c r="AI197">
        <v>3.7887999999999998E-2</v>
      </c>
      <c r="AJ197">
        <v>3.4571999999999999E-2</v>
      </c>
      <c r="AK197">
        <v>4.6285E-2</v>
      </c>
      <c r="AL197">
        <v>4.1085999999999998E-2</v>
      </c>
      <c r="AM197">
        <v>5.0029999999999998E-2</v>
      </c>
      <c r="AN197">
        <v>4.5932000000000001E-2</v>
      </c>
      <c r="AO197">
        <v>3.9718000000000003E-2</v>
      </c>
    </row>
    <row r="198" spans="1:41" x14ac:dyDescent="0.25">
      <c r="A198" s="1">
        <v>486</v>
      </c>
      <c r="B198">
        <v>6.3587000000000005E-2</v>
      </c>
      <c r="C198">
        <v>5.3059000000000002E-2</v>
      </c>
      <c r="D198">
        <v>5.5428999999999999E-2</v>
      </c>
      <c r="E198">
        <v>4.5552000000000002E-2</v>
      </c>
      <c r="F198">
        <v>4.2654999999999998E-2</v>
      </c>
      <c r="G198">
        <v>4.9778000000000003E-2</v>
      </c>
      <c r="H198">
        <v>7.7875E-2</v>
      </c>
      <c r="I198">
        <v>5.6620999999999998E-2</v>
      </c>
      <c r="J198">
        <v>4.5025000000000003E-2</v>
      </c>
      <c r="K198">
        <v>4.7342000000000002E-2</v>
      </c>
      <c r="L198">
        <v>4.9397999999999997E-2</v>
      </c>
      <c r="M198">
        <v>6.0211000000000001E-2</v>
      </c>
      <c r="N198">
        <v>6.9089999999999999E-2</v>
      </c>
      <c r="O198">
        <v>6.2314000000000001E-2</v>
      </c>
      <c r="P198">
        <v>7.1392999999999998E-2</v>
      </c>
      <c r="Q198">
        <v>8.9532E-2</v>
      </c>
      <c r="R198">
        <v>6.7913000000000001E-2</v>
      </c>
      <c r="S198">
        <v>6.9000000000000006E-2</v>
      </c>
      <c r="T198">
        <v>7.3563000000000003E-2</v>
      </c>
      <c r="U198">
        <v>8.5253999999999996E-2</v>
      </c>
      <c r="V198">
        <v>2.8975000000000001E-2</v>
      </c>
      <c r="W198">
        <v>5.7741000000000001E-2</v>
      </c>
      <c r="X198">
        <v>4.1824E-2</v>
      </c>
      <c r="Y198">
        <v>5.0652000000000003E-2</v>
      </c>
      <c r="Z198">
        <v>4.2062000000000002E-2</v>
      </c>
      <c r="AA198">
        <v>4.5732000000000002E-2</v>
      </c>
      <c r="AB198">
        <v>4.7048E-2</v>
      </c>
      <c r="AC198">
        <v>4.9364999999999999E-2</v>
      </c>
      <c r="AD198">
        <v>3.8913999999999997E-2</v>
      </c>
      <c r="AE198">
        <v>5.2357000000000001E-2</v>
      </c>
      <c r="AF198">
        <v>2.8681000000000002E-2</v>
      </c>
      <c r="AG198">
        <v>3.9265000000000001E-2</v>
      </c>
      <c r="AH198">
        <v>4.7033999999999999E-2</v>
      </c>
      <c r="AI198">
        <v>3.7836000000000002E-2</v>
      </c>
      <c r="AJ198">
        <v>3.4558999999999999E-2</v>
      </c>
      <c r="AK198">
        <v>4.6226000000000003E-2</v>
      </c>
      <c r="AL198">
        <v>4.1092999999999998E-2</v>
      </c>
      <c r="AM198">
        <v>5.0043999999999998E-2</v>
      </c>
      <c r="AN198">
        <v>4.5907999999999997E-2</v>
      </c>
      <c r="AO198">
        <v>3.9691999999999998E-2</v>
      </c>
    </row>
    <row r="199" spans="1:41" x14ac:dyDescent="0.25">
      <c r="A199" s="1">
        <v>487</v>
      </c>
      <c r="B199">
        <v>6.3844999999999999E-2</v>
      </c>
      <c r="C199">
        <v>5.3324999999999997E-2</v>
      </c>
      <c r="D199">
        <v>5.5676999999999997E-2</v>
      </c>
      <c r="E199">
        <v>4.5816000000000003E-2</v>
      </c>
      <c r="F199">
        <v>4.2899E-2</v>
      </c>
      <c r="G199">
        <v>5.0022999999999998E-2</v>
      </c>
      <c r="H199">
        <v>7.8217999999999996E-2</v>
      </c>
      <c r="I199">
        <v>5.6933999999999998E-2</v>
      </c>
      <c r="J199">
        <v>4.5161E-2</v>
      </c>
      <c r="K199">
        <v>4.7585000000000002E-2</v>
      </c>
      <c r="L199">
        <v>4.9648999999999999E-2</v>
      </c>
      <c r="M199">
        <v>6.0468000000000001E-2</v>
      </c>
      <c r="N199">
        <v>6.9438E-2</v>
      </c>
      <c r="O199">
        <v>6.2612000000000001E-2</v>
      </c>
      <c r="P199">
        <v>7.1743000000000001E-2</v>
      </c>
      <c r="Q199">
        <v>8.9871999999999994E-2</v>
      </c>
      <c r="R199">
        <v>6.8233000000000002E-2</v>
      </c>
      <c r="S199">
        <v>6.9334000000000007E-2</v>
      </c>
      <c r="T199">
        <v>7.3939000000000005E-2</v>
      </c>
      <c r="U199">
        <v>8.5608000000000004E-2</v>
      </c>
      <c r="V199">
        <v>2.9128999999999999E-2</v>
      </c>
      <c r="W199">
        <v>5.8040000000000001E-2</v>
      </c>
      <c r="X199">
        <v>4.2058999999999999E-2</v>
      </c>
      <c r="Y199">
        <v>5.0929000000000002E-2</v>
      </c>
      <c r="Z199">
        <v>4.2282E-2</v>
      </c>
      <c r="AA199">
        <v>4.5929999999999999E-2</v>
      </c>
      <c r="AB199">
        <v>4.7277E-2</v>
      </c>
      <c r="AC199">
        <v>4.9568000000000001E-2</v>
      </c>
      <c r="AD199">
        <v>3.9094999999999998E-2</v>
      </c>
      <c r="AE199">
        <v>5.2574999999999997E-2</v>
      </c>
      <c r="AF199">
        <v>2.8802000000000001E-2</v>
      </c>
      <c r="AG199">
        <v>3.9426999999999997E-2</v>
      </c>
      <c r="AH199">
        <v>4.7230000000000001E-2</v>
      </c>
      <c r="AI199">
        <v>3.7975000000000002E-2</v>
      </c>
      <c r="AJ199">
        <v>3.4698E-2</v>
      </c>
      <c r="AK199">
        <v>4.6433000000000002E-2</v>
      </c>
      <c r="AL199">
        <v>4.1324E-2</v>
      </c>
      <c r="AM199">
        <v>5.0307999999999999E-2</v>
      </c>
      <c r="AN199">
        <v>4.6105E-2</v>
      </c>
      <c r="AO199">
        <v>3.9877000000000003E-2</v>
      </c>
    </row>
    <row r="200" spans="1:41" x14ac:dyDescent="0.25">
      <c r="A200" s="1">
        <v>488</v>
      </c>
      <c r="B200">
        <v>6.4297999999999994E-2</v>
      </c>
      <c r="C200">
        <v>5.3718000000000002E-2</v>
      </c>
      <c r="D200">
        <v>5.6093999999999998E-2</v>
      </c>
      <c r="E200">
        <v>4.6255999999999999E-2</v>
      </c>
      <c r="F200">
        <v>4.3237999999999999E-2</v>
      </c>
      <c r="G200">
        <v>5.0395000000000002E-2</v>
      </c>
      <c r="H200">
        <v>7.8766000000000003E-2</v>
      </c>
      <c r="I200">
        <v>5.7405999999999999E-2</v>
      </c>
      <c r="J200">
        <v>4.5362E-2</v>
      </c>
      <c r="K200">
        <v>4.7957E-2</v>
      </c>
      <c r="L200">
        <v>5.0063000000000003E-2</v>
      </c>
      <c r="M200">
        <v>6.0922999999999998E-2</v>
      </c>
      <c r="N200">
        <v>6.9944000000000006E-2</v>
      </c>
      <c r="O200">
        <v>6.3029000000000002E-2</v>
      </c>
      <c r="P200">
        <v>7.2263999999999995E-2</v>
      </c>
      <c r="Q200">
        <v>9.0414999999999995E-2</v>
      </c>
      <c r="R200">
        <v>6.8723000000000006E-2</v>
      </c>
      <c r="S200">
        <v>6.9868E-2</v>
      </c>
      <c r="T200">
        <v>7.4507000000000004E-2</v>
      </c>
      <c r="U200">
        <v>8.6161000000000001E-2</v>
      </c>
      <c r="V200">
        <v>2.9354000000000002E-2</v>
      </c>
      <c r="W200">
        <v>5.8476E-2</v>
      </c>
      <c r="X200">
        <v>4.2401000000000001E-2</v>
      </c>
      <c r="Y200">
        <v>5.1332000000000003E-2</v>
      </c>
      <c r="Z200">
        <v>4.2582000000000002E-2</v>
      </c>
      <c r="AA200">
        <v>4.6246000000000002E-2</v>
      </c>
      <c r="AB200">
        <v>4.7639000000000001E-2</v>
      </c>
      <c r="AC200">
        <v>4.9905999999999999E-2</v>
      </c>
      <c r="AD200">
        <v>3.9392000000000003E-2</v>
      </c>
      <c r="AE200">
        <v>5.2900000000000003E-2</v>
      </c>
      <c r="AF200">
        <v>2.9031000000000001E-2</v>
      </c>
      <c r="AG200">
        <v>3.9701E-2</v>
      </c>
      <c r="AH200">
        <v>4.7558000000000003E-2</v>
      </c>
      <c r="AI200">
        <v>3.8209E-2</v>
      </c>
      <c r="AJ200">
        <v>3.4909999999999997E-2</v>
      </c>
      <c r="AK200">
        <v>4.6779000000000001E-2</v>
      </c>
      <c r="AL200">
        <v>4.1674000000000003E-2</v>
      </c>
      <c r="AM200">
        <v>5.0703999999999999E-2</v>
      </c>
      <c r="AN200">
        <v>4.6421999999999998E-2</v>
      </c>
      <c r="AO200">
        <v>4.0167000000000001E-2</v>
      </c>
    </row>
    <row r="201" spans="1:41" x14ac:dyDescent="0.25">
      <c r="A201" s="1">
        <v>489</v>
      </c>
      <c r="B201">
        <v>6.4752000000000004E-2</v>
      </c>
      <c r="C201">
        <v>5.4112E-2</v>
      </c>
      <c r="D201">
        <v>5.6512E-2</v>
      </c>
      <c r="E201">
        <v>4.6691999999999997E-2</v>
      </c>
      <c r="F201">
        <v>4.3576999999999998E-2</v>
      </c>
      <c r="G201">
        <v>5.0769000000000002E-2</v>
      </c>
      <c r="H201">
        <v>7.9311000000000006E-2</v>
      </c>
      <c r="I201">
        <v>5.7874000000000002E-2</v>
      </c>
      <c r="J201">
        <v>4.5567999999999997E-2</v>
      </c>
      <c r="K201">
        <v>4.8335000000000003E-2</v>
      </c>
      <c r="L201">
        <v>5.0472999999999997E-2</v>
      </c>
      <c r="M201">
        <v>6.1374999999999999E-2</v>
      </c>
      <c r="N201">
        <v>7.0447999999999997E-2</v>
      </c>
      <c r="O201">
        <v>6.3447000000000003E-2</v>
      </c>
      <c r="P201">
        <v>7.2780999999999998E-2</v>
      </c>
      <c r="Q201">
        <v>9.0965000000000004E-2</v>
      </c>
      <c r="R201">
        <v>6.9209000000000007E-2</v>
      </c>
      <c r="S201">
        <v>7.0404999999999995E-2</v>
      </c>
      <c r="T201">
        <v>7.5077000000000005E-2</v>
      </c>
      <c r="U201">
        <v>8.6711999999999997E-2</v>
      </c>
      <c r="V201">
        <v>2.9579999999999999E-2</v>
      </c>
      <c r="W201">
        <v>5.8908000000000002E-2</v>
      </c>
      <c r="X201">
        <v>4.2738999999999999E-2</v>
      </c>
      <c r="Y201">
        <v>5.1735999999999997E-2</v>
      </c>
      <c r="Z201">
        <v>4.2882000000000003E-2</v>
      </c>
      <c r="AA201">
        <v>4.6559000000000003E-2</v>
      </c>
      <c r="AB201">
        <v>4.8002000000000003E-2</v>
      </c>
      <c r="AC201">
        <v>5.024E-2</v>
      </c>
      <c r="AD201">
        <v>3.9690999999999997E-2</v>
      </c>
      <c r="AE201">
        <v>5.3231000000000001E-2</v>
      </c>
      <c r="AF201">
        <v>2.9260999999999999E-2</v>
      </c>
      <c r="AG201">
        <v>3.9976999999999999E-2</v>
      </c>
      <c r="AH201">
        <v>4.7883000000000002E-2</v>
      </c>
      <c r="AI201">
        <v>3.8448000000000003E-2</v>
      </c>
      <c r="AJ201">
        <v>3.5124000000000002E-2</v>
      </c>
      <c r="AK201">
        <v>4.7125E-2</v>
      </c>
      <c r="AL201">
        <v>4.2020000000000002E-2</v>
      </c>
      <c r="AM201">
        <v>5.1102000000000002E-2</v>
      </c>
      <c r="AN201">
        <v>4.6739999999999997E-2</v>
      </c>
      <c r="AO201">
        <v>4.0462999999999999E-2</v>
      </c>
    </row>
    <row r="202" spans="1:41" x14ac:dyDescent="0.25">
      <c r="A202" s="1">
        <v>490</v>
      </c>
      <c r="B202">
        <v>6.5306000000000003E-2</v>
      </c>
      <c r="C202">
        <v>5.4574999999999999E-2</v>
      </c>
      <c r="D202">
        <v>5.6989999999999999E-2</v>
      </c>
      <c r="E202">
        <v>4.7161000000000002E-2</v>
      </c>
      <c r="F202">
        <v>4.4000999999999998E-2</v>
      </c>
      <c r="G202">
        <v>5.1194999999999997E-2</v>
      </c>
      <c r="H202">
        <v>7.9966999999999996E-2</v>
      </c>
      <c r="I202">
        <v>5.8437000000000003E-2</v>
      </c>
      <c r="J202">
        <v>4.5895999999999999E-2</v>
      </c>
      <c r="K202">
        <v>4.8755E-2</v>
      </c>
      <c r="L202">
        <v>5.0956000000000001E-2</v>
      </c>
      <c r="M202">
        <v>6.1892999999999997E-2</v>
      </c>
      <c r="N202">
        <v>7.1068000000000006E-2</v>
      </c>
      <c r="O202">
        <v>6.3983999999999999E-2</v>
      </c>
      <c r="P202">
        <v>7.3402999999999996E-2</v>
      </c>
      <c r="Q202">
        <v>9.1652999999999998E-2</v>
      </c>
      <c r="R202">
        <v>6.9818000000000005E-2</v>
      </c>
      <c r="S202">
        <v>7.1054000000000006E-2</v>
      </c>
      <c r="T202">
        <v>7.5760999999999995E-2</v>
      </c>
      <c r="U202">
        <v>8.7418999999999997E-2</v>
      </c>
      <c r="V202">
        <v>2.9846000000000001E-2</v>
      </c>
      <c r="W202">
        <v>5.9454E-2</v>
      </c>
      <c r="X202">
        <v>4.3159999999999997E-2</v>
      </c>
      <c r="Y202">
        <v>5.2231E-2</v>
      </c>
      <c r="Z202">
        <v>4.3261000000000001E-2</v>
      </c>
      <c r="AA202">
        <v>4.6951E-2</v>
      </c>
      <c r="AB202">
        <v>4.8420999999999999E-2</v>
      </c>
      <c r="AC202">
        <v>5.0659999999999997E-2</v>
      </c>
      <c r="AD202">
        <v>4.0029000000000002E-2</v>
      </c>
      <c r="AE202">
        <v>5.3663000000000002E-2</v>
      </c>
      <c r="AF202">
        <v>2.9506999999999999E-2</v>
      </c>
      <c r="AG202">
        <v>4.0306000000000002E-2</v>
      </c>
      <c r="AH202">
        <v>4.8278000000000001E-2</v>
      </c>
      <c r="AI202">
        <v>3.8753999999999997E-2</v>
      </c>
      <c r="AJ202">
        <v>3.5388999999999997E-2</v>
      </c>
      <c r="AK202">
        <v>4.7543000000000002E-2</v>
      </c>
      <c r="AL202">
        <v>4.2416000000000002E-2</v>
      </c>
      <c r="AM202">
        <v>5.1572E-2</v>
      </c>
      <c r="AN202">
        <v>4.7150999999999998E-2</v>
      </c>
      <c r="AO202">
        <v>4.0812000000000001E-2</v>
      </c>
    </row>
    <row r="203" spans="1:41" x14ac:dyDescent="0.25">
      <c r="A203" s="1">
        <v>491</v>
      </c>
      <c r="B203">
        <v>6.6078999999999999E-2</v>
      </c>
      <c r="C203">
        <v>5.5198999999999998E-2</v>
      </c>
      <c r="D203">
        <v>5.7600999999999999E-2</v>
      </c>
      <c r="E203">
        <v>4.7711000000000003E-2</v>
      </c>
      <c r="F203">
        <v>4.4611999999999999E-2</v>
      </c>
      <c r="G203">
        <v>5.1748000000000002E-2</v>
      </c>
      <c r="H203">
        <v>8.0876000000000003E-2</v>
      </c>
      <c r="I203">
        <v>5.9221000000000003E-2</v>
      </c>
      <c r="J203">
        <v>4.6515000000000001E-2</v>
      </c>
      <c r="K203">
        <v>4.9292000000000002E-2</v>
      </c>
      <c r="L203">
        <v>5.1598999999999999E-2</v>
      </c>
      <c r="M203">
        <v>6.2542E-2</v>
      </c>
      <c r="N203">
        <v>7.1960999999999997E-2</v>
      </c>
      <c r="O203">
        <v>6.4805000000000001E-2</v>
      </c>
      <c r="P203">
        <v>7.4268000000000001E-2</v>
      </c>
      <c r="Q203">
        <v>9.2669000000000001E-2</v>
      </c>
      <c r="R203">
        <v>7.0696999999999996E-2</v>
      </c>
      <c r="S203">
        <v>7.1945999999999996E-2</v>
      </c>
      <c r="T203">
        <v>7.6703999999999994E-2</v>
      </c>
      <c r="U203">
        <v>8.8493000000000002E-2</v>
      </c>
      <c r="V203">
        <v>3.0209E-2</v>
      </c>
      <c r="W203">
        <v>6.0269000000000003E-2</v>
      </c>
      <c r="X203">
        <v>4.3761000000000001E-2</v>
      </c>
      <c r="Y203">
        <v>5.2935000000000003E-2</v>
      </c>
      <c r="Z203">
        <v>4.3832999999999997E-2</v>
      </c>
      <c r="AA203">
        <v>4.7523999999999997E-2</v>
      </c>
      <c r="AB203">
        <v>4.8980000000000003E-2</v>
      </c>
      <c r="AC203">
        <v>5.1282000000000001E-2</v>
      </c>
      <c r="AD203">
        <v>4.0459000000000002E-2</v>
      </c>
      <c r="AE203">
        <v>5.4329000000000002E-2</v>
      </c>
      <c r="AF203">
        <v>2.981E-2</v>
      </c>
      <c r="AG203">
        <v>4.0777000000000001E-2</v>
      </c>
      <c r="AH203">
        <v>4.8841000000000002E-2</v>
      </c>
      <c r="AI203">
        <v>3.9210000000000002E-2</v>
      </c>
      <c r="AJ203">
        <v>3.5763999999999997E-2</v>
      </c>
      <c r="AK203">
        <v>4.8120000000000003E-2</v>
      </c>
      <c r="AL203">
        <v>4.2938999999999998E-2</v>
      </c>
      <c r="AM203">
        <v>5.2214000000000003E-2</v>
      </c>
      <c r="AN203">
        <v>4.7773999999999997E-2</v>
      </c>
      <c r="AO203">
        <v>4.1300000000000003E-2</v>
      </c>
    </row>
    <row r="204" spans="1:41" x14ac:dyDescent="0.25">
      <c r="A204" s="1">
        <v>492</v>
      </c>
      <c r="B204">
        <v>6.6854999999999998E-2</v>
      </c>
      <c r="C204">
        <v>5.5821000000000003E-2</v>
      </c>
      <c r="D204">
        <v>5.8210999999999999E-2</v>
      </c>
      <c r="E204">
        <v>4.8259999999999997E-2</v>
      </c>
      <c r="F204">
        <v>4.5217E-2</v>
      </c>
      <c r="G204">
        <v>5.2298999999999998E-2</v>
      </c>
      <c r="H204">
        <v>8.1783999999999996E-2</v>
      </c>
      <c r="I204">
        <v>6.0000999999999999E-2</v>
      </c>
      <c r="J204">
        <v>4.7128000000000003E-2</v>
      </c>
      <c r="K204">
        <v>4.9827000000000003E-2</v>
      </c>
      <c r="L204">
        <v>5.2235999999999998E-2</v>
      </c>
      <c r="M204">
        <v>6.3188999999999995E-2</v>
      </c>
      <c r="N204">
        <v>7.2854000000000002E-2</v>
      </c>
      <c r="O204">
        <v>6.5627000000000005E-2</v>
      </c>
      <c r="P204">
        <v>7.5128E-2</v>
      </c>
      <c r="Q204">
        <v>9.3685000000000004E-2</v>
      </c>
      <c r="R204">
        <v>7.1577000000000002E-2</v>
      </c>
      <c r="S204">
        <v>7.2840000000000002E-2</v>
      </c>
      <c r="T204">
        <v>7.7643000000000004E-2</v>
      </c>
      <c r="U204">
        <v>8.9563000000000004E-2</v>
      </c>
      <c r="V204">
        <v>3.0568999999999999E-2</v>
      </c>
      <c r="W204">
        <v>6.1083999999999999E-2</v>
      </c>
      <c r="X204">
        <v>4.4360999999999998E-2</v>
      </c>
      <c r="Y204">
        <v>5.3638999999999999E-2</v>
      </c>
      <c r="Z204">
        <v>4.4399000000000001E-2</v>
      </c>
      <c r="AA204">
        <v>4.8094999999999999E-2</v>
      </c>
      <c r="AB204">
        <v>4.9536999999999998E-2</v>
      </c>
      <c r="AC204">
        <v>5.1907000000000002E-2</v>
      </c>
      <c r="AD204">
        <v>4.0891999999999998E-2</v>
      </c>
      <c r="AE204">
        <v>5.4994000000000001E-2</v>
      </c>
      <c r="AF204">
        <v>3.0109E-2</v>
      </c>
      <c r="AG204">
        <v>4.1244999999999997E-2</v>
      </c>
      <c r="AH204">
        <v>4.9405999999999999E-2</v>
      </c>
      <c r="AI204">
        <v>3.9662999999999997E-2</v>
      </c>
      <c r="AJ204">
        <v>3.6142000000000001E-2</v>
      </c>
      <c r="AK204">
        <v>4.8695000000000002E-2</v>
      </c>
      <c r="AL204">
        <v>4.3461E-2</v>
      </c>
      <c r="AM204">
        <v>5.2851000000000002E-2</v>
      </c>
      <c r="AN204">
        <v>4.8395000000000001E-2</v>
      </c>
      <c r="AO204">
        <v>4.1792000000000003E-2</v>
      </c>
    </row>
    <row r="205" spans="1:41" x14ac:dyDescent="0.25">
      <c r="A205" s="1">
        <v>493</v>
      </c>
      <c r="B205">
        <v>6.7627000000000007E-2</v>
      </c>
      <c r="C205">
        <v>5.6441999999999999E-2</v>
      </c>
      <c r="D205">
        <v>5.8823E-2</v>
      </c>
      <c r="E205">
        <v>4.8806000000000002E-2</v>
      </c>
      <c r="F205">
        <v>4.5825999999999999E-2</v>
      </c>
      <c r="G205">
        <v>5.2852999999999997E-2</v>
      </c>
      <c r="H205">
        <v>8.2697999999999994E-2</v>
      </c>
      <c r="I205">
        <v>6.0784999999999999E-2</v>
      </c>
      <c r="J205">
        <v>4.7745000000000003E-2</v>
      </c>
      <c r="K205">
        <v>5.0360000000000002E-2</v>
      </c>
      <c r="L205">
        <v>5.2877E-2</v>
      </c>
      <c r="M205">
        <v>6.3838000000000006E-2</v>
      </c>
      <c r="N205">
        <v>7.3747999999999994E-2</v>
      </c>
      <c r="O205">
        <v>6.6452999999999998E-2</v>
      </c>
      <c r="P205">
        <v>7.5988E-2</v>
      </c>
      <c r="Q205">
        <v>9.4700999999999994E-2</v>
      </c>
      <c r="R205">
        <v>7.2456999999999994E-2</v>
      </c>
      <c r="S205">
        <v>7.3728000000000002E-2</v>
      </c>
      <c r="T205">
        <v>7.8588000000000005E-2</v>
      </c>
      <c r="U205">
        <v>9.0639999999999998E-2</v>
      </c>
      <c r="V205">
        <v>3.0931E-2</v>
      </c>
      <c r="W205">
        <v>6.1896E-2</v>
      </c>
      <c r="X205">
        <v>4.4964999999999998E-2</v>
      </c>
      <c r="Y205">
        <v>5.4348E-2</v>
      </c>
      <c r="Z205">
        <v>4.4969000000000002E-2</v>
      </c>
      <c r="AA205">
        <v>4.8665E-2</v>
      </c>
      <c r="AB205">
        <v>5.0097000000000003E-2</v>
      </c>
      <c r="AC205">
        <v>5.2526999999999997E-2</v>
      </c>
      <c r="AD205">
        <v>4.1327000000000003E-2</v>
      </c>
      <c r="AE205">
        <v>5.5662999999999997E-2</v>
      </c>
      <c r="AF205">
        <v>3.041E-2</v>
      </c>
      <c r="AG205">
        <v>4.1711999999999999E-2</v>
      </c>
      <c r="AH205">
        <v>4.9970000000000001E-2</v>
      </c>
      <c r="AI205">
        <v>4.0119000000000002E-2</v>
      </c>
      <c r="AJ205">
        <v>3.6516E-2</v>
      </c>
      <c r="AK205">
        <v>4.9273999999999998E-2</v>
      </c>
      <c r="AL205">
        <v>4.3980999999999999E-2</v>
      </c>
      <c r="AM205">
        <v>5.3490999999999997E-2</v>
      </c>
      <c r="AN205">
        <v>4.9015999999999997E-2</v>
      </c>
      <c r="AO205">
        <v>4.2280999999999999E-2</v>
      </c>
    </row>
    <row r="206" spans="1:41" x14ac:dyDescent="0.25">
      <c r="A206" s="1">
        <v>494</v>
      </c>
      <c r="B206">
        <v>6.8423999999999999E-2</v>
      </c>
      <c r="C206">
        <v>5.7050999999999998E-2</v>
      </c>
      <c r="D206">
        <v>5.9484000000000002E-2</v>
      </c>
      <c r="E206">
        <v>4.9428E-2</v>
      </c>
      <c r="F206">
        <v>4.6417E-2</v>
      </c>
      <c r="G206">
        <v>5.3482000000000002E-2</v>
      </c>
      <c r="H206">
        <v>8.3521999999999999E-2</v>
      </c>
      <c r="I206">
        <v>6.1432E-2</v>
      </c>
      <c r="J206">
        <v>4.8243000000000001E-2</v>
      </c>
      <c r="K206">
        <v>5.0925999999999999E-2</v>
      </c>
      <c r="L206">
        <v>5.3462000000000003E-2</v>
      </c>
      <c r="M206">
        <v>6.4458000000000001E-2</v>
      </c>
      <c r="N206">
        <v>7.4513999999999997E-2</v>
      </c>
      <c r="O206">
        <v>6.7159999999999997E-2</v>
      </c>
      <c r="P206">
        <v>7.6819999999999999E-2</v>
      </c>
      <c r="Q206">
        <v>9.5600000000000004E-2</v>
      </c>
      <c r="R206">
        <v>7.3196999999999998E-2</v>
      </c>
      <c r="S206">
        <v>7.4542999999999998E-2</v>
      </c>
      <c r="T206">
        <v>7.9429E-2</v>
      </c>
      <c r="U206">
        <v>9.1507000000000005E-2</v>
      </c>
      <c r="V206">
        <v>3.1294000000000002E-2</v>
      </c>
      <c r="W206">
        <v>6.2606999999999996E-2</v>
      </c>
      <c r="X206">
        <v>4.5482000000000002E-2</v>
      </c>
      <c r="Y206">
        <v>5.5037999999999997E-2</v>
      </c>
      <c r="Z206">
        <v>4.5505999999999998E-2</v>
      </c>
      <c r="AA206">
        <v>4.9177999999999999E-2</v>
      </c>
      <c r="AB206">
        <v>5.0646999999999998E-2</v>
      </c>
      <c r="AC206">
        <v>5.3065000000000001E-2</v>
      </c>
      <c r="AD206">
        <v>4.1756000000000001E-2</v>
      </c>
      <c r="AE206">
        <v>5.6228E-2</v>
      </c>
      <c r="AF206">
        <v>3.0706000000000001E-2</v>
      </c>
      <c r="AG206">
        <v>4.2143E-2</v>
      </c>
      <c r="AH206">
        <v>5.0451000000000003E-2</v>
      </c>
      <c r="AI206">
        <v>4.0502999999999997E-2</v>
      </c>
      <c r="AJ206">
        <v>3.687E-2</v>
      </c>
      <c r="AK206">
        <v>4.9814999999999998E-2</v>
      </c>
      <c r="AL206">
        <v>4.4483000000000002E-2</v>
      </c>
      <c r="AM206">
        <v>5.4094000000000003E-2</v>
      </c>
      <c r="AN206">
        <v>4.9530999999999999E-2</v>
      </c>
      <c r="AO206">
        <v>4.2770000000000002E-2</v>
      </c>
    </row>
    <row r="207" spans="1:41" x14ac:dyDescent="0.25">
      <c r="A207" s="1">
        <v>495</v>
      </c>
      <c r="B207">
        <v>6.9222000000000006E-2</v>
      </c>
      <c r="C207">
        <v>5.7660000000000003E-2</v>
      </c>
      <c r="D207">
        <v>6.0150000000000002E-2</v>
      </c>
      <c r="E207">
        <v>5.0054000000000001E-2</v>
      </c>
      <c r="F207">
        <v>4.7014E-2</v>
      </c>
      <c r="G207">
        <v>5.4113000000000001E-2</v>
      </c>
      <c r="H207">
        <v>8.4345000000000003E-2</v>
      </c>
      <c r="I207">
        <v>6.2073000000000003E-2</v>
      </c>
      <c r="J207">
        <v>4.8730999999999997E-2</v>
      </c>
      <c r="K207">
        <v>5.1496E-2</v>
      </c>
      <c r="L207">
        <v>5.4049E-2</v>
      </c>
      <c r="M207">
        <v>6.5078999999999998E-2</v>
      </c>
      <c r="N207">
        <v>7.5268000000000002E-2</v>
      </c>
      <c r="O207">
        <v>6.7853999999999998E-2</v>
      </c>
      <c r="P207">
        <v>7.7649999999999997E-2</v>
      </c>
      <c r="Q207">
        <v>9.6477999999999994E-2</v>
      </c>
      <c r="R207">
        <v>7.3925000000000005E-2</v>
      </c>
      <c r="S207">
        <v>7.5352000000000002E-2</v>
      </c>
      <c r="T207">
        <v>8.0262E-2</v>
      </c>
      <c r="U207">
        <v>9.2359999999999998E-2</v>
      </c>
      <c r="V207">
        <v>3.1659E-2</v>
      </c>
      <c r="W207">
        <v>6.3308000000000003E-2</v>
      </c>
      <c r="X207">
        <v>4.5999999999999999E-2</v>
      </c>
      <c r="Y207">
        <v>5.5731999999999997E-2</v>
      </c>
      <c r="Z207">
        <v>4.6039999999999998E-2</v>
      </c>
      <c r="AA207">
        <v>4.9685E-2</v>
      </c>
      <c r="AB207">
        <v>5.1191E-2</v>
      </c>
      <c r="AC207">
        <v>5.3592000000000001E-2</v>
      </c>
      <c r="AD207">
        <v>4.2182999999999998E-2</v>
      </c>
      <c r="AE207">
        <v>5.6793999999999997E-2</v>
      </c>
      <c r="AF207">
        <v>3.1005000000000001E-2</v>
      </c>
      <c r="AG207">
        <v>4.2566E-2</v>
      </c>
      <c r="AH207">
        <v>5.0924999999999998E-2</v>
      </c>
      <c r="AI207">
        <v>4.0874000000000001E-2</v>
      </c>
      <c r="AJ207">
        <v>3.7218000000000001E-2</v>
      </c>
      <c r="AK207">
        <v>5.0348999999999998E-2</v>
      </c>
      <c r="AL207">
        <v>4.4986999999999999E-2</v>
      </c>
      <c r="AM207">
        <v>5.4698999999999998E-2</v>
      </c>
      <c r="AN207">
        <v>5.0035000000000003E-2</v>
      </c>
      <c r="AO207">
        <v>4.3255000000000002E-2</v>
      </c>
    </row>
    <row r="208" spans="1:41" x14ac:dyDescent="0.25">
      <c r="A208" s="1">
        <v>496</v>
      </c>
      <c r="B208">
        <v>7.0014999999999994E-2</v>
      </c>
      <c r="C208">
        <v>5.8268E-2</v>
      </c>
      <c r="D208">
        <v>6.0810000000000003E-2</v>
      </c>
      <c r="E208">
        <v>5.0680000000000003E-2</v>
      </c>
      <c r="F208">
        <v>4.7608999999999999E-2</v>
      </c>
      <c r="G208">
        <v>5.4743E-2</v>
      </c>
      <c r="H208">
        <v>8.5167999999999994E-2</v>
      </c>
      <c r="I208">
        <v>6.2717999999999996E-2</v>
      </c>
      <c r="J208">
        <v>4.9216000000000003E-2</v>
      </c>
      <c r="K208">
        <v>5.2063999999999999E-2</v>
      </c>
      <c r="L208">
        <v>5.4629999999999998E-2</v>
      </c>
      <c r="M208">
        <v>6.5698999999999994E-2</v>
      </c>
      <c r="N208">
        <v>7.6022000000000006E-2</v>
      </c>
      <c r="O208">
        <v>6.8552000000000002E-2</v>
      </c>
      <c r="P208">
        <v>7.8478999999999993E-2</v>
      </c>
      <c r="Q208">
        <v>9.7354999999999997E-2</v>
      </c>
      <c r="R208">
        <v>7.4651999999999996E-2</v>
      </c>
      <c r="S208">
        <v>7.6160000000000005E-2</v>
      </c>
      <c r="T208">
        <v>8.1093999999999999E-2</v>
      </c>
      <c r="U208">
        <v>9.3216999999999994E-2</v>
      </c>
      <c r="V208">
        <v>3.2021000000000001E-2</v>
      </c>
      <c r="W208">
        <v>6.4013E-2</v>
      </c>
      <c r="X208">
        <v>4.6517000000000003E-2</v>
      </c>
      <c r="Y208">
        <v>5.6424000000000002E-2</v>
      </c>
      <c r="Z208">
        <v>4.6575999999999999E-2</v>
      </c>
      <c r="AA208">
        <v>5.0194999999999997E-2</v>
      </c>
      <c r="AB208">
        <v>5.1742999999999997E-2</v>
      </c>
      <c r="AC208">
        <v>5.4121000000000002E-2</v>
      </c>
      <c r="AD208">
        <v>4.2611000000000003E-2</v>
      </c>
      <c r="AE208">
        <v>5.7359E-2</v>
      </c>
      <c r="AF208">
        <v>3.1300000000000001E-2</v>
      </c>
      <c r="AG208">
        <v>4.2992000000000002E-2</v>
      </c>
      <c r="AH208">
        <v>5.1395999999999997E-2</v>
      </c>
      <c r="AI208">
        <v>4.1246999999999999E-2</v>
      </c>
      <c r="AJ208">
        <v>3.7567999999999997E-2</v>
      </c>
      <c r="AK208">
        <v>5.0887000000000002E-2</v>
      </c>
      <c r="AL208">
        <v>4.5492999999999999E-2</v>
      </c>
      <c r="AM208">
        <v>5.5296999999999999E-2</v>
      </c>
      <c r="AN208">
        <v>5.0541000000000003E-2</v>
      </c>
      <c r="AO208">
        <v>4.3737999999999999E-2</v>
      </c>
    </row>
    <row r="209" spans="1:41" x14ac:dyDescent="0.25">
      <c r="A209" s="1">
        <v>497</v>
      </c>
      <c r="B209">
        <v>7.0720000000000005E-2</v>
      </c>
      <c r="C209">
        <v>5.8944999999999997E-2</v>
      </c>
      <c r="D209">
        <v>6.1462000000000003E-2</v>
      </c>
      <c r="E209">
        <v>5.1299999999999998E-2</v>
      </c>
      <c r="F209">
        <v>4.8173000000000001E-2</v>
      </c>
      <c r="G209">
        <v>5.5321000000000002E-2</v>
      </c>
      <c r="H209">
        <v>8.5919999999999996E-2</v>
      </c>
      <c r="I209">
        <v>6.3412999999999997E-2</v>
      </c>
      <c r="J209">
        <v>4.9730999999999997E-2</v>
      </c>
      <c r="K209">
        <v>5.2581000000000003E-2</v>
      </c>
      <c r="L209">
        <v>5.5127000000000002E-2</v>
      </c>
      <c r="M209">
        <v>6.6277000000000003E-2</v>
      </c>
      <c r="N209">
        <v>7.6706999999999997E-2</v>
      </c>
      <c r="O209">
        <v>6.9185999999999998E-2</v>
      </c>
      <c r="P209">
        <v>7.9194000000000001E-2</v>
      </c>
      <c r="Q209">
        <v>9.8141999999999993E-2</v>
      </c>
      <c r="R209">
        <v>7.5346999999999997E-2</v>
      </c>
      <c r="S209">
        <v>7.6884999999999995E-2</v>
      </c>
      <c r="T209">
        <v>8.1845000000000001E-2</v>
      </c>
      <c r="U209">
        <v>9.4011999999999998E-2</v>
      </c>
      <c r="V209">
        <v>3.2411000000000002E-2</v>
      </c>
      <c r="W209">
        <v>6.4687999999999996E-2</v>
      </c>
      <c r="X209">
        <v>4.7005999999999999E-2</v>
      </c>
      <c r="Y209">
        <v>5.7043999999999997E-2</v>
      </c>
      <c r="Z209">
        <v>4.7079999999999997E-2</v>
      </c>
      <c r="AA209">
        <v>5.0634999999999999E-2</v>
      </c>
      <c r="AB209">
        <v>5.2193999999999997E-2</v>
      </c>
      <c r="AC209">
        <v>5.4591000000000001E-2</v>
      </c>
      <c r="AD209">
        <v>4.2994999999999998E-2</v>
      </c>
      <c r="AE209">
        <v>5.7853000000000002E-2</v>
      </c>
      <c r="AF209">
        <v>3.1572000000000003E-2</v>
      </c>
      <c r="AG209">
        <v>4.3387000000000002E-2</v>
      </c>
      <c r="AH209">
        <v>5.1871E-2</v>
      </c>
      <c r="AI209">
        <v>4.1605000000000003E-2</v>
      </c>
      <c r="AJ209">
        <v>3.7912000000000001E-2</v>
      </c>
      <c r="AK209">
        <v>5.1383999999999999E-2</v>
      </c>
      <c r="AL209">
        <v>4.5959E-2</v>
      </c>
      <c r="AM209">
        <v>5.5867E-2</v>
      </c>
      <c r="AN209">
        <v>5.1071999999999999E-2</v>
      </c>
      <c r="AO209">
        <v>4.4195999999999999E-2</v>
      </c>
    </row>
    <row r="210" spans="1:41" x14ac:dyDescent="0.25">
      <c r="A210" s="1">
        <v>498</v>
      </c>
      <c r="B210">
        <v>7.1363999999999997E-2</v>
      </c>
      <c r="C210">
        <v>5.9671000000000002E-2</v>
      </c>
      <c r="D210">
        <v>6.2114999999999997E-2</v>
      </c>
      <c r="E210">
        <v>5.1920000000000001E-2</v>
      </c>
      <c r="F210">
        <v>4.8714E-2</v>
      </c>
      <c r="G210">
        <v>5.5857999999999998E-2</v>
      </c>
      <c r="H210">
        <v>8.6632000000000001E-2</v>
      </c>
      <c r="I210">
        <v>6.4151E-2</v>
      </c>
      <c r="J210">
        <v>5.0263000000000002E-2</v>
      </c>
      <c r="K210">
        <v>5.3060000000000003E-2</v>
      </c>
      <c r="L210">
        <v>5.5558999999999997E-2</v>
      </c>
      <c r="M210">
        <v>6.6813999999999998E-2</v>
      </c>
      <c r="N210">
        <v>7.7348E-2</v>
      </c>
      <c r="O210">
        <v>6.9776000000000005E-2</v>
      </c>
      <c r="P210">
        <v>7.9837000000000005E-2</v>
      </c>
      <c r="Q210">
        <v>9.8906999999999995E-2</v>
      </c>
      <c r="R210">
        <v>7.6023999999999994E-2</v>
      </c>
      <c r="S210">
        <v>7.7557000000000001E-2</v>
      </c>
      <c r="T210">
        <v>8.2540000000000002E-2</v>
      </c>
      <c r="U210">
        <v>9.4770999999999994E-2</v>
      </c>
      <c r="V210">
        <v>3.2820000000000002E-2</v>
      </c>
      <c r="W210">
        <v>6.5340999999999996E-2</v>
      </c>
      <c r="X210">
        <v>4.7480000000000001E-2</v>
      </c>
      <c r="Y210">
        <v>5.7605000000000003E-2</v>
      </c>
      <c r="Z210">
        <v>4.7570000000000001E-2</v>
      </c>
      <c r="AA210">
        <v>5.1024E-2</v>
      </c>
      <c r="AB210">
        <v>5.2576999999999999E-2</v>
      </c>
      <c r="AC210">
        <v>5.5017000000000003E-2</v>
      </c>
      <c r="AD210">
        <v>4.3347999999999998E-2</v>
      </c>
      <c r="AE210">
        <v>5.8297000000000002E-2</v>
      </c>
      <c r="AF210">
        <v>3.1834000000000001E-2</v>
      </c>
      <c r="AG210">
        <v>4.3765999999999999E-2</v>
      </c>
      <c r="AH210">
        <v>5.2347999999999999E-2</v>
      </c>
      <c r="AI210">
        <v>4.1953999999999998E-2</v>
      </c>
      <c r="AJ210">
        <v>3.8255999999999998E-2</v>
      </c>
      <c r="AK210">
        <v>5.1860999999999997E-2</v>
      </c>
      <c r="AL210">
        <v>4.6399999999999997E-2</v>
      </c>
      <c r="AM210">
        <v>5.6415E-2</v>
      </c>
      <c r="AN210">
        <v>5.1617000000000003E-2</v>
      </c>
      <c r="AO210">
        <v>4.4637999999999997E-2</v>
      </c>
    </row>
    <row r="211" spans="1:41" x14ac:dyDescent="0.25">
      <c r="A211" s="1">
        <v>499</v>
      </c>
      <c r="B211">
        <v>7.2000999999999996E-2</v>
      </c>
      <c r="C211">
        <v>6.0394999999999997E-2</v>
      </c>
      <c r="D211">
        <v>6.2760999999999997E-2</v>
      </c>
      <c r="E211">
        <v>5.2538000000000001E-2</v>
      </c>
      <c r="F211">
        <v>4.9258999999999997E-2</v>
      </c>
      <c r="G211">
        <v>5.6397000000000003E-2</v>
      </c>
      <c r="H211">
        <v>8.7345999999999993E-2</v>
      </c>
      <c r="I211">
        <v>6.4888000000000001E-2</v>
      </c>
      <c r="J211">
        <v>5.0796000000000001E-2</v>
      </c>
      <c r="K211">
        <v>5.3546999999999997E-2</v>
      </c>
      <c r="L211">
        <v>5.5988000000000003E-2</v>
      </c>
      <c r="M211">
        <v>6.7353999999999997E-2</v>
      </c>
      <c r="N211">
        <v>7.7986E-2</v>
      </c>
      <c r="O211">
        <v>7.0374000000000006E-2</v>
      </c>
      <c r="P211">
        <v>8.0477000000000007E-2</v>
      </c>
      <c r="Q211">
        <v>9.9669999999999995E-2</v>
      </c>
      <c r="R211">
        <v>7.6702999999999993E-2</v>
      </c>
      <c r="S211">
        <v>7.8230999999999995E-2</v>
      </c>
      <c r="T211">
        <v>8.3233000000000001E-2</v>
      </c>
      <c r="U211">
        <v>9.5532000000000006E-2</v>
      </c>
      <c r="V211">
        <v>3.3230000000000003E-2</v>
      </c>
      <c r="W211">
        <v>6.6001000000000004E-2</v>
      </c>
      <c r="X211">
        <v>4.7955999999999999E-2</v>
      </c>
      <c r="Y211">
        <v>5.8168999999999998E-2</v>
      </c>
      <c r="Z211">
        <v>4.8061E-2</v>
      </c>
      <c r="AA211">
        <v>5.1409999999999997E-2</v>
      </c>
      <c r="AB211">
        <v>5.2963000000000003E-2</v>
      </c>
      <c r="AC211">
        <v>5.5438000000000001E-2</v>
      </c>
      <c r="AD211">
        <v>4.3702999999999999E-2</v>
      </c>
      <c r="AE211">
        <v>5.8742999999999997E-2</v>
      </c>
      <c r="AF211">
        <v>3.2092000000000002E-2</v>
      </c>
      <c r="AG211">
        <v>4.4142000000000001E-2</v>
      </c>
      <c r="AH211">
        <v>5.2828E-2</v>
      </c>
      <c r="AI211">
        <v>4.2299999999999997E-2</v>
      </c>
      <c r="AJ211">
        <v>3.8595999999999998E-2</v>
      </c>
      <c r="AK211">
        <v>5.2333999999999999E-2</v>
      </c>
      <c r="AL211">
        <v>4.6843000000000003E-2</v>
      </c>
      <c r="AM211">
        <v>5.6966000000000003E-2</v>
      </c>
      <c r="AN211">
        <v>5.2164000000000002E-2</v>
      </c>
      <c r="AO211">
        <v>4.5075999999999998E-2</v>
      </c>
    </row>
    <row r="212" spans="1:41" x14ac:dyDescent="0.25">
      <c r="A212" s="1">
        <v>500</v>
      </c>
      <c r="B212">
        <v>7.2692000000000007E-2</v>
      </c>
      <c r="C212">
        <v>6.1143999999999997E-2</v>
      </c>
      <c r="D212">
        <v>6.3432000000000002E-2</v>
      </c>
      <c r="E212">
        <v>5.3205000000000002E-2</v>
      </c>
      <c r="F212">
        <v>4.9866000000000001E-2</v>
      </c>
      <c r="G212">
        <v>5.6953999999999998E-2</v>
      </c>
      <c r="H212">
        <v>8.8123999999999994E-2</v>
      </c>
      <c r="I212">
        <v>6.5654000000000004E-2</v>
      </c>
      <c r="J212">
        <v>5.1347999999999998E-2</v>
      </c>
      <c r="K212">
        <v>5.4075999999999999E-2</v>
      </c>
      <c r="L212">
        <v>5.6468999999999998E-2</v>
      </c>
      <c r="M212">
        <v>6.7927000000000001E-2</v>
      </c>
      <c r="N212">
        <v>7.8688999999999995E-2</v>
      </c>
      <c r="O212">
        <v>7.0995000000000003E-2</v>
      </c>
      <c r="P212">
        <v>8.1182000000000004E-2</v>
      </c>
      <c r="Q212">
        <v>0.100498</v>
      </c>
      <c r="R212">
        <v>7.7422000000000005E-2</v>
      </c>
      <c r="S212">
        <v>7.8953999999999996E-2</v>
      </c>
      <c r="T212">
        <v>8.3989999999999995E-2</v>
      </c>
      <c r="U212">
        <v>9.6338999999999994E-2</v>
      </c>
      <c r="V212">
        <v>3.3678E-2</v>
      </c>
      <c r="W212">
        <v>6.6710000000000005E-2</v>
      </c>
      <c r="X212">
        <v>4.8485E-2</v>
      </c>
      <c r="Y212">
        <v>5.8800999999999999E-2</v>
      </c>
      <c r="Z212">
        <v>4.861E-2</v>
      </c>
      <c r="AA212">
        <v>5.1839000000000003E-2</v>
      </c>
      <c r="AB212">
        <v>5.3394999999999998E-2</v>
      </c>
      <c r="AC212">
        <v>5.5903000000000001E-2</v>
      </c>
      <c r="AD212">
        <v>4.4089999999999997E-2</v>
      </c>
      <c r="AE212">
        <v>5.9232E-2</v>
      </c>
      <c r="AF212">
        <v>3.2382000000000001E-2</v>
      </c>
      <c r="AG212">
        <v>4.4549999999999999E-2</v>
      </c>
      <c r="AH212">
        <v>5.3319999999999999E-2</v>
      </c>
      <c r="AI212">
        <v>4.2673000000000003E-2</v>
      </c>
      <c r="AJ212">
        <v>3.8959000000000001E-2</v>
      </c>
      <c r="AK212">
        <v>5.2854999999999999E-2</v>
      </c>
      <c r="AL212">
        <v>4.7322999999999997E-2</v>
      </c>
      <c r="AM212">
        <v>5.7549999999999997E-2</v>
      </c>
      <c r="AN212">
        <v>5.2734999999999997E-2</v>
      </c>
      <c r="AO212">
        <v>4.5555999999999999E-2</v>
      </c>
    </row>
    <row r="213" spans="1:41" x14ac:dyDescent="0.25">
      <c r="A213" s="1">
        <v>501</v>
      </c>
      <c r="B213">
        <v>7.3550000000000004E-2</v>
      </c>
      <c r="C213">
        <v>6.1975000000000002E-2</v>
      </c>
      <c r="D213">
        <v>6.4172999999999994E-2</v>
      </c>
      <c r="E213">
        <v>5.4011000000000003E-2</v>
      </c>
      <c r="F213">
        <v>5.0692000000000001E-2</v>
      </c>
      <c r="G213">
        <v>5.7576000000000002E-2</v>
      </c>
      <c r="H213">
        <v>8.9136999999999994E-2</v>
      </c>
      <c r="I213">
        <v>6.6505999999999996E-2</v>
      </c>
      <c r="J213">
        <v>5.1943999999999997E-2</v>
      </c>
      <c r="K213">
        <v>5.4745000000000002E-2</v>
      </c>
      <c r="L213">
        <v>5.7103000000000001E-2</v>
      </c>
      <c r="M213">
        <v>6.8612000000000006E-2</v>
      </c>
      <c r="N213">
        <v>7.9588000000000006E-2</v>
      </c>
      <c r="O213">
        <v>7.1698999999999999E-2</v>
      </c>
      <c r="P213">
        <v>8.2106999999999999E-2</v>
      </c>
      <c r="Q213">
        <v>0.10148500000000001</v>
      </c>
      <c r="R213">
        <v>7.8275999999999998E-2</v>
      </c>
      <c r="S213">
        <v>7.9854999999999995E-2</v>
      </c>
      <c r="T213">
        <v>8.4928000000000003E-2</v>
      </c>
      <c r="U213">
        <v>9.7302E-2</v>
      </c>
      <c r="V213">
        <v>3.4241000000000001E-2</v>
      </c>
      <c r="W213">
        <v>6.7586999999999994E-2</v>
      </c>
      <c r="X213">
        <v>4.9199E-2</v>
      </c>
      <c r="Y213">
        <v>5.9657000000000002E-2</v>
      </c>
      <c r="Z213">
        <v>4.9355000000000003E-2</v>
      </c>
      <c r="AA213">
        <v>5.2401999999999997E-2</v>
      </c>
      <c r="AB213">
        <v>5.3985999999999999E-2</v>
      </c>
      <c r="AC213">
        <v>5.6500000000000002E-2</v>
      </c>
      <c r="AD213">
        <v>4.4568000000000003E-2</v>
      </c>
      <c r="AE213">
        <v>5.9843E-2</v>
      </c>
      <c r="AF213">
        <v>3.2752000000000003E-2</v>
      </c>
      <c r="AG213">
        <v>4.5055999999999999E-2</v>
      </c>
      <c r="AH213">
        <v>5.3855E-2</v>
      </c>
      <c r="AI213">
        <v>4.3110000000000002E-2</v>
      </c>
      <c r="AJ213">
        <v>3.9369000000000001E-2</v>
      </c>
      <c r="AK213">
        <v>5.3512999999999998E-2</v>
      </c>
      <c r="AL213">
        <v>4.7937E-2</v>
      </c>
      <c r="AM213">
        <v>5.8234000000000001E-2</v>
      </c>
      <c r="AN213">
        <v>5.3357000000000002E-2</v>
      </c>
      <c r="AO213">
        <v>4.6162000000000002E-2</v>
      </c>
    </row>
    <row r="214" spans="1:41" x14ac:dyDescent="0.25">
      <c r="A214" s="1">
        <v>502</v>
      </c>
      <c r="B214">
        <v>7.4402999999999997E-2</v>
      </c>
      <c r="C214">
        <v>6.2802999999999998E-2</v>
      </c>
      <c r="D214">
        <v>6.4919000000000004E-2</v>
      </c>
      <c r="E214">
        <v>5.4817999999999999E-2</v>
      </c>
      <c r="F214">
        <v>5.1525000000000001E-2</v>
      </c>
      <c r="G214">
        <v>5.8201999999999997E-2</v>
      </c>
      <c r="H214">
        <v>9.0150999999999995E-2</v>
      </c>
      <c r="I214">
        <v>6.7358000000000001E-2</v>
      </c>
      <c r="J214">
        <v>5.2540000000000003E-2</v>
      </c>
      <c r="K214">
        <v>5.5413999999999998E-2</v>
      </c>
      <c r="L214">
        <v>5.7731999999999999E-2</v>
      </c>
      <c r="M214">
        <v>6.9296999999999997E-2</v>
      </c>
      <c r="N214">
        <v>8.0489000000000005E-2</v>
      </c>
      <c r="O214">
        <v>7.2398000000000004E-2</v>
      </c>
      <c r="P214">
        <v>8.3030000000000007E-2</v>
      </c>
      <c r="Q214">
        <v>0.102474</v>
      </c>
      <c r="R214">
        <v>7.9126000000000002E-2</v>
      </c>
      <c r="S214">
        <v>8.0746999999999999E-2</v>
      </c>
      <c r="T214">
        <v>8.5868E-2</v>
      </c>
      <c r="U214">
        <v>9.8262000000000002E-2</v>
      </c>
      <c r="V214">
        <v>3.4803000000000001E-2</v>
      </c>
      <c r="W214">
        <v>6.8463999999999997E-2</v>
      </c>
      <c r="X214">
        <v>4.9914E-2</v>
      </c>
      <c r="Y214">
        <v>6.0514999999999999E-2</v>
      </c>
      <c r="Z214">
        <v>5.0101E-2</v>
      </c>
      <c r="AA214">
        <v>5.2963999999999997E-2</v>
      </c>
      <c r="AB214">
        <v>5.4574999999999999E-2</v>
      </c>
      <c r="AC214">
        <v>5.7095E-2</v>
      </c>
      <c r="AD214">
        <v>4.5045000000000002E-2</v>
      </c>
      <c r="AE214">
        <v>6.0458999999999999E-2</v>
      </c>
      <c r="AF214">
        <v>3.3126000000000003E-2</v>
      </c>
      <c r="AG214">
        <v>4.5565000000000001E-2</v>
      </c>
      <c r="AH214">
        <v>5.4387999999999999E-2</v>
      </c>
      <c r="AI214">
        <v>4.3545E-2</v>
      </c>
      <c r="AJ214">
        <v>3.9782999999999999E-2</v>
      </c>
      <c r="AK214">
        <v>5.4170999999999997E-2</v>
      </c>
      <c r="AL214">
        <v>4.8544999999999998E-2</v>
      </c>
      <c r="AM214">
        <v>5.8914000000000001E-2</v>
      </c>
      <c r="AN214">
        <v>5.3983999999999997E-2</v>
      </c>
      <c r="AO214">
        <v>4.6767000000000003E-2</v>
      </c>
    </row>
    <row r="215" spans="1:41" x14ac:dyDescent="0.25">
      <c r="A215" s="1">
        <v>503</v>
      </c>
      <c r="B215">
        <v>7.5257000000000004E-2</v>
      </c>
      <c r="C215">
        <v>6.3630000000000006E-2</v>
      </c>
      <c r="D215">
        <v>6.5658999999999995E-2</v>
      </c>
      <c r="E215">
        <v>5.5624E-2</v>
      </c>
      <c r="F215">
        <v>5.2352000000000003E-2</v>
      </c>
      <c r="G215">
        <v>5.8825000000000002E-2</v>
      </c>
      <c r="H215">
        <v>9.1160000000000005E-2</v>
      </c>
      <c r="I215">
        <v>6.8210000000000007E-2</v>
      </c>
      <c r="J215">
        <v>5.3138999999999999E-2</v>
      </c>
      <c r="K215">
        <v>5.6085999999999997E-2</v>
      </c>
      <c r="L215">
        <v>5.8363999999999999E-2</v>
      </c>
      <c r="M215">
        <v>6.9986000000000007E-2</v>
      </c>
      <c r="N215">
        <v>8.1390000000000004E-2</v>
      </c>
      <c r="O215">
        <v>7.3100999999999999E-2</v>
      </c>
      <c r="P215">
        <v>8.3957000000000004E-2</v>
      </c>
      <c r="Q215">
        <v>0.103462</v>
      </c>
      <c r="R215">
        <v>7.9979999999999996E-2</v>
      </c>
      <c r="S215">
        <v>8.1642999999999993E-2</v>
      </c>
      <c r="T215">
        <v>8.6807999999999996E-2</v>
      </c>
      <c r="U215">
        <v>9.9225999999999995E-2</v>
      </c>
      <c r="V215">
        <v>3.5362999999999999E-2</v>
      </c>
      <c r="W215">
        <v>6.9342000000000001E-2</v>
      </c>
      <c r="X215">
        <v>5.0627999999999999E-2</v>
      </c>
      <c r="Y215">
        <v>6.1372000000000003E-2</v>
      </c>
      <c r="Z215">
        <v>5.0846000000000002E-2</v>
      </c>
      <c r="AA215">
        <v>5.3524000000000002E-2</v>
      </c>
      <c r="AB215">
        <v>5.5168000000000002E-2</v>
      </c>
      <c r="AC215">
        <v>5.7688999999999997E-2</v>
      </c>
      <c r="AD215">
        <v>4.5524000000000002E-2</v>
      </c>
      <c r="AE215">
        <v>6.1073000000000002E-2</v>
      </c>
      <c r="AF215">
        <v>3.3495999999999998E-2</v>
      </c>
      <c r="AG215">
        <v>4.6072000000000002E-2</v>
      </c>
      <c r="AH215">
        <v>5.4919000000000003E-2</v>
      </c>
      <c r="AI215">
        <v>4.3982E-2</v>
      </c>
      <c r="AJ215">
        <v>4.0197999999999998E-2</v>
      </c>
      <c r="AK215">
        <v>5.4833E-2</v>
      </c>
      <c r="AL215">
        <v>4.9156999999999999E-2</v>
      </c>
      <c r="AM215">
        <v>5.9596999999999997E-2</v>
      </c>
      <c r="AN215">
        <v>5.4605000000000001E-2</v>
      </c>
      <c r="AO215">
        <v>4.7376000000000001E-2</v>
      </c>
    </row>
    <row r="216" spans="1:41" x14ac:dyDescent="0.25">
      <c r="A216" s="1">
        <v>504</v>
      </c>
      <c r="B216">
        <v>7.6401999999999998E-2</v>
      </c>
      <c r="C216">
        <v>6.4588999999999994E-2</v>
      </c>
      <c r="D216">
        <v>6.6707000000000002E-2</v>
      </c>
      <c r="E216">
        <v>5.6587999999999999E-2</v>
      </c>
      <c r="F216">
        <v>5.3291999999999999E-2</v>
      </c>
      <c r="G216">
        <v>5.9711E-2</v>
      </c>
      <c r="H216">
        <v>9.2424000000000006E-2</v>
      </c>
      <c r="I216">
        <v>6.9308999999999996E-2</v>
      </c>
      <c r="J216">
        <v>5.3864000000000002E-2</v>
      </c>
      <c r="K216">
        <v>5.6910000000000002E-2</v>
      </c>
      <c r="L216">
        <v>5.9154999999999999E-2</v>
      </c>
      <c r="M216">
        <v>7.0875999999999995E-2</v>
      </c>
      <c r="N216">
        <v>8.2362000000000005E-2</v>
      </c>
      <c r="O216">
        <v>7.4013999999999996E-2</v>
      </c>
      <c r="P216">
        <v>8.4989999999999996E-2</v>
      </c>
      <c r="Q216">
        <v>0.104599</v>
      </c>
      <c r="R216">
        <v>8.0937999999999996E-2</v>
      </c>
      <c r="S216">
        <v>8.2734000000000002E-2</v>
      </c>
      <c r="T216">
        <v>8.7933999999999998E-2</v>
      </c>
      <c r="U216">
        <v>0.100395</v>
      </c>
      <c r="V216">
        <v>3.6013999999999997E-2</v>
      </c>
      <c r="W216">
        <v>7.0431999999999995E-2</v>
      </c>
      <c r="X216">
        <v>5.1455000000000001E-2</v>
      </c>
      <c r="Y216">
        <v>6.2364999999999997E-2</v>
      </c>
      <c r="Z216">
        <v>5.1741000000000002E-2</v>
      </c>
      <c r="AA216">
        <v>5.4184999999999997E-2</v>
      </c>
      <c r="AB216">
        <v>5.5813000000000001E-2</v>
      </c>
      <c r="AC216">
        <v>5.8383999999999998E-2</v>
      </c>
      <c r="AD216">
        <v>4.6087000000000003E-2</v>
      </c>
      <c r="AE216">
        <v>6.1829000000000002E-2</v>
      </c>
      <c r="AF216">
        <v>3.3917000000000003E-2</v>
      </c>
      <c r="AG216">
        <v>4.6628000000000003E-2</v>
      </c>
      <c r="AH216">
        <v>5.5572999999999997E-2</v>
      </c>
      <c r="AI216">
        <v>4.4540999999999997E-2</v>
      </c>
      <c r="AJ216">
        <v>4.0703999999999997E-2</v>
      </c>
      <c r="AK216">
        <v>5.5619000000000002E-2</v>
      </c>
      <c r="AL216">
        <v>4.9909000000000002E-2</v>
      </c>
      <c r="AM216">
        <v>6.0502E-2</v>
      </c>
      <c r="AN216">
        <v>5.5374E-2</v>
      </c>
      <c r="AO216">
        <v>4.8086999999999998E-2</v>
      </c>
    </row>
    <row r="217" spans="1:41" x14ac:dyDescent="0.25">
      <c r="A217" s="1">
        <v>505</v>
      </c>
      <c r="B217">
        <v>7.7591999999999994E-2</v>
      </c>
      <c r="C217">
        <v>6.5571000000000004E-2</v>
      </c>
      <c r="D217">
        <v>6.7801E-2</v>
      </c>
      <c r="E217">
        <v>5.7584000000000003E-2</v>
      </c>
      <c r="F217">
        <v>5.425E-2</v>
      </c>
      <c r="G217">
        <v>6.0635000000000001E-2</v>
      </c>
      <c r="H217">
        <v>9.3715999999999994E-2</v>
      </c>
      <c r="I217">
        <v>7.0451E-2</v>
      </c>
      <c r="J217">
        <v>5.4614999999999997E-2</v>
      </c>
      <c r="K217">
        <v>5.7769000000000001E-2</v>
      </c>
      <c r="L217">
        <v>5.9966999999999999E-2</v>
      </c>
      <c r="M217">
        <v>7.1802000000000005E-2</v>
      </c>
      <c r="N217">
        <v>8.3349999999999994E-2</v>
      </c>
      <c r="O217">
        <v>7.4967000000000006E-2</v>
      </c>
      <c r="P217">
        <v>8.6052000000000003E-2</v>
      </c>
      <c r="Q217">
        <v>0.105767</v>
      </c>
      <c r="R217">
        <v>8.1921999999999995E-2</v>
      </c>
      <c r="S217">
        <v>8.3852999999999997E-2</v>
      </c>
      <c r="T217">
        <v>8.9097999999999997E-2</v>
      </c>
      <c r="U217">
        <v>0.10159600000000001</v>
      </c>
      <c r="V217">
        <v>3.6681999999999999E-2</v>
      </c>
      <c r="W217">
        <v>7.1551000000000003E-2</v>
      </c>
      <c r="X217">
        <v>5.2297999999999997E-2</v>
      </c>
      <c r="Y217">
        <v>6.3378000000000004E-2</v>
      </c>
      <c r="Z217">
        <v>5.2663000000000001E-2</v>
      </c>
      <c r="AA217">
        <v>5.4865999999999998E-2</v>
      </c>
      <c r="AB217">
        <v>5.6474000000000003E-2</v>
      </c>
      <c r="AC217">
        <v>5.9098999999999999E-2</v>
      </c>
      <c r="AD217">
        <v>4.6663000000000003E-2</v>
      </c>
      <c r="AE217">
        <v>6.2617999999999993E-2</v>
      </c>
      <c r="AF217">
        <v>3.4349999999999999E-2</v>
      </c>
      <c r="AG217">
        <v>4.7191999999999998E-2</v>
      </c>
      <c r="AH217">
        <v>5.6243000000000001E-2</v>
      </c>
      <c r="AI217">
        <v>4.5122000000000002E-2</v>
      </c>
      <c r="AJ217">
        <v>4.1228000000000001E-2</v>
      </c>
      <c r="AK217">
        <v>5.6427999999999999E-2</v>
      </c>
      <c r="AL217">
        <v>5.0680000000000003E-2</v>
      </c>
      <c r="AM217">
        <v>6.1447000000000002E-2</v>
      </c>
      <c r="AN217">
        <v>5.6170999999999999E-2</v>
      </c>
      <c r="AO217">
        <v>4.8825E-2</v>
      </c>
    </row>
    <row r="218" spans="1:41" x14ac:dyDescent="0.25">
      <c r="A218" s="1">
        <v>506</v>
      </c>
      <c r="B218">
        <v>7.8780000000000003E-2</v>
      </c>
      <c r="C218">
        <v>6.6556000000000004E-2</v>
      </c>
      <c r="D218">
        <v>6.8892999999999996E-2</v>
      </c>
      <c r="E218">
        <v>5.8571999999999999E-2</v>
      </c>
      <c r="F218">
        <v>5.5204999999999997E-2</v>
      </c>
      <c r="G218">
        <v>6.1560999999999998E-2</v>
      </c>
      <c r="H218">
        <v>9.5011999999999999E-2</v>
      </c>
      <c r="I218">
        <v>7.1597999999999995E-2</v>
      </c>
      <c r="J218">
        <v>5.5365999999999999E-2</v>
      </c>
      <c r="K218">
        <v>5.8624000000000002E-2</v>
      </c>
      <c r="L218">
        <v>6.0784999999999999E-2</v>
      </c>
      <c r="M218">
        <v>7.2730000000000003E-2</v>
      </c>
      <c r="N218">
        <v>8.4334000000000006E-2</v>
      </c>
      <c r="O218">
        <v>7.5920000000000001E-2</v>
      </c>
      <c r="P218">
        <v>8.7110000000000007E-2</v>
      </c>
      <c r="Q218">
        <v>0.106931</v>
      </c>
      <c r="R218">
        <v>8.2901000000000002E-2</v>
      </c>
      <c r="S218">
        <v>8.4970000000000004E-2</v>
      </c>
      <c r="T218">
        <v>9.0260000000000007E-2</v>
      </c>
      <c r="U218">
        <v>0.102799</v>
      </c>
      <c r="V218">
        <v>3.7345000000000003E-2</v>
      </c>
      <c r="W218">
        <v>7.2678000000000006E-2</v>
      </c>
      <c r="X218">
        <v>5.3142000000000002E-2</v>
      </c>
      <c r="Y218">
        <v>6.4394000000000007E-2</v>
      </c>
      <c r="Z218">
        <v>5.3587000000000003E-2</v>
      </c>
      <c r="AA218">
        <v>5.5542000000000001E-2</v>
      </c>
      <c r="AB218">
        <v>5.7128999999999999E-2</v>
      </c>
      <c r="AC218">
        <v>5.9812999999999998E-2</v>
      </c>
      <c r="AD218">
        <v>4.7237000000000001E-2</v>
      </c>
      <c r="AE218">
        <v>6.3400999999999999E-2</v>
      </c>
      <c r="AF218">
        <v>3.4779999999999998E-2</v>
      </c>
      <c r="AG218">
        <v>4.7759000000000003E-2</v>
      </c>
      <c r="AH218">
        <v>5.6911999999999997E-2</v>
      </c>
      <c r="AI218">
        <v>4.5705999999999997E-2</v>
      </c>
      <c r="AJ218">
        <v>4.1751000000000003E-2</v>
      </c>
      <c r="AK218">
        <v>5.7237999999999997E-2</v>
      </c>
      <c r="AL218">
        <v>5.1457000000000003E-2</v>
      </c>
      <c r="AM218">
        <v>6.2387999999999999E-2</v>
      </c>
      <c r="AN218">
        <v>5.6964000000000001E-2</v>
      </c>
      <c r="AO218">
        <v>4.9558999999999999E-2</v>
      </c>
    </row>
    <row r="219" spans="1:41" x14ac:dyDescent="0.25">
      <c r="A219" s="1">
        <v>507</v>
      </c>
      <c r="B219">
        <v>7.9955999999999999E-2</v>
      </c>
      <c r="C219">
        <v>6.7655000000000007E-2</v>
      </c>
      <c r="D219">
        <v>6.9955000000000003E-2</v>
      </c>
      <c r="E219">
        <v>5.9577999999999999E-2</v>
      </c>
      <c r="F219">
        <v>5.6175000000000003E-2</v>
      </c>
      <c r="G219">
        <v>6.2404000000000001E-2</v>
      </c>
      <c r="H219">
        <v>9.6166000000000001E-2</v>
      </c>
      <c r="I219">
        <v>7.2713E-2</v>
      </c>
      <c r="J219">
        <v>5.6143999999999999E-2</v>
      </c>
      <c r="K219">
        <v>5.9390999999999999E-2</v>
      </c>
      <c r="L219">
        <v>6.1530000000000001E-2</v>
      </c>
      <c r="M219">
        <v>7.3539999999999994E-2</v>
      </c>
      <c r="N219">
        <v>8.5306000000000007E-2</v>
      </c>
      <c r="O219">
        <v>7.6813000000000006E-2</v>
      </c>
      <c r="P219">
        <v>8.8116E-2</v>
      </c>
      <c r="Q219">
        <v>0.108073</v>
      </c>
      <c r="R219">
        <v>8.3849000000000007E-2</v>
      </c>
      <c r="S219">
        <v>8.6044999999999996E-2</v>
      </c>
      <c r="T219">
        <v>9.1379000000000002E-2</v>
      </c>
      <c r="U219">
        <v>0.103946</v>
      </c>
      <c r="V219">
        <v>3.805E-2</v>
      </c>
      <c r="W219">
        <v>7.3785000000000003E-2</v>
      </c>
      <c r="X219">
        <v>5.3999999999999999E-2</v>
      </c>
      <c r="Y219">
        <v>6.5380999999999995E-2</v>
      </c>
      <c r="Z219">
        <v>5.4504999999999998E-2</v>
      </c>
      <c r="AA219">
        <v>5.6186E-2</v>
      </c>
      <c r="AB219">
        <v>5.7762000000000001E-2</v>
      </c>
      <c r="AC219">
        <v>6.0472999999999999E-2</v>
      </c>
      <c r="AD219">
        <v>4.7771000000000001E-2</v>
      </c>
      <c r="AE219">
        <v>6.4153000000000002E-2</v>
      </c>
      <c r="AF219">
        <v>3.5203999999999999E-2</v>
      </c>
      <c r="AG219">
        <v>4.8333000000000001E-2</v>
      </c>
      <c r="AH219">
        <v>5.7570000000000003E-2</v>
      </c>
      <c r="AI219">
        <v>4.6251E-2</v>
      </c>
      <c r="AJ219">
        <v>4.2276000000000001E-2</v>
      </c>
      <c r="AK219">
        <v>5.8021999999999997E-2</v>
      </c>
      <c r="AL219">
        <v>5.2241000000000003E-2</v>
      </c>
      <c r="AM219">
        <v>6.3278000000000001E-2</v>
      </c>
      <c r="AN219">
        <v>5.7751999999999998E-2</v>
      </c>
      <c r="AO219">
        <v>5.0316E-2</v>
      </c>
    </row>
    <row r="220" spans="1:41" x14ac:dyDescent="0.25">
      <c r="A220" s="1">
        <v>508</v>
      </c>
      <c r="B220">
        <v>8.1115000000000007E-2</v>
      </c>
      <c r="C220">
        <v>6.8864999999999996E-2</v>
      </c>
      <c r="D220">
        <v>7.0985000000000006E-2</v>
      </c>
      <c r="E220">
        <v>6.0581999999999997E-2</v>
      </c>
      <c r="F220">
        <v>5.7154999999999997E-2</v>
      </c>
      <c r="G220">
        <v>6.3167000000000001E-2</v>
      </c>
      <c r="H220">
        <v>9.7199999999999995E-2</v>
      </c>
      <c r="I220">
        <v>7.3788999999999993E-2</v>
      </c>
      <c r="J220">
        <v>5.6956E-2</v>
      </c>
      <c r="K220">
        <v>6.0068999999999997E-2</v>
      </c>
      <c r="L220">
        <v>6.2214999999999999E-2</v>
      </c>
      <c r="M220">
        <v>7.4244000000000004E-2</v>
      </c>
      <c r="N220">
        <v>8.6268999999999998E-2</v>
      </c>
      <c r="O220">
        <v>7.7650999999999998E-2</v>
      </c>
      <c r="P220">
        <v>8.9063000000000003E-2</v>
      </c>
      <c r="Q220">
        <v>0.109182</v>
      </c>
      <c r="R220">
        <v>8.4751000000000007E-2</v>
      </c>
      <c r="S220">
        <v>8.7075E-2</v>
      </c>
      <c r="T220">
        <v>9.2442999999999997E-2</v>
      </c>
      <c r="U220">
        <v>0.10503800000000001</v>
      </c>
      <c r="V220">
        <v>3.8783999999999999E-2</v>
      </c>
      <c r="W220">
        <v>7.4867000000000003E-2</v>
      </c>
      <c r="X220">
        <v>5.4868E-2</v>
      </c>
      <c r="Y220">
        <v>6.6337999999999994E-2</v>
      </c>
      <c r="Z220">
        <v>5.5418000000000002E-2</v>
      </c>
      <c r="AA220">
        <v>5.6788999999999999E-2</v>
      </c>
      <c r="AB220">
        <v>5.8368999999999997E-2</v>
      </c>
      <c r="AC220">
        <v>6.1079000000000001E-2</v>
      </c>
      <c r="AD220">
        <v>4.827E-2</v>
      </c>
      <c r="AE220">
        <v>6.4867999999999995E-2</v>
      </c>
      <c r="AF220">
        <v>3.5617999999999997E-2</v>
      </c>
      <c r="AG220">
        <v>4.8908E-2</v>
      </c>
      <c r="AH220">
        <v>5.8212E-2</v>
      </c>
      <c r="AI220">
        <v>4.6758000000000001E-2</v>
      </c>
      <c r="AJ220">
        <v>4.2806999999999998E-2</v>
      </c>
      <c r="AK220">
        <v>5.8782000000000001E-2</v>
      </c>
      <c r="AL220">
        <v>5.3037000000000001E-2</v>
      </c>
      <c r="AM220">
        <v>6.4114000000000004E-2</v>
      </c>
      <c r="AN220">
        <v>5.8531E-2</v>
      </c>
      <c r="AO220">
        <v>5.1090000000000003E-2</v>
      </c>
    </row>
    <row r="221" spans="1:41" x14ac:dyDescent="0.25">
      <c r="A221" s="1">
        <v>509</v>
      </c>
      <c r="B221">
        <v>8.2276000000000002E-2</v>
      </c>
      <c r="C221">
        <v>7.0069999999999993E-2</v>
      </c>
      <c r="D221">
        <v>7.2015999999999997E-2</v>
      </c>
      <c r="E221">
        <v>6.1587999999999997E-2</v>
      </c>
      <c r="F221">
        <v>5.8137000000000001E-2</v>
      </c>
      <c r="G221">
        <v>6.3930000000000001E-2</v>
      </c>
      <c r="H221">
        <v>9.8233000000000001E-2</v>
      </c>
      <c r="I221">
        <v>7.4868000000000004E-2</v>
      </c>
      <c r="J221">
        <v>5.7763000000000002E-2</v>
      </c>
      <c r="K221">
        <v>6.0747000000000002E-2</v>
      </c>
      <c r="L221">
        <v>6.2893000000000004E-2</v>
      </c>
      <c r="M221">
        <v>7.4947E-2</v>
      </c>
      <c r="N221">
        <v>8.7225999999999998E-2</v>
      </c>
      <c r="O221">
        <v>7.8488000000000002E-2</v>
      </c>
      <c r="P221">
        <v>9.0004000000000001E-2</v>
      </c>
      <c r="Q221">
        <v>0.110292</v>
      </c>
      <c r="R221">
        <v>8.5658999999999999E-2</v>
      </c>
      <c r="S221">
        <v>8.8105000000000003E-2</v>
      </c>
      <c r="T221">
        <v>9.3507999999999994E-2</v>
      </c>
      <c r="U221">
        <v>0.10613499999999999</v>
      </c>
      <c r="V221">
        <v>3.9516999999999997E-2</v>
      </c>
      <c r="W221">
        <v>7.5946E-2</v>
      </c>
      <c r="X221">
        <v>5.5732999999999998E-2</v>
      </c>
      <c r="Y221">
        <v>6.7292000000000005E-2</v>
      </c>
      <c r="Z221">
        <v>5.6332E-2</v>
      </c>
      <c r="AA221">
        <v>5.7389999999999997E-2</v>
      </c>
      <c r="AB221">
        <v>5.8973999999999999E-2</v>
      </c>
      <c r="AC221">
        <v>6.1683000000000002E-2</v>
      </c>
      <c r="AD221">
        <v>4.8766999999999998E-2</v>
      </c>
      <c r="AE221">
        <v>6.5582000000000001E-2</v>
      </c>
      <c r="AF221">
        <v>3.6028999999999999E-2</v>
      </c>
      <c r="AG221">
        <v>4.9487000000000003E-2</v>
      </c>
      <c r="AH221">
        <v>5.8852000000000002E-2</v>
      </c>
      <c r="AI221">
        <v>4.7267000000000003E-2</v>
      </c>
      <c r="AJ221">
        <v>4.3332000000000002E-2</v>
      </c>
      <c r="AK221">
        <v>5.9541999999999998E-2</v>
      </c>
      <c r="AL221">
        <v>5.3828000000000001E-2</v>
      </c>
      <c r="AM221">
        <v>6.4949999999999994E-2</v>
      </c>
      <c r="AN221">
        <v>5.9315E-2</v>
      </c>
      <c r="AO221">
        <v>5.1866000000000002E-2</v>
      </c>
    </row>
    <row r="222" spans="1:41" x14ac:dyDescent="0.25">
      <c r="A222" s="1">
        <v>510</v>
      </c>
      <c r="B222">
        <v>8.3379999999999996E-2</v>
      </c>
      <c r="C222">
        <v>7.1229000000000001E-2</v>
      </c>
      <c r="D222">
        <v>7.3011000000000006E-2</v>
      </c>
      <c r="E222">
        <v>6.2563999999999995E-2</v>
      </c>
      <c r="F222">
        <v>5.9098999999999999E-2</v>
      </c>
      <c r="G222">
        <v>6.4663999999999999E-2</v>
      </c>
      <c r="H222">
        <v>9.9211999999999995E-2</v>
      </c>
      <c r="I222">
        <v>7.5888999999999998E-2</v>
      </c>
      <c r="J222">
        <v>5.8512000000000002E-2</v>
      </c>
      <c r="K222">
        <v>6.1400000000000003E-2</v>
      </c>
      <c r="L222">
        <v>6.3532000000000005E-2</v>
      </c>
      <c r="M222">
        <v>7.5608999999999996E-2</v>
      </c>
      <c r="N222">
        <v>8.8113999999999998E-2</v>
      </c>
      <c r="O222">
        <v>7.9258999999999996E-2</v>
      </c>
      <c r="P222">
        <v>9.0874999999999997E-2</v>
      </c>
      <c r="Q222">
        <v>0.1113</v>
      </c>
      <c r="R222">
        <v>8.6500999999999995E-2</v>
      </c>
      <c r="S222">
        <v>8.9070999999999997E-2</v>
      </c>
      <c r="T222">
        <v>9.4499E-2</v>
      </c>
      <c r="U222">
        <v>0.107142</v>
      </c>
      <c r="V222">
        <v>4.0239999999999998E-2</v>
      </c>
      <c r="W222">
        <v>7.6983999999999997E-2</v>
      </c>
      <c r="X222">
        <v>5.6564999999999997E-2</v>
      </c>
      <c r="Y222">
        <v>6.8219000000000002E-2</v>
      </c>
      <c r="Z222">
        <v>5.7225999999999999E-2</v>
      </c>
      <c r="AA222">
        <v>5.7939999999999998E-2</v>
      </c>
      <c r="AB222">
        <v>5.9526999999999997E-2</v>
      </c>
      <c r="AC222">
        <v>6.2246000000000003E-2</v>
      </c>
      <c r="AD222">
        <v>4.9228000000000001E-2</v>
      </c>
      <c r="AE222">
        <v>6.6224000000000005E-2</v>
      </c>
      <c r="AF222">
        <v>3.6409999999999998E-2</v>
      </c>
      <c r="AG222">
        <v>5.0021000000000003E-2</v>
      </c>
      <c r="AH222">
        <v>5.9443000000000003E-2</v>
      </c>
      <c r="AI222">
        <v>4.7731000000000003E-2</v>
      </c>
      <c r="AJ222">
        <v>4.3816000000000001E-2</v>
      </c>
      <c r="AK222">
        <v>6.0262999999999997E-2</v>
      </c>
      <c r="AL222">
        <v>5.4576E-2</v>
      </c>
      <c r="AM222">
        <v>6.5742999999999996E-2</v>
      </c>
      <c r="AN222">
        <v>6.0046000000000002E-2</v>
      </c>
      <c r="AO222">
        <v>5.2602999999999997E-2</v>
      </c>
    </row>
    <row r="223" spans="1:41" x14ac:dyDescent="0.25">
      <c r="A223" s="1">
        <v>511</v>
      </c>
      <c r="B223">
        <v>8.4192000000000003E-2</v>
      </c>
      <c r="C223">
        <v>7.2125999999999996E-2</v>
      </c>
      <c r="D223">
        <v>7.3857999999999993E-2</v>
      </c>
      <c r="E223">
        <v>6.3392000000000004E-2</v>
      </c>
      <c r="F223">
        <v>5.9958999999999998E-2</v>
      </c>
      <c r="G223">
        <v>6.5277000000000002E-2</v>
      </c>
      <c r="H223">
        <v>9.9918000000000007E-2</v>
      </c>
      <c r="I223">
        <v>7.6622999999999997E-2</v>
      </c>
      <c r="J223">
        <v>5.8952999999999998E-2</v>
      </c>
      <c r="K223">
        <v>6.1925000000000001E-2</v>
      </c>
      <c r="L223">
        <v>6.3943E-2</v>
      </c>
      <c r="M223">
        <v>7.6050999999999994E-2</v>
      </c>
      <c r="N223">
        <v>8.8620000000000004E-2</v>
      </c>
      <c r="O223">
        <v>7.9711000000000004E-2</v>
      </c>
      <c r="P223">
        <v>9.1389999999999999E-2</v>
      </c>
      <c r="Q223">
        <v>0.111804</v>
      </c>
      <c r="R223">
        <v>8.7026000000000006E-2</v>
      </c>
      <c r="S223">
        <v>8.9679999999999996E-2</v>
      </c>
      <c r="T223">
        <v>9.5098000000000002E-2</v>
      </c>
      <c r="U223">
        <v>0.107694</v>
      </c>
      <c r="V223">
        <v>4.0918000000000003E-2</v>
      </c>
      <c r="W223">
        <v>7.7767000000000003E-2</v>
      </c>
      <c r="X223">
        <v>5.7225999999999999E-2</v>
      </c>
      <c r="Y223">
        <v>6.9005999999999998E-2</v>
      </c>
      <c r="Z223">
        <v>5.8021000000000003E-2</v>
      </c>
      <c r="AA223">
        <v>5.8270000000000002E-2</v>
      </c>
      <c r="AB223">
        <v>5.9843E-2</v>
      </c>
      <c r="AC223">
        <v>6.2587000000000004E-2</v>
      </c>
      <c r="AD223">
        <v>4.9498E-2</v>
      </c>
      <c r="AE223">
        <v>6.6548999999999997E-2</v>
      </c>
      <c r="AF223">
        <v>3.6631999999999998E-2</v>
      </c>
      <c r="AG223">
        <v>5.0340000000000003E-2</v>
      </c>
      <c r="AH223">
        <v>5.9778999999999999E-2</v>
      </c>
      <c r="AI223">
        <v>4.8004999999999999E-2</v>
      </c>
      <c r="AJ223">
        <v>4.4089999999999997E-2</v>
      </c>
      <c r="AK223">
        <v>6.0811999999999998E-2</v>
      </c>
      <c r="AL223">
        <v>5.5101999999999998E-2</v>
      </c>
      <c r="AM223">
        <v>6.6331000000000001E-2</v>
      </c>
      <c r="AN223">
        <v>6.0546999999999997E-2</v>
      </c>
      <c r="AO223">
        <v>5.3152999999999999E-2</v>
      </c>
    </row>
    <row r="224" spans="1:41" x14ac:dyDescent="0.25">
      <c r="A224" s="1">
        <v>512</v>
      </c>
      <c r="B224">
        <v>8.5010000000000002E-2</v>
      </c>
      <c r="C224">
        <v>7.3023000000000005E-2</v>
      </c>
      <c r="D224">
        <v>7.4708999999999998E-2</v>
      </c>
      <c r="E224">
        <v>6.4216999999999996E-2</v>
      </c>
      <c r="F224">
        <v>6.0830000000000002E-2</v>
      </c>
      <c r="G224">
        <v>6.5892999999999993E-2</v>
      </c>
      <c r="H224">
        <v>0.100628</v>
      </c>
      <c r="I224">
        <v>7.7359999999999998E-2</v>
      </c>
      <c r="J224">
        <v>5.9393000000000001E-2</v>
      </c>
      <c r="K224">
        <v>6.2452000000000001E-2</v>
      </c>
      <c r="L224">
        <v>6.4360000000000001E-2</v>
      </c>
      <c r="M224">
        <v>7.6490000000000002E-2</v>
      </c>
      <c r="N224">
        <v>8.9129E-2</v>
      </c>
      <c r="O224">
        <v>8.0163999999999999E-2</v>
      </c>
      <c r="P224">
        <v>9.1907000000000003E-2</v>
      </c>
      <c r="Q224">
        <v>0.112307</v>
      </c>
      <c r="R224">
        <v>8.7554999999999994E-2</v>
      </c>
      <c r="S224">
        <v>9.0285000000000004E-2</v>
      </c>
      <c r="T224">
        <v>9.5698000000000005E-2</v>
      </c>
      <c r="U224">
        <v>0.108246</v>
      </c>
      <c r="V224">
        <v>4.1600999999999999E-2</v>
      </c>
      <c r="W224">
        <v>7.8552999999999998E-2</v>
      </c>
      <c r="X224">
        <v>5.7882000000000003E-2</v>
      </c>
      <c r="Y224">
        <v>6.9793999999999995E-2</v>
      </c>
      <c r="Z224">
        <v>5.8810000000000001E-2</v>
      </c>
      <c r="AA224">
        <v>5.8591999999999998E-2</v>
      </c>
      <c r="AB224">
        <v>6.0162E-2</v>
      </c>
      <c r="AC224">
        <v>6.2928999999999999E-2</v>
      </c>
      <c r="AD224">
        <v>4.9771000000000003E-2</v>
      </c>
      <c r="AE224">
        <v>6.6873000000000002E-2</v>
      </c>
      <c r="AF224">
        <v>3.6856E-2</v>
      </c>
      <c r="AG224">
        <v>5.0656E-2</v>
      </c>
      <c r="AH224">
        <v>6.0114000000000001E-2</v>
      </c>
      <c r="AI224">
        <v>4.8286000000000003E-2</v>
      </c>
      <c r="AJ224">
        <v>4.4367999999999998E-2</v>
      </c>
      <c r="AK224">
        <v>6.1359999999999998E-2</v>
      </c>
      <c r="AL224">
        <v>5.5624E-2</v>
      </c>
      <c r="AM224">
        <v>6.6920999999999994E-2</v>
      </c>
      <c r="AN224">
        <v>6.1046999999999997E-2</v>
      </c>
      <c r="AO224">
        <v>5.3704000000000002E-2</v>
      </c>
    </row>
    <row r="225" spans="1:41" x14ac:dyDescent="0.25">
      <c r="A225" s="1">
        <v>513</v>
      </c>
      <c r="B225">
        <v>8.5829000000000003E-2</v>
      </c>
      <c r="C225">
        <v>7.3922000000000002E-2</v>
      </c>
      <c r="D225">
        <v>7.5555999999999998E-2</v>
      </c>
      <c r="E225">
        <v>6.5049999999999997E-2</v>
      </c>
      <c r="F225">
        <v>6.1696000000000001E-2</v>
      </c>
      <c r="G225">
        <v>6.6503999999999994E-2</v>
      </c>
      <c r="H225">
        <v>0.101339</v>
      </c>
      <c r="I225">
        <v>7.8098000000000001E-2</v>
      </c>
      <c r="J225">
        <v>5.9833999999999998E-2</v>
      </c>
      <c r="K225">
        <v>6.2975000000000003E-2</v>
      </c>
      <c r="L225">
        <v>6.4779000000000003E-2</v>
      </c>
      <c r="M225">
        <v>7.6936000000000004E-2</v>
      </c>
      <c r="N225">
        <v>8.9638999999999996E-2</v>
      </c>
      <c r="O225">
        <v>8.0617999999999995E-2</v>
      </c>
      <c r="P225">
        <v>9.2424999999999993E-2</v>
      </c>
      <c r="Q225">
        <v>0.112817</v>
      </c>
      <c r="R225">
        <v>8.8079000000000005E-2</v>
      </c>
      <c r="S225">
        <v>9.0891E-2</v>
      </c>
      <c r="T225">
        <v>9.6293000000000004E-2</v>
      </c>
      <c r="U225">
        <v>0.10879999999999999</v>
      </c>
      <c r="V225">
        <v>4.2279999999999998E-2</v>
      </c>
      <c r="W225">
        <v>7.9334000000000002E-2</v>
      </c>
      <c r="X225">
        <v>5.8539000000000001E-2</v>
      </c>
      <c r="Y225">
        <v>7.0583999999999994E-2</v>
      </c>
      <c r="Z225">
        <v>5.96E-2</v>
      </c>
      <c r="AA225">
        <v>5.8916000000000003E-2</v>
      </c>
      <c r="AB225">
        <v>6.0476000000000002E-2</v>
      </c>
      <c r="AC225">
        <v>6.3271999999999995E-2</v>
      </c>
      <c r="AD225">
        <v>5.0042999999999997E-2</v>
      </c>
      <c r="AE225">
        <v>6.7198999999999995E-2</v>
      </c>
      <c r="AF225">
        <v>3.7080000000000002E-2</v>
      </c>
      <c r="AG225">
        <v>5.0977000000000001E-2</v>
      </c>
      <c r="AH225">
        <v>6.0449000000000003E-2</v>
      </c>
      <c r="AI225">
        <v>4.8557999999999997E-2</v>
      </c>
      <c r="AJ225">
        <v>4.4642000000000001E-2</v>
      </c>
      <c r="AK225">
        <v>6.1907999999999998E-2</v>
      </c>
      <c r="AL225">
        <v>5.6151E-2</v>
      </c>
      <c r="AM225">
        <v>6.7505999999999997E-2</v>
      </c>
      <c r="AN225">
        <v>6.1546999999999998E-2</v>
      </c>
      <c r="AO225">
        <v>5.4251000000000001E-2</v>
      </c>
    </row>
    <row r="226" spans="1:41" x14ac:dyDescent="0.25">
      <c r="A226" s="1">
        <v>514</v>
      </c>
      <c r="B226">
        <v>8.6681999999999995E-2</v>
      </c>
      <c r="C226">
        <v>7.4927999999999995E-2</v>
      </c>
      <c r="D226">
        <v>7.6398999999999995E-2</v>
      </c>
      <c r="E226">
        <v>6.5962000000000007E-2</v>
      </c>
      <c r="F226">
        <v>6.2520000000000006E-2</v>
      </c>
      <c r="G226">
        <v>6.7044999999999993E-2</v>
      </c>
      <c r="H226">
        <v>0.101994</v>
      </c>
      <c r="I226">
        <v>7.8899999999999998E-2</v>
      </c>
      <c r="J226">
        <v>6.0289000000000002E-2</v>
      </c>
      <c r="K226">
        <v>6.3507999999999995E-2</v>
      </c>
      <c r="L226">
        <v>6.5228999999999995E-2</v>
      </c>
      <c r="M226">
        <v>7.7403E-2</v>
      </c>
      <c r="N226">
        <v>9.0080999999999994E-2</v>
      </c>
      <c r="O226">
        <v>8.1068000000000001E-2</v>
      </c>
      <c r="P226">
        <v>9.2896000000000006E-2</v>
      </c>
      <c r="Q226">
        <v>0.113286</v>
      </c>
      <c r="R226">
        <v>8.8529999999999998E-2</v>
      </c>
      <c r="S226">
        <v>9.1514999999999999E-2</v>
      </c>
      <c r="T226">
        <v>9.6848000000000004E-2</v>
      </c>
      <c r="U226">
        <v>0.109282</v>
      </c>
      <c r="V226">
        <v>4.3012000000000002E-2</v>
      </c>
      <c r="W226">
        <v>8.0196000000000003E-2</v>
      </c>
      <c r="X226">
        <v>5.9285999999999998E-2</v>
      </c>
      <c r="Y226">
        <v>7.1385000000000004E-2</v>
      </c>
      <c r="Z226">
        <v>6.0485999999999998E-2</v>
      </c>
      <c r="AA226">
        <v>5.9211E-2</v>
      </c>
      <c r="AB226">
        <v>6.0804999999999998E-2</v>
      </c>
      <c r="AC226">
        <v>6.3619999999999996E-2</v>
      </c>
      <c r="AD226">
        <v>5.0299000000000003E-2</v>
      </c>
      <c r="AE226">
        <v>6.7544999999999994E-2</v>
      </c>
      <c r="AF226">
        <v>3.7302000000000002E-2</v>
      </c>
      <c r="AG226">
        <v>5.1239E-2</v>
      </c>
      <c r="AH226">
        <v>6.0831000000000003E-2</v>
      </c>
      <c r="AI226">
        <v>4.8859E-2</v>
      </c>
      <c r="AJ226">
        <v>4.4928999999999997E-2</v>
      </c>
      <c r="AK226">
        <v>6.2472E-2</v>
      </c>
      <c r="AL226">
        <v>5.6703999999999997E-2</v>
      </c>
      <c r="AM226">
        <v>6.8075999999999998E-2</v>
      </c>
      <c r="AN226">
        <v>6.2101000000000003E-2</v>
      </c>
      <c r="AO226">
        <v>5.4887999999999999E-2</v>
      </c>
    </row>
    <row r="227" spans="1:41" x14ac:dyDescent="0.25">
      <c r="A227" s="1">
        <v>515</v>
      </c>
      <c r="B227">
        <v>8.7545999999999999E-2</v>
      </c>
      <c r="C227">
        <v>7.5956999999999997E-2</v>
      </c>
      <c r="D227">
        <v>7.7238000000000001E-2</v>
      </c>
      <c r="E227">
        <v>6.6903000000000004E-2</v>
      </c>
      <c r="F227">
        <v>6.3329999999999997E-2</v>
      </c>
      <c r="G227">
        <v>6.7567000000000002E-2</v>
      </c>
      <c r="H227">
        <v>0.10262400000000001</v>
      </c>
      <c r="I227">
        <v>7.9721E-2</v>
      </c>
      <c r="J227">
        <v>6.0746000000000001E-2</v>
      </c>
      <c r="K227">
        <v>6.4032000000000006E-2</v>
      </c>
      <c r="L227">
        <v>6.5684999999999993E-2</v>
      </c>
      <c r="M227">
        <v>7.7869999999999995E-2</v>
      </c>
      <c r="N227">
        <v>9.0501999999999999E-2</v>
      </c>
      <c r="O227">
        <v>8.1506999999999996E-2</v>
      </c>
      <c r="P227">
        <v>9.3346999999999999E-2</v>
      </c>
      <c r="Q227">
        <v>0.11374099999999999</v>
      </c>
      <c r="R227">
        <v>8.8955000000000006E-2</v>
      </c>
      <c r="S227">
        <v>9.214E-2</v>
      </c>
      <c r="T227">
        <v>9.7387000000000001E-2</v>
      </c>
      <c r="U227">
        <v>0.109748</v>
      </c>
      <c r="V227">
        <v>4.3749000000000003E-2</v>
      </c>
      <c r="W227">
        <v>8.1082000000000001E-2</v>
      </c>
      <c r="X227">
        <v>6.0044E-2</v>
      </c>
      <c r="Y227">
        <v>7.2181999999999996E-2</v>
      </c>
      <c r="Z227">
        <v>6.1379000000000003E-2</v>
      </c>
      <c r="AA227">
        <v>5.9491000000000002E-2</v>
      </c>
      <c r="AB227">
        <v>6.1129000000000003E-2</v>
      </c>
      <c r="AC227">
        <v>6.3951999999999995E-2</v>
      </c>
      <c r="AD227">
        <v>5.0548999999999997E-2</v>
      </c>
      <c r="AE227">
        <v>6.7891000000000007E-2</v>
      </c>
      <c r="AF227">
        <v>3.7529E-2</v>
      </c>
      <c r="AG227">
        <v>5.1490000000000001E-2</v>
      </c>
      <c r="AH227">
        <v>6.1213999999999998E-2</v>
      </c>
      <c r="AI227">
        <v>4.9161000000000003E-2</v>
      </c>
      <c r="AJ227">
        <v>4.5217E-2</v>
      </c>
      <c r="AK227">
        <v>6.3036999999999996E-2</v>
      </c>
      <c r="AL227">
        <v>5.7264000000000002E-2</v>
      </c>
      <c r="AM227">
        <v>6.8640999999999994E-2</v>
      </c>
      <c r="AN227">
        <v>6.2659999999999993E-2</v>
      </c>
      <c r="AO227">
        <v>5.5530999999999997E-2</v>
      </c>
    </row>
    <row r="228" spans="1:41" x14ac:dyDescent="0.25">
      <c r="A228" s="1">
        <v>516</v>
      </c>
      <c r="B228">
        <v>8.8406999999999999E-2</v>
      </c>
      <c r="C228">
        <v>7.6993000000000006E-2</v>
      </c>
      <c r="D228">
        <v>7.8077999999999995E-2</v>
      </c>
      <c r="E228">
        <v>6.7839999999999998E-2</v>
      </c>
      <c r="F228">
        <v>6.4135999999999999E-2</v>
      </c>
      <c r="G228">
        <v>6.8084000000000006E-2</v>
      </c>
      <c r="H228">
        <v>0.103255</v>
      </c>
      <c r="I228">
        <v>8.0542000000000002E-2</v>
      </c>
      <c r="J228">
        <v>6.1198000000000002E-2</v>
      </c>
      <c r="K228">
        <v>6.4556000000000002E-2</v>
      </c>
      <c r="L228">
        <v>6.6137000000000001E-2</v>
      </c>
      <c r="M228">
        <v>7.8339000000000006E-2</v>
      </c>
      <c r="N228">
        <v>9.0925000000000006E-2</v>
      </c>
      <c r="O228">
        <v>8.1951999999999997E-2</v>
      </c>
      <c r="P228">
        <v>9.3798000000000006E-2</v>
      </c>
      <c r="Q228">
        <v>0.114191</v>
      </c>
      <c r="R228">
        <v>8.9386999999999994E-2</v>
      </c>
      <c r="S228">
        <v>9.2760999999999996E-2</v>
      </c>
      <c r="T228">
        <v>9.7928000000000001E-2</v>
      </c>
      <c r="U228">
        <v>0.11021</v>
      </c>
      <c r="V228">
        <v>4.4488E-2</v>
      </c>
      <c r="W228">
        <v>8.1962999999999994E-2</v>
      </c>
      <c r="X228">
        <v>6.0810000000000003E-2</v>
      </c>
      <c r="Y228">
        <v>7.2980000000000003E-2</v>
      </c>
      <c r="Z228">
        <v>6.2278E-2</v>
      </c>
      <c r="AA228">
        <v>5.9771999999999999E-2</v>
      </c>
      <c r="AB228">
        <v>6.1459E-2</v>
      </c>
      <c r="AC228">
        <v>6.429E-2</v>
      </c>
      <c r="AD228">
        <v>5.0799999999999998E-2</v>
      </c>
      <c r="AE228">
        <v>6.8233000000000002E-2</v>
      </c>
      <c r="AF228">
        <v>3.7751E-2</v>
      </c>
      <c r="AG228">
        <v>5.1735999999999997E-2</v>
      </c>
      <c r="AH228">
        <v>6.1596999999999999E-2</v>
      </c>
      <c r="AI228">
        <v>4.9459000000000003E-2</v>
      </c>
      <c r="AJ228">
        <v>4.5499999999999999E-2</v>
      </c>
      <c r="AK228">
        <v>6.3598000000000002E-2</v>
      </c>
      <c r="AL228">
        <v>5.7824E-2</v>
      </c>
      <c r="AM228">
        <v>6.9207000000000005E-2</v>
      </c>
      <c r="AN228">
        <v>6.3219999999999998E-2</v>
      </c>
      <c r="AO228">
        <v>5.6180000000000001E-2</v>
      </c>
    </row>
    <row r="229" spans="1:41" x14ac:dyDescent="0.25">
      <c r="A229" s="1">
        <v>517</v>
      </c>
      <c r="B229">
        <v>8.9548000000000003E-2</v>
      </c>
      <c r="C229">
        <v>7.8270999999999993E-2</v>
      </c>
      <c r="D229">
        <v>7.9160999999999995E-2</v>
      </c>
      <c r="E229">
        <v>6.8923999999999999E-2</v>
      </c>
      <c r="F229">
        <v>6.5192E-2</v>
      </c>
      <c r="G229">
        <v>6.8769999999999998E-2</v>
      </c>
      <c r="H229">
        <v>0.104146</v>
      </c>
      <c r="I229">
        <v>8.1566E-2</v>
      </c>
      <c r="J229">
        <v>6.1844000000000003E-2</v>
      </c>
      <c r="K229">
        <v>6.5224000000000004E-2</v>
      </c>
      <c r="L229">
        <v>6.6727999999999996E-2</v>
      </c>
      <c r="M229">
        <v>7.8964000000000006E-2</v>
      </c>
      <c r="N229">
        <v>9.1600000000000001E-2</v>
      </c>
      <c r="O229">
        <v>8.2562999999999998E-2</v>
      </c>
      <c r="P229">
        <v>9.4490000000000005E-2</v>
      </c>
      <c r="Q229">
        <v>0.1149</v>
      </c>
      <c r="R229">
        <v>9.0065000000000006E-2</v>
      </c>
      <c r="S229">
        <v>9.3611E-2</v>
      </c>
      <c r="T229">
        <v>9.8744999999999999E-2</v>
      </c>
      <c r="U229">
        <v>0.110939</v>
      </c>
      <c r="V229">
        <v>4.539E-2</v>
      </c>
      <c r="W229">
        <v>8.3058999999999994E-2</v>
      </c>
      <c r="X229">
        <v>6.1753000000000002E-2</v>
      </c>
      <c r="Y229">
        <v>7.4006000000000002E-2</v>
      </c>
      <c r="Z229">
        <v>6.3374E-2</v>
      </c>
      <c r="AA229">
        <v>6.0217E-2</v>
      </c>
      <c r="AB229">
        <v>6.1907999999999998E-2</v>
      </c>
      <c r="AC229">
        <v>6.4765000000000003E-2</v>
      </c>
      <c r="AD229">
        <v>5.1174999999999998E-2</v>
      </c>
      <c r="AE229">
        <v>6.8759000000000001E-2</v>
      </c>
      <c r="AF229">
        <v>3.8095999999999998E-2</v>
      </c>
      <c r="AG229">
        <v>5.2134E-2</v>
      </c>
      <c r="AH229">
        <v>6.2088999999999998E-2</v>
      </c>
      <c r="AI229">
        <v>4.9862999999999998E-2</v>
      </c>
      <c r="AJ229">
        <v>4.5912000000000001E-2</v>
      </c>
      <c r="AK229">
        <v>6.4338999999999993E-2</v>
      </c>
      <c r="AL229">
        <v>5.8542999999999998E-2</v>
      </c>
      <c r="AM229">
        <v>6.9969000000000003E-2</v>
      </c>
      <c r="AN229">
        <v>6.3922999999999994E-2</v>
      </c>
      <c r="AO229">
        <v>5.6959999999999997E-2</v>
      </c>
    </row>
    <row r="230" spans="1:41" x14ac:dyDescent="0.25">
      <c r="A230" s="1">
        <v>518</v>
      </c>
      <c r="B230">
        <v>9.1035000000000005E-2</v>
      </c>
      <c r="C230">
        <v>7.9850000000000004E-2</v>
      </c>
      <c r="D230">
        <v>8.0551999999999999E-2</v>
      </c>
      <c r="E230">
        <v>7.0177000000000003E-2</v>
      </c>
      <c r="F230">
        <v>6.6549999999999998E-2</v>
      </c>
      <c r="G230">
        <v>6.9662000000000002E-2</v>
      </c>
      <c r="H230">
        <v>0.10535899999999999</v>
      </c>
      <c r="I230">
        <v>8.2849000000000006E-2</v>
      </c>
      <c r="J230">
        <v>6.2741000000000005E-2</v>
      </c>
      <c r="K230">
        <v>6.6067000000000001E-2</v>
      </c>
      <c r="L230">
        <v>6.7477999999999996E-2</v>
      </c>
      <c r="M230">
        <v>7.9774999999999999E-2</v>
      </c>
      <c r="N230">
        <v>9.2575000000000005E-2</v>
      </c>
      <c r="O230">
        <v>8.3385000000000001E-2</v>
      </c>
      <c r="P230">
        <v>9.5466999999999996E-2</v>
      </c>
      <c r="Q230">
        <v>0.115912</v>
      </c>
      <c r="R230">
        <v>9.1051000000000007E-2</v>
      </c>
      <c r="S230">
        <v>9.4721E-2</v>
      </c>
      <c r="T230">
        <v>9.9903000000000006E-2</v>
      </c>
      <c r="U230">
        <v>0.111985</v>
      </c>
      <c r="V230">
        <v>4.6486E-2</v>
      </c>
      <c r="W230">
        <v>8.4426000000000001E-2</v>
      </c>
      <c r="X230">
        <v>6.2923999999999994E-2</v>
      </c>
      <c r="Y230">
        <v>7.5295000000000001E-2</v>
      </c>
      <c r="Z230">
        <v>6.4715999999999996E-2</v>
      </c>
      <c r="AA230">
        <v>6.0858000000000002E-2</v>
      </c>
      <c r="AB230">
        <v>6.2510999999999997E-2</v>
      </c>
      <c r="AC230">
        <v>6.5407999999999994E-2</v>
      </c>
      <c r="AD230">
        <v>5.1700999999999997E-2</v>
      </c>
      <c r="AE230">
        <v>6.9489999999999996E-2</v>
      </c>
      <c r="AF230">
        <v>3.8578000000000001E-2</v>
      </c>
      <c r="AG230">
        <v>5.2720000000000003E-2</v>
      </c>
      <c r="AH230">
        <v>6.2703999999999996E-2</v>
      </c>
      <c r="AI230">
        <v>5.0396999999999997E-2</v>
      </c>
      <c r="AJ230">
        <v>4.6481000000000001E-2</v>
      </c>
      <c r="AK230">
        <v>6.5299999999999997E-2</v>
      </c>
      <c r="AL230">
        <v>5.9469000000000001E-2</v>
      </c>
      <c r="AM230">
        <v>7.0966000000000001E-2</v>
      </c>
      <c r="AN230">
        <v>6.4800999999999997E-2</v>
      </c>
      <c r="AO230">
        <v>5.7917999999999997E-2</v>
      </c>
    </row>
    <row r="231" spans="1:41" x14ac:dyDescent="0.25">
      <c r="A231" s="1">
        <v>519</v>
      </c>
      <c r="B231">
        <v>9.2529E-2</v>
      </c>
      <c r="C231">
        <v>8.1431000000000003E-2</v>
      </c>
      <c r="D231">
        <v>8.1944000000000003E-2</v>
      </c>
      <c r="E231">
        <v>7.1429000000000006E-2</v>
      </c>
      <c r="F231">
        <v>6.7909999999999998E-2</v>
      </c>
      <c r="G231">
        <v>7.0554000000000006E-2</v>
      </c>
      <c r="H231">
        <v>0.106568</v>
      </c>
      <c r="I231">
        <v>8.4124000000000004E-2</v>
      </c>
      <c r="J231">
        <v>6.3633999999999996E-2</v>
      </c>
      <c r="K231">
        <v>6.6910999999999998E-2</v>
      </c>
      <c r="L231">
        <v>6.8233000000000002E-2</v>
      </c>
      <c r="M231">
        <v>8.0584000000000003E-2</v>
      </c>
      <c r="N231">
        <v>9.3548999999999993E-2</v>
      </c>
      <c r="O231">
        <v>8.4210999999999994E-2</v>
      </c>
      <c r="P231">
        <v>9.6442E-2</v>
      </c>
      <c r="Q231">
        <v>0.116927</v>
      </c>
      <c r="R231">
        <v>9.2037999999999995E-2</v>
      </c>
      <c r="S231">
        <v>9.5832000000000001E-2</v>
      </c>
      <c r="T231">
        <v>0.10105699999999999</v>
      </c>
      <c r="U231">
        <v>0.11303000000000001</v>
      </c>
      <c r="V231">
        <v>4.7586999999999997E-2</v>
      </c>
      <c r="W231">
        <v>8.5787000000000002E-2</v>
      </c>
      <c r="X231">
        <v>6.4099000000000003E-2</v>
      </c>
      <c r="Y231">
        <v>7.6589000000000004E-2</v>
      </c>
      <c r="Z231">
        <v>6.6058000000000006E-2</v>
      </c>
      <c r="AA231">
        <v>6.1502000000000001E-2</v>
      </c>
      <c r="AB231">
        <v>6.3116000000000005E-2</v>
      </c>
      <c r="AC231">
        <v>6.6053000000000001E-2</v>
      </c>
      <c r="AD231">
        <v>5.2234000000000003E-2</v>
      </c>
      <c r="AE231">
        <v>7.0220000000000005E-2</v>
      </c>
      <c r="AF231">
        <v>3.9064000000000002E-2</v>
      </c>
      <c r="AG231">
        <v>5.3303000000000003E-2</v>
      </c>
      <c r="AH231">
        <v>6.3326999999999994E-2</v>
      </c>
      <c r="AI231">
        <v>5.0928000000000001E-2</v>
      </c>
      <c r="AJ231">
        <v>4.7051999999999997E-2</v>
      </c>
      <c r="AK231">
        <v>6.6257999999999997E-2</v>
      </c>
      <c r="AL231">
        <v>6.0389999999999999E-2</v>
      </c>
      <c r="AM231">
        <v>7.1969000000000005E-2</v>
      </c>
      <c r="AN231">
        <v>6.5685999999999994E-2</v>
      </c>
      <c r="AO231">
        <v>5.8874000000000003E-2</v>
      </c>
    </row>
    <row r="232" spans="1:41" x14ac:dyDescent="0.25">
      <c r="A232" s="1">
        <v>520</v>
      </c>
      <c r="B232">
        <v>9.4062000000000007E-2</v>
      </c>
      <c r="C232">
        <v>8.3054000000000003E-2</v>
      </c>
      <c r="D232">
        <v>8.3368999999999999E-2</v>
      </c>
      <c r="E232">
        <v>7.2714000000000001E-2</v>
      </c>
      <c r="F232">
        <v>6.9292000000000006E-2</v>
      </c>
      <c r="G232">
        <v>7.1485999999999994E-2</v>
      </c>
      <c r="H232">
        <v>0.107824</v>
      </c>
      <c r="I232">
        <v>8.5438E-2</v>
      </c>
      <c r="J232">
        <v>6.454E-2</v>
      </c>
      <c r="K232">
        <v>6.7781999999999995E-2</v>
      </c>
      <c r="L232">
        <v>6.9026000000000004E-2</v>
      </c>
      <c r="M232">
        <v>8.1430000000000002E-2</v>
      </c>
      <c r="N232">
        <v>9.4550999999999996E-2</v>
      </c>
      <c r="O232">
        <v>8.5069000000000006E-2</v>
      </c>
      <c r="P232">
        <v>9.7457000000000002E-2</v>
      </c>
      <c r="Q232">
        <v>0.117991</v>
      </c>
      <c r="R232">
        <v>9.3058000000000002E-2</v>
      </c>
      <c r="S232">
        <v>9.6984000000000001E-2</v>
      </c>
      <c r="T232">
        <v>0.102252</v>
      </c>
      <c r="U232">
        <v>0.114118</v>
      </c>
      <c r="V232">
        <v>4.8703999999999997E-2</v>
      </c>
      <c r="W232">
        <v>8.7192000000000006E-2</v>
      </c>
      <c r="X232">
        <v>6.5300999999999998E-2</v>
      </c>
      <c r="Y232">
        <v>7.7915999999999999E-2</v>
      </c>
      <c r="Z232">
        <v>6.7434999999999995E-2</v>
      </c>
      <c r="AA232">
        <v>6.2171999999999998E-2</v>
      </c>
      <c r="AB232">
        <v>6.3741999999999993E-2</v>
      </c>
      <c r="AC232">
        <v>6.6723000000000005E-2</v>
      </c>
      <c r="AD232">
        <v>5.2782000000000003E-2</v>
      </c>
      <c r="AE232">
        <v>7.0981000000000002E-2</v>
      </c>
      <c r="AF232">
        <v>3.9558000000000003E-2</v>
      </c>
      <c r="AG232">
        <v>5.3906999999999997E-2</v>
      </c>
      <c r="AH232">
        <v>6.3975000000000004E-2</v>
      </c>
      <c r="AI232">
        <v>5.1484000000000002E-2</v>
      </c>
      <c r="AJ232">
        <v>4.7634000000000003E-2</v>
      </c>
      <c r="AK232">
        <v>6.7238999999999993E-2</v>
      </c>
      <c r="AL232">
        <v>6.1341E-2</v>
      </c>
      <c r="AM232">
        <v>7.2991E-2</v>
      </c>
      <c r="AN232">
        <v>6.6599000000000005E-2</v>
      </c>
      <c r="AO232">
        <v>5.9853000000000003E-2</v>
      </c>
    </row>
    <row r="233" spans="1:41" x14ac:dyDescent="0.25">
      <c r="A233" s="1">
        <v>521</v>
      </c>
      <c r="B233">
        <v>9.5968999999999999E-2</v>
      </c>
      <c r="C233">
        <v>8.5029999999999994E-2</v>
      </c>
      <c r="D233">
        <v>8.5123000000000004E-2</v>
      </c>
      <c r="E233">
        <v>7.4267E-2</v>
      </c>
      <c r="F233">
        <v>7.0873000000000005E-2</v>
      </c>
      <c r="G233">
        <v>7.2825000000000001E-2</v>
      </c>
      <c r="H233">
        <v>0.10944</v>
      </c>
      <c r="I233">
        <v>8.7030999999999997E-2</v>
      </c>
      <c r="J233">
        <v>6.5554000000000001E-2</v>
      </c>
      <c r="K233">
        <v>6.8893999999999997E-2</v>
      </c>
      <c r="L233">
        <v>7.0122000000000004E-2</v>
      </c>
      <c r="M233">
        <v>8.2607E-2</v>
      </c>
      <c r="N233">
        <v>9.5798999999999995E-2</v>
      </c>
      <c r="O233">
        <v>8.6252999999999996E-2</v>
      </c>
      <c r="P233">
        <v>9.8787E-2</v>
      </c>
      <c r="Q233">
        <v>0.11948499999999999</v>
      </c>
      <c r="R233">
        <v>9.4351000000000004E-2</v>
      </c>
      <c r="S233">
        <v>9.8517999999999994E-2</v>
      </c>
      <c r="T233">
        <v>0.103793</v>
      </c>
      <c r="U233">
        <v>0.115587</v>
      </c>
      <c r="V233">
        <v>5.0021000000000003E-2</v>
      </c>
      <c r="W233">
        <v>8.8978000000000002E-2</v>
      </c>
      <c r="X233">
        <v>6.6816E-2</v>
      </c>
      <c r="Y233">
        <v>7.9542000000000002E-2</v>
      </c>
      <c r="Z233">
        <v>6.9124000000000005E-2</v>
      </c>
      <c r="AA233">
        <v>6.3060000000000005E-2</v>
      </c>
      <c r="AB233">
        <v>6.4588999999999994E-2</v>
      </c>
      <c r="AC233">
        <v>6.7654000000000006E-2</v>
      </c>
      <c r="AD233">
        <v>5.3536E-2</v>
      </c>
      <c r="AE233">
        <v>7.2001999999999997E-2</v>
      </c>
      <c r="AF233">
        <v>4.0146000000000001E-2</v>
      </c>
      <c r="AG233">
        <v>5.4709000000000001E-2</v>
      </c>
      <c r="AH233">
        <v>6.4885999999999999E-2</v>
      </c>
      <c r="AI233">
        <v>5.2257999999999999E-2</v>
      </c>
      <c r="AJ233">
        <v>4.8354000000000001E-2</v>
      </c>
      <c r="AK233">
        <v>6.8471000000000004E-2</v>
      </c>
      <c r="AL233">
        <v>6.2538999999999997E-2</v>
      </c>
      <c r="AM233">
        <v>7.4272000000000005E-2</v>
      </c>
      <c r="AN233">
        <v>6.7823999999999995E-2</v>
      </c>
      <c r="AO233">
        <v>6.1053000000000003E-2</v>
      </c>
    </row>
    <row r="234" spans="1:41" x14ac:dyDescent="0.25">
      <c r="A234" s="1">
        <v>522</v>
      </c>
      <c r="B234">
        <v>9.7882999999999998E-2</v>
      </c>
      <c r="C234">
        <v>8.7004999999999999E-2</v>
      </c>
      <c r="D234">
        <v>8.6872000000000005E-2</v>
      </c>
      <c r="E234">
        <v>7.5822000000000001E-2</v>
      </c>
      <c r="F234">
        <v>7.2449E-2</v>
      </c>
      <c r="G234">
        <v>7.4160000000000004E-2</v>
      </c>
      <c r="H234">
        <v>0.11106100000000001</v>
      </c>
      <c r="I234">
        <v>8.8627999999999998E-2</v>
      </c>
      <c r="J234">
        <v>6.6567000000000001E-2</v>
      </c>
      <c r="K234">
        <v>7.0005999999999999E-2</v>
      </c>
      <c r="L234">
        <v>7.1214E-2</v>
      </c>
      <c r="M234">
        <v>8.3787E-2</v>
      </c>
      <c r="N234">
        <v>9.7046999999999994E-2</v>
      </c>
      <c r="O234">
        <v>8.7437000000000001E-2</v>
      </c>
      <c r="P234">
        <v>0.100116</v>
      </c>
      <c r="Q234">
        <v>0.120986</v>
      </c>
      <c r="R234">
        <v>9.5645999999999995E-2</v>
      </c>
      <c r="S234">
        <v>0.10006</v>
      </c>
      <c r="T234">
        <v>0.105339</v>
      </c>
      <c r="U234">
        <v>0.117059</v>
      </c>
      <c r="V234">
        <v>5.1339999999999997E-2</v>
      </c>
      <c r="W234">
        <v>9.0765999999999999E-2</v>
      </c>
      <c r="X234">
        <v>6.8328E-2</v>
      </c>
      <c r="Y234">
        <v>8.1167000000000003E-2</v>
      </c>
      <c r="Z234">
        <v>7.0808999999999997E-2</v>
      </c>
      <c r="AA234">
        <v>6.3940999999999998E-2</v>
      </c>
      <c r="AB234">
        <v>6.5442E-2</v>
      </c>
      <c r="AC234">
        <v>6.8583000000000005E-2</v>
      </c>
      <c r="AD234">
        <v>5.4287000000000002E-2</v>
      </c>
      <c r="AE234">
        <v>7.3029999999999998E-2</v>
      </c>
      <c r="AF234">
        <v>4.0738999999999997E-2</v>
      </c>
      <c r="AG234">
        <v>5.5516000000000003E-2</v>
      </c>
      <c r="AH234">
        <v>6.5801999999999999E-2</v>
      </c>
      <c r="AI234">
        <v>5.3029E-2</v>
      </c>
      <c r="AJ234">
        <v>4.9069000000000002E-2</v>
      </c>
      <c r="AK234">
        <v>6.9707000000000005E-2</v>
      </c>
      <c r="AL234">
        <v>6.3736000000000001E-2</v>
      </c>
      <c r="AM234">
        <v>7.5562000000000004E-2</v>
      </c>
      <c r="AN234">
        <v>6.9053000000000003E-2</v>
      </c>
      <c r="AO234">
        <v>6.2252000000000002E-2</v>
      </c>
    </row>
    <row r="235" spans="1:41" x14ac:dyDescent="0.25">
      <c r="A235" s="1">
        <v>523</v>
      </c>
      <c r="B235">
        <v>9.9789000000000003E-2</v>
      </c>
      <c r="C235">
        <v>8.8980000000000004E-2</v>
      </c>
      <c r="D235">
        <v>8.8622000000000006E-2</v>
      </c>
      <c r="E235">
        <v>7.7376E-2</v>
      </c>
      <c r="F235">
        <v>7.4024999999999994E-2</v>
      </c>
      <c r="G235">
        <v>7.5495999999999994E-2</v>
      </c>
      <c r="H235">
        <v>0.11268</v>
      </c>
      <c r="I235">
        <v>9.0221999999999997E-2</v>
      </c>
      <c r="J235">
        <v>6.7580000000000001E-2</v>
      </c>
      <c r="K235">
        <v>7.1121000000000004E-2</v>
      </c>
      <c r="L235">
        <v>7.2306999999999996E-2</v>
      </c>
      <c r="M235">
        <v>8.4969000000000003E-2</v>
      </c>
      <c r="N235">
        <v>9.8300999999999999E-2</v>
      </c>
      <c r="O235">
        <v>8.8622000000000006E-2</v>
      </c>
      <c r="P235">
        <v>0.10144499999999999</v>
      </c>
      <c r="Q235">
        <v>0.12248199999999999</v>
      </c>
      <c r="R235">
        <v>9.6940999999999999E-2</v>
      </c>
      <c r="S235">
        <v>0.10159600000000001</v>
      </c>
      <c r="T235">
        <v>0.10688300000000001</v>
      </c>
      <c r="U235">
        <v>0.118532</v>
      </c>
      <c r="V235">
        <v>5.2658000000000003E-2</v>
      </c>
      <c r="W235">
        <v>9.2554999999999998E-2</v>
      </c>
      <c r="X235">
        <v>6.9839999999999999E-2</v>
      </c>
      <c r="Y235">
        <v>8.2797999999999997E-2</v>
      </c>
      <c r="Z235">
        <v>7.2492000000000001E-2</v>
      </c>
      <c r="AA235">
        <v>6.4826999999999996E-2</v>
      </c>
      <c r="AB235">
        <v>6.6293000000000005E-2</v>
      </c>
      <c r="AC235">
        <v>6.9510000000000002E-2</v>
      </c>
      <c r="AD235">
        <v>5.5042000000000001E-2</v>
      </c>
      <c r="AE235">
        <v>7.4052999999999994E-2</v>
      </c>
      <c r="AF235">
        <v>4.1334999999999997E-2</v>
      </c>
      <c r="AG235">
        <v>5.6322999999999998E-2</v>
      </c>
      <c r="AH235">
        <v>6.6712999999999995E-2</v>
      </c>
      <c r="AI235">
        <v>5.3804999999999999E-2</v>
      </c>
      <c r="AJ235">
        <v>4.9787999999999999E-2</v>
      </c>
      <c r="AK235">
        <v>7.0937E-2</v>
      </c>
      <c r="AL235">
        <v>6.4933000000000005E-2</v>
      </c>
      <c r="AM235">
        <v>7.6844999999999997E-2</v>
      </c>
      <c r="AN235">
        <v>7.0281999999999997E-2</v>
      </c>
      <c r="AO235">
        <v>6.3450999999999994E-2</v>
      </c>
    </row>
    <row r="236" spans="1:41" x14ac:dyDescent="0.25">
      <c r="A236" s="1">
        <v>524</v>
      </c>
      <c r="B236">
        <v>0.10165399999999999</v>
      </c>
      <c r="C236">
        <v>9.1066999999999995E-2</v>
      </c>
      <c r="D236">
        <v>9.0371999999999994E-2</v>
      </c>
      <c r="E236">
        <v>7.8949000000000005E-2</v>
      </c>
      <c r="F236">
        <v>7.5596999999999998E-2</v>
      </c>
      <c r="G236">
        <v>7.6676999999999995E-2</v>
      </c>
      <c r="H236">
        <v>0.114292</v>
      </c>
      <c r="I236">
        <v>9.1881000000000004E-2</v>
      </c>
      <c r="J236">
        <v>6.8691000000000002E-2</v>
      </c>
      <c r="K236">
        <v>7.2262999999999994E-2</v>
      </c>
      <c r="L236">
        <v>7.3370000000000005E-2</v>
      </c>
      <c r="M236">
        <v>8.6126999999999995E-2</v>
      </c>
      <c r="N236">
        <v>9.9596000000000004E-2</v>
      </c>
      <c r="O236">
        <v>8.9834999999999998E-2</v>
      </c>
      <c r="P236">
        <v>0.102829</v>
      </c>
      <c r="Q236">
        <v>0.123991</v>
      </c>
      <c r="R236">
        <v>9.8274E-2</v>
      </c>
      <c r="S236">
        <v>0.10317999999999999</v>
      </c>
      <c r="T236">
        <v>0.108476</v>
      </c>
      <c r="U236">
        <v>0.12003999999999999</v>
      </c>
      <c r="V236">
        <v>5.4005999999999998E-2</v>
      </c>
      <c r="W236">
        <v>9.4408000000000006E-2</v>
      </c>
      <c r="X236">
        <v>7.1353E-2</v>
      </c>
      <c r="Y236">
        <v>8.4504999999999997E-2</v>
      </c>
      <c r="Z236">
        <v>7.4213000000000001E-2</v>
      </c>
      <c r="AA236">
        <v>6.5712000000000007E-2</v>
      </c>
      <c r="AB236">
        <v>6.7169999999999994E-2</v>
      </c>
      <c r="AC236">
        <v>7.0443000000000006E-2</v>
      </c>
      <c r="AD236">
        <v>5.5792000000000001E-2</v>
      </c>
      <c r="AE236">
        <v>7.5077000000000005E-2</v>
      </c>
      <c r="AF236">
        <v>4.1984E-2</v>
      </c>
      <c r="AG236">
        <v>5.7109E-2</v>
      </c>
      <c r="AH236">
        <v>6.7639000000000005E-2</v>
      </c>
      <c r="AI236">
        <v>5.4605000000000001E-2</v>
      </c>
      <c r="AJ236">
        <v>5.0529999999999999E-2</v>
      </c>
      <c r="AK236">
        <v>7.2172E-2</v>
      </c>
      <c r="AL236">
        <v>6.6124000000000002E-2</v>
      </c>
      <c r="AM236">
        <v>7.8158000000000005E-2</v>
      </c>
      <c r="AN236">
        <v>7.1454000000000004E-2</v>
      </c>
      <c r="AO236">
        <v>6.4694000000000002E-2</v>
      </c>
    </row>
    <row r="237" spans="1:41" x14ac:dyDescent="0.25">
      <c r="A237" s="1">
        <v>525</v>
      </c>
      <c r="B237">
        <v>0.103491</v>
      </c>
      <c r="C237">
        <v>9.3187999999999993E-2</v>
      </c>
      <c r="D237">
        <v>9.2114000000000001E-2</v>
      </c>
      <c r="E237">
        <v>8.0547999999999995E-2</v>
      </c>
      <c r="F237">
        <v>7.7173000000000005E-2</v>
      </c>
      <c r="G237">
        <v>7.7795000000000003E-2</v>
      </c>
      <c r="H237">
        <v>0.11590200000000001</v>
      </c>
      <c r="I237">
        <v>9.3563999999999994E-2</v>
      </c>
      <c r="J237">
        <v>6.9833999999999993E-2</v>
      </c>
      <c r="K237">
        <v>7.3414999999999994E-2</v>
      </c>
      <c r="L237">
        <v>7.4437000000000003E-2</v>
      </c>
      <c r="M237">
        <v>8.7281999999999998E-2</v>
      </c>
      <c r="N237">
        <v>0.100915</v>
      </c>
      <c r="O237">
        <v>9.1068999999999997E-2</v>
      </c>
      <c r="P237">
        <v>0.104239</v>
      </c>
      <c r="Q237">
        <v>0.125503</v>
      </c>
      <c r="R237">
        <v>9.9612999999999993E-2</v>
      </c>
      <c r="S237">
        <v>0.10477</v>
      </c>
      <c r="T237">
        <v>0.11008800000000001</v>
      </c>
      <c r="U237">
        <v>0.121556</v>
      </c>
      <c r="V237">
        <v>5.5367E-2</v>
      </c>
      <c r="W237">
        <v>9.6277000000000001E-2</v>
      </c>
      <c r="X237">
        <v>7.2860999999999995E-2</v>
      </c>
      <c r="Y237">
        <v>8.6236999999999994E-2</v>
      </c>
      <c r="Z237">
        <v>7.5944999999999999E-2</v>
      </c>
      <c r="AA237">
        <v>6.6584000000000004E-2</v>
      </c>
      <c r="AB237">
        <v>6.8045999999999995E-2</v>
      </c>
      <c r="AC237">
        <v>7.1370000000000003E-2</v>
      </c>
      <c r="AD237">
        <v>5.6543000000000003E-2</v>
      </c>
      <c r="AE237">
        <v>7.6105000000000006E-2</v>
      </c>
      <c r="AF237">
        <v>4.2659000000000002E-2</v>
      </c>
      <c r="AG237">
        <v>5.7902000000000002E-2</v>
      </c>
      <c r="AH237">
        <v>6.8570999999999993E-2</v>
      </c>
      <c r="AI237">
        <v>5.5412000000000003E-2</v>
      </c>
      <c r="AJ237">
        <v>5.1293999999999999E-2</v>
      </c>
      <c r="AK237">
        <v>7.3414999999999994E-2</v>
      </c>
      <c r="AL237">
        <v>6.7308999999999994E-2</v>
      </c>
      <c r="AM237">
        <v>7.9479999999999995E-2</v>
      </c>
      <c r="AN237">
        <v>7.2609000000000007E-2</v>
      </c>
      <c r="AO237">
        <v>6.5955E-2</v>
      </c>
    </row>
    <row r="238" spans="1:41" x14ac:dyDescent="0.25">
      <c r="A238" s="1">
        <v>526</v>
      </c>
      <c r="B238">
        <v>0.105332</v>
      </c>
      <c r="C238">
        <v>9.5314999999999997E-2</v>
      </c>
      <c r="D238">
        <v>9.3859999999999999E-2</v>
      </c>
      <c r="E238">
        <v>8.2145999999999997E-2</v>
      </c>
      <c r="F238">
        <v>7.8746999999999998E-2</v>
      </c>
      <c r="G238">
        <v>7.8913999999999998E-2</v>
      </c>
      <c r="H238">
        <v>0.11751399999999999</v>
      </c>
      <c r="I238">
        <v>9.5244999999999996E-2</v>
      </c>
      <c r="J238">
        <v>7.0973999999999995E-2</v>
      </c>
      <c r="K238">
        <v>7.4563000000000004E-2</v>
      </c>
      <c r="L238">
        <v>7.5497999999999996E-2</v>
      </c>
      <c r="M238">
        <v>8.8429999999999995E-2</v>
      </c>
      <c r="N238">
        <v>0.102239</v>
      </c>
      <c r="O238">
        <v>9.2296000000000003E-2</v>
      </c>
      <c r="P238">
        <v>0.10564999999999999</v>
      </c>
      <c r="Q238">
        <v>0.12701299999999999</v>
      </c>
      <c r="R238">
        <v>0.10095800000000001</v>
      </c>
      <c r="S238">
        <v>0.106365</v>
      </c>
      <c r="T238">
        <v>0.111703</v>
      </c>
      <c r="U238">
        <v>0.123072</v>
      </c>
      <c r="V238">
        <v>5.6725999999999999E-2</v>
      </c>
      <c r="W238">
        <v>9.8147999999999999E-2</v>
      </c>
      <c r="X238">
        <v>7.4372999999999995E-2</v>
      </c>
      <c r="Y238">
        <v>8.7963E-2</v>
      </c>
      <c r="Z238">
        <v>7.7674000000000007E-2</v>
      </c>
      <c r="AA238">
        <v>6.7464999999999997E-2</v>
      </c>
      <c r="AB238">
        <v>6.8918999999999994E-2</v>
      </c>
      <c r="AC238">
        <v>7.2294999999999998E-2</v>
      </c>
      <c r="AD238">
        <v>5.7297000000000001E-2</v>
      </c>
      <c r="AE238">
        <v>7.7131000000000005E-2</v>
      </c>
      <c r="AF238">
        <v>4.3332000000000002E-2</v>
      </c>
      <c r="AG238">
        <v>5.8687999999999997E-2</v>
      </c>
      <c r="AH238">
        <v>6.9501999999999994E-2</v>
      </c>
      <c r="AI238">
        <v>5.6217999999999997E-2</v>
      </c>
      <c r="AJ238">
        <v>5.2052000000000001E-2</v>
      </c>
      <c r="AK238">
        <v>7.4654999999999999E-2</v>
      </c>
      <c r="AL238">
        <v>6.8498000000000003E-2</v>
      </c>
      <c r="AM238">
        <v>8.0800999999999998E-2</v>
      </c>
      <c r="AN238">
        <v>7.3766999999999999E-2</v>
      </c>
      <c r="AO238">
        <v>6.7223000000000005E-2</v>
      </c>
    </row>
    <row r="239" spans="1:41" x14ac:dyDescent="0.25">
      <c r="A239" s="1">
        <v>527</v>
      </c>
      <c r="B239">
        <v>0.107184</v>
      </c>
      <c r="C239">
        <v>9.7349000000000005E-2</v>
      </c>
      <c r="D239">
        <v>9.5564999999999997E-2</v>
      </c>
      <c r="E239">
        <v>8.3695000000000006E-2</v>
      </c>
      <c r="F239">
        <v>8.0331E-2</v>
      </c>
      <c r="G239">
        <v>8.0062999999999995E-2</v>
      </c>
      <c r="H239">
        <v>0.119118</v>
      </c>
      <c r="I239">
        <v>9.6869999999999998E-2</v>
      </c>
      <c r="J239">
        <v>7.2052000000000005E-2</v>
      </c>
      <c r="K239">
        <v>7.5736999999999999E-2</v>
      </c>
      <c r="L239">
        <v>7.6564999999999994E-2</v>
      </c>
      <c r="M239">
        <v>8.9601E-2</v>
      </c>
      <c r="N239">
        <v>0.10355200000000001</v>
      </c>
      <c r="O239">
        <v>9.3501000000000001E-2</v>
      </c>
      <c r="P239">
        <v>0.107032</v>
      </c>
      <c r="Q239">
        <v>0.12851000000000001</v>
      </c>
      <c r="R239">
        <v>0.102281</v>
      </c>
      <c r="S239">
        <v>0.107942</v>
      </c>
      <c r="T239">
        <v>0.113311</v>
      </c>
      <c r="U239">
        <v>0.12458</v>
      </c>
      <c r="V239">
        <v>5.8077999999999998E-2</v>
      </c>
      <c r="W239">
        <v>9.9984000000000003E-2</v>
      </c>
      <c r="X239">
        <v>7.5877E-2</v>
      </c>
      <c r="Y239">
        <v>8.9681999999999998E-2</v>
      </c>
      <c r="Z239">
        <v>7.9426999999999998E-2</v>
      </c>
      <c r="AA239">
        <v>6.8338999999999997E-2</v>
      </c>
      <c r="AB239">
        <v>6.9795999999999997E-2</v>
      </c>
      <c r="AC239">
        <v>7.3206999999999994E-2</v>
      </c>
      <c r="AD239">
        <v>5.8036999999999998E-2</v>
      </c>
      <c r="AE239">
        <v>7.8156000000000003E-2</v>
      </c>
      <c r="AF239">
        <v>4.3980999999999999E-2</v>
      </c>
      <c r="AG239">
        <v>5.9483000000000001E-2</v>
      </c>
      <c r="AH239">
        <v>7.0437E-2</v>
      </c>
      <c r="AI239">
        <v>5.7005E-2</v>
      </c>
      <c r="AJ239">
        <v>5.2808000000000001E-2</v>
      </c>
      <c r="AK239">
        <v>7.5917999999999999E-2</v>
      </c>
      <c r="AL239">
        <v>6.9691000000000003E-2</v>
      </c>
      <c r="AM239">
        <v>8.2127000000000006E-2</v>
      </c>
      <c r="AN239">
        <v>7.4943999999999997E-2</v>
      </c>
      <c r="AO239">
        <v>6.8455000000000002E-2</v>
      </c>
    </row>
    <row r="240" spans="1:41" x14ac:dyDescent="0.25">
      <c r="A240" s="1">
        <v>528</v>
      </c>
      <c r="B240">
        <v>0.10906399999999999</v>
      </c>
      <c r="C240">
        <v>9.9238000000000007E-2</v>
      </c>
      <c r="D240">
        <v>9.7212999999999994E-2</v>
      </c>
      <c r="E240">
        <v>8.5161000000000001E-2</v>
      </c>
      <c r="F240">
        <v>8.1934999999999994E-2</v>
      </c>
      <c r="G240">
        <v>8.1257999999999997E-2</v>
      </c>
      <c r="H240">
        <v>0.12072099999999999</v>
      </c>
      <c r="I240">
        <v>9.8419999999999994E-2</v>
      </c>
      <c r="J240">
        <v>7.3033000000000001E-2</v>
      </c>
      <c r="K240">
        <v>7.6948000000000003E-2</v>
      </c>
      <c r="L240">
        <v>7.7643000000000004E-2</v>
      </c>
      <c r="M240">
        <v>9.0806999999999999E-2</v>
      </c>
      <c r="N240">
        <v>0.10484300000000001</v>
      </c>
      <c r="O240">
        <v>9.4670000000000004E-2</v>
      </c>
      <c r="P240">
        <v>0.108364</v>
      </c>
      <c r="Q240">
        <v>0.12998199999999999</v>
      </c>
      <c r="R240">
        <v>0.10358299999999999</v>
      </c>
      <c r="S240">
        <v>0.109523</v>
      </c>
      <c r="T240">
        <v>0.114916</v>
      </c>
      <c r="U240">
        <v>0.126079</v>
      </c>
      <c r="V240">
        <v>5.9433E-2</v>
      </c>
      <c r="W240">
        <v>0.10177</v>
      </c>
      <c r="X240">
        <v>7.7366000000000004E-2</v>
      </c>
      <c r="Y240">
        <v>9.1396000000000005E-2</v>
      </c>
      <c r="Z240">
        <v>8.1211000000000005E-2</v>
      </c>
      <c r="AA240">
        <v>6.9211999999999996E-2</v>
      </c>
      <c r="AB240">
        <v>7.0683999999999997E-2</v>
      </c>
      <c r="AC240">
        <v>7.4087E-2</v>
      </c>
      <c r="AD240">
        <v>5.8756000000000003E-2</v>
      </c>
      <c r="AE240">
        <v>7.918E-2</v>
      </c>
      <c r="AF240">
        <v>4.4596999999999998E-2</v>
      </c>
      <c r="AG240">
        <v>6.0281000000000001E-2</v>
      </c>
      <c r="AH240">
        <v>7.1367E-2</v>
      </c>
      <c r="AI240">
        <v>5.7761E-2</v>
      </c>
      <c r="AJ240">
        <v>5.3546000000000003E-2</v>
      </c>
      <c r="AK240">
        <v>7.7206999999999998E-2</v>
      </c>
      <c r="AL240">
        <v>7.0896000000000001E-2</v>
      </c>
      <c r="AM240">
        <v>8.3460000000000006E-2</v>
      </c>
      <c r="AN240">
        <v>7.6160000000000005E-2</v>
      </c>
      <c r="AO240">
        <v>6.9636000000000003E-2</v>
      </c>
    </row>
    <row r="241" spans="1:41" x14ac:dyDescent="0.25">
      <c r="A241" s="1">
        <v>529</v>
      </c>
      <c r="B241">
        <v>0.110943</v>
      </c>
      <c r="C241">
        <v>0.101128</v>
      </c>
      <c r="D241">
        <v>9.8863000000000006E-2</v>
      </c>
      <c r="E241">
        <v>8.6628999999999998E-2</v>
      </c>
      <c r="F241">
        <v>8.3537E-2</v>
      </c>
      <c r="G241">
        <v>8.2449999999999996E-2</v>
      </c>
      <c r="H241">
        <v>0.122322</v>
      </c>
      <c r="I241">
        <v>9.9969000000000002E-2</v>
      </c>
      <c r="J241">
        <v>7.4013999999999996E-2</v>
      </c>
      <c r="K241">
        <v>7.8157000000000004E-2</v>
      </c>
      <c r="L241">
        <v>7.8722E-2</v>
      </c>
      <c r="M241">
        <v>9.2015E-2</v>
      </c>
      <c r="N241">
        <v>0.106128</v>
      </c>
      <c r="O241">
        <v>9.5842999999999998E-2</v>
      </c>
      <c r="P241">
        <v>0.109695</v>
      </c>
      <c r="Q241">
        <v>0.13145299999999999</v>
      </c>
      <c r="R241">
        <v>0.10488599999999999</v>
      </c>
      <c r="S241">
        <v>0.11110399999999999</v>
      </c>
      <c r="T241">
        <v>0.11652</v>
      </c>
      <c r="U241">
        <v>0.127577</v>
      </c>
      <c r="V241">
        <v>6.0791999999999999E-2</v>
      </c>
      <c r="W241">
        <v>0.10356</v>
      </c>
      <c r="X241">
        <v>7.8865000000000005E-2</v>
      </c>
      <c r="Y241">
        <v>9.3115000000000003E-2</v>
      </c>
      <c r="Z241">
        <v>8.2996E-2</v>
      </c>
      <c r="AA241">
        <v>7.0096000000000006E-2</v>
      </c>
      <c r="AB241">
        <v>7.1569999999999995E-2</v>
      </c>
      <c r="AC241">
        <v>7.4970999999999996E-2</v>
      </c>
      <c r="AD241">
        <v>5.9472999999999998E-2</v>
      </c>
      <c r="AE241">
        <v>8.0201999999999996E-2</v>
      </c>
      <c r="AF241">
        <v>4.5205000000000002E-2</v>
      </c>
      <c r="AG241">
        <v>6.1083999999999999E-2</v>
      </c>
      <c r="AH241">
        <v>7.2302000000000005E-2</v>
      </c>
      <c r="AI241">
        <v>5.8520999999999997E-2</v>
      </c>
      <c r="AJ241">
        <v>5.4282999999999998E-2</v>
      </c>
      <c r="AK241">
        <v>7.8502000000000002E-2</v>
      </c>
      <c r="AL241">
        <v>7.2105000000000002E-2</v>
      </c>
      <c r="AM241">
        <v>8.4786E-2</v>
      </c>
      <c r="AN241">
        <v>7.7379000000000003E-2</v>
      </c>
      <c r="AO241">
        <v>7.0815000000000003E-2</v>
      </c>
    </row>
    <row r="242" spans="1:41" x14ac:dyDescent="0.25">
      <c r="A242" s="1">
        <v>530</v>
      </c>
      <c r="B242">
        <v>0.11282</v>
      </c>
      <c r="C242">
        <v>0.10301200000000001</v>
      </c>
      <c r="D242">
        <v>0.100509</v>
      </c>
      <c r="E242">
        <v>8.8095999999999994E-2</v>
      </c>
      <c r="F242">
        <v>8.5130999999999998E-2</v>
      </c>
      <c r="G242">
        <v>8.3641999999999994E-2</v>
      </c>
      <c r="H242">
        <v>0.12392400000000001</v>
      </c>
      <c r="I242">
        <v>0.101511</v>
      </c>
      <c r="J242">
        <v>7.4998999999999996E-2</v>
      </c>
      <c r="K242">
        <v>7.9363000000000003E-2</v>
      </c>
      <c r="L242">
        <v>7.9800999999999997E-2</v>
      </c>
      <c r="M242">
        <v>9.3215999999999993E-2</v>
      </c>
      <c r="N242">
        <v>0.107418</v>
      </c>
      <c r="O242">
        <v>9.7009999999999999E-2</v>
      </c>
      <c r="P242">
        <v>0.111025</v>
      </c>
      <c r="Q242">
        <v>0.13292200000000001</v>
      </c>
      <c r="R242">
        <v>0.106181</v>
      </c>
      <c r="S242">
        <v>0.112682</v>
      </c>
      <c r="T242">
        <v>0.11812</v>
      </c>
      <c r="U242">
        <v>0.12907399999999999</v>
      </c>
      <c r="V242">
        <v>6.2142000000000003E-2</v>
      </c>
      <c r="W242">
        <v>0.105347</v>
      </c>
      <c r="X242">
        <v>8.0352999999999994E-2</v>
      </c>
      <c r="Y242">
        <v>9.4819000000000001E-2</v>
      </c>
      <c r="Z242">
        <v>8.4770999999999999E-2</v>
      </c>
      <c r="AA242">
        <v>7.0971999999999993E-2</v>
      </c>
      <c r="AB242">
        <v>7.2454000000000005E-2</v>
      </c>
      <c r="AC242">
        <v>7.5851000000000002E-2</v>
      </c>
      <c r="AD242">
        <v>6.0191000000000001E-2</v>
      </c>
      <c r="AE242">
        <v>8.1217999999999999E-2</v>
      </c>
      <c r="AF242">
        <v>4.5816000000000003E-2</v>
      </c>
      <c r="AG242">
        <v>6.1878000000000002E-2</v>
      </c>
      <c r="AH242">
        <v>7.3233999999999994E-2</v>
      </c>
      <c r="AI242">
        <v>5.9278999999999998E-2</v>
      </c>
      <c r="AJ242">
        <v>5.5017000000000003E-2</v>
      </c>
      <c r="AK242">
        <v>7.9788999999999999E-2</v>
      </c>
      <c r="AL242">
        <v>7.3305999999999996E-2</v>
      </c>
      <c r="AM242">
        <v>8.6109000000000005E-2</v>
      </c>
      <c r="AN242">
        <v>7.8588000000000005E-2</v>
      </c>
      <c r="AO242">
        <v>7.1998000000000006E-2</v>
      </c>
    </row>
    <row r="243" spans="1:41" x14ac:dyDescent="0.25">
      <c r="A243" s="1">
        <v>531</v>
      </c>
      <c r="B243">
        <v>0.11457199999999999</v>
      </c>
      <c r="C243">
        <v>0.10484400000000001</v>
      </c>
      <c r="D243">
        <v>0.10199900000000001</v>
      </c>
      <c r="E243">
        <v>8.9462E-2</v>
      </c>
      <c r="F243">
        <v>8.6531999999999998E-2</v>
      </c>
      <c r="G243">
        <v>8.4734000000000004E-2</v>
      </c>
      <c r="H243">
        <v>0.125469</v>
      </c>
      <c r="I243">
        <v>0.103004</v>
      </c>
      <c r="J243">
        <v>7.6027999999999998E-2</v>
      </c>
      <c r="K243">
        <v>8.0398999999999998E-2</v>
      </c>
      <c r="L243">
        <v>8.0798999999999996E-2</v>
      </c>
      <c r="M243">
        <v>9.4328999999999996E-2</v>
      </c>
      <c r="N243">
        <v>0.108616</v>
      </c>
      <c r="O243">
        <v>9.8100000000000007E-2</v>
      </c>
      <c r="P243">
        <v>0.112278</v>
      </c>
      <c r="Q243">
        <v>0.134265</v>
      </c>
      <c r="R243">
        <v>0.107381</v>
      </c>
      <c r="S243">
        <v>0.11415500000000001</v>
      </c>
      <c r="T243">
        <v>0.119542</v>
      </c>
      <c r="U243">
        <v>0.130439</v>
      </c>
      <c r="V243">
        <v>6.3376000000000002E-2</v>
      </c>
      <c r="W243">
        <v>0.107029</v>
      </c>
      <c r="X243">
        <v>8.1730999999999998E-2</v>
      </c>
      <c r="Y243">
        <v>9.6387E-2</v>
      </c>
      <c r="Z243">
        <v>8.6302000000000004E-2</v>
      </c>
      <c r="AA243">
        <v>7.1808999999999998E-2</v>
      </c>
      <c r="AB243">
        <v>7.3237999999999998E-2</v>
      </c>
      <c r="AC243">
        <v>7.6675999999999994E-2</v>
      </c>
      <c r="AD243">
        <v>6.0900000000000003E-2</v>
      </c>
      <c r="AE243">
        <v>8.2155000000000006E-2</v>
      </c>
      <c r="AF243">
        <v>4.6401999999999999E-2</v>
      </c>
      <c r="AG243">
        <v>6.2649999999999997E-2</v>
      </c>
      <c r="AH243">
        <v>7.4061000000000002E-2</v>
      </c>
      <c r="AI243">
        <v>5.9974E-2</v>
      </c>
      <c r="AJ243">
        <v>5.5724000000000003E-2</v>
      </c>
      <c r="AK243">
        <v>8.0925999999999998E-2</v>
      </c>
      <c r="AL243">
        <v>7.4399999999999994E-2</v>
      </c>
      <c r="AM243">
        <v>8.7300000000000003E-2</v>
      </c>
      <c r="AN243">
        <v>7.9648999999999998E-2</v>
      </c>
      <c r="AO243">
        <v>7.3122999999999994E-2</v>
      </c>
    </row>
    <row r="244" spans="1:41" x14ac:dyDescent="0.25">
      <c r="A244" s="1">
        <v>532</v>
      </c>
      <c r="B244">
        <v>0.116317</v>
      </c>
      <c r="C244">
        <v>0.106673</v>
      </c>
      <c r="D244">
        <v>0.103487</v>
      </c>
      <c r="E244">
        <v>9.0823000000000001E-2</v>
      </c>
      <c r="F244">
        <v>8.7936E-2</v>
      </c>
      <c r="G244">
        <v>8.5831000000000005E-2</v>
      </c>
      <c r="H244">
        <v>0.12701000000000001</v>
      </c>
      <c r="I244">
        <v>0.104488</v>
      </c>
      <c r="J244">
        <v>7.7060000000000003E-2</v>
      </c>
      <c r="K244">
        <v>8.1435999999999995E-2</v>
      </c>
      <c r="L244">
        <v>8.1795999999999994E-2</v>
      </c>
      <c r="M244">
        <v>9.5436999999999994E-2</v>
      </c>
      <c r="N244">
        <v>0.109817</v>
      </c>
      <c r="O244">
        <v>9.9184999999999995E-2</v>
      </c>
      <c r="P244">
        <v>0.113527</v>
      </c>
      <c r="Q244">
        <v>0.135597</v>
      </c>
      <c r="R244">
        <v>0.108584</v>
      </c>
      <c r="S244">
        <v>0.11562699999999999</v>
      </c>
      <c r="T244">
        <v>0.12095499999999999</v>
      </c>
      <c r="U244">
        <v>0.131801</v>
      </c>
      <c r="V244">
        <v>6.4609E-2</v>
      </c>
      <c r="W244">
        <v>0.108712</v>
      </c>
      <c r="X244">
        <v>8.3114999999999994E-2</v>
      </c>
      <c r="Y244">
        <v>9.7951999999999997E-2</v>
      </c>
      <c r="Z244">
        <v>8.7831999999999993E-2</v>
      </c>
      <c r="AA244">
        <v>7.2647000000000003E-2</v>
      </c>
      <c r="AB244">
        <v>7.4021000000000003E-2</v>
      </c>
      <c r="AC244">
        <v>7.7506000000000005E-2</v>
      </c>
      <c r="AD244">
        <v>6.1613000000000001E-2</v>
      </c>
      <c r="AE244">
        <v>8.3089999999999997E-2</v>
      </c>
      <c r="AF244">
        <v>4.6989000000000003E-2</v>
      </c>
      <c r="AG244">
        <v>6.3412999999999997E-2</v>
      </c>
      <c r="AH244">
        <v>7.4886999999999995E-2</v>
      </c>
      <c r="AI244">
        <v>6.0672999999999998E-2</v>
      </c>
      <c r="AJ244">
        <v>5.6437000000000001E-2</v>
      </c>
      <c r="AK244">
        <v>8.2059000000000007E-2</v>
      </c>
      <c r="AL244">
        <v>7.5485999999999998E-2</v>
      </c>
      <c r="AM244">
        <v>8.8492000000000001E-2</v>
      </c>
      <c r="AN244">
        <v>8.0703999999999998E-2</v>
      </c>
      <c r="AO244">
        <v>7.4246999999999994E-2</v>
      </c>
    </row>
    <row r="245" spans="1:41" x14ac:dyDescent="0.25">
      <c r="A245" s="1">
        <v>533</v>
      </c>
      <c r="B245">
        <v>0.11806800000000001</v>
      </c>
      <c r="C245">
        <v>0.1085</v>
      </c>
      <c r="D245">
        <v>0.104974</v>
      </c>
      <c r="E245">
        <v>9.2188999999999993E-2</v>
      </c>
      <c r="F245">
        <v>8.9333999999999997E-2</v>
      </c>
      <c r="G245">
        <v>8.6933999999999997E-2</v>
      </c>
      <c r="H245">
        <v>0.128552</v>
      </c>
      <c r="I245">
        <v>0.105977</v>
      </c>
      <c r="J245">
        <v>7.8086000000000003E-2</v>
      </c>
      <c r="K245">
        <v>8.2466999999999999E-2</v>
      </c>
      <c r="L245">
        <v>8.2793000000000005E-2</v>
      </c>
      <c r="M245">
        <v>9.6545000000000006E-2</v>
      </c>
      <c r="N245">
        <v>0.111016</v>
      </c>
      <c r="O245">
        <v>0.100267</v>
      </c>
      <c r="P245">
        <v>0.114776</v>
      </c>
      <c r="Q245">
        <v>0.13693900000000001</v>
      </c>
      <c r="R245">
        <v>0.10978</v>
      </c>
      <c r="S245">
        <v>0.11709600000000001</v>
      </c>
      <c r="T245">
        <v>0.12236900000000001</v>
      </c>
      <c r="U245">
        <v>0.133161</v>
      </c>
      <c r="V245">
        <v>6.5841999999999998E-2</v>
      </c>
      <c r="W245">
        <v>0.11039499999999999</v>
      </c>
      <c r="X245">
        <v>8.4490999999999997E-2</v>
      </c>
      <c r="Y245">
        <v>9.9516999999999994E-2</v>
      </c>
      <c r="Z245">
        <v>8.9358000000000007E-2</v>
      </c>
      <c r="AA245">
        <v>7.3483999999999994E-2</v>
      </c>
      <c r="AB245">
        <v>7.4806999999999998E-2</v>
      </c>
      <c r="AC245">
        <v>7.8331999999999999E-2</v>
      </c>
      <c r="AD245">
        <v>6.2329000000000002E-2</v>
      </c>
      <c r="AE245">
        <v>8.4024000000000001E-2</v>
      </c>
      <c r="AF245">
        <v>4.7573999999999998E-2</v>
      </c>
      <c r="AG245">
        <v>6.4174999999999996E-2</v>
      </c>
      <c r="AH245">
        <v>7.5711000000000001E-2</v>
      </c>
      <c r="AI245">
        <v>6.1369E-2</v>
      </c>
      <c r="AJ245">
        <v>5.7141999999999998E-2</v>
      </c>
      <c r="AK245">
        <v>8.3193000000000003E-2</v>
      </c>
      <c r="AL245">
        <v>7.6578999999999994E-2</v>
      </c>
      <c r="AM245">
        <v>8.9677999999999994E-2</v>
      </c>
      <c r="AN245">
        <v>8.1766000000000005E-2</v>
      </c>
      <c r="AO245">
        <v>7.5367000000000003E-2</v>
      </c>
    </row>
    <row r="246" spans="1:41" x14ac:dyDescent="0.25">
      <c r="A246" s="1">
        <v>534</v>
      </c>
      <c r="B246">
        <v>0.11945699999999999</v>
      </c>
      <c r="C246">
        <v>0.11007500000000001</v>
      </c>
      <c r="D246">
        <v>0.10617699999999999</v>
      </c>
      <c r="E246">
        <v>9.3243999999999994E-2</v>
      </c>
      <c r="F246">
        <v>9.0541999999999997E-2</v>
      </c>
      <c r="G246">
        <v>8.7821999999999997E-2</v>
      </c>
      <c r="H246">
        <v>0.12971199999999999</v>
      </c>
      <c r="I246">
        <v>0.10715</v>
      </c>
      <c r="J246">
        <v>7.8935000000000005E-2</v>
      </c>
      <c r="K246">
        <v>8.3297999999999997E-2</v>
      </c>
      <c r="L246">
        <v>8.362E-2</v>
      </c>
      <c r="M246">
        <v>9.7395999999999996E-2</v>
      </c>
      <c r="N246">
        <v>0.112014</v>
      </c>
      <c r="O246">
        <v>0.101188</v>
      </c>
      <c r="P246">
        <v>0.115782</v>
      </c>
      <c r="Q246">
        <v>0.13802900000000001</v>
      </c>
      <c r="R246">
        <v>0.110762</v>
      </c>
      <c r="S246">
        <v>0.118323</v>
      </c>
      <c r="T246">
        <v>0.12354</v>
      </c>
      <c r="U246">
        <v>0.13426099999999999</v>
      </c>
      <c r="V246">
        <v>6.6906999999999994E-2</v>
      </c>
      <c r="W246">
        <v>0.111766</v>
      </c>
      <c r="X246">
        <v>8.5609000000000005E-2</v>
      </c>
      <c r="Y246">
        <v>0.100841</v>
      </c>
      <c r="Z246">
        <v>9.0677999999999995E-2</v>
      </c>
      <c r="AA246">
        <v>7.4126999999999998E-2</v>
      </c>
      <c r="AB246">
        <v>7.5458999999999998E-2</v>
      </c>
      <c r="AC246">
        <v>7.9016000000000003E-2</v>
      </c>
      <c r="AD246">
        <v>6.2872999999999998E-2</v>
      </c>
      <c r="AE246">
        <v>8.4778999999999993E-2</v>
      </c>
      <c r="AF246">
        <v>4.8037999999999997E-2</v>
      </c>
      <c r="AG246">
        <v>6.4787999999999998E-2</v>
      </c>
      <c r="AH246">
        <v>7.6412999999999995E-2</v>
      </c>
      <c r="AI246">
        <v>6.1962000000000003E-2</v>
      </c>
      <c r="AJ246">
        <v>5.7710999999999998E-2</v>
      </c>
      <c r="AK246">
        <v>8.4140999999999994E-2</v>
      </c>
      <c r="AL246">
        <v>7.7479000000000006E-2</v>
      </c>
      <c r="AM246">
        <v>9.0685000000000002E-2</v>
      </c>
      <c r="AN246">
        <v>8.2646999999999998E-2</v>
      </c>
      <c r="AO246">
        <v>7.6283000000000004E-2</v>
      </c>
    </row>
    <row r="247" spans="1:41" x14ac:dyDescent="0.25">
      <c r="A247" s="1">
        <v>535</v>
      </c>
      <c r="B247">
        <v>0.120685</v>
      </c>
      <c r="C247">
        <v>0.111537</v>
      </c>
      <c r="D247">
        <v>0.107262</v>
      </c>
      <c r="E247">
        <v>9.4157000000000005E-2</v>
      </c>
      <c r="F247">
        <v>9.1671000000000002E-2</v>
      </c>
      <c r="G247">
        <v>8.8618000000000002E-2</v>
      </c>
      <c r="H247">
        <v>0.13071099999999999</v>
      </c>
      <c r="I247">
        <v>0.108185</v>
      </c>
      <c r="J247">
        <v>7.9713000000000006E-2</v>
      </c>
      <c r="K247">
        <v>8.4043999999999994E-2</v>
      </c>
      <c r="L247">
        <v>8.4362000000000006E-2</v>
      </c>
      <c r="M247">
        <v>9.8145999999999997E-2</v>
      </c>
      <c r="N247">
        <v>0.11293300000000001</v>
      </c>
      <c r="O247">
        <v>0.10202799999999999</v>
      </c>
      <c r="P247">
        <v>0.11666600000000001</v>
      </c>
      <c r="Q247">
        <v>0.13902400000000001</v>
      </c>
      <c r="R247">
        <v>0.111668</v>
      </c>
      <c r="S247">
        <v>0.119445</v>
      </c>
      <c r="T247">
        <v>0.124623</v>
      </c>
      <c r="U247">
        <v>0.13524800000000001</v>
      </c>
      <c r="V247">
        <v>6.7904000000000006E-2</v>
      </c>
      <c r="W247">
        <v>0.113014</v>
      </c>
      <c r="X247">
        <v>8.6617E-2</v>
      </c>
      <c r="Y247">
        <v>0.102065</v>
      </c>
      <c r="Z247">
        <v>9.1913999999999996E-2</v>
      </c>
      <c r="AA247">
        <v>7.4697E-2</v>
      </c>
      <c r="AB247">
        <v>7.6049000000000005E-2</v>
      </c>
      <c r="AC247">
        <v>7.9644000000000006E-2</v>
      </c>
      <c r="AD247">
        <v>6.3342999999999997E-2</v>
      </c>
      <c r="AE247">
        <v>8.5445999999999994E-2</v>
      </c>
      <c r="AF247">
        <v>4.845E-2</v>
      </c>
      <c r="AG247">
        <v>6.5342999999999998E-2</v>
      </c>
      <c r="AH247">
        <v>7.7071000000000001E-2</v>
      </c>
      <c r="AI247">
        <v>6.2507999999999994E-2</v>
      </c>
      <c r="AJ247">
        <v>5.8214000000000002E-2</v>
      </c>
      <c r="AK247">
        <v>8.4997000000000003E-2</v>
      </c>
      <c r="AL247">
        <v>7.8298000000000006E-2</v>
      </c>
      <c r="AM247">
        <v>9.1615000000000002E-2</v>
      </c>
      <c r="AN247">
        <v>8.3458000000000004E-2</v>
      </c>
      <c r="AO247">
        <v>7.7102000000000004E-2</v>
      </c>
    </row>
    <row r="248" spans="1:41" x14ac:dyDescent="0.25">
      <c r="A248" s="1">
        <v>536</v>
      </c>
      <c r="B248">
        <v>0.12192</v>
      </c>
      <c r="C248">
        <v>0.11300300000000001</v>
      </c>
      <c r="D248">
        <v>0.108347</v>
      </c>
      <c r="E248">
        <v>9.5075999999999994E-2</v>
      </c>
      <c r="F248">
        <v>9.2807000000000001E-2</v>
      </c>
      <c r="G248">
        <v>8.9411000000000004E-2</v>
      </c>
      <c r="H248">
        <v>0.131714</v>
      </c>
      <c r="I248">
        <v>0.109225</v>
      </c>
      <c r="J248">
        <v>8.0488000000000004E-2</v>
      </c>
      <c r="K248">
        <v>8.4792999999999993E-2</v>
      </c>
      <c r="L248">
        <v>8.5106000000000001E-2</v>
      </c>
      <c r="M248">
        <v>9.8898E-2</v>
      </c>
      <c r="N248">
        <v>0.113855</v>
      </c>
      <c r="O248">
        <v>0.102871</v>
      </c>
      <c r="P248">
        <v>0.117552</v>
      </c>
      <c r="Q248">
        <v>0.140016</v>
      </c>
      <c r="R248">
        <v>0.112564</v>
      </c>
      <c r="S248">
        <v>0.12056600000000001</v>
      </c>
      <c r="T248">
        <v>0.12571099999999999</v>
      </c>
      <c r="U248">
        <v>0.136244</v>
      </c>
      <c r="V248">
        <v>6.8902000000000005E-2</v>
      </c>
      <c r="W248">
        <v>0.114256</v>
      </c>
      <c r="X248">
        <v>8.7619000000000002E-2</v>
      </c>
      <c r="Y248">
        <v>0.10329099999999999</v>
      </c>
      <c r="Z248">
        <v>9.3146000000000007E-2</v>
      </c>
      <c r="AA248">
        <v>7.5269000000000003E-2</v>
      </c>
      <c r="AB248">
        <v>7.6647000000000007E-2</v>
      </c>
      <c r="AC248">
        <v>8.0268999999999993E-2</v>
      </c>
      <c r="AD248">
        <v>6.3813999999999996E-2</v>
      </c>
      <c r="AE248">
        <v>8.6121000000000003E-2</v>
      </c>
      <c r="AF248">
        <v>4.8856999999999998E-2</v>
      </c>
      <c r="AG248">
        <v>6.5893999999999994E-2</v>
      </c>
      <c r="AH248">
        <v>7.7725000000000002E-2</v>
      </c>
      <c r="AI248">
        <v>6.3056000000000001E-2</v>
      </c>
      <c r="AJ248">
        <v>5.8713000000000001E-2</v>
      </c>
      <c r="AK248">
        <v>8.5858000000000004E-2</v>
      </c>
      <c r="AL248">
        <v>7.9121999999999998E-2</v>
      </c>
      <c r="AM248">
        <v>9.2544000000000001E-2</v>
      </c>
      <c r="AN248">
        <v>8.4266999999999995E-2</v>
      </c>
      <c r="AO248">
        <v>7.7924999999999994E-2</v>
      </c>
    </row>
    <row r="249" spans="1:41" x14ac:dyDescent="0.25">
      <c r="A249" s="1">
        <v>537</v>
      </c>
      <c r="B249">
        <v>0.123114</v>
      </c>
      <c r="C249">
        <v>0.114344</v>
      </c>
      <c r="D249">
        <v>0.109405</v>
      </c>
      <c r="E249">
        <v>9.5985000000000001E-2</v>
      </c>
      <c r="F249">
        <v>9.3867999999999993E-2</v>
      </c>
      <c r="G249">
        <v>9.0189000000000005E-2</v>
      </c>
      <c r="H249">
        <v>0.132691</v>
      </c>
      <c r="I249">
        <v>0.110237</v>
      </c>
      <c r="J249">
        <v>8.1211000000000005E-2</v>
      </c>
      <c r="K249">
        <v>8.5539000000000004E-2</v>
      </c>
      <c r="L249">
        <v>8.5809999999999997E-2</v>
      </c>
      <c r="M249">
        <v>9.9645999999999998E-2</v>
      </c>
      <c r="N249">
        <v>0.114716</v>
      </c>
      <c r="O249">
        <v>0.103672</v>
      </c>
      <c r="P249">
        <v>0.11841400000000001</v>
      </c>
      <c r="Q249">
        <v>0.140963</v>
      </c>
      <c r="R249">
        <v>0.113443</v>
      </c>
      <c r="S249">
        <v>0.12163400000000001</v>
      </c>
      <c r="T249">
        <v>0.12675600000000001</v>
      </c>
      <c r="U249">
        <v>0.13720199999999999</v>
      </c>
      <c r="V249">
        <v>6.9858000000000003E-2</v>
      </c>
      <c r="W249">
        <v>0.115441</v>
      </c>
      <c r="X249">
        <v>8.8594999999999993E-2</v>
      </c>
      <c r="Y249">
        <v>0.104466</v>
      </c>
      <c r="Z249">
        <v>9.4322000000000003E-2</v>
      </c>
      <c r="AA249">
        <v>7.5837000000000002E-2</v>
      </c>
      <c r="AB249">
        <v>7.7210000000000001E-2</v>
      </c>
      <c r="AC249">
        <v>8.0865000000000006E-2</v>
      </c>
      <c r="AD249">
        <v>6.4287999999999998E-2</v>
      </c>
      <c r="AE249">
        <v>8.6762000000000006E-2</v>
      </c>
      <c r="AF249">
        <v>4.9267999999999999E-2</v>
      </c>
      <c r="AG249">
        <v>6.6405000000000006E-2</v>
      </c>
      <c r="AH249">
        <v>7.8338000000000005E-2</v>
      </c>
      <c r="AI249">
        <v>6.3583000000000001E-2</v>
      </c>
      <c r="AJ249">
        <v>5.9209999999999999E-2</v>
      </c>
      <c r="AK249">
        <v>8.6679999999999993E-2</v>
      </c>
      <c r="AL249">
        <v>7.9901E-2</v>
      </c>
      <c r="AM249">
        <v>9.3421000000000004E-2</v>
      </c>
      <c r="AN249">
        <v>8.5034999999999999E-2</v>
      </c>
      <c r="AO249">
        <v>7.8715999999999994E-2</v>
      </c>
    </row>
    <row r="250" spans="1:41" x14ac:dyDescent="0.25">
      <c r="A250" s="1">
        <v>538</v>
      </c>
      <c r="B250">
        <v>0.124238</v>
      </c>
      <c r="C250">
        <v>0.115428</v>
      </c>
      <c r="D250">
        <v>0.110397</v>
      </c>
      <c r="E250">
        <v>9.6860000000000002E-2</v>
      </c>
      <c r="F250">
        <v>9.4778000000000001E-2</v>
      </c>
      <c r="G250">
        <v>9.0905E-2</v>
      </c>
      <c r="H250">
        <v>0.13363</v>
      </c>
      <c r="I250">
        <v>0.111169</v>
      </c>
      <c r="J250">
        <v>8.1836000000000006E-2</v>
      </c>
      <c r="K250">
        <v>8.6234000000000005E-2</v>
      </c>
      <c r="L250">
        <v>8.6437E-2</v>
      </c>
      <c r="M250">
        <v>0.100366</v>
      </c>
      <c r="N250">
        <v>0.115435</v>
      </c>
      <c r="O250">
        <v>0.10435999999999999</v>
      </c>
      <c r="P250">
        <v>0.119238</v>
      </c>
      <c r="Q250">
        <v>0.14177500000000001</v>
      </c>
      <c r="R250">
        <v>0.114258</v>
      </c>
      <c r="S250">
        <v>0.122599</v>
      </c>
      <c r="T250">
        <v>0.12770599999999999</v>
      </c>
      <c r="U250">
        <v>0.13805999999999999</v>
      </c>
      <c r="V250">
        <v>7.0704000000000003E-2</v>
      </c>
      <c r="W250">
        <v>0.11648500000000001</v>
      </c>
      <c r="X250">
        <v>8.9519000000000001E-2</v>
      </c>
      <c r="Y250">
        <v>0.10553</v>
      </c>
      <c r="Z250">
        <v>9.5372999999999999E-2</v>
      </c>
      <c r="AA250">
        <v>7.6386999999999997E-2</v>
      </c>
      <c r="AB250">
        <v>7.7715999999999993E-2</v>
      </c>
      <c r="AC250">
        <v>8.1411999999999998E-2</v>
      </c>
      <c r="AD250">
        <v>6.4767000000000005E-2</v>
      </c>
      <c r="AE250">
        <v>8.7342000000000003E-2</v>
      </c>
      <c r="AF250">
        <v>4.9674000000000003E-2</v>
      </c>
      <c r="AG250">
        <v>6.6836999999999994E-2</v>
      </c>
      <c r="AH250">
        <v>7.8854999999999995E-2</v>
      </c>
      <c r="AI250">
        <v>6.4059000000000005E-2</v>
      </c>
      <c r="AJ250">
        <v>5.9666999999999998E-2</v>
      </c>
      <c r="AK250">
        <v>8.7404999999999997E-2</v>
      </c>
      <c r="AL250">
        <v>8.0595E-2</v>
      </c>
      <c r="AM250">
        <v>9.4176999999999997E-2</v>
      </c>
      <c r="AN250">
        <v>8.5734000000000005E-2</v>
      </c>
      <c r="AO250">
        <v>7.9444000000000001E-2</v>
      </c>
    </row>
    <row r="251" spans="1:41" x14ac:dyDescent="0.25">
      <c r="A251" s="1">
        <v>539</v>
      </c>
      <c r="B251">
        <v>0.12536600000000001</v>
      </c>
      <c r="C251">
        <v>0.116505</v>
      </c>
      <c r="D251">
        <v>0.111387</v>
      </c>
      <c r="E251">
        <v>9.7739000000000006E-2</v>
      </c>
      <c r="F251">
        <v>9.5691999999999999E-2</v>
      </c>
      <c r="G251">
        <v>9.1630000000000003E-2</v>
      </c>
      <c r="H251">
        <v>0.13456499999999999</v>
      </c>
      <c r="I251">
        <v>0.112106</v>
      </c>
      <c r="J251">
        <v>8.2457000000000003E-2</v>
      </c>
      <c r="K251">
        <v>8.6931999999999995E-2</v>
      </c>
      <c r="L251">
        <v>8.7066000000000004E-2</v>
      </c>
      <c r="M251">
        <v>0.101089</v>
      </c>
      <c r="N251">
        <v>0.116162</v>
      </c>
      <c r="O251">
        <v>0.105056</v>
      </c>
      <c r="P251">
        <v>0.120058</v>
      </c>
      <c r="Q251">
        <v>0.14258799999999999</v>
      </c>
      <c r="R251">
        <v>0.115068</v>
      </c>
      <c r="S251">
        <v>0.123567</v>
      </c>
      <c r="T251">
        <v>0.12864700000000001</v>
      </c>
      <c r="U251">
        <v>0.13891999999999999</v>
      </c>
      <c r="V251">
        <v>7.1561E-2</v>
      </c>
      <c r="W251">
        <v>0.11752799999999999</v>
      </c>
      <c r="X251">
        <v>9.0440999999999994E-2</v>
      </c>
      <c r="Y251">
        <v>0.10659399999999999</v>
      </c>
      <c r="Z251">
        <v>9.6422999999999995E-2</v>
      </c>
      <c r="AA251">
        <v>7.6938999999999994E-2</v>
      </c>
      <c r="AB251">
        <v>7.8216999999999995E-2</v>
      </c>
      <c r="AC251">
        <v>8.1953999999999999E-2</v>
      </c>
      <c r="AD251">
        <v>6.5241999999999994E-2</v>
      </c>
      <c r="AE251">
        <v>8.7924000000000002E-2</v>
      </c>
      <c r="AF251">
        <v>5.008E-2</v>
      </c>
      <c r="AG251">
        <v>6.7269999999999996E-2</v>
      </c>
      <c r="AH251">
        <v>7.9366999999999993E-2</v>
      </c>
      <c r="AI251">
        <v>6.4530000000000004E-2</v>
      </c>
      <c r="AJ251">
        <v>6.0130999999999997E-2</v>
      </c>
      <c r="AK251">
        <v>8.8134000000000004E-2</v>
      </c>
      <c r="AL251">
        <v>8.1293000000000004E-2</v>
      </c>
      <c r="AM251">
        <v>9.4936000000000006E-2</v>
      </c>
      <c r="AN251">
        <v>8.6435999999999999E-2</v>
      </c>
      <c r="AO251">
        <v>8.0168000000000003E-2</v>
      </c>
    </row>
    <row r="252" spans="1:41" x14ac:dyDescent="0.25">
      <c r="A252" s="1">
        <v>540</v>
      </c>
      <c r="B252">
        <v>0.126494</v>
      </c>
      <c r="C252">
        <v>0.117586</v>
      </c>
      <c r="D252">
        <v>0.112376</v>
      </c>
      <c r="E252">
        <v>9.8614999999999994E-2</v>
      </c>
      <c r="F252">
        <v>9.6610000000000001E-2</v>
      </c>
      <c r="G252">
        <v>9.2351000000000003E-2</v>
      </c>
      <c r="H252">
        <v>0.13550300000000001</v>
      </c>
      <c r="I252">
        <v>0.11304599999999999</v>
      </c>
      <c r="J252">
        <v>8.3072999999999994E-2</v>
      </c>
      <c r="K252">
        <v>8.7625999999999996E-2</v>
      </c>
      <c r="L252">
        <v>8.7690000000000004E-2</v>
      </c>
      <c r="M252">
        <v>0.101814</v>
      </c>
      <c r="N252">
        <v>0.116884</v>
      </c>
      <c r="O252">
        <v>0.10574799999999999</v>
      </c>
      <c r="P252">
        <v>0.120881</v>
      </c>
      <c r="Q252">
        <v>0.143402</v>
      </c>
      <c r="R252">
        <v>0.115881</v>
      </c>
      <c r="S252">
        <v>0.124533</v>
      </c>
      <c r="T252">
        <v>0.12959699999999999</v>
      </c>
      <c r="U252">
        <v>0.13977500000000001</v>
      </c>
      <c r="V252">
        <v>7.2410000000000002E-2</v>
      </c>
      <c r="W252">
        <v>0.118576</v>
      </c>
      <c r="X252">
        <v>9.1360999999999998E-2</v>
      </c>
      <c r="Y252">
        <v>0.107657</v>
      </c>
      <c r="Z252">
        <v>9.7478999999999996E-2</v>
      </c>
      <c r="AA252">
        <v>7.7492000000000005E-2</v>
      </c>
      <c r="AB252">
        <v>7.8725000000000003E-2</v>
      </c>
      <c r="AC252">
        <v>8.2491999999999996E-2</v>
      </c>
      <c r="AD252">
        <v>6.5717999999999999E-2</v>
      </c>
      <c r="AE252">
        <v>8.8507000000000002E-2</v>
      </c>
      <c r="AF252">
        <v>5.0488999999999999E-2</v>
      </c>
      <c r="AG252">
        <v>6.7696999999999993E-2</v>
      </c>
      <c r="AH252">
        <v>7.9887E-2</v>
      </c>
      <c r="AI252">
        <v>6.5008999999999997E-2</v>
      </c>
      <c r="AJ252">
        <v>6.0589999999999998E-2</v>
      </c>
      <c r="AK252">
        <v>8.8865E-2</v>
      </c>
      <c r="AL252">
        <v>8.1988000000000005E-2</v>
      </c>
      <c r="AM252">
        <v>9.5690999999999998E-2</v>
      </c>
      <c r="AN252">
        <v>8.7134000000000003E-2</v>
      </c>
      <c r="AO252">
        <v>8.0889000000000003E-2</v>
      </c>
    </row>
    <row r="253" spans="1:41" x14ac:dyDescent="0.25">
      <c r="A253" s="1">
        <v>541</v>
      </c>
      <c r="B253">
        <v>0.127473</v>
      </c>
      <c r="C253">
        <v>0.118728</v>
      </c>
      <c r="D253">
        <v>0.113165</v>
      </c>
      <c r="E253">
        <v>9.9467E-2</v>
      </c>
      <c r="F253">
        <v>9.7548999999999997E-2</v>
      </c>
      <c r="G253">
        <v>9.3012999999999998E-2</v>
      </c>
      <c r="H253">
        <v>0.136462</v>
      </c>
      <c r="I253">
        <v>0.11394799999999999</v>
      </c>
      <c r="J253">
        <v>8.3652000000000004E-2</v>
      </c>
      <c r="K253">
        <v>8.8322999999999999E-2</v>
      </c>
      <c r="L253">
        <v>8.8297E-2</v>
      </c>
      <c r="M253">
        <v>0.10247000000000001</v>
      </c>
      <c r="N253">
        <v>0.117669</v>
      </c>
      <c r="O253">
        <v>0.106505</v>
      </c>
      <c r="P253">
        <v>0.121698</v>
      </c>
      <c r="Q253">
        <v>0.14419899999999999</v>
      </c>
      <c r="R253">
        <v>0.116662</v>
      </c>
      <c r="S253">
        <v>0.12551599999999999</v>
      </c>
      <c r="T253">
        <v>0.130578</v>
      </c>
      <c r="U253">
        <v>0.14063800000000001</v>
      </c>
      <c r="V253">
        <v>7.3193999999999995E-2</v>
      </c>
      <c r="W253">
        <v>0.119588</v>
      </c>
      <c r="X253">
        <v>9.2190999999999995E-2</v>
      </c>
      <c r="Y253">
        <v>0.108725</v>
      </c>
      <c r="Z253">
        <v>9.8504999999999995E-2</v>
      </c>
      <c r="AA253">
        <v>7.8006000000000006E-2</v>
      </c>
      <c r="AB253">
        <v>7.9230999999999996E-2</v>
      </c>
      <c r="AC253">
        <v>8.3003999999999994E-2</v>
      </c>
      <c r="AD253">
        <v>6.6199999999999995E-2</v>
      </c>
      <c r="AE253">
        <v>8.9098999999999998E-2</v>
      </c>
      <c r="AF253">
        <v>5.0853000000000002E-2</v>
      </c>
      <c r="AG253">
        <v>6.8169999999999994E-2</v>
      </c>
      <c r="AH253">
        <v>8.0431000000000002E-2</v>
      </c>
      <c r="AI253">
        <v>6.5462000000000006E-2</v>
      </c>
      <c r="AJ253">
        <v>6.1010000000000002E-2</v>
      </c>
      <c r="AK253">
        <v>8.9585999999999999E-2</v>
      </c>
      <c r="AL253">
        <v>8.2683000000000006E-2</v>
      </c>
      <c r="AM253">
        <v>9.6508999999999998E-2</v>
      </c>
      <c r="AN253">
        <v>8.7847999999999996E-2</v>
      </c>
      <c r="AO253">
        <v>8.1559999999999994E-2</v>
      </c>
    </row>
    <row r="254" spans="1:41" x14ac:dyDescent="0.25">
      <c r="A254" s="1">
        <v>542</v>
      </c>
      <c r="B254">
        <v>0.128446</v>
      </c>
      <c r="C254">
        <v>0.11987</v>
      </c>
      <c r="D254">
        <v>0.113952</v>
      </c>
      <c r="E254">
        <v>0.10032199999999999</v>
      </c>
      <c r="F254">
        <v>9.8497000000000001E-2</v>
      </c>
      <c r="G254">
        <v>9.3674999999999994E-2</v>
      </c>
      <c r="H254">
        <v>0.13741999999999999</v>
      </c>
      <c r="I254">
        <v>0.114861</v>
      </c>
      <c r="J254">
        <v>8.4228999999999998E-2</v>
      </c>
      <c r="K254">
        <v>8.9025999999999994E-2</v>
      </c>
      <c r="L254">
        <v>8.8902999999999996E-2</v>
      </c>
      <c r="M254">
        <v>0.103126</v>
      </c>
      <c r="N254">
        <v>0.118465</v>
      </c>
      <c r="O254">
        <v>0.10727200000000001</v>
      </c>
      <c r="P254">
        <v>0.122514</v>
      </c>
      <c r="Q254">
        <v>0.14500199999999999</v>
      </c>
      <c r="R254">
        <v>0.11744599999999999</v>
      </c>
      <c r="S254">
        <v>0.12650500000000001</v>
      </c>
      <c r="T254">
        <v>0.13156599999999999</v>
      </c>
      <c r="U254">
        <v>0.14150799999999999</v>
      </c>
      <c r="V254">
        <v>7.3978000000000002E-2</v>
      </c>
      <c r="W254">
        <v>0.120605</v>
      </c>
      <c r="X254">
        <v>9.3017000000000002E-2</v>
      </c>
      <c r="Y254">
        <v>0.109806</v>
      </c>
      <c r="Z254">
        <v>9.9534999999999998E-2</v>
      </c>
      <c r="AA254">
        <v>7.8517000000000003E-2</v>
      </c>
      <c r="AB254">
        <v>7.9741999999999993E-2</v>
      </c>
      <c r="AC254">
        <v>8.3519999999999997E-2</v>
      </c>
      <c r="AD254">
        <v>6.6679000000000002E-2</v>
      </c>
      <c r="AE254">
        <v>8.9696999999999999E-2</v>
      </c>
      <c r="AF254">
        <v>5.1212000000000001E-2</v>
      </c>
      <c r="AG254">
        <v>6.8645999999999999E-2</v>
      </c>
      <c r="AH254">
        <v>8.0973000000000003E-2</v>
      </c>
      <c r="AI254">
        <v>6.5918000000000004E-2</v>
      </c>
      <c r="AJ254">
        <v>6.1430999999999999E-2</v>
      </c>
      <c r="AK254">
        <v>9.0315000000000006E-2</v>
      </c>
      <c r="AL254">
        <v>8.3372000000000002E-2</v>
      </c>
      <c r="AM254">
        <v>9.733E-2</v>
      </c>
      <c r="AN254">
        <v>8.8567999999999994E-2</v>
      </c>
      <c r="AO254">
        <v>8.2229999999999998E-2</v>
      </c>
    </row>
    <row r="255" spans="1:41" x14ac:dyDescent="0.25">
      <c r="A255" s="1">
        <v>543</v>
      </c>
      <c r="B255">
        <v>0.12942100000000001</v>
      </c>
      <c r="C255">
        <v>0.12101199999999999</v>
      </c>
      <c r="D255">
        <v>0.11473999999999999</v>
      </c>
      <c r="E255">
        <v>0.10118000000000001</v>
      </c>
      <c r="F255">
        <v>9.9436999999999998E-2</v>
      </c>
      <c r="G255">
        <v>9.4338000000000005E-2</v>
      </c>
      <c r="H255">
        <v>0.138375</v>
      </c>
      <c r="I255">
        <v>0.11577</v>
      </c>
      <c r="J255">
        <v>8.4802000000000002E-2</v>
      </c>
      <c r="K255">
        <v>8.9732000000000006E-2</v>
      </c>
      <c r="L255">
        <v>8.9511999999999994E-2</v>
      </c>
      <c r="M255">
        <v>0.10379099999999999</v>
      </c>
      <c r="N255">
        <v>0.11926299999999999</v>
      </c>
      <c r="O255">
        <v>0.108041</v>
      </c>
      <c r="P255">
        <v>0.123331</v>
      </c>
      <c r="Q255">
        <v>0.14580000000000001</v>
      </c>
      <c r="R255">
        <v>0.118226</v>
      </c>
      <c r="S255">
        <v>0.12749099999999999</v>
      </c>
      <c r="T255">
        <v>0.13255700000000001</v>
      </c>
      <c r="U255">
        <v>0.14237900000000001</v>
      </c>
      <c r="V255">
        <v>7.4765999999999999E-2</v>
      </c>
      <c r="W255">
        <v>0.12162100000000001</v>
      </c>
      <c r="X255">
        <v>9.3840000000000007E-2</v>
      </c>
      <c r="Y255">
        <v>0.11087900000000001</v>
      </c>
      <c r="Z255">
        <v>0.100565</v>
      </c>
      <c r="AA255">
        <v>7.9029000000000002E-2</v>
      </c>
      <c r="AB255">
        <v>8.0253000000000005E-2</v>
      </c>
      <c r="AC255">
        <v>8.4037000000000001E-2</v>
      </c>
      <c r="AD255">
        <v>6.7153000000000004E-2</v>
      </c>
      <c r="AE255">
        <v>9.0296000000000001E-2</v>
      </c>
      <c r="AF255">
        <v>5.1577999999999999E-2</v>
      </c>
      <c r="AG255">
        <v>6.9123000000000004E-2</v>
      </c>
      <c r="AH255">
        <v>8.1517000000000006E-2</v>
      </c>
      <c r="AI255">
        <v>6.6376000000000004E-2</v>
      </c>
      <c r="AJ255">
        <v>6.1852999999999998E-2</v>
      </c>
      <c r="AK255">
        <v>9.1047000000000003E-2</v>
      </c>
      <c r="AL255">
        <v>8.4062999999999999E-2</v>
      </c>
      <c r="AM255">
        <v>9.8154000000000005E-2</v>
      </c>
      <c r="AN255">
        <v>8.9277999999999996E-2</v>
      </c>
      <c r="AO255">
        <v>8.2896999999999998E-2</v>
      </c>
    </row>
    <row r="256" spans="1:41" x14ac:dyDescent="0.25">
      <c r="A256" s="1">
        <v>544</v>
      </c>
      <c r="B256">
        <v>0.13048199999999999</v>
      </c>
      <c r="C256">
        <v>0.122083</v>
      </c>
      <c r="D256">
        <v>0.115579</v>
      </c>
      <c r="E256">
        <v>0.102018</v>
      </c>
      <c r="F256">
        <v>0.10037699999999999</v>
      </c>
      <c r="G256">
        <v>9.5000000000000001E-2</v>
      </c>
      <c r="H256">
        <v>0.139375</v>
      </c>
      <c r="I256">
        <v>0.11669300000000001</v>
      </c>
      <c r="J256">
        <v>8.5417000000000007E-2</v>
      </c>
      <c r="K256">
        <v>9.0436000000000002E-2</v>
      </c>
      <c r="L256">
        <v>9.0168999999999999E-2</v>
      </c>
      <c r="M256">
        <v>0.10452500000000001</v>
      </c>
      <c r="N256">
        <v>0.120156</v>
      </c>
      <c r="O256">
        <v>0.108808</v>
      </c>
      <c r="P256">
        <v>0.124199</v>
      </c>
      <c r="Q256">
        <v>0.146706</v>
      </c>
      <c r="R256">
        <v>0.119049</v>
      </c>
      <c r="S256">
        <v>0.12853500000000001</v>
      </c>
      <c r="T256">
        <v>0.13356799999999999</v>
      </c>
      <c r="U256">
        <v>0.14334</v>
      </c>
      <c r="V256">
        <v>7.5539999999999996E-2</v>
      </c>
      <c r="W256">
        <v>0.12265</v>
      </c>
      <c r="X256">
        <v>9.4694E-2</v>
      </c>
      <c r="Y256">
        <v>0.11194</v>
      </c>
      <c r="Z256">
        <v>0.101608</v>
      </c>
      <c r="AA256">
        <v>7.9583000000000001E-2</v>
      </c>
      <c r="AB256">
        <v>8.0800999999999998E-2</v>
      </c>
      <c r="AC256">
        <v>8.4596000000000005E-2</v>
      </c>
      <c r="AD256">
        <v>6.7611000000000004E-2</v>
      </c>
      <c r="AE256">
        <v>9.0911000000000006E-2</v>
      </c>
      <c r="AF256">
        <v>5.1921000000000002E-2</v>
      </c>
      <c r="AG256">
        <v>6.9641999999999996E-2</v>
      </c>
      <c r="AH256">
        <v>8.2076999999999997E-2</v>
      </c>
      <c r="AI256">
        <v>6.6841999999999999E-2</v>
      </c>
      <c r="AJ256">
        <v>6.2304999999999999E-2</v>
      </c>
      <c r="AK256">
        <v>9.1797000000000004E-2</v>
      </c>
      <c r="AL256">
        <v>8.4778999999999993E-2</v>
      </c>
      <c r="AM256">
        <v>9.8964999999999997E-2</v>
      </c>
      <c r="AN256">
        <v>8.9993000000000004E-2</v>
      </c>
      <c r="AO256">
        <v>8.3599999999999994E-2</v>
      </c>
    </row>
    <row r="257" spans="1:41" x14ac:dyDescent="0.25">
      <c r="A257" s="1">
        <v>545</v>
      </c>
      <c r="B257">
        <v>0.131607</v>
      </c>
      <c r="C257">
        <v>0.123101</v>
      </c>
      <c r="D257">
        <v>0.116453</v>
      </c>
      <c r="E257">
        <v>0.10283</v>
      </c>
      <c r="F257">
        <v>0.101299</v>
      </c>
      <c r="G257">
        <v>9.5679E-2</v>
      </c>
      <c r="H257">
        <v>0.14038700000000001</v>
      </c>
      <c r="I257">
        <v>0.117618</v>
      </c>
      <c r="J257">
        <v>8.6054000000000005E-2</v>
      </c>
      <c r="K257">
        <v>9.1124999999999998E-2</v>
      </c>
      <c r="L257">
        <v>9.0856999999999993E-2</v>
      </c>
      <c r="M257">
        <v>0.10530399999999999</v>
      </c>
      <c r="N257">
        <v>0.121099</v>
      </c>
      <c r="O257">
        <v>0.109583</v>
      </c>
      <c r="P257">
        <v>0.12509600000000001</v>
      </c>
      <c r="Q257">
        <v>0.14766299999999999</v>
      </c>
      <c r="R257">
        <v>0.119895</v>
      </c>
      <c r="S257">
        <v>0.129604</v>
      </c>
      <c r="T257">
        <v>0.13458400000000001</v>
      </c>
      <c r="U257">
        <v>0.144346</v>
      </c>
      <c r="V257">
        <v>7.6304999999999998E-2</v>
      </c>
      <c r="W257">
        <v>0.12367</v>
      </c>
      <c r="X257">
        <v>9.5560999999999993E-2</v>
      </c>
      <c r="Y257">
        <v>0.112992</v>
      </c>
      <c r="Z257">
        <v>0.102654</v>
      </c>
      <c r="AA257">
        <v>8.0152000000000001E-2</v>
      </c>
      <c r="AB257">
        <v>8.1368999999999997E-2</v>
      </c>
      <c r="AC257">
        <v>8.5190000000000002E-2</v>
      </c>
      <c r="AD257">
        <v>6.8047999999999997E-2</v>
      </c>
      <c r="AE257">
        <v>9.1536999999999993E-2</v>
      </c>
      <c r="AF257">
        <v>5.2259E-2</v>
      </c>
      <c r="AG257">
        <v>7.0186999999999999E-2</v>
      </c>
      <c r="AH257">
        <v>8.2644999999999996E-2</v>
      </c>
      <c r="AI257">
        <v>6.7308000000000007E-2</v>
      </c>
      <c r="AJ257">
        <v>6.2767000000000003E-2</v>
      </c>
      <c r="AK257">
        <v>9.2545000000000002E-2</v>
      </c>
      <c r="AL257">
        <v>8.5503999999999997E-2</v>
      </c>
      <c r="AM257">
        <v>9.9762000000000003E-2</v>
      </c>
      <c r="AN257">
        <v>9.0705999999999995E-2</v>
      </c>
      <c r="AO257">
        <v>8.4320000000000006E-2</v>
      </c>
    </row>
    <row r="258" spans="1:41" x14ac:dyDescent="0.25">
      <c r="A258" s="1">
        <v>546</v>
      </c>
      <c r="B258">
        <v>0.13273599999999999</v>
      </c>
      <c r="C258">
        <v>0.124116</v>
      </c>
      <c r="D258">
        <v>0.117316</v>
      </c>
      <c r="E258">
        <v>0.103639</v>
      </c>
      <c r="F258">
        <v>0.102225</v>
      </c>
      <c r="G258">
        <v>9.6352999999999994E-2</v>
      </c>
      <c r="H258">
        <v>0.141403</v>
      </c>
      <c r="I258">
        <v>0.11853900000000001</v>
      </c>
      <c r="J258">
        <v>8.6693000000000006E-2</v>
      </c>
      <c r="K258">
        <v>9.1815999999999995E-2</v>
      </c>
      <c r="L258">
        <v>9.1546000000000002E-2</v>
      </c>
      <c r="M258">
        <v>0.106085</v>
      </c>
      <c r="N258">
        <v>0.122031</v>
      </c>
      <c r="O258">
        <v>0.110359</v>
      </c>
      <c r="P258">
        <v>0.12598300000000001</v>
      </c>
      <c r="Q258">
        <v>0.14862300000000001</v>
      </c>
      <c r="R258">
        <v>0.120742</v>
      </c>
      <c r="S258">
        <v>0.13067200000000001</v>
      </c>
      <c r="T258">
        <v>0.135603</v>
      </c>
      <c r="U258">
        <v>0.145348</v>
      </c>
      <c r="V258">
        <v>7.7066999999999997E-2</v>
      </c>
      <c r="W258">
        <v>0.124694</v>
      </c>
      <c r="X258">
        <v>9.6424999999999997E-2</v>
      </c>
      <c r="Y258">
        <v>0.114035</v>
      </c>
      <c r="Z258">
        <v>0.103698</v>
      </c>
      <c r="AA258">
        <v>8.0715999999999996E-2</v>
      </c>
      <c r="AB258">
        <v>8.1933000000000006E-2</v>
      </c>
      <c r="AC258">
        <v>8.5778999999999994E-2</v>
      </c>
      <c r="AD258">
        <v>6.8485000000000004E-2</v>
      </c>
      <c r="AE258">
        <v>9.2163999999999996E-2</v>
      </c>
      <c r="AF258">
        <v>5.2592E-2</v>
      </c>
      <c r="AG258">
        <v>7.0734000000000005E-2</v>
      </c>
      <c r="AH258">
        <v>8.3208000000000004E-2</v>
      </c>
      <c r="AI258">
        <v>6.7775000000000002E-2</v>
      </c>
      <c r="AJ258">
        <v>6.3225000000000003E-2</v>
      </c>
      <c r="AK258">
        <v>9.3295000000000003E-2</v>
      </c>
      <c r="AL258">
        <v>8.6239999999999997E-2</v>
      </c>
      <c r="AM258">
        <v>0.100562</v>
      </c>
      <c r="AN258">
        <v>9.1421000000000002E-2</v>
      </c>
      <c r="AO258">
        <v>8.5036E-2</v>
      </c>
    </row>
    <row r="259" spans="1:41" x14ac:dyDescent="0.25">
      <c r="A259" s="1">
        <v>547</v>
      </c>
      <c r="B259">
        <v>0.13377600000000001</v>
      </c>
      <c r="C259">
        <v>0.125086</v>
      </c>
      <c r="D259">
        <v>0.11812</v>
      </c>
      <c r="E259">
        <v>0.10440099999999999</v>
      </c>
      <c r="F259">
        <v>0.103086</v>
      </c>
      <c r="G259">
        <v>9.7005999999999995E-2</v>
      </c>
      <c r="H259">
        <v>0.142347</v>
      </c>
      <c r="I259">
        <v>0.119396</v>
      </c>
      <c r="J259">
        <v>8.7291999999999995E-2</v>
      </c>
      <c r="K259">
        <v>9.2446E-2</v>
      </c>
      <c r="L259">
        <v>9.2194999999999999E-2</v>
      </c>
      <c r="M259">
        <v>0.10678</v>
      </c>
      <c r="N259">
        <v>0.122865</v>
      </c>
      <c r="O259">
        <v>0.111082</v>
      </c>
      <c r="P259">
        <v>0.12681100000000001</v>
      </c>
      <c r="Q259">
        <v>0.14951100000000001</v>
      </c>
      <c r="R259">
        <v>0.12153700000000001</v>
      </c>
      <c r="S259">
        <v>0.13166800000000001</v>
      </c>
      <c r="T259">
        <v>0.13656499999999999</v>
      </c>
      <c r="U259">
        <v>0.14627899999999999</v>
      </c>
      <c r="V259">
        <v>7.7774999999999997E-2</v>
      </c>
      <c r="W259">
        <v>0.125641</v>
      </c>
      <c r="X259">
        <v>9.7217999999999999E-2</v>
      </c>
      <c r="Y259">
        <v>0.11501400000000001</v>
      </c>
      <c r="Z259">
        <v>0.104652</v>
      </c>
      <c r="AA259">
        <v>8.1244999999999998E-2</v>
      </c>
      <c r="AB259">
        <v>8.2447999999999994E-2</v>
      </c>
      <c r="AC259">
        <v>8.6319999999999994E-2</v>
      </c>
      <c r="AD259">
        <v>6.8893999999999997E-2</v>
      </c>
      <c r="AE259">
        <v>9.2749999999999999E-2</v>
      </c>
      <c r="AF259">
        <v>5.2928000000000003E-2</v>
      </c>
      <c r="AG259">
        <v>7.1233000000000005E-2</v>
      </c>
      <c r="AH259">
        <v>8.3736000000000005E-2</v>
      </c>
      <c r="AI259">
        <v>6.8212999999999996E-2</v>
      </c>
      <c r="AJ259">
        <v>6.3659999999999994E-2</v>
      </c>
      <c r="AK259">
        <v>9.3992999999999993E-2</v>
      </c>
      <c r="AL259">
        <v>8.6921999999999999E-2</v>
      </c>
      <c r="AM259">
        <v>0.101308</v>
      </c>
      <c r="AN259">
        <v>9.2089000000000004E-2</v>
      </c>
      <c r="AO259">
        <v>8.5706000000000004E-2</v>
      </c>
    </row>
    <row r="260" spans="1:41" x14ac:dyDescent="0.25">
      <c r="A260" s="1">
        <v>548</v>
      </c>
      <c r="B260">
        <v>0.13458800000000001</v>
      </c>
      <c r="C260">
        <v>0.125915</v>
      </c>
      <c r="D260">
        <v>0.11873499999999999</v>
      </c>
      <c r="E260">
        <v>0.10503899999999999</v>
      </c>
      <c r="F260">
        <v>0.103772</v>
      </c>
      <c r="G260">
        <v>9.7613000000000005E-2</v>
      </c>
      <c r="H260">
        <v>0.14313500000000001</v>
      </c>
      <c r="I260">
        <v>0.120069</v>
      </c>
      <c r="J260">
        <v>8.7805999999999995E-2</v>
      </c>
      <c r="K260">
        <v>9.2948000000000003E-2</v>
      </c>
      <c r="L260">
        <v>9.2735999999999999E-2</v>
      </c>
      <c r="M260">
        <v>0.107282</v>
      </c>
      <c r="N260">
        <v>0.123407</v>
      </c>
      <c r="O260">
        <v>0.111655</v>
      </c>
      <c r="P260">
        <v>0.127501</v>
      </c>
      <c r="Q260">
        <v>0.15020900000000001</v>
      </c>
      <c r="R260">
        <v>0.122199</v>
      </c>
      <c r="S260">
        <v>0.13245799999999999</v>
      </c>
      <c r="T260">
        <v>0.13739499999999999</v>
      </c>
      <c r="U260">
        <v>0.14699799999999999</v>
      </c>
      <c r="V260">
        <v>7.8355999999999995E-2</v>
      </c>
      <c r="W260">
        <v>0.12640599999999999</v>
      </c>
      <c r="X260">
        <v>9.7806000000000004E-2</v>
      </c>
      <c r="Y260">
        <v>0.11582199999999999</v>
      </c>
      <c r="Z260">
        <v>0.105397</v>
      </c>
      <c r="AA260">
        <v>8.1668000000000004E-2</v>
      </c>
      <c r="AB260">
        <v>8.2835000000000006E-2</v>
      </c>
      <c r="AC260">
        <v>8.6757000000000001E-2</v>
      </c>
      <c r="AD260">
        <v>6.9238999999999995E-2</v>
      </c>
      <c r="AE260">
        <v>9.3233999999999997E-2</v>
      </c>
      <c r="AF260">
        <v>5.3253000000000002E-2</v>
      </c>
      <c r="AG260">
        <v>7.1587999999999999E-2</v>
      </c>
      <c r="AH260">
        <v>8.4155999999999995E-2</v>
      </c>
      <c r="AI260">
        <v>6.8568000000000004E-2</v>
      </c>
      <c r="AJ260">
        <v>6.3995999999999997E-2</v>
      </c>
      <c r="AK260">
        <v>9.4553999999999999E-2</v>
      </c>
      <c r="AL260">
        <v>8.7473999999999996E-2</v>
      </c>
      <c r="AM260">
        <v>0.101933</v>
      </c>
      <c r="AN260">
        <v>9.2622999999999997E-2</v>
      </c>
      <c r="AO260">
        <v>8.6239999999999997E-2</v>
      </c>
    </row>
    <row r="261" spans="1:41" x14ac:dyDescent="0.25">
      <c r="A261" s="1">
        <v>549</v>
      </c>
      <c r="B261">
        <v>0.13539999999999999</v>
      </c>
      <c r="C261">
        <v>0.126751</v>
      </c>
      <c r="D261">
        <v>0.119355</v>
      </c>
      <c r="E261">
        <v>0.10567600000000001</v>
      </c>
      <c r="F261">
        <v>0.10445699999999999</v>
      </c>
      <c r="G261">
        <v>9.8212999999999995E-2</v>
      </c>
      <c r="H261">
        <v>0.14393500000000001</v>
      </c>
      <c r="I261">
        <v>0.120741</v>
      </c>
      <c r="J261">
        <v>8.8318999999999995E-2</v>
      </c>
      <c r="K261">
        <v>9.3455999999999997E-2</v>
      </c>
      <c r="L261">
        <v>9.3275999999999998E-2</v>
      </c>
      <c r="M261">
        <v>0.107781</v>
      </c>
      <c r="N261">
        <v>0.12395299999999999</v>
      </c>
      <c r="O261">
        <v>0.11222600000000001</v>
      </c>
      <c r="P261">
        <v>0.12819</v>
      </c>
      <c r="Q261">
        <v>0.15091099999999999</v>
      </c>
      <c r="R261">
        <v>0.122866</v>
      </c>
      <c r="S261">
        <v>0.13325400000000001</v>
      </c>
      <c r="T261">
        <v>0.13822499999999999</v>
      </c>
      <c r="U261">
        <v>0.14771300000000001</v>
      </c>
      <c r="V261">
        <v>7.8936999999999993E-2</v>
      </c>
      <c r="W261">
        <v>0.127164</v>
      </c>
      <c r="X261">
        <v>9.8392999999999994E-2</v>
      </c>
      <c r="Y261">
        <v>0.11663</v>
      </c>
      <c r="Z261">
        <v>0.106142</v>
      </c>
      <c r="AA261">
        <v>8.2095000000000001E-2</v>
      </c>
      <c r="AB261">
        <v>8.3221000000000003E-2</v>
      </c>
      <c r="AC261">
        <v>8.7193000000000007E-2</v>
      </c>
      <c r="AD261">
        <v>6.9574999999999998E-2</v>
      </c>
      <c r="AE261">
        <v>9.3715999999999994E-2</v>
      </c>
      <c r="AF261">
        <v>5.3571000000000001E-2</v>
      </c>
      <c r="AG261">
        <v>7.1947999999999998E-2</v>
      </c>
      <c r="AH261">
        <v>8.4581000000000003E-2</v>
      </c>
      <c r="AI261">
        <v>6.8922999999999998E-2</v>
      </c>
      <c r="AJ261">
        <v>6.4338000000000006E-2</v>
      </c>
      <c r="AK261">
        <v>9.5107999999999998E-2</v>
      </c>
      <c r="AL261">
        <v>8.8031999999999999E-2</v>
      </c>
      <c r="AM261">
        <v>0.102564</v>
      </c>
      <c r="AN261">
        <v>9.3162999999999996E-2</v>
      </c>
      <c r="AO261">
        <v>8.6773000000000003E-2</v>
      </c>
    </row>
    <row r="262" spans="1:41" x14ac:dyDescent="0.25">
      <c r="A262" s="1">
        <v>550</v>
      </c>
      <c r="B262">
        <v>0.13621900000000001</v>
      </c>
      <c r="C262">
        <v>0.127582</v>
      </c>
      <c r="D262">
        <v>0.11996900000000001</v>
      </c>
      <c r="E262">
        <v>0.10631400000000001</v>
      </c>
      <c r="F262">
        <v>0.105143</v>
      </c>
      <c r="G262">
        <v>9.8813999999999999E-2</v>
      </c>
      <c r="H262">
        <v>0.144729</v>
      </c>
      <c r="I262">
        <v>0.121421</v>
      </c>
      <c r="J262">
        <v>8.8832999999999995E-2</v>
      </c>
      <c r="K262">
        <v>9.3956999999999999E-2</v>
      </c>
      <c r="L262">
        <v>9.3816999999999998E-2</v>
      </c>
      <c r="M262">
        <v>0.108281</v>
      </c>
      <c r="N262">
        <v>0.124498</v>
      </c>
      <c r="O262">
        <v>0.11279699999999999</v>
      </c>
      <c r="P262">
        <v>0.12887999999999999</v>
      </c>
      <c r="Q262">
        <v>0.15160699999999999</v>
      </c>
      <c r="R262">
        <v>0.123528</v>
      </c>
      <c r="S262">
        <v>0.134045</v>
      </c>
      <c r="T262">
        <v>0.13905600000000001</v>
      </c>
      <c r="U262">
        <v>0.148422</v>
      </c>
      <c r="V262">
        <v>7.9519999999999993E-2</v>
      </c>
      <c r="W262">
        <v>0.12792999999999999</v>
      </c>
      <c r="X262">
        <v>9.8974999999999994E-2</v>
      </c>
      <c r="Y262">
        <v>0.11744</v>
      </c>
      <c r="Z262">
        <v>0.10689</v>
      </c>
      <c r="AA262">
        <v>8.2516999999999993E-2</v>
      </c>
      <c r="AB262">
        <v>8.3608000000000002E-2</v>
      </c>
      <c r="AC262">
        <v>8.7627999999999998E-2</v>
      </c>
      <c r="AD262">
        <v>6.9913000000000003E-2</v>
      </c>
      <c r="AE262">
        <v>9.4204999999999997E-2</v>
      </c>
      <c r="AF262">
        <v>5.3895999999999999E-2</v>
      </c>
      <c r="AG262">
        <v>7.2301000000000004E-2</v>
      </c>
      <c r="AH262">
        <v>8.4999000000000005E-2</v>
      </c>
      <c r="AI262">
        <v>6.9269999999999998E-2</v>
      </c>
      <c r="AJ262">
        <v>6.4681000000000002E-2</v>
      </c>
      <c r="AK262">
        <v>9.5670000000000005E-2</v>
      </c>
      <c r="AL262">
        <v>8.8592000000000004E-2</v>
      </c>
      <c r="AM262">
        <v>0.103197</v>
      </c>
      <c r="AN262">
        <v>9.3702999999999995E-2</v>
      </c>
      <c r="AO262">
        <v>8.7301000000000004E-2</v>
      </c>
    </row>
    <row r="263" spans="1:41" x14ac:dyDescent="0.25">
      <c r="A263" s="1">
        <v>551</v>
      </c>
      <c r="B263">
        <v>0.13662199999999999</v>
      </c>
      <c r="C263">
        <v>0.12800900000000001</v>
      </c>
      <c r="D263">
        <v>0.12024799999999999</v>
      </c>
      <c r="E263">
        <v>0.106637</v>
      </c>
      <c r="F263">
        <v>0.105598</v>
      </c>
      <c r="G263">
        <v>9.9138000000000004E-2</v>
      </c>
      <c r="H263">
        <v>0.145202</v>
      </c>
      <c r="I263">
        <v>0.12184399999999999</v>
      </c>
      <c r="J263">
        <v>8.9176000000000005E-2</v>
      </c>
      <c r="K263">
        <v>9.4247999999999998E-2</v>
      </c>
      <c r="L263">
        <v>9.4060000000000005E-2</v>
      </c>
      <c r="M263">
        <v>0.108569</v>
      </c>
      <c r="N263">
        <v>0.12486999999999999</v>
      </c>
      <c r="O263">
        <v>0.113131</v>
      </c>
      <c r="P263">
        <v>0.12933700000000001</v>
      </c>
      <c r="Q263">
        <v>0.15202399999999999</v>
      </c>
      <c r="R263">
        <v>0.12389699999999999</v>
      </c>
      <c r="S263">
        <v>0.13455600000000001</v>
      </c>
      <c r="T263">
        <v>0.139574</v>
      </c>
      <c r="U263">
        <v>0.14887800000000001</v>
      </c>
      <c r="V263">
        <v>7.9824999999999993E-2</v>
      </c>
      <c r="W263">
        <v>0.12839100000000001</v>
      </c>
      <c r="X263">
        <v>9.9305000000000004E-2</v>
      </c>
      <c r="Y263">
        <v>0.11796</v>
      </c>
      <c r="Z263">
        <v>0.10735500000000001</v>
      </c>
      <c r="AA263">
        <v>8.2790000000000002E-2</v>
      </c>
      <c r="AB263">
        <v>8.3843000000000001E-2</v>
      </c>
      <c r="AC263">
        <v>8.7909000000000001E-2</v>
      </c>
      <c r="AD263">
        <v>7.0084999999999995E-2</v>
      </c>
      <c r="AE263">
        <v>9.4489000000000004E-2</v>
      </c>
      <c r="AF263">
        <v>5.4045999999999997E-2</v>
      </c>
      <c r="AG263">
        <v>7.2526999999999994E-2</v>
      </c>
      <c r="AH263">
        <v>8.5245000000000001E-2</v>
      </c>
      <c r="AI263">
        <v>6.9482000000000002E-2</v>
      </c>
      <c r="AJ263">
        <v>6.4860000000000001E-2</v>
      </c>
      <c r="AK263">
        <v>9.6018999999999993E-2</v>
      </c>
      <c r="AL263">
        <v>8.8927999999999993E-2</v>
      </c>
      <c r="AM263">
        <v>0.103558</v>
      </c>
      <c r="AN263">
        <v>9.4060000000000005E-2</v>
      </c>
      <c r="AO263">
        <v>8.7612999999999996E-2</v>
      </c>
    </row>
    <row r="264" spans="1:41" x14ac:dyDescent="0.25">
      <c r="A264" s="1">
        <v>552</v>
      </c>
      <c r="B264">
        <v>0.13699700000000001</v>
      </c>
      <c r="C264">
        <v>0.12840199999999999</v>
      </c>
      <c r="D264">
        <v>0.120499</v>
      </c>
      <c r="E264">
        <v>0.106944</v>
      </c>
      <c r="F264">
        <v>0.10603700000000001</v>
      </c>
      <c r="G264">
        <v>9.9437999999999999E-2</v>
      </c>
      <c r="H264">
        <v>0.145646</v>
      </c>
      <c r="I264">
        <v>0.12224</v>
      </c>
      <c r="J264">
        <v>8.9506000000000002E-2</v>
      </c>
      <c r="K264">
        <v>9.4519000000000006E-2</v>
      </c>
      <c r="L264">
        <v>9.4270000000000007E-2</v>
      </c>
      <c r="M264">
        <v>0.10884000000000001</v>
      </c>
      <c r="N264">
        <v>0.12523699999999999</v>
      </c>
      <c r="O264">
        <v>0.113443</v>
      </c>
      <c r="P264">
        <v>0.12975900000000001</v>
      </c>
      <c r="Q264">
        <v>0.15242</v>
      </c>
      <c r="R264">
        <v>0.124235</v>
      </c>
      <c r="S264">
        <v>0.13504099999999999</v>
      </c>
      <c r="T264">
        <v>0.140068</v>
      </c>
      <c r="U264">
        <v>0.149308</v>
      </c>
      <c r="V264">
        <v>8.0103999999999995E-2</v>
      </c>
      <c r="W264">
        <v>0.128832</v>
      </c>
      <c r="X264">
        <v>9.962E-2</v>
      </c>
      <c r="Y264">
        <v>0.118463</v>
      </c>
      <c r="Z264">
        <v>0.107798</v>
      </c>
      <c r="AA264">
        <v>8.3054000000000003E-2</v>
      </c>
      <c r="AB264">
        <v>8.4069000000000005E-2</v>
      </c>
      <c r="AC264">
        <v>8.8175000000000003E-2</v>
      </c>
      <c r="AD264">
        <v>7.0246000000000003E-2</v>
      </c>
      <c r="AE264">
        <v>9.4768000000000005E-2</v>
      </c>
      <c r="AF264">
        <v>5.4184999999999997E-2</v>
      </c>
      <c r="AG264">
        <v>7.2738999999999998E-2</v>
      </c>
      <c r="AH264">
        <v>8.548E-2</v>
      </c>
      <c r="AI264">
        <v>6.9675000000000001E-2</v>
      </c>
      <c r="AJ264">
        <v>6.5037999999999999E-2</v>
      </c>
      <c r="AK264">
        <v>9.6347000000000002E-2</v>
      </c>
      <c r="AL264">
        <v>8.9249999999999996E-2</v>
      </c>
      <c r="AM264">
        <v>0.10390000000000001</v>
      </c>
      <c r="AN264">
        <v>9.4397999999999996E-2</v>
      </c>
      <c r="AO264">
        <v>8.7913000000000005E-2</v>
      </c>
    </row>
    <row r="265" spans="1:41" x14ac:dyDescent="0.25">
      <c r="A265" s="1">
        <v>553</v>
      </c>
      <c r="B265">
        <v>0.13736599999999999</v>
      </c>
      <c r="C265">
        <v>0.12879599999999999</v>
      </c>
      <c r="D265">
        <v>0.120751</v>
      </c>
      <c r="E265">
        <v>0.10724599999999999</v>
      </c>
      <c r="F265">
        <v>0.106478</v>
      </c>
      <c r="G265">
        <v>9.9738999999999994E-2</v>
      </c>
      <c r="H265">
        <v>0.146091</v>
      </c>
      <c r="I265">
        <v>0.122642</v>
      </c>
      <c r="J265">
        <v>8.9835999999999999E-2</v>
      </c>
      <c r="K265">
        <v>9.4797999999999993E-2</v>
      </c>
      <c r="L265">
        <v>9.4488000000000003E-2</v>
      </c>
      <c r="M265">
        <v>0.10910400000000001</v>
      </c>
      <c r="N265">
        <v>0.12560499999999999</v>
      </c>
      <c r="O265">
        <v>0.113756</v>
      </c>
      <c r="P265">
        <v>0.130189</v>
      </c>
      <c r="Q265">
        <v>0.15281</v>
      </c>
      <c r="R265">
        <v>0.12457500000000001</v>
      </c>
      <c r="S265">
        <v>0.135521</v>
      </c>
      <c r="T265">
        <v>0.14055699999999999</v>
      </c>
      <c r="U265">
        <v>0.14974000000000001</v>
      </c>
      <c r="V265">
        <v>8.0383999999999997E-2</v>
      </c>
      <c r="W265">
        <v>0.129274</v>
      </c>
      <c r="X265">
        <v>9.9933999999999995E-2</v>
      </c>
      <c r="Y265">
        <v>0.118967</v>
      </c>
      <c r="Z265">
        <v>0.108235</v>
      </c>
      <c r="AA265">
        <v>8.3319000000000004E-2</v>
      </c>
      <c r="AB265">
        <v>8.4294999999999995E-2</v>
      </c>
      <c r="AC265">
        <v>8.8442000000000007E-2</v>
      </c>
      <c r="AD265">
        <v>7.0405999999999996E-2</v>
      </c>
      <c r="AE265">
        <v>9.5039999999999999E-2</v>
      </c>
      <c r="AF265">
        <v>5.4323000000000003E-2</v>
      </c>
      <c r="AG265">
        <v>7.2957999999999995E-2</v>
      </c>
      <c r="AH265">
        <v>8.5708999999999994E-2</v>
      </c>
      <c r="AI265">
        <v>6.9875000000000007E-2</v>
      </c>
      <c r="AJ265">
        <v>6.5209000000000003E-2</v>
      </c>
      <c r="AK265">
        <v>9.6675999999999998E-2</v>
      </c>
      <c r="AL265">
        <v>8.9566999999999994E-2</v>
      </c>
      <c r="AM265">
        <v>0.104236</v>
      </c>
      <c r="AN265">
        <v>9.4729999999999995E-2</v>
      </c>
      <c r="AO265">
        <v>8.8206999999999994E-2</v>
      </c>
    </row>
    <row r="266" spans="1:41" x14ac:dyDescent="0.25">
      <c r="A266" s="1">
        <v>554</v>
      </c>
      <c r="B266">
        <v>0.137493</v>
      </c>
      <c r="C266">
        <v>0.128945</v>
      </c>
      <c r="D266">
        <v>0.12080100000000001</v>
      </c>
      <c r="E266">
        <v>0.10746699999999999</v>
      </c>
      <c r="F266">
        <v>0.106712</v>
      </c>
      <c r="G266">
        <v>9.9911E-2</v>
      </c>
      <c r="H266">
        <v>0.14635000000000001</v>
      </c>
      <c r="I266">
        <v>0.122837</v>
      </c>
      <c r="J266">
        <v>8.9946999999999999E-2</v>
      </c>
      <c r="K266">
        <v>9.4976000000000005E-2</v>
      </c>
      <c r="L266">
        <v>9.4658999999999993E-2</v>
      </c>
      <c r="M266">
        <v>0.109288</v>
      </c>
      <c r="N266">
        <v>0.12581700000000001</v>
      </c>
      <c r="O266">
        <v>0.11394600000000001</v>
      </c>
      <c r="P266">
        <v>0.13040099999999999</v>
      </c>
      <c r="Q266">
        <v>0.153004</v>
      </c>
      <c r="R266">
        <v>0.124779</v>
      </c>
      <c r="S266">
        <v>0.13581399999999999</v>
      </c>
      <c r="T266">
        <v>0.14080899999999999</v>
      </c>
      <c r="U266">
        <v>0.14999100000000001</v>
      </c>
      <c r="V266">
        <v>8.0509999999999998E-2</v>
      </c>
      <c r="W266">
        <v>0.129471</v>
      </c>
      <c r="X266">
        <v>0.100059</v>
      </c>
      <c r="Y266">
        <v>0.119231</v>
      </c>
      <c r="Z266">
        <v>0.108431</v>
      </c>
      <c r="AA266">
        <v>8.3442000000000002E-2</v>
      </c>
      <c r="AB266">
        <v>8.4413000000000002E-2</v>
      </c>
      <c r="AC266">
        <v>8.8571999999999998E-2</v>
      </c>
      <c r="AD266">
        <v>7.0512000000000005E-2</v>
      </c>
      <c r="AE266">
        <v>9.5165E-2</v>
      </c>
      <c r="AF266">
        <v>5.4380999999999999E-2</v>
      </c>
      <c r="AG266">
        <v>7.3047000000000001E-2</v>
      </c>
      <c r="AH266">
        <v>8.5801000000000002E-2</v>
      </c>
      <c r="AI266">
        <v>6.9959999999999994E-2</v>
      </c>
      <c r="AJ266">
        <v>6.5308000000000005E-2</v>
      </c>
      <c r="AK266">
        <v>9.6829999999999999E-2</v>
      </c>
      <c r="AL266">
        <v>8.9737999999999998E-2</v>
      </c>
      <c r="AM266">
        <v>0.104434</v>
      </c>
      <c r="AN266">
        <v>9.4928999999999999E-2</v>
      </c>
      <c r="AO266">
        <v>8.8349999999999998E-2</v>
      </c>
    </row>
    <row r="267" spans="1:41" x14ac:dyDescent="0.25">
      <c r="A267" s="1">
        <v>555</v>
      </c>
      <c r="B267">
        <v>0.13744899999999999</v>
      </c>
      <c r="C267">
        <v>0.12892400000000001</v>
      </c>
      <c r="D267">
        <v>0.12072099999999999</v>
      </c>
      <c r="E267">
        <v>0.10764600000000001</v>
      </c>
      <c r="F267">
        <v>0.106797</v>
      </c>
      <c r="G267">
        <v>9.9983000000000002E-2</v>
      </c>
      <c r="H267">
        <v>0.14647399999999999</v>
      </c>
      <c r="I267">
        <v>0.12288499999999999</v>
      </c>
      <c r="J267">
        <v>8.9900999999999995E-2</v>
      </c>
      <c r="K267">
        <v>9.5097000000000001E-2</v>
      </c>
      <c r="L267">
        <v>9.4794000000000003E-2</v>
      </c>
      <c r="M267">
        <v>0.109412</v>
      </c>
      <c r="N267">
        <v>0.12592500000000001</v>
      </c>
      <c r="O267">
        <v>0.114049</v>
      </c>
      <c r="P267">
        <v>0.13045399999999999</v>
      </c>
      <c r="Q267">
        <v>0.15306500000000001</v>
      </c>
      <c r="R267">
        <v>0.1249</v>
      </c>
      <c r="S267">
        <v>0.135967</v>
      </c>
      <c r="T267">
        <v>0.14088700000000001</v>
      </c>
      <c r="U267">
        <v>0.150113</v>
      </c>
      <c r="V267">
        <v>8.0526E-2</v>
      </c>
      <c r="W267">
        <v>0.129497</v>
      </c>
      <c r="X267">
        <v>0.100037</v>
      </c>
      <c r="Y267">
        <v>0.11932</v>
      </c>
      <c r="Z267">
        <v>0.108442</v>
      </c>
      <c r="AA267">
        <v>8.3463999999999997E-2</v>
      </c>
      <c r="AB267">
        <v>8.4455000000000002E-2</v>
      </c>
      <c r="AC267">
        <v>8.8607000000000005E-2</v>
      </c>
      <c r="AD267">
        <v>7.0584999999999995E-2</v>
      </c>
      <c r="AE267">
        <v>9.5185000000000006E-2</v>
      </c>
      <c r="AF267">
        <v>5.4376000000000001E-2</v>
      </c>
      <c r="AG267">
        <v>7.3044999999999999E-2</v>
      </c>
      <c r="AH267">
        <v>8.5790000000000005E-2</v>
      </c>
      <c r="AI267">
        <v>6.9972000000000006E-2</v>
      </c>
      <c r="AJ267">
        <v>6.5354999999999996E-2</v>
      </c>
      <c r="AK267">
        <v>9.6855999999999998E-2</v>
      </c>
      <c r="AL267">
        <v>8.9800000000000005E-2</v>
      </c>
      <c r="AM267">
        <v>0.104533</v>
      </c>
      <c r="AN267">
        <v>9.5022999999999996E-2</v>
      </c>
      <c r="AO267">
        <v>8.8377999999999998E-2</v>
      </c>
    </row>
    <row r="268" spans="1:41" x14ac:dyDescent="0.25">
      <c r="A268" s="1">
        <v>556</v>
      </c>
      <c r="B268">
        <v>0.137406</v>
      </c>
      <c r="C268">
        <v>0.12889600000000001</v>
      </c>
      <c r="D268">
        <v>0.120642</v>
      </c>
      <c r="E268">
        <v>0.107819</v>
      </c>
      <c r="F268">
        <v>0.106882</v>
      </c>
      <c r="G268">
        <v>0.10005</v>
      </c>
      <c r="H268">
        <v>0.14660400000000001</v>
      </c>
      <c r="I268">
        <v>0.122933</v>
      </c>
      <c r="J268">
        <v>8.9855000000000004E-2</v>
      </c>
      <c r="K268">
        <v>9.5217999999999997E-2</v>
      </c>
      <c r="L268">
        <v>9.4928999999999999E-2</v>
      </c>
      <c r="M268">
        <v>0.109537</v>
      </c>
      <c r="N268">
        <v>0.126026</v>
      </c>
      <c r="O268">
        <v>0.114159</v>
      </c>
      <c r="P268">
        <v>0.13050700000000001</v>
      </c>
      <c r="Q268">
        <v>0.15312000000000001</v>
      </c>
      <c r="R268">
        <v>0.12501499999999999</v>
      </c>
      <c r="S268">
        <v>0.136126</v>
      </c>
      <c r="T268">
        <v>0.14097100000000001</v>
      </c>
      <c r="U268">
        <v>0.15024299999999999</v>
      </c>
      <c r="V268">
        <v>8.0542000000000002E-2</v>
      </c>
      <c r="W268">
        <v>0.12951599999999999</v>
      </c>
      <c r="X268">
        <v>0.100009</v>
      </c>
      <c r="Y268">
        <v>0.11941499999999999</v>
      </c>
      <c r="Z268">
        <v>0.10845200000000001</v>
      </c>
      <c r="AA268">
        <v>8.3487000000000006E-2</v>
      </c>
      <c r="AB268">
        <v>8.4490999999999997E-2</v>
      </c>
      <c r="AC268">
        <v>8.8648000000000005E-2</v>
      </c>
      <c r="AD268">
        <v>7.0651000000000005E-2</v>
      </c>
      <c r="AE268">
        <v>9.5212000000000005E-2</v>
      </c>
      <c r="AF268">
        <v>5.4364000000000003E-2</v>
      </c>
      <c r="AG268">
        <v>7.3042999999999997E-2</v>
      </c>
      <c r="AH268">
        <v>8.5777999999999993E-2</v>
      </c>
      <c r="AI268">
        <v>6.9976999999999998E-2</v>
      </c>
      <c r="AJ268">
        <v>6.5401000000000001E-2</v>
      </c>
      <c r="AK268">
        <v>9.6882999999999997E-2</v>
      </c>
      <c r="AL268">
        <v>8.9860999999999996E-2</v>
      </c>
      <c r="AM268">
        <v>0.10463799999999999</v>
      </c>
      <c r="AN268">
        <v>9.511E-2</v>
      </c>
      <c r="AO268">
        <v>8.8405999999999998E-2</v>
      </c>
    </row>
    <row r="269" spans="1:41" x14ac:dyDescent="0.25">
      <c r="A269" s="1">
        <v>557</v>
      </c>
      <c r="B269">
        <v>0.13733300000000001</v>
      </c>
      <c r="C269">
        <v>0.128804</v>
      </c>
      <c r="D269">
        <v>0.120518</v>
      </c>
      <c r="E269">
        <v>0.107934</v>
      </c>
      <c r="F269">
        <v>0.106917</v>
      </c>
      <c r="G269">
        <v>0.100079</v>
      </c>
      <c r="H269">
        <v>0.14671000000000001</v>
      </c>
      <c r="I269">
        <v>0.122964</v>
      </c>
      <c r="J269">
        <v>8.9805999999999997E-2</v>
      </c>
      <c r="K269">
        <v>9.5288999999999999E-2</v>
      </c>
      <c r="L269">
        <v>9.5033000000000006E-2</v>
      </c>
      <c r="M269">
        <v>0.109612</v>
      </c>
      <c r="N269">
        <v>0.12612300000000001</v>
      </c>
      <c r="O269">
        <v>0.114246</v>
      </c>
      <c r="P269">
        <v>0.13056200000000001</v>
      </c>
      <c r="Q269">
        <v>0.153171</v>
      </c>
      <c r="R269">
        <v>0.12510599999999999</v>
      </c>
      <c r="S269">
        <v>0.13624800000000001</v>
      </c>
      <c r="T269">
        <v>0.14103099999999999</v>
      </c>
      <c r="U269">
        <v>0.150341</v>
      </c>
      <c r="V269">
        <v>8.0503000000000005E-2</v>
      </c>
      <c r="W269">
        <v>0.12948499999999999</v>
      </c>
      <c r="X269">
        <v>9.9950999999999998E-2</v>
      </c>
      <c r="Y269">
        <v>0.119467</v>
      </c>
      <c r="Z269">
        <v>0.10841199999999999</v>
      </c>
      <c r="AA269">
        <v>8.3500000000000005E-2</v>
      </c>
      <c r="AB269">
        <v>8.4511000000000003E-2</v>
      </c>
      <c r="AC269">
        <v>8.8661000000000004E-2</v>
      </c>
      <c r="AD269">
        <v>7.0694000000000007E-2</v>
      </c>
      <c r="AE269">
        <v>9.5214999999999994E-2</v>
      </c>
      <c r="AF269">
        <v>5.4337999999999997E-2</v>
      </c>
      <c r="AG269">
        <v>7.3038000000000006E-2</v>
      </c>
      <c r="AH269">
        <v>8.5757E-2</v>
      </c>
      <c r="AI269">
        <v>6.9967000000000001E-2</v>
      </c>
      <c r="AJ269">
        <v>6.5419000000000005E-2</v>
      </c>
      <c r="AK269">
        <v>9.6893000000000007E-2</v>
      </c>
      <c r="AL269">
        <v>8.9893000000000001E-2</v>
      </c>
      <c r="AM269">
        <v>0.10470699999999999</v>
      </c>
      <c r="AN269">
        <v>9.5174999999999996E-2</v>
      </c>
      <c r="AO269">
        <v>8.8411000000000003E-2</v>
      </c>
    </row>
    <row r="270" spans="1:41" x14ac:dyDescent="0.25">
      <c r="A270" s="1">
        <v>558</v>
      </c>
      <c r="B270">
        <v>0.13717099999999999</v>
      </c>
      <c r="C270">
        <v>0.12850800000000001</v>
      </c>
      <c r="D270">
        <v>0.12026199999999999</v>
      </c>
      <c r="E270">
        <v>0.10781200000000001</v>
      </c>
      <c r="F270">
        <v>0.106776</v>
      </c>
      <c r="G270">
        <v>9.9961999999999995E-2</v>
      </c>
      <c r="H270">
        <v>0.146782</v>
      </c>
      <c r="I270">
        <v>0.122945</v>
      </c>
      <c r="J270">
        <v>8.9765999999999999E-2</v>
      </c>
      <c r="K270">
        <v>9.5194000000000001E-2</v>
      </c>
      <c r="L270">
        <v>9.5025999999999999E-2</v>
      </c>
      <c r="M270">
        <v>0.10954</v>
      </c>
      <c r="N270">
        <v>0.12617400000000001</v>
      </c>
      <c r="O270">
        <v>0.114275</v>
      </c>
      <c r="P270">
        <v>0.13062000000000001</v>
      </c>
      <c r="Q270">
        <v>0.15317900000000001</v>
      </c>
      <c r="R270">
        <v>0.12510399999999999</v>
      </c>
      <c r="S270">
        <v>0.13624900000000001</v>
      </c>
      <c r="T270">
        <v>0.14105899999999999</v>
      </c>
      <c r="U270">
        <v>0.15032699999999999</v>
      </c>
      <c r="V270">
        <v>8.0282000000000006E-2</v>
      </c>
      <c r="W270">
        <v>0.129275</v>
      </c>
      <c r="X270">
        <v>9.9780999999999995E-2</v>
      </c>
      <c r="Y270">
        <v>0.11937399999999999</v>
      </c>
      <c r="Z270">
        <v>0.108209</v>
      </c>
      <c r="AA270">
        <v>8.3470000000000003E-2</v>
      </c>
      <c r="AB270">
        <v>8.4465999999999999E-2</v>
      </c>
      <c r="AC270">
        <v>8.8602E-2</v>
      </c>
      <c r="AD270">
        <v>7.0637000000000005E-2</v>
      </c>
      <c r="AE270">
        <v>9.5167000000000002E-2</v>
      </c>
      <c r="AF270">
        <v>5.4252000000000002E-2</v>
      </c>
      <c r="AG270">
        <v>7.3025000000000007E-2</v>
      </c>
      <c r="AH270">
        <v>8.5682999999999995E-2</v>
      </c>
      <c r="AI270">
        <v>6.9903999999999994E-2</v>
      </c>
      <c r="AJ270">
        <v>6.5369999999999998E-2</v>
      </c>
      <c r="AK270">
        <v>9.6875000000000003E-2</v>
      </c>
      <c r="AL270">
        <v>8.9845999999999995E-2</v>
      </c>
      <c r="AM270">
        <v>0.10466399999999999</v>
      </c>
      <c r="AN270">
        <v>9.5146999999999995E-2</v>
      </c>
      <c r="AO270">
        <v>8.8340000000000002E-2</v>
      </c>
    </row>
    <row r="271" spans="1:41" x14ac:dyDescent="0.25">
      <c r="A271" s="1">
        <v>559</v>
      </c>
      <c r="B271">
        <v>0.13700999999999999</v>
      </c>
      <c r="C271">
        <v>0.12820699999999999</v>
      </c>
      <c r="D271">
        <v>0.120002</v>
      </c>
      <c r="E271">
        <v>0.107694</v>
      </c>
      <c r="F271">
        <v>0.10663400000000001</v>
      </c>
      <c r="G271">
        <v>9.9851999999999996E-2</v>
      </c>
      <c r="H271">
        <v>0.14685400000000001</v>
      </c>
      <c r="I271">
        <v>0.12293</v>
      </c>
      <c r="J271">
        <v>8.9719999999999994E-2</v>
      </c>
      <c r="K271">
        <v>9.5090999999999995E-2</v>
      </c>
      <c r="L271">
        <v>9.5023999999999997E-2</v>
      </c>
      <c r="M271">
        <v>0.109474</v>
      </c>
      <c r="N271">
        <v>0.12622</v>
      </c>
      <c r="O271">
        <v>0.114302</v>
      </c>
      <c r="P271">
        <v>0.13067799999999999</v>
      </c>
      <c r="Q271">
        <v>0.15319199999999999</v>
      </c>
      <c r="R271">
        <v>0.12509899999999999</v>
      </c>
      <c r="S271">
        <v>0.136245</v>
      </c>
      <c r="T271">
        <v>0.141093</v>
      </c>
      <c r="U271">
        <v>0.15031800000000001</v>
      </c>
      <c r="V271">
        <v>8.0063999999999996E-2</v>
      </c>
      <c r="W271">
        <v>0.12906699999999999</v>
      </c>
      <c r="X271">
        <v>9.9610000000000004E-2</v>
      </c>
      <c r="Y271">
        <v>0.11927699999999999</v>
      </c>
      <c r="Z271">
        <v>0.10800999999999999</v>
      </c>
      <c r="AA271">
        <v>8.3434999999999995E-2</v>
      </c>
      <c r="AB271">
        <v>8.4415000000000004E-2</v>
      </c>
      <c r="AC271">
        <v>8.8538000000000006E-2</v>
      </c>
      <c r="AD271">
        <v>7.0576E-2</v>
      </c>
      <c r="AE271">
        <v>9.5111000000000001E-2</v>
      </c>
      <c r="AF271">
        <v>5.4158999999999999E-2</v>
      </c>
      <c r="AG271">
        <v>7.3013999999999996E-2</v>
      </c>
      <c r="AH271">
        <v>8.5610000000000006E-2</v>
      </c>
      <c r="AI271">
        <v>6.9845000000000004E-2</v>
      </c>
      <c r="AJ271">
        <v>6.5311999999999995E-2</v>
      </c>
      <c r="AK271">
        <v>9.6850000000000006E-2</v>
      </c>
      <c r="AL271">
        <v>8.9800000000000005E-2</v>
      </c>
      <c r="AM271">
        <v>0.104619</v>
      </c>
      <c r="AN271">
        <v>9.5117999999999994E-2</v>
      </c>
      <c r="AO271">
        <v>8.8269E-2</v>
      </c>
    </row>
    <row r="272" spans="1:41" x14ac:dyDescent="0.25">
      <c r="A272" s="1">
        <v>560</v>
      </c>
      <c r="B272">
        <v>0.136849</v>
      </c>
      <c r="C272">
        <v>0.12790699999999999</v>
      </c>
      <c r="D272">
        <v>0.119743</v>
      </c>
      <c r="E272">
        <v>0.10757700000000001</v>
      </c>
      <c r="F272">
        <v>0.106491</v>
      </c>
      <c r="G272">
        <v>9.9740999999999996E-2</v>
      </c>
      <c r="H272">
        <v>0.146924</v>
      </c>
      <c r="I272">
        <v>0.122907</v>
      </c>
      <c r="J272">
        <v>8.9679999999999996E-2</v>
      </c>
      <c r="K272">
        <v>9.4994999999999996E-2</v>
      </c>
      <c r="L272">
        <v>9.5021999999999995E-2</v>
      </c>
      <c r="M272">
        <v>0.109414</v>
      </c>
      <c r="N272">
        <v>0.12626499999999999</v>
      </c>
      <c r="O272">
        <v>0.114327</v>
      </c>
      <c r="P272">
        <v>0.13073599999999999</v>
      </c>
      <c r="Q272">
        <v>0.153198</v>
      </c>
      <c r="R272">
        <v>0.12509200000000001</v>
      </c>
      <c r="S272">
        <v>0.13624600000000001</v>
      </c>
      <c r="T272">
        <v>0.141126</v>
      </c>
      <c r="U272">
        <v>0.15030199999999999</v>
      </c>
      <c r="V272">
        <v>7.9839999999999994E-2</v>
      </c>
      <c r="W272">
        <v>0.128859</v>
      </c>
      <c r="X272">
        <v>9.9439E-2</v>
      </c>
      <c r="Y272">
        <v>0.119187</v>
      </c>
      <c r="Z272">
        <v>0.10781200000000001</v>
      </c>
      <c r="AA272">
        <v>8.3405999999999994E-2</v>
      </c>
      <c r="AB272">
        <v>8.4363999999999995E-2</v>
      </c>
      <c r="AC272">
        <v>8.8480000000000003E-2</v>
      </c>
      <c r="AD272">
        <v>7.0515999999999995E-2</v>
      </c>
      <c r="AE272">
        <v>9.5061999999999994E-2</v>
      </c>
      <c r="AF272">
        <v>5.4073000000000003E-2</v>
      </c>
      <c r="AG272">
        <v>7.3002999999999998E-2</v>
      </c>
      <c r="AH272">
        <v>8.5537000000000002E-2</v>
      </c>
      <c r="AI272">
        <v>6.9778999999999994E-2</v>
      </c>
      <c r="AJ272">
        <v>6.5261E-2</v>
      </c>
      <c r="AK272">
        <v>9.6832000000000001E-2</v>
      </c>
      <c r="AL272">
        <v>8.9754E-2</v>
      </c>
      <c r="AM272">
        <v>0.104574</v>
      </c>
      <c r="AN272">
        <v>9.5089000000000007E-2</v>
      </c>
      <c r="AO272">
        <v>8.8199E-2</v>
      </c>
    </row>
    <row r="273" spans="1:41" x14ac:dyDescent="0.25">
      <c r="A273" s="1">
        <v>561</v>
      </c>
      <c r="B273">
        <v>0.13664100000000001</v>
      </c>
      <c r="C273">
        <v>0.12748999999999999</v>
      </c>
      <c r="D273">
        <v>0.119477</v>
      </c>
      <c r="E273">
        <v>0.107443</v>
      </c>
      <c r="F273">
        <v>0.106346</v>
      </c>
      <c r="G273">
        <v>9.9729999999999999E-2</v>
      </c>
      <c r="H273">
        <v>0.14704999999999999</v>
      </c>
      <c r="I273">
        <v>0.122754</v>
      </c>
      <c r="J273">
        <v>8.9643E-2</v>
      </c>
      <c r="K273">
        <v>9.4913999999999998E-2</v>
      </c>
      <c r="L273">
        <v>9.4993999999999995E-2</v>
      </c>
      <c r="M273">
        <v>0.109376</v>
      </c>
      <c r="N273">
        <v>0.12632599999999999</v>
      </c>
      <c r="O273">
        <v>0.114366</v>
      </c>
      <c r="P273">
        <v>0.13079499999999999</v>
      </c>
      <c r="Q273">
        <v>0.15326400000000001</v>
      </c>
      <c r="R273">
        <v>0.125116</v>
      </c>
      <c r="S273">
        <v>0.13625999999999999</v>
      </c>
      <c r="T273">
        <v>0.14115</v>
      </c>
      <c r="U273">
        <v>0.15034800000000001</v>
      </c>
      <c r="V273">
        <v>7.9507999999999995E-2</v>
      </c>
      <c r="W273">
        <v>0.12867400000000001</v>
      </c>
      <c r="X273">
        <v>9.9208000000000005E-2</v>
      </c>
      <c r="Y273">
        <v>0.119042</v>
      </c>
      <c r="Z273">
        <v>0.107543</v>
      </c>
      <c r="AA273">
        <v>8.3407999999999996E-2</v>
      </c>
      <c r="AB273">
        <v>8.4350999999999995E-2</v>
      </c>
      <c r="AC273">
        <v>8.8465000000000002E-2</v>
      </c>
      <c r="AD273">
        <v>7.0477999999999999E-2</v>
      </c>
      <c r="AE273">
        <v>9.5047999999999994E-2</v>
      </c>
      <c r="AF273">
        <v>5.4042E-2</v>
      </c>
      <c r="AG273">
        <v>7.2966000000000003E-2</v>
      </c>
      <c r="AH273">
        <v>8.5501999999999995E-2</v>
      </c>
      <c r="AI273">
        <v>6.9728999999999999E-2</v>
      </c>
      <c r="AJ273">
        <v>6.5207000000000001E-2</v>
      </c>
      <c r="AK273">
        <v>9.6747E-2</v>
      </c>
      <c r="AL273">
        <v>8.9689000000000005E-2</v>
      </c>
      <c r="AM273">
        <v>0.10455299999999999</v>
      </c>
      <c r="AN273">
        <v>9.5061000000000007E-2</v>
      </c>
      <c r="AO273">
        <v>8.8117000000000001E-2</v>
      </c>
    </row>
    <row r="274" spans="1:41" x14ac:dyDescent="0.25">
      <c r="A274" s="1">
        <v>562</v>
      </c>
      <c r="B274">
        <v>0.136432</v>
      </c>
      <c r="C274">
        <v>0.12705</v>
      </c>
      <c r="D274">
        <v>0.119209</v>
      </c>
      <c r="E274">
        <v>0.107304</v>
      </c>
      <c r="F274">
        <v>0.106196</v>
      </c>
      <c r="G274">
        <v>9.9729999999999999E-2</v>
      </c>
      <c r="H274">
        <v>0.14719599999999999</v>
      </c>
      <c r="I274">
        <v>0.12257899999999999</v>
      </c>
      <c r="J274">
        <v>8.9607000000000006E-2</v>
      </c>
      <c r="K274">
        <v>9.4832E-2</v>
      </c>
      <c r="L274">
        <v>9.4959000000000002E-2</v>
      </c>
      <c r="M274">
        <v>0.109346</v>
      </c>
      <c r="N274">
        <v>0.12639600000000001</v>
      </c>
      <c r="O274">
        <v>0.11440400000000001</v>
      </c>
      <c r="P274">
        <v>0.13086</v>
      </c>
      <c r="Q274">
        <v>0.15334200000000001</v>
      </c>
      <c r="R274">
        <v>0.125141</v>
      </c>
      <c r="S274">
        <v>0.136266</v>
      </c>
      <c r="T274">
        <v>0.14116999999999999</v>
      </c>
      <c r="U274">
        <v>0.15041299999999999</v>
      </c>
      <c r="V274">
        <v>7.9163999999999998E-2</v>
      </c>
      <c r="W274">
        <v>0.12849099999999999</v>
      </c>
      <c r="X274">
        <v>9.8962999999999995E-2</v>
      </c>
      <c r="Y274">
        <v>0.11888899999999999</v>
      </c>
      <c r="Z274">
        <v>0.107251</v>
      </c>
      <c r="AA274">
        <v>8.3414000000000002E-2</v>
      </c>
      <c r="AB274">
        <v>8.4348999999999993E-2</v>
      </c>
      <c r="AC274">
        <v>8.8458999999999996E-2</v>
      </c>
      <c r="AD274">
        <v>7.0442000000000005E-2</v>
      </c>
      <c r="AE274">
        <v>9.5038999999999998E-2</v>
      </c>
      <c r="AF274">
        <v>5.4018999999999998E-2</v>
      </c>
      <c r="AG274">
        <v>7.2930999999999996E-2</v>
      </c>
      <c r="AH274">
        <v>8.5462999999999997E-2</v>
      </c>
      <c r="AI274">
        <v>6.9681000000000007E-2</v>
      </c>
      <c r="AJ274">
        <v>6.5157000000000007E-2</v>
      </c>
      <c r="AK274">
        <v>9.6640000000000004E-2</v>
      </c>
      <c r="AL274">
        <v>8.9613999999999999E-2</v>
      </c>
      <c r="AM274">
        <v>0.104528</v>
      </c>
      <c r="AN274">
        <v>9.5025999999999999E-2</v>
      </c>
      <c r="AO274">
        <v>8.8025000000000006E-2</v>
      </c>
    </row>
    <row r="275" spans="1:41" x14ac:dyDescent="0.25">
      <c r="A275" s="1">
        <v>563</v>
      </c>
      <c r="B275">
        <v>0.13622999999999999</v>
      </c>
      <c r="C275">
        <v>0.12660399999999999</v>
      </c>
      <c r="D275">
        <v>0.118948</v>
      </c>
      <c r="E275">
        <v>0.107165</v>
      </c>
      <c r="F275">
        <v>0.106047</v>
      </c>
      <c r="G275">
        <v>9.9736000000000005E-2</v>
      </c>
      <c r="H275">
        <v>0.14733399999999999</v>
      </c>
      <c r="I275">
        <v>0.12241</v>
      </c>
      <c r="J275">
        <v>8.9564000000000005E-2</v>
      </c>
      <c r="K275">
        <v>9.4756000000000007E-2</v>
      </c>
      <c r="L275">
        <v>9.4922999999999993E-2</v>
      </c>
      <c r="M275">
        <v>0.109322</v>
      </c>
      <c r="N275">
        <v>0.12645700000000001</v>
      </c>
      <c r="O275">
        <v>0.11444799999999999</v>
      </c>
      <c r="P275">
        <v>0.13092400000000001</v>
      </c>
      <c r="Q275">
        <v>0.15342500000000001</v>
      </c>
      <c r="R275">
        <v>0.125166</v>
      </c>
      <c r="S275">
        <v>0.13627600000000001</v>
      </c>
      <c r="T275">
        <v>0.14119599999999999</v>
      </c>
      <c r="U275">
        <v>0.150476</v>
      </c>
      <c r="V275">
        <v>7.8819E-2</v>
      </c>
      <c r="W275">
        <v>0.12831500000000001</v>
      </c>
      <c r="X275">
        <v>9.8716999999999999E-2</v>
      </c>
      <c r="Y275">
        <v>0.11873499999999999</v>
      </c>
      <c r="Z275">
        <v>0.106965</v>
      </c>
      <c r="AA275">
        <v>8.3426E-2</v>
      </c>
      <c r="AB275">
        <v>8.4345000000000003E-2</v>
      </c>
      <c r="AC275">
        <v>8.8452000000000003E-2</v>
      </c>
      <c r="AD275">
        <v>7.0404999999999995E-2</v>
      </c>
      <c r="AE275">
        <v>9.5035999999999995E-2</v>
      </c>
      <c r="AF275">
        <v>5.3995000000000001E-2</v>
      </c>
      <c r="AG275">
        <v>7.2895000000000001E-2</v>
      </c>
      <c r="AH275">
        <v>8.5430000000000006E-2</v>
      </c>
      <c r="AI275">
        <v>6.9633E-2</v>
      </c>
      <c r="AJ275">
        <v>6.5105999999999997E-2</v>
      </c>
      <c r="AK275">
        <v>9.6540000000000001E-2</v>
      </c>
      <c r="AL275">
        <v>8.9551000000000006E-2</v>
      </c>
      <c r="AM275">
        <v>0.104509</v>
      </c>
      <c r="AN275">
        <v>9.4989000000000004E-2</v>
      </c>
      <c r="AO275">
        <v>8.7940000000000004E-2</v>
      </c>
    </row>
    <row r="276" spans="1:41" x14ac:dyDescent="0.25">
      <c r="A276" s="1">
        <v>564</v>
      </c>
      <c r="B276">
        <v>0.13594700000000001</v>
      </c>
      <c r="C276">
        <v>0.126083</v>
      </c>
      <c r="D276">
        <v>0.11859500000000001</v>
      </c>
      <c r="E276">
        <v>0.106985</v>
      </c>
      <c r="F276">
        <v>0.105791</v>
      </c>
      <c r="G276">
        <v>9.9723000000000006E-2</v>
      </c>
      <c r="H276">
        <v>0.14741099999999999</v>
      </c>
      <c r="I276">
        <v>0.122207</v>
      </c>
      <c r="J276">
        <v>8.9487999999999998E-2</v>
      </c>
      <c r="K276">
        <v>9.4664999999999999E-2</v>
      </c>
      <c r="L276">
        <v>9.4851000000000005E-2</v>
      </c>
      <c r="M276">
        <v>0.109289</v>
      </c>
      <c r="N276">
        <v>0.12642800000000001</v>
      </c>
      <c r="O276">
        <v>0.114453</v>
      </c>
      <c r="P276">
        <v>0.13095499999999999</v>
      </c>
      <c r="Q276">
        <v>0.15345200000000001</v>
      </c>
      <c r="R276">
        <v>0.12514700000000001</v>
      </c>
      <c r="S276">
        <v>0.13620599999999999</v>
      </c>
      <c r="T276">
        <v>0.14116500000000001</v>
      </c>
      <c r="U276">
        <v>0.150505</v>
      </c>
      <c r="V276">
        <v>7.8414999999999999E-2</v>
      </c>
      <c r="W276">
        <v>0.12800800000000001</v>
      </c>
      <c r="X276">
        <v>9.8382999999999998E-2</v>
      </c>
      <c r="Y276">
        <v>0.118522</v>
      </c>
      <c r="Z276">
        <v>0.106574</v>
      </c>
      <c r="AA276">
        <v>8.3387000000000003E-2</v>
      </c>
      <c r="AB276">
        <v>8.4309999999999996E-2</v>
      </c>
      <c r="AC276">
        <v>8.8418999999999998E-2</v>
      </c>
      <c r="AD276">
        <v>7.0343000000000003E-2</v>
      </c>
      <c r="AE276">
        <v>9.4991000000000006E-2</v>
      </c>
      <c r="AF276">
        <v>5.3913999999999997E-2</v>
      </c>
      <c r="AG276">
        <v>7.2818999999999995E-2</v>
      </c>
      <c r="AH276">
        <v>8.5338999999999998E-2</v>
      </c>
      <c r="AI276">
        <v>6.9519999999999998E-2</v>
      </c>
      <c r="AJ276">
        <v>6.5013000000000001E-2</v>
      </c>
      <c r="AK276">
        <v>9.6391000000000004E-2</v>
      </c>
      <c r="AL276">
        <v>8.9448E-2</v>
      </c>
      <c r="AM276">
        <v>0.104423</v>
      </c>
      <c r="AN276">
        <v>9.4910999999999995E-2</v>
      </c>
      <c r="AO276">
        <v>8.7781999999999999E-2</v>
      </c>
    </row>
    <row r="277" spans="1:41" x14ac:dyDescent="0.25">
      <c r="A277" s="1">
        <v>565</v>
      </c>
      <c r="B277">
        <v>0.13559399999999999</v>
      </c>
      <c r="C277">
        <v>0.12550900000000001</v>
      </c>
      <c r="D277">
        <v>0.118174</v>
      </c>
      <c r="E277">
        <v>0.10678799999999999</v>
      </c>
      <c r="F277">
        <v>0.105447</v>
      </c>
      <c r="G277">
        <v>9.9697999999999995E-2</v>
      </c>
      <c r="H277">
        <v>0.147429</v>
      </c>
      <c r="I277">
        <v>0.121974</v>
      </c>
      <c r="J277">
        <v>8.9375999999999997E-2</v>
      </c>
      <c r="K277">
        <v>9.4562999999999994E-2</v>
      </c>
      <c r="L277">
        <v>9.4742000000000007E-2</v>
      </c>
      <c r="M277">
        <v>0.10926</v>
      </c>
      <c r="N277">
        <v>0.12631600000000001</v>
      </c>
      <c r="O277">
        <v>0.114408</v>
      </c>
      <c r="P277">
        <v>0.130968</v>
      </c>
      <c r="Q277">
        <v>0.15343599999999999</v>
      </c>
      <c r="R277">
        <v>0.12509999999999999</v>
      </c>
      <c r="S277">
        <v>0.13608899999999999</v>
      </c>
      <c r="T277">
        <v>0.141092</v>
      </c>
      <c r="U277">
        <v>0.15049499999999999</v>
      </c>
      <c r="V277">
        <v>7.7964000000000006E-2</v>
      </c>
      <c r="W277">
        <v>0.127578</v>
      </c>
      <c r="X277">
        <v>9.7973000000000005E-2</v>
      </c>
      <c r="Y277">
        <v>0.118254</v>
      </c>
      <c r="Z277">
        <v>0.10609499999999999</v>
      </c>
      <c r="AA277">
        <v>8.3303000000000002E-2</v>
      </c>
      <c r="AB277">
        <v>8.4261000000000003E-2</v>
      </c>
      <c r="AC277">
        <v>8.8364999999999999E-2</v>
      </c>
      <c r="AD277">
        <v>7.0258000000000001E-2</v>
      </c>
      <c r="AE277">
        <v>9.4894000000000006E-2</v>
      </c>
      <c r="AF277">
        <v>5.3803999999999998E-2</v>
      </c>
      <c r="AG277">
        <v>7.2709999999999997E-2</v>
      </c>
      <c r="AH277">
        <v>8.5198999999999997E-2</v>
      </c>
      <c r="AI277">
        <v>6.9365999999999997E-2</v>
      </c>
      <c r="AJ277">
        <v>6.4885999999999999E-2</v>
      </c>
      <c r="AK277">
        <v>9.6201999999999996E-2</v>
      </c>
      <c r="AL277">
        <v>8.9316000000000006E-2</v>
      </c>
      <c r="AM277">
        <v>0.10427699999999999</v>
      </c>
      <c r="AN277">
        <v>9.4813999999999996E-2</v>
      </c>
      <c r="AO277">
        <v>8.7571999999999997E-2</v>
      </c>
    </row>
    <row r="278" spans="1:41" x14ac:dyDescent="0.25">
      <c r="A278" s="1">
        <v>566</v>
      </c>
      <c r="B278">
        <v>0.135238</v>
      </c>
      <c r="C278">
        <v>0.124929</v>
      </c>
      <c r="D278">
        <v>0.117752</v>
      </c>
      <c r="E278">
        <v>0.106596</v>
      </c>
      <c r="F278">
        <v>0.105102</v>
      </c>
      <c r="G278">
        <v>9.9668999999999994E-2</v>
      </c>
      <c r="H278">
        <v>0.14744099999999999</v>
      </c>
      <c r="I278">
        <v>0.12174599999999999</v>
      </c>
      <c r="J278">
        <v>8.9268E-2</v>
      </c>
      <c r="K278">
        <v>9.4464999999999993E-2</v>
      </c>
      <c r="L278">
        <v>9.4635999999999998E-2</v>
      </c>
      <c r="M278">
        <v>0.10922</v>
      </c>
      <c r="N278">
        <v>0.12619900000000001</v>
      </c>
      <c r="O278">
        <v>0.114371</v>
      </c>
      <c r="P278">
        <v>0.13098199999999999</v>
      </c>
      <c r="Q278">
        <v>0.15342</v>
      </c>
      <c r="R278">
        <v>0.125054</v>
      </c>
      <c r="S278">
        <v>0.13596800000000001</v>
      </c>
      <c r="T278">
        <v>0.14102700000000001</v>
      </c>
      <c r="U278">
        <v>0.15049299999999999</v>
      </c>
      <c r="V278">
        <v>7.7506000000000005E-2</v>
      </c>
      <c r="W278">
        <v>0.12716</v>
      </c>
      <c r="X278">
        <v>9.7570000000000004E-2</v>
      </c>
      <c r="Y278">
        <v>0.117989</v>
      </c>
      <c r="Z278">
        <v>0.10560899999999999</v>
      </c>
      <c r="AA278">
        <v>8.3223000000000005E-2</v>
      </c>
      <c r="AB278">
        <v>8.4209000000000006E-2</v>
      </c>
      <c r="AC278">
        <v>8.8314000000000004E-2</v>
      </c>
      <c r="AD278">
        <v>7.0170999999999997E-2</v>
      </c>
      <c r="AE278">
        <v>9.4807000000000002E-2</v>
      </c>
      <c r="AF278">
        <v>5.3685999999999998E-2</v>
      </c>
      <c r="AG278">
        <v>7.2598999999999997E-2</v>
      </c>
      <c r="AH278">
        <v>8.5065000000000002E-2</v>
      </c>
      <c r="AI278">
        <v>6.9210999999999995E-2</v>
      </c>
      <c r="AJ278">
        <v>6.4756999999999995E-2</v>
      </c>
      <c r="AK278">
        <v>9.6018000000000006E-2</v>
      </c>
      <c r="AL278">
        <v>8.9189000000000004E-2</v>
      </c>
      <c r="AM278">
        <v>0.104129</v>
      </c>
      <c r="AN278">
        <v>9.4714999999999994E-2</v>
      </c>
      <c r="AO278">
        <v>8.7354000000000001E-2</v>
      </c>
    </row>
    <row r="279" spans="1:41" x14ac:dyDescent="0.25">
      <c r="A279" s="1">
        <v>567</v>
      </c>
      <c r="B279">
        <v>0.13484399999999999</v>
      </c>
      <c r="C279">
        <v>0.124333</v>
      </c>
      <c r="D279">
        <v>0.117287</v>
      </c>
      <c r="E279">
        <v>0.10638300000000001</v>
      </c>
      <c r="F279">
        <v>0.104752</v>
      </c>
      <c r="G279">
        <v>9.9598999999999993E-2</v>
      </c>
      <c r="H279">
        <v>0.14741699999999999</v>
      </c>
      <c r="I279">
        <v>0.12149699999999999</v>
      </c>
      <c r="J279">
        <v>8.9134000000000005E-2</v>
      </c>
      <c r="K279">
        <v>9.4326999999999994E-2</v>
      </c>
      <c r="L279">
        <v>9.4517000000000004E-2</v>
      </c>
      <c r="M279">
        <v>0.109153</v>
      </c>
      <c r="N279">
        <v>0.126108</v>
      </c>
      <c r="O279">
        <v>0.114327</v>
      </c>
      <c r="P279">
        <v>0.13098000000000001</v>
      </c>
      <c r="Q279">
        <v>0.153396</v>
      </c>
      <c r="R279">
        <v>0.125001</v>
      </c>
      <c r="S279">
        <v>0.13583899999999999</v>
      </c>
      <c r="T279">
        <v>0.14094000000000001</v>
      </c>
      <c r="U279">
        <v>0.150475</v>
      </c>
      <c r="V279">
        <v>7.7038999999999996E-2</v>
      </c>
      <c r="W279">
        <v>0.126717</v>
      </c>
      <c r="X279">
        <v>9.7148999999999999E-2</v>
      </c>
      <c r="Y279">
        <v>0.11769300000000001</v>
      </c>
      <c r="Z279">
        <v>0.105113</v>
      </c>
      <c r="AA279">
        <v>8.3135000000000001E-2</v>
      </c>
      <c r="AB279">
        <v>8.4143999999999997E-2</v>
      </c>
      <c r="AC279">
        <v>8.8243000000000002E-2</v>
      </c>
      <c r="AD279">
        <v>7.0077E-2</v>
      </c>
      <c r="AE279">
        <v>9.4707E-2</v>
      </c>
      <c r="AF279">
        <v>5.3574999999999998E-2</v>
      </c>
      <c r="AG279">
        <v>7.2486999999999996E-2</v>
      </c>
      <c r="AH279">
        <v>8.4917000000000006E-2</v>
      </c>
      <c r="AI279">
        <v>6.9056000000000006E-2</v>
      </c>
      <c r="AJ279">
        <v>6.4621999999999999E-2</v>
      </c>
      <c r="AK279">
        <v>9.5813999999999996E-2</v>
      </c>
      <c r="AL279">
        <v>8.9049000000000003E-2</v>
      </c>
      <c r="AM279">
        <v>0.103973</v>
      </c>
      <c r="AN279">
        <v>9.4602000000000006E-2</v>
      </c>
      <c r="AO279">
        <v>8.7129999999999999E-2</v>
      </c>
    </row>
    <row r="280" spans="1:41" x14ac:dyDescent="0.25">
      <c r="A280" s="1">
        <v>568</v>
      </c>
      <c r="B280">
        <v>0.13425999999999999</v>
      </c>
      <c r="C280">
        <v>0.123643</v>
      </c>
      <c r="D280">
        <v>0.11662500000000001</v>
      </c>
      <c r="E280">
        <v>0.106085</v>
      </c>
      <c r="F280">
        <v>0.104367</v>
      </c>
      <c r="G280">
        <v>9.9361000000000005E-2</v>
      </c>
      <c r="H280">
        <v>0.14724100000000001</v>
      </c>
      <c r="I280">
        <v>0.121169</v>
      </c>
      <c r="J280">
        <v>8.8899000000000006E-2</v>
      </c>
      <c r="K280">
        <v>9.4055E-2</v>
      </c>
      <c r="L280">
        <v>9.4335000000000002E-2</v>
      </c>
      <c r="M280">
        <v>0.108917</v>
      </c>
      <c r="N280">
        <v>0.12609000000000001</v>
      </c>
      <c r="O280">
        <v>0.114255</v>
      </c>
      <c r="P280">
        <v>0.13092100000000001</v>
      </c>
      <c r="Q280">
        <v>0.15330199999999999</v>
      </c>
      <c r="R280">
        <v>0.124886</v>
      </c>
      <c r="S280">
        <v>0.13566</v>
      </c>
      <c r="T280">
        <v>0.140796</v>
      </c>
      <c r="U280">
        <v>0.15038499999999999</v>
      </c>
      <c r="V280">
        <v>7.6484999999999997E-2</v>
      </c>
      <c r="W280">
        <v>0.12618199999999999</v>
      </c>
      <c r="X280">
        <v>9.6684999999999993E-2</v>
      </c>
      <c r="Y280">
        <v>0.117283</v>
      </c>
      <c r="Z280">
        <v>0.10453</v>
      </c>
      <c r="AA280">
        <v>8.3033999999999997E-2</v>
      </c>
      <c r="AB280">
        <v>8.4003999999999995E-2</v>
      </c>
      <c r="AC280">
        <v>8.8124999999999995E-2</v>
      </c>
      <c r="AD280">
        <v>6.9974999999999996E-2</v>
      </c>
      <c r="AE280">
        <v>9.4589000000000006E-2</v>
      </c>
      <c r="AF280">
        <v>5.3453000000000001E-2</v>
      </c>
      <c r="AG280">
        <v>7.2376999999999997E-2</v>
      </c>
      <c r="AH280">
        <v>8.4738999999999995E-2</v>
      </c>
      <c r="AI280">
        <v>6.8919999999999995E-2</v>
      </c>
      <c r="AJ280">
        <v>6.4474000000000004E-2</v>
      </c>
      <c r="AK280">
        <v>9.5559000000000005E-2</v>
      </c>
      <c r="AL280">
        <v>8.8841000000000003E-2</v>
      </c>
      <c r="AM280">
        <v>0.103755</v>
      </c>
      <c r="AN280">
        <v>9.4412999999999997E-2</v>
      </c>
      <c r="AO280">
        <v>8.6881E-2</v>
      </c>
    </row>
    <row r="281" spans="1:41" x14ac:dyDescent="0.25">
      <c r="A281" s="1">
        <v>569</v>
      </c>
      <c r="B281">
        <v>0.13367499999999999</v>
      </c>
      <c r="C281">
        <v>0.122949</v>
      </c>
      <c r="D281">
        <v>0.115969</v>
      </c>
      <c r="E281">
        <v>0.105792</v>
      </c>
      <c r="F281">
        <v>0.103981</v>
      </c>
      <c r="G281">
        <v>9.9123000000000003E-2</v>
      </c>
      <c r="H281">
        <v>0.14707300000000001</v>
      </c>
      <c r="I281">
        <v>0.120847</v>
      </c>
      <c r="J281">
        <v>8.8662000000000005E-2</v>
      </c>
      <c r="K281">
        <v>9.3784999999999993E-2</v>
      </c>
      <c r="L281">
        <v>9.4154000000000002E-2</v>
      </c>
      <c r="M281">
        <v>0.108684</v>
      </c>
      <c r="N281">
        <v>0.12608</v>
      </c>
      <c r="O281">
        <v>0.11418300000000001</v>
      </c>
      <c r="P281">
        <v>0.13086100000000001</v>
      </c>
      <c r="Q281">
        <v>0.15321199999999999</v>
      </c>
      <c r="R281">
        <v>0.124767</v>
      </c>
      <c r="S281">
        <v>0.13547999999999999</v>
      </c>
      <c r="T281">
        <v>0.140649</v>
      </c>
      <c r="U281">
        <v>0.150288</v>
      </c>
      <c r="V281">
        <v>7.5937000000000004E-2</v>
      </c>
      <c r="W281">
        <v>0.12564700000000001</v>
      </c>
      <c r="X281">
        <v>9.6230999999999997E-2</v>
      </c>
      <c r="Y281">
        <v>0.116868</v>
      </c>
      <c r="Z281">
        <v>0.10394200000000001</v>
      </c>
      <c r="AA281">
        <v>8.2935999999999996E-2</v>
      </c>
      <c r="AB281">
        <v>8.3867999999999998E-2</v>
      </c>
      <c r="AC281">
        <v>8.7995000000000004E-2</v>
      </c>
      <c r="AD281">
        <v>6.9868E-2</v>
      </c>
      <c r="AE281">
        <v>9.4464999999999993E-2</v>
      </c>
      <c r="AF281">
        <v>5.3332999999999998E-2</v>
      </c>
      <c r="AG281">
        <v>7.2275000000000006E-2</v>
      </c>
      <c r="AH281">
        <v>8.4554000000000004E-2</v>
      </c>
      <c r="AI281">
        <v>6.8781999999999996E-2</v>
      </c>
      <c r="AJ281">
        <v>6.4318E-2</v>
      </c>
      <c r="AK281">
        <v>9.5306000000000002E-2</v>
      </c>
      <c r="AL281">
        <v>8.8622999999999993E-2</v>
      </c>
      <c r="AM281">
        <v>0.103535</v>
      </c>
      <c r="AN281">
        <v>9.4225000000000003E-2</v>
      </c>
      <c r="AO281">
        <v>8.6629999999999999E-2</v>
      </c>
    </row>
    <row r="282" spans="1:41" x14ac:dyDescent="0.25">
      <c r="A282" s="1">
        <v>570</v>
      </c>
      <c r="B282">
        <v>0.13308700000000001</v>
      </c>
      <c r="C282">
        <v>0.122255</v>
      </c>
      <c r="D282">
        <v>0.115305</v>
      </c>
      <c r="E282">
        <v>0.10549500000000001</v>
      </c>
      <c r="F282">
        <v>0.103599</v>
      </c>
      <c r="G282">
        <v>9.8886000000000002E-2</v>
      </c>
      <c r="H282">
        <v>0.146902</v>
      </c>
      <c r="I282">
        <v>0.12052499999999999</v>
      </c>
      <c r="J282">
        <v>8.8427000000000006E-2</v>
      </c>
      <c r="K282">
        <v>9.3511999999999998E-2</v>
      </c>
      <c r="L282">
        <v>9.3975000000000003E-2</v>
      </c>
      <c r="M282">
        <v>0.10845200000000001</v>
      </c>
      <c r="N282">
        <v>0.12606700000000001</v>
      </c>
      <c r="O282">
        <v>0.114116</v>
      </c>
      <c r="P282">
        <v>0.130799</v>
      </c>
      <c r="Q282">
        <v>0.15311900000000001</v>
      </c>
      <c r="R282">
        <v>0.124653</v>
      </c>
      <c r="S282">
        <v>0.13530500000000001</v>
      </c>
      <c r="T282">
        <v>0.14050599999999999</v>
      </c>
      <c r="U282">
        <v>0.15019399999999999</v>
      </c>
      <c r="V282">
        <v>7.5383000000000006E-2</v>
      </c>
      <c r="W282">
        <v>0.125116</v>
      </c>
      <c r="X282">
        <v>9.5774999999999999E-2</v>
      </c>
      <c r="Y282">
        <v>0.11645</v>
      </c>
      <c r="Z282">
        <v>0.103354</v>
      </c>
      <c r="AA282">
        <v>8.2834000000000005E-2</v>
      </c>
      <c r="AB282">
        <v>8.3727999999999997E-2</v>
      </c>
      <c r="AC282">
        <v>8.7873999999999994E-2</v>
      </c>
      <c r="AD282">
        <v>6.9764000000000007E-2</v>
      </c>
      <c r="AE282">
        <v>9.4340999999999994E-2</v>
      </c>
      <c r="AF282">
        <v>5.3217E-2</v>
      </c>
      <c r="AG282">
        <v>7.2162000000000004E-2</v>
      </c>
      <c r="AH282">
        <v>8.4376999999999994E-2</v>
      </c>
      <c r="AI282">
        <v>6.8645999999999999E-2</v>
      </c>
      <c r="AJ282">
        <v>6.4171000000000006E-2</v>
      </c>
      <c r="AK282">
        <v>9.5047999999999994E-2</v>
      </c>
      <c r="AL282">
        <v>8.8414000000000006E-2</v>
      </c>
      <c r="AM282">
        <v>0.103322</v>
      </c>
      <c r="AN282">
        <v>9.4038999999999998E-2</v>
      </c>
      <c r="AO282">
        <v>8.6375999999999994E-2</v>
      </c>
    </row>
    <row r="283" spans="1:41" x14ac:dyDescent="0.25">
      <c r="A283" s="1">
        <v>571</v>
      </c>
      <c r="B283">
        <v>0.13253599999999999</v>
      </c>
      <c r="C283">
        <v>0.121415</v>
      </c>
      <c r="D283">
        <v>0.114673</v>
      </c>
      <c r="E283">
        <v>0.105097</v>
      </c>
      <c r="F283">
        <v>0.10315000000000001</v>
      </c>
      <c r="G283">
        <v>9.8629999999999995E-2</v>
      </c>
      <c r="H283">
        <v>0.14679800000000001</v>
      </c>
      <c r="I283">
        <v>0.12015099999999999</v>
      </c>
      <c r="J283">
        <v>8.8121000000000005E-2</v>
      </c>
      <c r="K283">
        <v>9.3247999999999998E-2</v>
      </c>
      <c r="L283">
        <v>9.3757999999999994E-2</v>
      </c>
      <c r="M283">
        <v>0.108308</v>
      </c>
      <c r="N283">
        <v>0.12592200000000001</v>
      </c>
      <c r="O283">
        <v>0.11391999999999999</v>
      </c>
      <c r="P283">
        <v>0.13064000000000001</v>
      </c>
      <c r="Q283">
        <v>0.15293999999999999</v>
      </c>
      <c r="R283">
        <v>0.12447900000000001</v>
      </c>
      <c r="S283">
        <v>0.13502</v>
      </c>
      <c r="T283">
        <v>0.14022899999999999</v>
      </c>
      <c r="U283">
        <v>0.15004799999999999</v>
      </c>
      <c r="V283">
        <v>7.4740000000000001E-2</v>
      </c>
      <c r="W283">
        <v>0.124556</v>
      </c>
      <c r="X283">
        <v>9.5219999999999999E-2</v>
      </c>
      <c r="Y283">
        <v>0.115963</v>
      </c>
      <c r="Z283">
        <v>0.102715</v>
      </c>
      <c r="AA283">
        <v>8.2669000000000006E-2</v>
      </c>
      <c r="AB283">
        <v>8.3562999999999998E-2</v>
      </c>
      <c r="AC283">
        <v>8.7687000000000001E-2</v>
      </c>
      <c r="AD283">
        <v>6.9587999999999997E-2</v>
      </c>
      <c r="AE283">
        <v>9.4167000000000001E-2</v>
      </c>
      <c r="AF283">
        <v>5.3026999999999998E-2</v>
      </c>
      <c r="AG283">
        <v>7.1987999999999996E-2</v>
      </c>
      <c r="AH283">
        <v>8.4137000000000003E-2</v>
      </c>
      <c r="AI283">
        <v>6.8432000000000007E-2</v>
      </c>
      <c r="AJ283">
        <v>6.3963000000000006E-2</v>
      </c>
      <c r="AK283">
        <v>9.4742000000000007E-2</v>
      </c>
      <c r="AL283">
        <v>8.8108000000000006E-2</v>
      </c>
      <c r="AM283">
        <v>0.10306700000000001</v>
      </c>
      <c r="AN283">
        <v>9.3828999999999996E-2</v>
      </c>
      <c r="AO283">
        <v>8.6027000000000006E-2</v>
      </c>
    </row>
    <row r="284" spans="1:41" x14ac:dyDescent="0.25">
      <c r="A284" s="1">
        <v>572</v>
      </c>
      <c r="B284">
        <v>0.131998</v>
      </c>
      <c r="C284">
        <v>0.120549</v>
      </c>
      <c r="D284">
        <v>0.114048</v>
      </c>
      <c r="E284">
        <v>0.104671</v>
      </c>
      <c r="F284">
        <v>0.102701</v>
      </c>
      <c r="G284">
        <v>9.8373000000000002E-2</v>
      </c>
      <c r="H284">
        <v>0.146698</v>
      </c>
      <c r="I284">
        <v>0.11977</v>
      </c>
      <c r="J284">
        <v>8.7804999999999994E-2</v>
      </c>
      <c r="K284">
        <v>9.2988000000000001E-2</v>
      </c>
      <c r="L284">
        <v>9.3532000000000004E-2</v>
      </c>
      <c r="M284">
        <v>0.10817499999999999</v>
      </c>
      <c r="N284">
        <v>0.12575700000000001</v>
      </c>
      <c r="O284">
        <v>0.1137</v>
      </c>
      <c r="P284">
        <v>0.130471</v>
      </c>
      <c r="Q284">
        <v>0.15273600000000001</v>
      </c>
      <c r="R284">
        <v>0.12429999999999999</v>
      </c>
      <c r="S284">
        <v>0.13471</v>
      </c>
      <c r="T284">
        <v>0.139931</v>
      </c>
      <c r="U284">
        <v>0.149898</v>
      </c>
      <c r="V284">
        <v>7.4087E-2</v>
      </c>
      <c r="W284">
        <v>0.12400899999999999</v>
      </c>
      <c r="X284">
        <v>9.4647999999999996E-2</v>
      </c>
      <c r="Y284">
        <v>0.115468</v>
      </c>
      <c r="Z284">
        <v>0.10208</v>
      </c>
      <c r="AA284">
        <v>8.2482E-2</v>
      </c>
      <c r="AB284">
        <v>8.3394999999999997E-2</v>
      </c>
      <c r="AC284">
        <v>8.7487999999999996E-2</v>
      </c>
      <c r="AD284">
        <v>6.9411E-2</v>
      </c>
      <c r="AE284">
        <v>9.3976000000000004E-2</v>
      </c>
      <c r="AF284">
        <v>5.2830000000000002E-2</v>
      </c>
      <c r="AG284">
        <v>7.1800000000000003E-2</v>
      </c>
      <c r="AH284">
        <v>8.3902000000000004E-2</v>
      </c>
      <c r="AI284">
        <v>6.8213999999999997E-2</v>
      </c>
      <c r="AJ284">
        <v>6.3746999999999998E-2</v>
      </c>
      <c r="AK284">
        <v>9.4419000000000003E-2</v>
      </c>
      <c r="AL284">
        <v>8.7798000000000001E-2</v>
      </c>
      <c r="AM284">
        <v>0.102802</v>
      </c>
      <c r="AN284">
        <v>9.3620999999999996E-2</v>
      </c>
      <c r="AO284">
        <v>8.5656999999999997E-2</v>
      </c>
    </row>
    <row r="285" spans="1:41" x14ac:dyDescent="0.25">
      <c r="A285" s="1">
        <v>573</v>
      </c>
      <c r="B285">
        <v>0.13145399999999999</v>
      </c>
      <c r="C285">
        <v>0.119683</v>
      </c>
      <c r="D285">
        <v>0.113426</v>
      </c>
      <c r="E285">
        <v>0.10424600000000001</v>
      </c>
      <c r="F285">
        <v>0.102247</v>
      </c>
      <c r="G285">
        <v>9.8122000000000001E-2</v>
      </c>
      <c r="H285">
        <v>0.14660699999999999</v>
      </c>
      <c r="I285">
        <v>0.119394</v>
      </c>
      <c r="J285">
        <v>8.7488999999999997E-2</v>
      </c>
      <c r="K285">
        <v>9.2727000000000004E-2</v>
      </c>
      <c r="L285">
        <v>9.3304999999999999E-2</v>
      </c>
      <c r="M285">
        <v>0.108044</v>
      </c>
      <c r="N285">
        <v>0.125587</v>
      </c>
      <c r="O285">
        <v>0.113483</v>
      </c>
      <c r="P285">
        <v>0.130303</v>
      </c>
      <c r="Q285">
        <v>0.15253700000000001</v>
      </c>
      <c r="R285">
        <v>0.124122</v>
      </c>
      <c r="S285">
        <v>0.13439599999999999</v>
      </c>
      <c r="T285">
        <v>0.13963400000000001</v>
      </c>
      <c r="U285">
        <v>0.14974499999999999</v>
      </c>
      <c r="V285">
        <v>7.3428999999999994E-2</v>
      </c>
      <c r="W285">
        <v>0.123456</v>
      </c>
      <c r="X285">
        <v>9.4072000000000003E-2</v>
      </c>
      <c r="Y285">
        <v>0.114967</v>
      </c>
      <c r="Z285">
        <v>0.101442</v>
      </c>
      <c r="AA285">
        <v>8.2302E-2</v>
      </c>
      <c r="AB285">
        <v>8.3225999999999994E-2</v>
      </c>
      <c r="AC285">
        <v>8.7288000000000004E-2</v>
      </c>
      <c r="AD285">
        <v>6.9228999999999999E-2</v>
      </c>
      <c r="AE285">
        <v>9.3788999999999997E-2</v>
      </c>
      <c r="AF285">
        <v>5.2629000000000002E-2</v>
      </c>
      <c r="AG285">
        <v>7.1606000000000003E-2</v>
      </c>
      <c r="AH285">
        <v>8.3659999999999998E-2</v>
      </c>
      <c r="AI285">
        <v>6.7989999999999995E-2</v>
      </c>
      <c r="AJ285">
        <v>6.3532000000000005E-2</v>
      </c>
      <c r="AK285">
        <v>9.4103999999999993E-2</v>
      </c>
      <c r="AL285">
        <v>8.7483000000000005E-2</v>
      </c>
      <c r="AM285">
        <v>0.10254199999999999</v>
      </c>
      <c r="AN285">
        <v>9.3411999999999995E-2</v>
      </c>
      <c r="AO285">
        <v>8.5281999999999997E-2</v>
      </c>
    </row>
    <row r="286" spans="1:41" x14ac:dyDescent="0.25">
      <c r="A286" s="1">
        <v>574</v>
      </c>
      <c r="B286">
        <v>0.130879</v>
      </c>
      <c r="C286">
        <v>0.118836</v>
      </c>
      <c r="D286">
        <v>0.112777</v>
      </c>
      <c r="E286">
        <v>0.10380499999999999</v>
      </c>
      <c r="F286">
        <v>0.101714</v>
      </c>
      <c r="G286">
        <v>9.7833000000000003E-2</v>
      </c>
      <c r="H286">
        <v>0.146397</v>
      </c>
      <c r="I286">
        <v>0.11898</v>
      </c>
      <c r="J286">
        <v>8.7201000000000001E-2</v>
      </c>
      <c r="K286">
        <v>9.2405000000000001E-2</v>
      </c>
      <c r="L286">
        <v>9.3077999999999994E-2</v>
      </c>
      <c r="M286">
        <v>0.10782899999999999</v>
      </c>
      <c r="N286">
        <v>0.12537499999999999</v>
      </c>
      <c r="O286">
        <v>0.113264</v>
      </c>
      <c r="P286">
        <v>0.13012399999999999</v>
      </c>
      <c r="Q286">
        <v>0.15229999999999999</v>
      </c>
      <c r="R286">
        <v>0.12389699999999999</v>
      </c>
      <c r="S286">
        <v>0.13406100000000001</v>
      </c>
      <c r="T286">
        <v>0.139346</v>
      </c>
      <c r="U286">
        <v>0.14951700000000001</v>
      </c>
      <c r="V286">
        <v>7.2792999999999997E-2</v>
      </c>
      <c r="W286">
        <v>0.122867</v>
      </c>
      <c r="X286">
        <v>9.3496999999999997E-2</v>
      </c>
      <c r="Y286">
        <v>0.114468</v>
      </c>
      <c r="Z286">
        <v>0.10076</v>
      </c>
      <c r="AA286">
        <v>8.2084000000000004E-2</v>
      </c>
      <c r="AB286">
        <v>8.3007999999999998E-2</v>
      </c>
      <c r="AC286">
        <v>8.7076000000000001E-2</v>
      </c>
      <c r="AD286">
        <v>6.9029999999999994E-2</v>
      </c>
      <c r="AE286">
        <v>9.3584000000000001E-2</v>
      </c>
      <c r="AF286">
        <v>5.2426E-2</v>
      </c>
      <c r="AG286">
        <v>7.1419999999999997E-2</v>
      </c>
      <c r="AH286">
        <v>8.3418999999999993E-2</v>
      </c>
      <c r="AI286">
        <v>6.7764000000000005E-2</v>
      </c>
      <c r="AJ286">
        <v>6.3309000000000004E-2</v>
      </c>
      <c r="AK286">
        <v>9.3770999999999993E-2</v>
      </c>
      <c r="AL286">
        <v>8.7168999999999996E-2</v>
      </c>
      <c r="AM286">
        <v>0.102245</v>
      </c>
      <c r="AN286">
        <v>9.3172000000000005E-2</v>
      </c>
      <c r="AO286">
        <v>8.4903999999999993E-2</v>
      </c>
    </row>
    <row r="287" spans="1:41" x14ac:dyDescent="0.25">
      <c r="A287" s="1">
        <v>575</v>
      </c>
      <c r="B287">
        <v>0.13025900000000001</v>
      </c>
      <c r="C287">
        <v>0.118008</v>
      </c>
      <c r="D287">
        <v>0.112084</v>
      </c>
      <c r="E287">
        <v>0.103338</v>
      </c>
      <c r="F287">
        <v>0.101078</v>
      </c>
      <c r="G287">
        <v>9.7481999999999999E-2</v>
      </c>
      <c r="H287">
        <v>0.14608099999999999</v>
      </c>
      <c r="I287">
        <v>0.118522</v>
      </c>
      <c r="J287">
        <v>8.6933999999999997E-2</v>
      </c>
      <c r="K287">
        <v>9.2009999999999995E-2</v>
      </c>
      <c r="L287">
        <v>9.2852000000000004E-2</v>
      </c>
      <c r="M287">
        <v>0.10753500000000001</v>
      </c>
      <c r="N287">
        <v>0.12509600000000001</v>
      </c>
      <c r="O287">
        <v>0.11305</v>
      </c>
      <c r="P287">
        <v>0.12990599999999999</v>
      </c>
      <c r="Q287">
        <v>0.15201700000000001</v>
      </c>
      <c r="R287">
        <v>0.12361</v>
      </c>
      <c r="S287">
        <v>0.13370000000000001</v>
      </c>
      <c r="T287">
        <v>0.139073</v>
      </c>
      <c r="U287">
        <v>0.1492</v>
      </c>
      <c r="V287">
        <v>7.2189000000000003E-2</v>
      </c>
      <c r="W287">
        <v>0.122236</v>
      </c>
      <c r="X287">
        <v>9.2925999999999995E-2</v>
      </c>
      <c r="Y287">
        <v>0.113966</v>
      </c>
      <c r="Z287">
        <v>0.10002</v>
      </c>
      <c r="AA287">
        <v>8.1846000000000002E-2</v>
      </c>
      <c r="AB287">
        <v>8.2730999999999999E-2</v>
      </c>
      <c r="AC287">
        <v>8.6860000000000007E-2</v>
      </c>
      <c r="AD287">
        <v>6.8816000000000002E-2</v>
      </c>
      <c r="AE287">
        <v>9.3353000000000005E-2</v>
      </c>
      <c r="AF287">
        <v>5.2214000000000003E-2</v>
      </c>
      <c r="AG287">
        <v>7.1248000000000006E-2</v>
      </c>
      <c r="AH287">
        <v>8.3183000000000007E-2</v>
      </c>
      <c r="AI287">
        <v>6.7528000000000005E-2</v>
      </c>
      <c r="AJ287">
        <v>6.3076999999999994E-2</v>
      </c>
      <c r="AK287">
        <v>9.3434000000000003E-2</v>
      </c>
      <c r="AL287">
        <v>8.6854000000000001E-2</v>
      </c>
      <c r="AM287">
        <v>0.10192</v>
      </c>
      <c r="AN287">
        <v>9.2882999999999993E-2</v>
      </c>
      <c r="AO287">
        <v>8.4531999999999996E-2</v>
      </c>
    </row>
    <row r="288" spans="1:41" x14ac:dyDescent="0.25">
      <c r="A288" s="1">
        <v>576</v>
      </c>
      <c r="B288">
        <v>0.12964400000000001</v>
      </c>
      <c r="C288">
        <v>0.11717900000000001</v>
      </c>
      <c r="D288">
        <v>0.111389</v>
      </c>
      <c r="E288">
        <v>0.102866</v>
      </c>
      <c r="F288">
        <v>0.10044599999999999</v>
      </c>
      <c r="G288">
        <v>9.7136E-2</v>
      </c>
      <c r="H288">
        <v>0.14576900000000001</v>
      </c>
      <c r="I288">
        <v>0.118063</v>
      </c>
      <c r="J288">
        <v>8.6666999999999994E-2</v>
      </c>
      <c r="K288">
        <v>9.1616000000000003E-2</v>
      </c>
      <c r="L288">
        <v>9.2622999999999997E-2</v>
      </c>
      <c r="M288">
        <v>0.107238</v>
      </c>
      <c r="N288">
        <v>0.124818</v>
      </c>
      <c r="O288">
        <v>0.11283799999999999</v>
      </c>
      <c r="P288">
        <v>0.12968099999999999</v>
      </c>
      <c r="Q288">
        <v>0.15173200000000001</v>
      </c>
      <c r="R288">
        <v>0.12332</v>
      </c>
      <c r="S288">
        <v>0.13333500000000001</v>
      </c>
      <c r="T288">
        <v>0.138794</v>
      </c>
      <c r="U288">
        <v>0.14888199999999999</v>
      </c>
      <c r="V288">
        <v>7.1580000000000005E-2</v>
      </c>
      <c r="W288">
        <v>0.1216</v>
      </c>
      <c r="X288">
        <v>9.2358999999999997E-2</v>
      </c>
      <c r="Y288">
        <v>0.113458</v>
      </c>
      <c r="Z288">
        <v>9.9279000000000006E-2</v>
      </c>
      <c r="AA288">
        <v>8.1606999999999999E-2</v>
      </c>
      <c r="AB288">
        <v>8.2461000000000007E-2</v>
      </c>
      <c r="AC288">
        <v>8.6641999999999997E-2</v>
      </c>
      <c r="AD288">
        <v>6.8595000000000003E-2</v>
      </c>
      <c r="AE288">
        <v>9.3120999999999995E-2</v>
      </c>
      <c r="AF288">
        <v>5.2004000000000002E-2</v>
      </c>
      <c r="AG288">
        <v>7.1069999999999994E-2</v>
      </c>
      <c r="AH288">
        <v>8.2946000000000006E-2</v>
      </c>
      <c r="AI288">
        <v>6.7294000000000007E-2</v>
      </c>
      <c r="AJ288">
        <v>6.2853999999999993E-2</v>
      </c>
      <c r="AK288">
        <v>9.3095999999999998E-2</v>
      </c>
      <c r="AL288">
        <v>8.6538000000000004E-2</v>
      </c>
      <c r="AM288">
        <v>0.101601</v>
      </c>
      <c r="AN288">
        <v>9.2591999999999994E-2</v>
      </c>
      <c r="AO288">
        <v>8.4162000000000001E-2</v>
      </c>
    </row>
    <row r="289" spans="1:41" x14ac:dyDescent="0.25">
      <c r="A289" s="1">
        <v>577</v>
      </c>
      <c r="B289">
        <v>0.12900800000000001</v>
      </c>
      <c r="C289">
        <v>0.116327</v>
      </c>
      <c r="D289">
        <v>0.110681</v>
      </c>
      <c r="E289">
        <v>0.102391</v>
      </c>
      <c r="F289">
        <v>9.9820999999999993E-2</v>
      </c>
      <c r="G289">
        <v>9.6787999999999999E-2</v>
      </c>
      <c r="H289">
        <v>0.14544000000000001</v>
      </c>
      <c r="I289">
        <v>0.117575</v>
      </c>
      <c r="J289">
        <v>8.6378999999999997E-2</v>
      </c>
      <c r="K289">
        <v>9.1227000000000003E-2</v>
      </c>
      <c r="L289">
        <v>9.2371999999999996E-2</v>
      </c>
      <c r="M289">
        <v>0.106935</v>
      </c>
      <c r="N289">
        <v>0.124525</v>
      </c>
      <c r="O289">
        <v>0.112605</v>
      </c>
      <c r="P289">
        <v>0.12944</v>
      </c>
      <c r="Q289">
        <v>0.15141499999999999</v>
      </c>
      <c r="R289">
        <v>0.123014</v>
      </c>
      <c r="S289">
        <v>0.13295999999999999</v>
      </c>
      <c r="T289">
        <v>0.138491</v>
      </c>
      <c r="U289">
        <v>0.14855299999999999</v>
      </c>
      <c r="V289">
        <v>7.0969000000000004E-2</v>
      </c>
      <c r="W289">
        <v>0.12095599999999999</v>
      </c>
      <c r="X289">
        <v>9.1793E-2</v>
      </c>
      <c r="Y289">
        <v>0.11294</v>
      </c>
      <c r="Z289">
        <v>9.8547999999999997E-2</v>
      </c>
      <c r="AA289">
        <v>8.1360000000000002E-2</v>
      </c>
      <c r="AB289">
        <v>8.2187999999999997E-2</v>
      </c>
      <c r="AC289">
        <v>8.6409E-2</v>
      </c>
      <c r="AD289">
        <v>6.8374000000000004E-2</v>
      </c>
      <c r="AE289">
        <v>9.2865000000000003E-2</v>
      </c>
      <c r="AF289">
        <v>5.1789000000000002E-2</v>
      </c>
      <c r="AG289">
        <v>7.0884000000000003E-2</v>
      </c>
      <c r="AH289">
        <v>8.2687999999999998E-2</v>
      </c>
      <c r="AI289">
        <v>6.7046999999999995E-2</v>
      </c>
      <c r="AJ289">
        <v>6.2613000000000002E-2</v>
      </c>
      <c r="AK289">
        <v>9.2748999999999998E-2</v>
      </c>
      <c r="AL289">
        <v>8.6213999999999999E-2</v>
      </c>
      <c r="AM289">
        <v>0.10126400000000001</v>
      </c>
      <c r="AN289">
        <v>9.2293E-2</v>
      </c>
      <c r="AO289">
        <v>8.3783999999999997E-2</v>
      </c>
    </row>
    <row r="290" spans="1:41" x14ac:dyDescent="0.25">
      <c r="A290" s="1">
        <v>578</v>
      </c>
      <c r="B290">
        <v>0.12828600000000001</v>
      </c>
      <c r="C290">
        <v>0.115373</v>
      </c>
      <c r="D290">
        <v>0.10994</v>
      </c>
      <c r="E290">
        <v>0.101879</v>
      </c>
      <c r="F290">
        <v>9.9220000000000003E-2</v>
      </c>
      <c r="G290">
        <v>9.6435000000000007E-2</v>
      </c>
      <c r="H290">
        <v>0.14498800000000001</v>
      </c>
      <c r="I290">
        <v>0.116901</v>
      </c>
      <c r="J290">
        <v>8.5986999999999994E-2</v>
      </c>
      <c r="K290">
        <v>9.0844999999999995E-2</v>
      </c>
      <c r="L290">
        <v>9.1944999999999999E-2</v>
      </c>
      <c r="M290">
        <v>0.10659299999999999</v>
      </c>
      <c r="N290">
        <v>0.124128</v>
      </c>
      <c r="O290">
        <v>0.11226700000000001</v>
      </c>
      <c r="P290">
        <v>0.129077</v>
      </c>
      <c r="Q290">
        <v>0.15092800000000001</v>
      </c>
      <c r="R290">
        <v>0.122624</v>
      </c>
      <c r="S290">
        <v>0.13248499999999999</v>
      </c>
      <c r="T290">
        <v>0.138039</v>
      </c>
      <c r="U290">
        <v>0.14813599999999999</v>
      </c>
      <c r="V290">
        <v>7.0318000000000006E-2</v>
      </c>
      <c r="W290">
        <v>0.12026100000000001</v>
      </c>
      <c r="X290">
        <v>9.1219999999999996E-2</v>
      </c>
      <c r="Y290">
        <v>0.112321</v>
      </c>
      <c r="Z290">
        <v>9.7831000000000001E-2</v>
      </c>
      <c r="AA290">
        <v>8.1049999999999997E-2</v>
      </c>
      <c r="AB290">
        <v>8.1920000000000007E-2</v>
      </c>
      <c r="AC290">
        <v>8.6113999999999996E-2</v>
      </c>
      <c r="AD290">
        <v>6.8118999999999999E-2</v>
      </c>
      <c r="AE290">
        <v>9.2501E-2</v>
      </c>
      <c r="AF290">
        <v>5.1526000000000002E-2</v>
      </c>
      <c r="AG290">
        <v>7.0621000000000003E-2</v>
      </c>
      <c r="AH290">
        <v>8.2336999999999994E-2</v>
      </c>
      <c r="AI290">
        <v>6.6753000000000007E-2</v>
      </c>
      <c r="AJ290">
        <v>6.2306E-2</v>
      </c>
      <c r="AK290">
        <v>9.2319999999999999E-2</v>
      </c>
      <c r="AL290">
        <v>8.5823999999999998E-2</v>
      </c>
      <c r="AM290">
        <v>0.100864</v>
      </c>
      <c r="AN290">
        <v>9.1933000000000001E-2</v>
      </c>
      <c r="AO290">
        <v>8.3394999999999997E-2</v>
      </c>
    </row>
    <row r="291" spans="1:41" x14ac:dyDescent="0.25">
      <c r="A291" s="1">
        <v>579</v>
      </c>
      <c r="B291">
        <v>0.12756100000000001</v>
      </c>
      <c r="C291">
        <v>0.114414</v>
      </c>
      <c r="D291">
        <v>0.109204</v>
      </c>
      <c r="E291">
        <v>0.10136199999999999</v>
      </c>
      <c r="F291">
        <v>9.8622000000000001E-2</v>
      </c>
      <c r="G291">
        <v>9.6079999999999999E-2</v>
      </c>
      <c r="H291">
        <v>0.14452799999999999</v>
      </c>
      <c r="I291">
        <v>0.11623</v>
      </c>
      <c r="J291">
        <v>8.5588999999999998E-2</v>
      </c>
      <c r="K291">
        <v>9.0475E-2</v>
      </c>
      <c r="L291">
        <v>9.1523999999999994E-2</v>
      </c>
      <c r="M291">
        <v>0.106248</v>
      </c>
      <c r="N291">
        <v>0.123736</v>
      </c>
      <c r="O291">
        <v>0.11192000000000001</v>
      </c>
      <c r="P291">
        <v>0.128719</v>
      </c>
      <c r="Q291">
        <v>0.15043899999999999</v>
      </c>
      <c r="R291">
        <v>0.122238</v>
      </c>
      <c r="S291">
        <v>0.131998</v>
      </c>
      <c r="T291">
        <v>0.13759199999999999</v>
      </c>
      <c r="U291">
        <v>0.14771799999999999</v>
      </c>
      <c r="V291">
        <v>6.9665000000000005E-2</v>
      </c>
      <c r="W291">
        <v>0.119564</v>
      </c>
      <c r="X291">
        <v>9.0643000000000001E-2</v>
      </c>
      <c r="Y291">
        <v>0.11171</v>
      </c>
      <c r="Z291">
        <v>9.7104999999999997E-2</v>
      </c>
      <c r="AA291">
        <v>8.0743999999999996E-2</v>
      </c>
      <c r="AB291">
        <v>8.165E-2</v>
      </c>
      <c r="AC291">
        <v>8.5809999999999997E-2</v>
      </c>
      <c r="AD291">
        <v>6.7861000000000005E-2</v>
      </c>
      <c r="AE291">
        <v>9.2129000000000003E-2</v>
      </c>
      <c r="AF291">
        <v>5.126E-2</v>
      </c>
      <c r="AG291">
        <v>7.0355000000000001E-2</v>
      </c>
      <c r="AH291">
        <v>8.1985000000000002E-2</v>
      </c>
      <c r="AI291">
        <v>6.6458000000000003E-2</v>
      </c>
      <c r="AJ291">
        <v>6.1996999999999997E-2</v>
      </c>
      <c r="AK291">
        <v>9.1896000000000005E-2</v>
      </c>
      <c r="AL291">
        <v>8.5439000000000001E-2</v>
      </c>
      <c r="AM291">
        <v>0.100463</v>
      </c>
      <c r="AN291">
        <v>9.1572000000000001E-2</v>
      </c>
      <c r="AO291">
        <v>8.3004999999999995E-2</v>
      </c>
    </row>
    <row r="292" spans="1:41" x14ac:dyDescent="0.25">
      <c r="A292" s="1">
        <v>580</v>
      </c>
      <c r="B292">
        <v>0.12683900000000001</v>
      </c>
      <c r="C292">
        <v>0.113456</v>
      </c>
      <c r="D292">
        <v>0.108472</v>
      </c>
      <c r="E292">
        <v>0.10084700000000001</v>
      </c>
      <c r="F292">
        <v>9.8020999999999997E-2</v>
      </c>
      <c r="G292">
        <v>9.5725000000000005E-2</v>
      </c>
      <c r="H292">
        <v>0.14407</v>
      </c>
      <c r="I292">
        <v>0.11555600000000001</v>
      </c>
      <c r="J292">
        <v>8.5197999999999996E-2</v>
      </c>
      <c r="K292">
        <v>9.0105000000000005E-2</v>
      </c>
      <c r="L292">
        <v>9.1104000000000004E-2</v>
      </c>
      <c r="M292">
        <v>0.105902</v>
      </c>
      <c r="N292">
        <v>0.12334100000000001</v>
      </c>
      <c r="O292">
        <v>0.111571</v>
      </c>
      <c r="P292">
        <v>0.128361</v>
      </c>
      <c r="Q292">
        <v>0.149946</v>
      </c>
      <c r="R292">
        <v>0.121849</v>
      </c>
      <c r="S292">
        <v>0.13152</v>
      </c>
      <c r="T292">
        <v>0.13714100000000001</v>
      </c>
      <c r="U292">
        <v>0.14729999999999999</v>
      </c>
      <c r="V292">
        <v>6.9006999999999999E-2</v>
      </c>
      <c r="W292">
        <v>0.118869</v>
      </c>
      <c r="X292">
        <v>9.0068999999999996E-2</v>
      </c>
      <c r="Y292">
        <v>0.111095</v>
      </c>
      <c r="Z292">
        <v>9.6385999999999999E-2</v>
      </c>
      <c r="AA292">
        <v>8.0433000000000004E-2</v>
      </c>
      <c r="AB292">
        <v>8.1373000000000001E-2</v>
      </c>
      <c r="AC292">
        <v>8.5513000000000006E-2</v>
      </c>
      <c r="AD292">
        <v>6.7603999999999997E-2</v>
      </c>
      <c r="AE292">
        <v>9.1763999999999998E-2</v>
      </c>
      <c r="AF292">
        <v>5.0997000000000001E-2</v>
      </c>
      <c r="AG292">
        <v>7.0083999999999994E-2</v>
      </c>
      <c r="AH292">
        <v>8.1634999999999999E-2</v>
      </c>
      <c r="AI292">
        <v>6.6164000000000001E-2</v>
      </c>
      <c r="AJ292">
        <v>6.1685999999999998E-2</v>
      </c>
      <c r="AK292">
        <v>9.1467000000000007E-2</v>
      </c>
      <c r="AL292">
        <v>8.5049E-2</v>
      </c>
      <c r="AM292">
        <v>0.10005500000000001</v>
      </c>
      <c r="AN292">
        <v>9.1211E-2</v>
      </c>
      <c r="AO292">
        <v>8.2610000000000003E-2</v>
      </c>
    </row>
    <row r="293" spans="1:41" x14ac:dyDescent="0.25">
      <c r="A293" s="1">
        <v>581</v>
      </c>
      <c r="B293">
        <v>0.12582499999999999</v>
      </c>
      <c r="C293">
        <v>0.112342</v>
      </c>
      <c r="D293">
        <v>0.107478</v>
      </c>
      <c r="E293">
        <v>0.100132</v>
      </c>
      <c r="F293">
        <v>9.7148999999999999E-2</v>
      </c>
      <c r="G293">
        <v>9.5085000000000003E-2</v>
      </c>
      <c r="H293">
        <v>0.14328199999999999</v>
      </c>
      <c r="I293">
        <v>0.114671</v>
      </c>
      <c r="J293">
        <v>8.4526000000000004E-2</v>
      </c>
      <c r="K293">
        <v>8.9455000000000007E-2</v>
      </c>
      <c r="L293">
        <v>9.0497999999999995E-2</v>
      </c>
      <c r="M293">
        <v>0.10532</v>
      </c>
      <c r="N293">
        <v>0.122553</v>
      </c>
      <c r="O293">
        <v>0.11086799999999999</v>
      </c>
      <c r="P293">
        <v>0.12759400000000001</v>
      </c>
      <c r="Q293">
        <v>0.14904200000000001</v>
      </c>
      <c r="R293">
        <v>0.12107900000000001</v>
      </c>
      <c r="S293">
        <v>0.13066</v>
      </c>
      <c r="T293">
        <v>0.136325</v>
      </c>
      <c r="U293">
        <v>0.14641299999999999</v>
      </c>
      <c r="V293">
        <v>6.8189E-2</v>
      </c>
      <c r="W293">
        <v>0.117854</v>
      </c>
      <c r="X293">
        <v>8.9201000000000003E-2</v>
      </c>
      <c r="Y293">
        <v>0.110219</v>
      </c>
      <c r="Z293">
        <v>9.5474000000000003E-2</v>
      </c>
      <c r="AA293">
        <v>7.9868999999999996E-2</v>
      </c>
      <c r="AB293">
        <v>8.0840999999999996E-2</v>
      </c>
      <c r="AC293">
        <v>8.4932999999999995E-2</v>
      </c>
      <c r="AD293">
        <v>6.7140000000000005E-2</v>
      </c>
      <c r="AE293">
        <v>9.1147000000000006E-2</v>
      </c>
      <c r="AF293">
        <v>5.0625999999999997E-2</v>
      </c>
      <c r="AG293">
        <v>6.9644999999999999E-2</v>
      </c>
      <c r="AH293">
        <v>8.1042000000000003E-2</v>
      </c>
      <c r="AI293">
        <v>6.5666000000000002E-2</v>
      </c>
      <c r="AJ293">
        <v>6.1203E-2</v>
      </c>
      <c r="AK293">
        <v>9.0811000000000003E-2</v>
      </c>
      <c r="AL293">
        <v>8.4460999999999994E-2</v>
      </c>
      <c r="AM293">
        <v>9.9348000000000006E-2</v>
      </c>
      <c r="AN293">
        <v>9.0605000000000005E-2</v>
      </c>
      <c r="AO293">
        <v>8.2044000000000006E-2</v>
      </c>
    </row>
    <row r="294" spans="1:41" x14ac:dyDescent="0.25">
      <c r="A294" s="1">
        <v>582</v>
      </c>
      <c r="B294">
        <v>0.12474200000000001</v>
      </c>
      <c r="C294">
        <v>0.11119</v>
      </c>
      <c r="D294">
        <v>0.10641</v>
      </c>
      <c r="E294">
        <v>9.9364999999999995E-2</v>
      </c>
      <c r="F294">
        <v>9.6208000000000002E-2</v>
      </c>
      <c r="G294">
        <v>9.4375000000000001E-2</v>
      </c>
      <c r="H294">
        <v>0.142432</v>
      </c>
      <c r="I294">
        <v>0.113734</v>
      </c>
      <c r="J294">
        <v>8.3781999999999995E-2</v>
      </c>
      <c r="K294">
        <v>8.8719000000000006E-2</v>
      </c>
      <c r="L294">
        <v>8.9845999999999995E-2</v>
      </c>
      <c r="M294">
        <v>0.104682</v>
      </c>
      <c r="N294">
        <v>0.121672</v>
      </c>
      <c r="O294">
        <v>0.110069</v>
      </c>
      <c r="P294">
        <v>0.12672600000000001</v>
      </c>
      <c r="Q294">
        <v>0.14802899999999999</v>
      </c>
      <c r="R294">
        <v>0.120224</v>
      </c>
      <c r="S294">
        <v>0.12973199999999999</v>
      </c>
      <c r="T294">
        <v>0.13542299999999999</v>
      </c>
      <c r="U294">
        <v>0.14540900000000001</v>
      </c>
      <c r="V294">
        <v>6.7340999999999998E-2</v>
      </c>
      <c r="W294">
        <v>0.116769</v>
      </c>
      <c r="X294">
        <v>8.8270000000000001E-2</v>
      </c>
      <c r="Y294">
        <v>0.109281</v>
      </c>
      <c r="Z294">
        <v>9.4508999999999996E-2</v>
      </c>
      <c r="AA294">
        <v>7.9246999999999998E-2</v>
      </c>
      <c r="AB294">
        <v>8.0244999999999997E-2</v>
      </c>
      <c r="AC294">
        <v>8.4283999999999998E-2</v>
      </c>
      <c r="AD294">
        <v>6.6616999999999996E-2</v>
      </c>
      <c r="AE294">
        <v>9.0476000000000001E-2</v>
      </c>
      <c r="AF294">
        <v>5.0222000000000003E-2</v>
      </c>
      <c r="AG294">
        <v>6.9155999999999995E-2</v>
      </c>
      <c r="AH294">
        <v>8.0391000000000004E-2</v>
      </c>
      <c r="AI294">
        <v>6.5116999999999994E-2</v>
      </c>
      <c r="AJ294">
        <v>6.0680999999999999E-2</v>
      </c>
      <c r="AK294">
        <v>9.0096999999999997E-2</v>
      </c>
      <c r="AL294">
        <v>8.3817000000000003E-2</v>
      </c>
      <c r="AM294">
        <v>9.8571000000000006E-2</v>
      </c>
      <c r="AN294">
        <v>8.9939000000000005E-2</v>
      </c>
      <c r="AO294">
        <v>8.1423999999999996E-2</v>
      </c>
    </row>
    <row r="295" spans="1:41" x14ac:dyDescent="0.25">
      <c r="A295" s="1">
        <v>583</v>
      </c>
      <c r="B295">
        <v>0.123655</v>
      </c>
      <c r="C295">
        <v>0.110038</v>
      </c>
      <c r="D295">
        <v>0.105341</v>
      </c>
      <c r="E295">
        <v>9.8604999999999998E-2</v>
      </c>
      <c r="F295">
        <v>9.5266000000000003E-2</v>
      </c>
      <c r="G295">
        <v>9.3664999999999998E-2</v>
      </c>
      <c r="H295">
        <v>0.14158100000000001</v>
      </c>
      <c r="I295">
        <v>0.112799</v>
      </c>
      <c r="J295">
        <v>8.3034999999999998E-2</v>
      </c>
      <c r="K295">
        <v>8.7981000000000004E-2</v>
      </c>
      <c r="L295">
        <v>8.9193999999999996E-2</v>
      </c>
      <c r="M295">
        <v>0.10405300000000001</v>
      </c>
      <c r="N295">
        <v>0.120783</v>
      </c>
      <c r="O295">
        <v>0.10926900000000001</v>
      </c>
      <c r="P295">
        <v>0.125856</v>
      </c>
      <c r="Q295">
        <v>0.147012</v>
      </c>
      <c r="R295">
        <v>0.119368</v>
      </c>
      <c r="S295">
        <v>0.12880800000000001</v>
      </c>
      <c r="T295">
        <v>0.134516</v>
      </c>
      <c r="U295">
        <v>0.14440600000000001</v>
      </c>
      <c r="V295">
        <v>6.6484000000000001E-2</v>
      </c>
      <c r="W295">
        <v>0.115688</v>
      </c>
      <c r="X295">
        <v>8.7339E-2</v>
      </c>
      <c r="Y295">
        <v>0.108339</v>
      </c>
      <c r="Z295">
        <v>9.3544000000000002E-2</v>
      </c>
      <c r="AA295">
        <v>7.8621999999999997E-2</v>
      </c>
      <c r="AB295">
        <v>7.9644000000000006E-2</v>
      </c>
      <c r="AC295">
        <v>8.3636000000000002E-2</v>
      </c>
      <c r="AD295">
        <v>6.6090999999999997E-2</v>
      </c>
      <c r="AE295">
        <v>8.9805999999999997E-2</v>
      </c>
      <c r="AF295">
        <v>4.9821999999999998E-2</v>
      </c>
      <c r="AG295">
        <v>6.8667000000000006E-2</v>
      </c>
      <c r="AH295">
        <v>7.9737000000000002E-2</v>
      </c>
      <c r="AI295">
        <v>6.4571000000000003E-2</v>
      </c>
      <c r="AJ295">
        <v>6.0158000000000003E-2</v>
      </c>
      <c r="AK295">
        <v>8.9384000000000005E-2</v>
      </c>
      <c r="AL295">
        <v>8.3173999999999998E-2</v>
      </c>
      <c r="AM295">
        <v>9.7795999999999994E-2</v>
      </c>
      <c r="AN295">
        <v>8.9269000000000001E-2</v>
      </c>
      <c r="AO295">
        <v>8.0805000000000002E-2</v>
      </c>
    </row>
    <row r="296" spans="1:41" x14ac:dyDescent="0.25">
      <c r="A296" s="1">
        <v>584</v>
      </c>
      <c r="B296">
        <v>0.122322</v>
      </c>
      <c r="C296">
        <v>0.108711</v>
      </c>
      <c r="D296">
        <v>0.104087</v>
      </c>
      <c r="E296">
        <v>9.7638000000000003E-2</v>
      </c>
      <c r="F296">
        <v>9.4214000000000006E-2</v>
      </c>
      <c r="G296">
        <v>9.2756000000000005E-2</v>
      </c>
      <c r="H296">
        <v>0.140398</v>
      </c>
      <c r="I296">
        <v>0.111655</v>
      </c>
      <c r="J296">
        <v>8.2203999999999999E-2</v>
      </c>
      <c r="K296">
        <v>8.7080000000000005E-2</v>
      </c>
      <c r="L296">
        <v>8.8395000000000001E-2</v>
      </c>
      <c r="M296">
        <v>0.103195</v>
      </c>
      <c r="N296">
        <v>0.11973300000000001</v>
      </c>
      <c r="O296">
        <v>0.108277</v>
      </c>
      <c r="P296">
        <v>0.124792</v>
      </c>
      <c r="Q296">
        <v>0.14574300000000001</v>
      </c>
      <c r="R296">
        <v>0.11830400000000001</v>
      </c>
      <c r="S296">
        <v>0.12764400000000001</v>
      </c>
      <c r="T296">
        <v>0.133327</v>
      </c>
      <c r="U296">
        <v>0.143153</v>
      </c>
      <c r="V296">
        <v>6.5573999999999993E-2</v>
      </c>
      <c r="W296">
        <v>0.114422</v>
      </c>
      <c r="X296">
        <v>8.6296999999999999E-2</v>
      </c>
      <c r="Y296">
        <v>0.107213</v>
      </c>
      <c r="Z296">
        <v>9.2424999999999993E-2</v>
      </c>
      <c r="AA296">
        <v>7.7870999999999996E-2</v>
      </c>
      <c r="AB296">
        <v>7.8905000000000003E-2</v>
      </c>
      <c r="AC296">
        <v>8.2866999999999996E-2</v>
      </c>
      <c r="AD296">
        <v>6.5453999999999998E-2</v>
      </c>
      <c r="AE296">
        <v>8.8960999999999998E-2</v>
      </c>
      <c r="AF296">
        <v>4.9321999999999998E-2</v>
      </c>
      <c r="AG296">
        <v>6.8038000000000001E-2</v>
      </c>
      <c r="AH296">
        <v>7.8939999999999996E-2</v>
      </c>
      <c r="AI296">
        <v>6.3910999999999996E-2</v>
      </c>
      <c r="AJ296">
        <v>5.9554999999999997E-2</v>
      </c>
      <c r="AK296">
        <v>8.8532E-2</v>
      </c>
      <c r="AL296">
        <v>8.2380999999999996E-2</v>
      </c>
      <c r="AM296">
        <v>9.6872E-2</v>
      </c>
      <c r="AN296">
        <v>8.8469000000000006E-2</v>
      </c>
      <c r="AO296">
        <v>8.0065999999999998E-2</v>
      </c>
    </row>
    <row r="297" spans="1:41" x14ac:dyDescent="0.25">
      <c r="A297" s="1">
        <v>585</v>
      </c>
      <c r="B297">
        <v>0.120714</v>
      </c>
      <c r="C297">
        <v>0.107172</v>
      </c>
      <c r="D297">
        <v>0.102635</v>
      </c>
      <c r="E297">
        <v>9.6429000000000001E-2</v>
      </c>
      <c r="F297">
        <v>9.3032000000000004E-2</v>
      </c>
      <c r="G297">
        <v>9.1627E-2</v>
      </c>
      <c r="H297">
        <v>0.13880300000000001</v>
      </c>
      <c r="I297">
        <v>0.110292</v>
      </c>
      <c r="J297">
        <v>8.1272999999999998E-2</v>
      </c>
      <c r="K297">
        <v>8.6013000000000006E-2</v>
      </c>
      <c r="L297">
        <v>8.7412000000000004E-2</v>
      </c>
      <c r="M297">
        <v>0.102071</v>
      </c>
      <c r="N297">
        <v>0.118502</v>
      </c>
      <c r="O297">
        <v>0.107087</v>
      </c>
      <c r="P297">
        <v>0.123501</v>
      </c>
      <c r="Q297">
        <v>0.144175</v>
      </c>
      <c r="R297">
        <v>0.116984</v>
      </c>
      <c r="S297">
        <v>0.12618699999999999</v>
      </c>
      <c r="T297">
        <v>0.13181200000000001</v>
      </c>
      <c r="U297">
        <v>0.14159099999999999</v>
      </c>
      <c r="V297">
        <v>6.4600000000000005E-2</v>
      </c>
      <c r="W297">
        <v>0.11294999999999999</v>
      </c>
      <c r="X297">
        <v>8.5126999999999994E-2</v>
      </c>
      <c r="Y297">
        <v>0.105852</v>
      </c>
      <c r="Z297">
        <v>9.1142000000000001E-2</v>
      </c>
      <c r="AA297">
        <v>7.6991000000000004E-2</v>
      </c>
      <c r="AB297">
        <v>7.8001000000000001E-2</v>
      </c>
      <c r="AC297">
        <v>8.1956000000000001E-2</v>
      </c>
      <c r="AD297">
        <v>6.4679E-2</v>
      </c>
      <c r="AE297">
        <v>8.7919999999999998E-2</v>
      </c>
      <c r="AF297">
        <v>4.87E-2</v>
      </c>
      <c r="AG297">
        <v>6.7246E-2</v>
      </c>
      <c r="AH297">
        <v>7.7972E-2</v>
      </c>
      <c r="AI297">
        <v>6.3132999999999995E-2</v>
      </c>
      <c r="AJ297">
        <v>5.885E-2</v>
      </c>
      <c r="AK297">
        <v>8.7525000000000006E-2</v>
      </c>
      <c r="AL297">
        <v>8.1414E-2</v>
      </c>
      <c r="AM297">
        <v>9.5773999999999998E-2</v>
      </c>
      <c r="AN297">
        <v>8.7502999999999997E-2</v>
      </c>
      <c r="AO297">
        <v>7.9202999999999996E-2</v>
      </c>
    </row>
    <row r="298" spans="1:41" x14ac:dyDescent="0.25">
      <c r="A298" s="1">
        <v>586</v>
      </c>
      <c r="B298">
        <v>0.119106</v>
      </c>
      <c r="C298">
        <v>0.105631</v>
      </c>
      <c r="D298">
        <v>0.101176</v>
      </c>
      <c r="E298">
        <v>9.5224000000000003E-2</v>
      </c>
      <c r="F298">
        <v>9.1849E-2</v>
      </c>
      <c r="G298">
        <v>9.0507000000000004E-2</v>
      </c>
      <c r="H298">
        <v>0.137215</v>
      </c>
      <c r="I298">
        <v>0.108927</v>
      </c>
      <c r="J298">
        <v>8.0345E-2</v>
      </c>
      <c r="K298">
        <v>8.4945000000000007E-2</v>
      </c>
      <c r="L298">
        <v>8.6426000000000003E-2</v>
      </c>
      <c r="M298">
        <v>0.100954</v>
      </c>
      <c r="N298">
        <v>0.117274</v>
      </c>
      <c r="O298">
        <v>0.10589800000000001</v>
      </c>
      <c r="P298">
        <v>0.122208</v>
      </c>
      <c r="Q298">
        <v>0.14260999999999999</v>
      </c>
      <c r="R298">
        <v>0.115665</v>
      </c>
      <c r="S298">
        <v>0.12472999999999999</v>
      </c>
      <c r="T298">
        <v>0.13029299999999999</v>
      </c>
      <c r="U298">
        <v>0.14002700000000001</v>
      </c>
      <c r="V298">
        <v>6.3624E-2</v>
      </c>
      <c r="W298">
        <v>0.111483</v>
      </c>
      <c r="X298">
        <v>8.3959000000000006E-2</v>
      </c>
      <c r="Y298">
        <v>0.104495</v>
      </c>
      <c r="Z298">
        <v>8.9856000000000005E-2</v>
      </c>
      <c r="AA298">
        <v>7.6102000000000003E-2</v>
      </c>
      <c r="AB298">
        <v>7.7099000000000001E-2</v>
      </c>
      <c r="AC298">
        <v>8.1046999999999994E-2</v>
      </c>
      <c r="AD298">
        <v>6.3908000000000006E-2</v>
      </c>
      <c r="AE298">
        <v>8.6871000000000004E-2</v>
      </c>
      <c r="AF298">
        <v>4.8077000000000002E-2</v>
      </c>
      <c r="AG298">
        <v>6.6458000000000003E-2</v>
      </c>
      <c r="AH298">
        <v>7.7004000000000003E-2</v>
      </c>
      <c r="AI298">
        <v>6.2348000000000001E-2</v>
      </c>
      <c r="AJ298">
        <v>5.8144000000000001E-2</v>
      </c>
      <c r="AK298">
        <v>8.6514999999999995E-2</v>
      </c>
      <c r="AL298">
        <v>8.0446000000000004E-2</v>
      </c>
      <c r="AM298">
        <v>9.4672999999999993E-2</v>
      </c>
      <c r="AN298">
        <v>8.6531999999999998E-2</v>
      </c>
      <c r="AO298">
        <v>7.8335000000000002E-2</v>
      </c>
    </row>
    <row r="299" spans="1:41" x14ac:dyDescent="0.25">
      <c r="A299" s="1">
        <v>587</v>
      </c>
      <c r="B299">
        <v>0.117523</v>
      </c>
      <c r="C299">
        <v>0.104106</v>
      </c>
      <c r="D299">
        <v>9.9749000000000004E-2</v>
      </c>
      <c r="E299">
        <v>9.4029000000000001E-2</v>
      </c>
      <c r="F299">
        <v>9.0677999999999995E-2</v>
      </c>
      <c r="G299">
        <v>8.9402999999999996E-2</v>
      </c>
      <c r="H299">
        <v>0.13563800000000001</v>
      </c>
      <c r="I299">
        <v>0.107567</v>
      </c>
      <c r="J299">
        <v>7.9414999999999999E-2</v>
      </c>
      <c r="K299">
        <v>8.3887000000000003E-2</v>
      </c>
      <c r="L299">
        <v>8.5453000000000001E-2</v>
      </c>
      <c r="M299">
        <v>9.9848000000000006E-2</v>
      </c>
      <c r="N299">
        <v>0.11604</v>
      </c>
      <c r="O299">
        <v>0.104716</v>
      </c>
      <c r="P299">
        <v>0.12091300000000001</v>
      </c>
      <c r="Q299">
        <v>0.141044</v>
      </c>
      <c r="R299">
        <v>0.114353</v>
      </c>
      <c r="S299">
        <v>0.123276</v>
      </c>
      <c r="T299">
        <v>0.12878100000000001</v>
      </c>
      <c r="U299">
        <v>0.13846700000000001</v>
      </c>
      <c r="V299">
        <v>6.2657000000000004E-2</v>
      </c>
      <c r="W299">
        <v>0.110018</v>
      </c>
      <c r="X299">
        <v>8.2798999999999998E-2</v>
      </c>
      <c r="Y299">
        <v>0.103144</v>
      </c>
      <c r="Z299">
        <v>8.8595999999999994E-2</v>
      </c>
      <c r="AA299">
        <v>7.5221999999999997E-2</v>
      </c>
      <c r="AB299">
        <v>7.6200000000000004E-2</v>
      </c>
      <c r="AC299">
        <v>8.0133999999999997E-2</v>
      </c>
      <c r="AD299">
        <v>6.3150999999999999E-2</v>
      </c>
      <c r="AE299">
        <v>8.5832000000000006E-2</v>
      </c>
      <c r="AF299">
        <v>4.7460000000000002E-2</v>
      </c>
      <c r="AG299">
        <v>6.5668000000000004E-2</v>
      </c>
      <c r="AH299">
        <v>7.6058000000000001E-2</v>
      </c>
      <c r="AI299">
        <v>6.1568999999999999E-2</v>
      </c>
      <c r="AJ299">
        <v>5.7431999999999997E-2</v>
      </c>
      <c r="AK299">
        <v>8.5508000000000001E-2</v>
      </c>
      <c r="AL299">
        <v>7.9491999999999993E-2</v>
      </c>
      <c r="AM299">
        <v>9.3584000000000001E-2</v>
      </c>
      <c r="AN299">
        <v>8.5568000000000005E-2</v>
      </c>
      <c r="AO299">
        <v>7.7464000000000005E-2</v>
      </c>
    </row>
    <row r="300" spans="1:41" x14ac:dyDescent="0.25">
      <c r="A300" s="1">
        <v>588</v>
      </c>
      <c r="B300">
        <v>0.116092</v>
      </c>
      <c r="C300">
        <v>0.102663</v>
      </c>
      <c r="D300">
        <v>9.8499000000000003E-2</v>
      </c>
      <c r="E300">
        <v>9.2938000000000007E-2</v>
      </c>
      <c r="F300">
        <v>8.9566000000000007E-2</v>
      </c>
      <c r="G300">
        <v>8.8421E-2</v>
      </c>
      <c r="H300">
        <v>0.13422700000000001</v>
      </c>
      <c r="I300">
        <v>0.106209</v>
      </c>
      <c r="J300">
        <v>7.8451000000000007E-2</v>
      </c>
      <c r="K300">
        <v>8.2871E-2</v>
      </c>
      <c r="L300">
        <v>8.4570999999999993E-2</v>
      </c>
      <c r="M300">
        <v>9.8884E-2</v>
      </c>
      <c r="N300">
        <v>0.114756</v>
      </c>
      <c r="O300">
        <v>0.103565</v>
      </c>
      <c r="P300">
        <v>0.119588</v>
      </c>
      <c r="Q300">
        <v>0.139484</v>
      </c>
      <c r="R300">
        <v>0.113132</v>
      </c>
      <c r="S300">
        <v>0.121826</v>
      </c>
      <c r="T300">
        <v>0.12731500000000001</v>
      </c>
      <c r="U300">
        <v>0.136904</v>
      </c>
      <c r="V300">
        <v>6.1726999999999997E-2</v>
      </c>
      <c r="W300">
        <v>0.108615</v>
      </c>
      <c r="X300">
        <v>8.1736000000000003E-2</v>
      </c>
      <c r="Y300">
        <v>0.101892</v>
      </c>
      <c r="Z300">
        <v>8.7475999999999998E-2</v>
      </c>
      <c r="AA300">
        <v>7.4362999999999999E-2</v>
      </c>
      <c r="AB300">
        <v>7.5328999999999993E-2</v>
      </c>
      <c r="AC300">
        <v>7.9195000000000002E-2</v>
      </c>
      <c r="AD300">
        <v>6.2460000000000002E-2</v>
      </c>
      <c r="AE300">
        <v>8.4815000000000002E-2</v>
      </c>
      <c r="AF300">
        <v>4.6859999999999999E-2</v>
      </c>
      <c r="AG300">
        <v>6.4893000000000006E-2</v>
      </c>
      <c r="AH300">
        <v>7.5209999999999999E-2</v>
      </c>
      <c r="AI300">
        <v>6.0803999999999997E-2</v>
      </c>
      <c r="AJ300">
        <v>5.6667000000000002E-2</v>
      </c>
      <c r="AK300">
        <v>8.4511000000000003E-2</v>
      </c>
      <c r="AL300">
        <v>7.8598000000000001E-2</v>
      </c>
      <c r="AM300">
        <v>9.2531000000000002E-2</v>
      </c>
      <c r="AN300">
        <v>8.4613999999999995E-2</v>
      </c>
      <c r="AO300">
        <v>7.6518000000000003E-2</v>
      </c>
    </row>
    <row r="301" spans="1:41" x14ac:dyDescent="0.25">
      <c r="A301" s="1">
        <v>589</v>
      </c>
      <c r="B301">
        <v>0.114661</v>
      </c>
      <c r="C301">
        <v>0.10122299999999999</v>
      </c>
      <c r="D301">
        <v>9.7239000000000006E-2</v>
      </c>
      <c r="E301">
        <v>9.1847999999999999E-2</v>
      </c>
      <c r="F301">
        <v>8.8455000000000006E-2</v>
      </c>
      <c r="G301">
        <v>8.7440000000000004E-2</v>
      </c>
      <c r="H301">
        <v>0.132825</v>
      </c>
      <c r="I301">
        <v>0.104852</v>
      </c>
      <c r="J301">
        <v>7.7496999999999996E-2</v>
      </c>
      <c r="K301">
        <v>8.1850999999999993E-2</v>
      </c>
      <c r="L301">
        <v>8.3686999999999998E-2</v>
      </c>
      <c r="M301">
        <v>9.7920999999999994E-2</v>
      </c>
      <c r="N301">
        <v>0.113464</v>
      </c>
      <c r="O301">
        <v>0.102409</v>
      </c>
      <c r="P301">
        <v>0.11826399999999999</v>
      </c>
      <c r="Q301">
        <v>0.13791999999999999</v>
      </c>
      <c r="R301">
        <v>0.111918</v>
      </c>
      <c r="S301">
        <v>0.12037399999999999</v>
      </c>
      <c r="T301">
        <v>0.125856</v>
      </c>
      <c r="U301">
        <v>0.13534299999999999</v>
      </c>
      <c r="V301">
        <v>6.0798999999999999E-2</v>
      </c>
      <c r="W301">
        <v>0.107209</v>
      </c>
      <c r="X301">
        <v>8.0665000000000001E-2</v>
      </c>
      <c r="Y301">
        <v>0.100643</v>
      </c>
      <c r="Z301">
        <v>8.6360999999999993E-2</v>
      </c>
      <c r="AA301">
        <v>7.3501999999999998E-2</v>
      </c>
      <c r="AB301">
        <v>7.4457999999999996E-2</v>
      </c>
      <c r="AC301">
        <v>7.8254000000000004E-2</v>
      </c>
      <c r="AD301">
        <v>6.1766000000000001E-2</v>
      </c>
      <c r="AE301">
        <v>8.3799999999999999E-2</v>
      </c>
      <c r="AF301">
        <v>4.6265000000000001E-2</v>
      </c>
      <c r="AG301">
        <v>6.4122999999999999E-2</v>
      </c>
      <c r="AH301">
        <v>7.4367000000000003E-2</v>
      </c>
      <c r="AI301">
        <v>6.0041999999999998E-2</v>
      </c>
      <c r="AJ301">
        <v>5.5903000000000001E-2</v>
      </c>
      <c r="AK301">
        <v>8.3510000000000001E-2</v>
      </c>
      <c r="AL301">
        <v>7.7701000000000006E-2</v>
      </c>
      <c r="AM301">
        <v>9.1478000000000004E-2</v>
      </c>
      <c r="AN301">
        <v>8.3666000000000004E-2</v>
      </c>
      <c r="AO301">
        <v>7.5568999999999997E-2</v>
      </c>
    </row>
    <row r="302" spans="1:41" x14ac:dyDescent="0.25">
      <c r="A302" s="1">
        <v>590</v>
      </c>
      <c r="B302">
        <v>0.113223</v>
      </c>
      <c r="C302">
        <v>9.9782999999999997E-2</v>
      </c>
      <c r="D302">
        <v>9.5981999999999998E-2</v>
      </c>
      <c r="E302">
        <v>9.0754000000000001E-2</v>
      </c>
      <c r="F302">
        <v>8.7341000000000002E-2</v>
      </c>
      <c r="G302">
        <v>8.6454000000000003E-2</v>
      </c>
      <c r="H302">
        <v>0.13142499999999999</v>
      </c>
      <c r="I302">
        <v>0.103488</v>
      </c>
      <c r="J302">
        <v>7.6544000000000001E-2</v>
      </c>
      <c r="K302">
        <v>8.0833000000000002E-2</v>
      </c>
      <c r="L302">
        <v>8.2802000000000001E-2</v>
      </c>
      <c r="M302">
        <v>9.6953999999999999E-2</v>
      </c>
      <c r="N302">
        <v>0.11217199999999999</v>
      </c>
      <c r="O302">
        <v>0.101253</v>
      </c>
      <c r="P302">
        <v>0.116939</v>
      </c>
      <c r="Q302">
        <v>0.136356</v>
      </c>
      <c r="R302">
        <v>0.110696</v>
      </c>
      <c r="S302">
        <v>0.118919</v>
      </c>
      <c r="T302">
        <v>0.124392</v>
      </c>
      <c r="U302">
        <v>0.13378200000000001</v>
      </c>
      <c r="V302">
        <v>5.9865000000000002E-2</v>
      </c>
      <c r="W302">
        <v>0.105797</v>
      </c>
      <c r="X302">
        <v>7.9596E-2</v>
      </c>
      <c r="Y302">
        <v>9.9394999999999997E-2</v>
      </c>
      <c r="Z302">
        <v>8.5244E-2</v>
      </c>
      <c r="AA302">
        <v>7.2641999999999998E-2</v>
      </c>
      <c r="AB302">
        <v>7.3587E-2</v>
      </c>
      <c r="AC302">
        <v>7.7313000000000007E-2</v>
      </c>
      <c r="AD302">
        <v>6.1075999999999998E-2</v>
      </c>
      <c r="AE302">
        <v>8.2780999999999993E-2</v>
      </c>
      <c r="AF302">
        <v>4.5671000000000003E-2</v>
      </c>
      <c r="AG302">
        <v>6.3348000000000002E-2</v>
      </c>
      <c r="AH302">
        <v>7.3523000000000005E-2</v>
      </c>
      <c r="AI302">
        <v>5.9276000000000002E-2</v>
      </c>
      <c r="AJ302">
        <v>5.5135999999999998E-2</v>
      </c>
      <c r="AK302">
        <v>8.251E-2</v>
      </c>
      <c r="AL302">
        <v>7.6803999999999997E-2</v>
      </c>
      <c r="AM302">
        <v>9.0418999999999999E-2</v>
      </c>
      <c r="AN302">
        <v>8.2711999999999994E-2</v>
      </c>
      <c r="AO302">
        <v>7.4617000000000003E-2</v>
      </c>
    </row>
    <row r="303" spans="1:41" x14ac:dyDescent="0.25">
      <c r="A303" s="1">
        <v>591</v>
      </c>
      <c r="B303">
        <v>0.112076</v>
      </c>
      <c r="C303">
        <v>9.8672999999999997E-2</v>
      </c>
      <c r="D303">
        <v>9.5004000000000005E-2</v>
      </c>
      <c r="E303">
        <v>8.9930999999999997E-2</v>
      </c>
      <c r="F303">
        <v>8.6452000000000001E-2</v>
      </c>
      <c r="G303">
        <v>8.5694999999999993E-2</v>
      </c>
      <c r="H303">
        <v>0.130274</v>
      </c>
      <c r="I303">
        <v>0.10242</v>
      </c>
      <c r="J303">
        <v>7.5885999999999995E-2</v>
      </c>
      <c r="K303">
        <v>8.0070000000000002E-2</v>
      </c>
      <c r="L303">
        <v>8.2057000000000005E-2</v>
      </c>
      <c r="M303">
        <v>9.6207000000000001E-2</v>
      </c>
      <c r="N303">
        <v>0.111162</v>
      </c>
      <c r="O303">
        <v>0.10037600000000001</v>
      </c>
      <c r="P303">
        <v>0.11590300000000001</v>
      </c>
      <c r="Q303">
        <v>0.13523099999999999</v>
      </c>
      <c r="R303">
        <v>0.109753</v>
      </c>
      <c r="S303">
        <v>0.117858</v>
      </c>
      <c r="T303">
        <v>0.123283</v>
      </c>
      <c r="U303">
        <v>0.13259699999999999</v>
      </c>
      <c r="V303">
        <v>5.9145000000000003E-2</v>
      </c>
      <c r="W303">
        <v>0.104717</v>
      </c>
      <c r="X303">
        <v>7.8756000000000007E-2</v>
      </c>
      <c r="Y303">
        <v>9.8393999999999995E-2</v>
      </c>
      <c r="Z303">
        <v>8.4322999999999995E-2</v>
      </c>
      <c r="AA303">
        <v>7.1990999999999999E-2</v>
      </c>
      <c r="AB303">
        <v>7.288E-2</v>
      </c>
      <c r="AC303">
        <v>7.6612E-2</v>
      </c>
      <c r="AD303">
        <v>6.0538000000000002E-2</v>
      </c>
      <c r="AE303">
        <v>8.1973000000000004E-2</v>
      </c>
      <c r="AF303">
        <v>4.5231E-2</v>
      </c>
      <c r="AG303">
        <v>6.2729999999999994E-2</v>
      </c>
      <c r="AH303">
        <v>7.2805999999999996E-2</v>
      </c>
      <c r="AI303">
        <v>5.8677E-2</v>
      </c>
      <c r="AJ303">
        <v>5.4577000000000001E-2</v>
      </c>
      <c r="AK303">
        <v>8.1805000000000003E-2</v>
      </c>
      <c r="AL303">
        <v>7.6122999999999996E-2</v>
      </c>
      <c r="AM303">
        <v>8.9610999999999996E-2</v>
      </c>
      <c r="AN303">
        <v>8.2015000000000005E-2</v>
      </c>
      <c r="AO303">
        <v>7.3956999999999995E-2</v>
      </c>
    </row>
    <row r="304" spans="1:41" x14ac:dyDescent="0.25">
      <c r="A304" s="1">
        <v>592</v>
      </c>
      <c r="B304">
        <v>0.11101900000000001</v>
      </c>
      <c r="C304">
        <v>9.7658999999999996E-2</v>
      </c>
      <c r="D304">
        <v>9.4103999999999993E-2</v>
      </c>
      <c r="E304">
        <v>8.9169999999999999E-2</v>
      </c>
      <c r="F304">
        <v>8.5620000000000002E-2</v>
      </c>
      <c r="G304">
        <v>8.4988999999999995E-2</v>
      </c>
      <c r="H304">
        <v>0.129193</v>
      </c>
      <c r="I304">
        <v>0.101434</v>
      </c>
      <c r="J304">
        <v>7.5299000000000005E-2</v>
      </c>
      <c r="K304">
        <v>7.9366000000000006E-2</v>
      </c>
      <c r="L304">
        <v>8.1354999999999997E-2</v>
      </c>
      <c r="M304">
        <v>9.5514000000000002E-2</v>
      </c>
      <c r="N304">
        <v>0.110247</v>
      </c>
      <c r="O304">
        <v>9.9574999999999997E-2</v>
      </c>
      <c r="P304">
        <v>0.11496099999999999</v>
      </c>
      <c r="Q304">
        <v>0.134241</v>
      </c>
      <c r="R304">
        <v>0.10888399999999999</v>
      </c>
      <c r="S304">
        <v>0.116908</v>
      </c>
      <c r="T304">
        <v>0.12228600000000001</v>
      </c>
      <c r="U304">
        <v>0.13153699999999999</v>
      </c>
      <c r="V304">
        <v>5.8487999999999998E-2</v>
      </c>
      <c r="W304">
        <v>0.103731</v>
      </c>
      <c r="X304">
        <v>7.7977000000000005E-2</v>
      </c>
      <c r="Y304">
        <v>9.7461000000000006E-2</v>
      </c>
      <c r="Z304">
        <v>8.3454E-2</v>
      </c>
      <c r="AA304">
        <v>7.1409E-2</v>
      </c>
      <c r="AB304">
        <v>7.2223999999999997E-2</v>
      </c>
      <c r="AC304">
        <v>7.5993000000000005E-2</v>
      </c>
      <c r="AD304">
        <v>6.0048999999999998E-2</v>
      </c>
      <c r="AE304">
        <v>8.1235000000000002E-2</v>
      </c>
      <c r="AF304">
        <v>4.4840999999999999E-2</v>
      </c>
      <c r="AG304">
        <v>6.2163000000000003E-2</v>
      </c>
      <c r="AH304">
        <v>7.213E-2</v>
      </c>
      <c r="AI304">
        <v>5.8123000000000001E-2</v>
      </c>
      <c r="AJ304">
        <v>5.4081999999999998E-2</v>
      </c>
      <c r="AK304">
        <v>8.1193000000000001E-2</v>
      </c>
      <c r="AL304">
        <v>7.5512999999999997E-2</v>
      </c>
      <c r="AM304">
        <v>8.8883000000000004E-2</v>
      </c>
      <c r="AN304">
        <v>8.1386E-2</v>
      </c>
      <c r="AO304">
        <v>7.3387999999999995E-2</v>
      </c>
    </row>
    <row r="305" spans="1:41" x14ac:dyDescent="0.25">
      <c r="A305" s="1">
        <v>593</v>
      </c>
      <c r="B305">
        <v>0.109956</v>
      </c>
      <c r="C305">
        <v>9.6645999999999996E-2</v>
      </c>
      <c r="D305">
        <v>9.3207999999999999E-2</v>
      </c>
      <c r="E305">
        <v>8.8412000000000004E-2</v>
      </c>
      <c r="F305">
        <v>8.4787000000000001E-2</v>
      </c>
      <c r="G305">
        <v>8.4289000000000003E-2</v>
      </c>
      <c r="H305">
        <v>0.128104</v>
      </c>
      <c r="I305">
        <v>0.10044599999999999</v>
      </c>
      <c r="J305">
        <v>7.4713000000000002E-2</v>
      </c>
      <c r="K305">
        <v>7.8663999999999998E-2</v>
      </c>
      <c r="L305">
        <v>8.0655000000000004E-2</v>
      </c>
      <c r="M305">
        <v>9.4820000000000002E-2</v>
      </c>
      <c r="N305">
        <v>0.10932799999999999</v>
      </c>
      <c r="O305">
        <v>9.8777000000000004E-2</v>
      </c>
      <c r="P305">
        <v>0.11401600000000001</v>
      </c>
      <c r="Q305">
        <v>0.133247</v>
      </c>
      <c r="R305">
        <v>0.108011</v>
      </c>
      <c r="S305">
        <v>0.11595999999999999</v>
      </c>
      <c r="T305">
        <v>0.121285</v>
      </c>
      <c r="U305">
        <v>0.13047300000000001</v>
      </c>
      <c r="V305">
        <v>5.7834999999999998E-2</v>
      </c>
      <c r="W305">
        <v>0.102743</v>
      </c>
      <c r="X305">
        <v>7.7201000000000006E-2</v>
      </c>
      <c r="Y305">
        <v>9.6532000000000007E-2</v>
      </c>
      <c r="Z305">
        <v>8.2584000000000005E-2</v>
      </c>
      <c r="AA305">
        <v>7.0829000000000003E-2</v>
      </c>
      <c r="AB305">
        <v>7.1569999999999995E-2</v>
      </c>
      <c r="AC305">
        <v>7.5370999999999994E-2</v>
      </c>
      <c r="AD305">
        <v>5.9555999999999998E-2</v>
      </c>
      <c r="AE305">
        <v>8.0493999999999996E-2</v>
      </c>
      <c r="AF305">
        <v>4.4447E-2</v>
      </c>
      <c r="AG305">
        <v>6.1594000000000003E-2</v>
      </c>
      <c r="AH305">
        <v>7.1451000000000001E-2</v>
      </c>
      <c r="AI305">
        <v>5.7564999999999998E-2</v>
      </c>
      <c r="AJ305">
        <v>5.3582999999999999E-2</v>
      </c>
      <c r="AK305">
        <v>8.0587000000000006E-2</v>
      </c>
      <c r="AL305">
        <v>7.4898999999999993E-2</v>
      </c>
      <c r="AM305">
        <v>8.8158E-2</v>
      </c>
      <c r="AN305">
        <v>8.0757999999999996E-2</v>
      </c>
      <c r="AO305">
        <v>7.2815000000000005E-2</v>
      </c>
    </row>
    <row r="306" spans="1:41" x14ac:dyDescent="0.25">
      <c r="A306" s="1">
        <v>594</v>
      </c>
      <c r="B306">
        <v>0.109012</v>
      </c>
      <c r="C306">
        <v>9.5740000000000006E-2</v>
      </c>
      <c r="D306">
        <v>9.2427999999999996E-2</v>
      </c>
      <c r="E306">
        <v>8.7757000000000002E-2</v>
      </c>
      <c r="F306">
        <v>8.4070000000000006E-2</v>
      </c>
      <c r="G306">
        <v>8.3678000000000002E-2</v>
      </c>
      <c r="H306">
        <v>0.12718599999999999</v>
      </c>
      <c r="I306">
        <v>9.9608000000000002E-2</v>
      </c>
      <c r="J306">
        <v>7.4130000000000001E-2</v>
      </c>
      <c r="K306">
        <v>7.8064999999999996E-2</v>
      </c>
      <c r="L306">
        <v>8.0027000000000001E-2</v>
      </c>
      <c r="M306">
        <v>9.4245999999999996E-2</v>
      </c>
      <c r="N306">
        <v>0.108569</v>
      </c>
      <c r="O306">
        <v>9.8077999999999999E-2</v>
      </c>
      <c r="P306">
        <v>0.11323</v>
      </c>
      <c r="Q306">
        <v>0.132383</v>
      </c>
      <c r="R306">
        <v>0.10725</v>
      </c>
      <c r="S306">
        <v>0.115145</v>
      </c>
      <c r="T306">
        <v>0.120404</v>
      </c>
      <c r="U306">
        <v>0.129555</v>
      </c>
      <c r="V306">
        <v>5.7278999999999997E-2</v>
      </c>
      <c r="W306">
        <v>0.101863</v>
      </c>
      <c r="X306">
        <v>7.6535000000000006E-2</v>
      </c>
      <c r="Y306">
        <v>9.5735000000000001E-2</v>
      </c>
      <c r="Z306">
        <v>8.1835000000000005E-2</v>
      </c>
      <c r="AA306">
        <v>7.0304000000000005E-2</v>
      </c>
      <c r="AB306">
        <v>7.1009000000000003E-2</v>
      </c>
      <c r="AC306">
        <v>7.4800000000000005E-2</v>
      </c>
      <c r="AD306">
        <v>5.9102000000000002E-2</v>
      </c>
      <c r="AE306">
        <v>7.9852000000000006E-2</v>
      </c>
      <c r="AF306">
        <v>4.4104999999999998E-2</v>
      </c>
      <c r="AG306">
        <v>6.1085E-2</v>
      </c>
      <c r="AH306">
        <v>7.0886000000000005E-2</v>
      </c>
      <c r="AI306">
        <v>5.7104000000000002E-2</v>
      </c>
      <c r="AJ306">
        <v>5.3154E-2</v>
      </c>
      <c r="AK306">
        <v>8.0062999999999995E-2</v>
      </c>
      <c r="AL306">
        <v>7.4367000000000003E-2</v>
      </c>
      <c r="AM306">
        <v>8.7525000000000006E-2</v>
      </c>
      <c r="AN306">
        <v>8.0232999999999999E-2</v>
      </c>
      <c r="AO306">
        <v>7.2328000000000003E-2</v>
      </c>
    </row>
    <row r="307" spans="1:41" x14ac:dyDescent="0.25">
      <c r="A307" s="1">
        <v>595</v>
      </c>
      <c r="B307">
        <v>0.10822</v>
      </c>
      <c r="C307">
        <v>9.4990000000000005E-2</v>
      </c>
      <c r="D307">
        <v>9.1810000000000003E-2</v>
      </c>
      <c r="E307">
        <v>8.7240999999999999E-2</v>
      </c>
      <c r="F307">
        <v>8.3506999999999998E-2</v>
      </c>
      <c r="G307">
        <v>8.3199999999999996E-2</v>
      </c>
      <c r="H307">
        <v>0.12651499999999999</v>
      </c>
      <c r="I307">
        <v>9.8974999999999994E-2</v>
      </c>
      <c r="J307">
        <v>7.3565000000000005E-2</v>
      </c>
      <c r="K307">
        <v>7.7621999999999997E-2</v>
      </c>
      <c r="L307">
        <v>7.9496999999999998E-2</v>
      </c>
      <c r="M307">
        <v>9.3833E-2</v>
      </c>
      <c r="N307">
        <v>0.108025</v>
      </c>
      <c r="O307">
        <v>9.7520999999999997E-2</v>
      </c>
      <c r="P307">
        <v>0.112651</v>
      </c>
      <c r="Q307">
        <v>0.13167799999999999</v>
      </c>
      <c r="R307">
        <v>0.106668</v>
      </c>
      <c r="S307">
        <v>0.11454</v>
      </c>
      <c r="T307">
        <v>0.11967800000000001</v>
      </c>
      <c r="U307">
        <v>0.128831</v>
      </c>
      <c r="V307">
        <v>5.6853000000000001E-2</v>
      </c>
      <c r="W307">
        <v>0.101121</v>
      </c>
      <c r="X307">
        <v>7.6019000000000003E-2</v>
      </c>
      <c r="Y307">
        <v>9.5122999999999999E-2</v>
      </c>
      <c r="Z307">
        <v>8.1273999999999999E-2</v>
      </c>
      <c r="AA307">
        <v>6.9851999999999997E-2</v>
      </c>
      <c r="AB307">
        <v>7.0558999999999997E-2</v>
      </c>
      <c r="AC307">
        <v>7.4298000000000003E-2</v>
      </c>
      <c r="AD307">
        <v>5.8707000000000002E-2</v>
      </c>
      <c r="AE307">
        <v>7.9338000000000006E-2</v>
      </c>
      <c r="AF307">
        <v>4.3823000000000001E-2</v>
      </c>
      <c r="AG307">
        <v>6.0663000000000002E-2</v>
      </c>
      <c r="AH307">
        <v>7.0472000000000007E-2</v>
      </c>
      <c r="AI307">
        <v>5.6765999999999997E-2</v>
      </c>
      <c r="AJ307">
        <v>5.2807E-2</v>
      </c>
      <c r="AK307">
        <v>7.9655000000000004E-2</v>
      </c>
      <c r="AL307">
        <v>7.3939000000000005E-2</v>
      </c>
      <c r="AM307">
        <v>8.7015999999999996E-2</v>
      </c>
      <c r="AN307">
        <v>7.9839999999999994E-2</v>
      </c>
      <c r="AO307">
        <v>7.1926000000000004E-2</v>
      </c>
    </row>
    <row r="308" spans="1:41" x14ac:dyDescent="0.25">
      <c r="A308" s="1">
        <v>596</v>
      </c>
      <c r="B308">
        <v>0.107431</v>
      </c>
      <c r="C308">
        <v>9.4238000000000002E-2</v>
      </c>
      <c r="D308">
        <v>9.1191999999999995E-2</v>
      </c>
      <c r="E308">
        <v>8.6720000000000005E-2</v>
      </c>
      <c r="F308">
        <v>8.294E-2</v>
      </c>
      <c r="G308">
        <v>8.2715999999999998E-2</v>
      </c>
      <c r="H308">
        <v>0.12584500000000001</v>
      </c>
      <c r="I308">
        <v>9.8338999999999996E-2</v>
      </c>
      <c r="J308">
        <v>7.3002999999999998E-2</v>
      </c>
      <c r="K308">
        <v>7.7185000000000004E-2</v>
      </c>
      <c r="L308">
        <v>7.8966999999999996E-2</v>
      </c>
      <c r="M308">
        <v>9.3418000000000001E-2</v>
      </c>
      <c r="N308">
        <v>0.10748199999999999</v>
      </c>
      <c r="O308">
        <v>9.6967999999999999E-2</v>
      </c>
      <c r="P308">
        <v>0.112076</v>
      </c>
      <c r="Q308">
        <v>0.13097400000000001</v>
      </c>
      <c r="R308">
        <v>0.10608099999999999</v>
      </c>
      <c r="S308">
        <v>0.113941</v>
      </c>
      <c r="T308">
        <v>0.118948</v>
      </c>
      <c r="U308">
        <v>0.128106</v>
      </c>
      <c r="V308">
        <v>5.6423000000000001E-2</v>
      </c>
      <c r="W308">
        <v>0.10037600000000001</v>
      </c>
      <c r="X308">
        <v>7.5504000000000002E-2</v>
      </c>
      <c r="Y308">
        <v>9.4513E-2</v>
      </c>
      <c r="Z308">
        <v>8.0709000000000003E-2</v>
      </c>
      <c r="AA308">
        <v>6.9406999999999996E-2</v>
      </c>
      <c r="AB308">
        <v>7.0114999999999997E-2</v>
      </c>
      <c r="AC308">
        <v>7.3791999999999996E-2</v>
      </c>
      <c r="AD308">
        <v>5.8312000000000003E-2</v>
      </c>
      <c r="AE308">
        <v>7.8820000000000001E-2</v>
      </c>
      <c r="AF308">
        <v>4.3546000000000001E-2</v>
      </c>
      <c r="AG308">
        <v>6.0248000000000003E-2</v>
      </c>
      <c r="AH308">
        <v>7.0058999999999996E-2</v>
      </c>
      <c r="AI308">
        <v>5.6423000000000001E-2</v>
      </c>
      <c r="AJ308">
        <v>5.2455000000000002E-2</v>
      </c>
      <c r="AK308">
        <v>7.9242000000000007E-2</v>
      </c>
      <c r="AL308">
        <v>7.3511999999999994E-2</v>
      </c>
      <c r="AM308">
        <v>8.6511000000000005E-2</v>
      </c>
      <c r="AN308">
        <v>7.9440999999999998E-2</v>
      </c>
      <c r="AO308">
        <v>7.1530999999999997E-2</v>
      </c>
    </row>
    <row r="309" spans="1:41" x14ac:dyDescent="0.25">
      <c r="A309" s="1">
        <v>597</v>
      </c>
      <c r="B309">
        <v>0.10666</v>
      </c>
      <c r="C309">
        <v>9.3498999999999999E-2</v>
      </c>
      <c r="D309">
        <v>9.0591000000000005E-2</v>
      </c>
      <c r="E309">
        <v>8.6219000000000004E-2</v>
      </c>
      <c r="F309">
        <v>8.2385E-2</v>
      </c>
      <c r="G309">
        <v>8.2238000000000006E-2</v>
      </c>
      <c r="H309">
        <v>0.12518499999999999</v>
      </c>
      <c r="I309">
        <v>9.7724000000000005E-2</v>
      </c>
      <c r="J309">
        <v>7.2460999999999998E-2</v>
      </c>
      <c r="K309">
        <v>7.6752000000000001E-2</v>
      </c>
      <c r="L309">
        <v>7.8459000000000001E-2</v>
      </c>
      <c r="M309">
        <v>9.3018000000000003E-2</v>
      </c>
      <c r="N309">
        <v>0.106949</v>
      </c>
      <c r="O309">
        <v>9.6426999999999999E-2</v>
      </c>
      <c r="P309">
        <v>0.111503</v>
      </c>
      <c r="Q309">
        <v>0.13029199999999999</v>
      </c>
      <c r="R309">
        <v>0.105505</v>
      </c>
      <c r="S309">
        <v>0.11335199999999999</v>
      </c>
      <c r="T309">
        <v>0.11823500000000001</v>
      </c>
      <c r="U309">
        <v>0.12739400000000001</v>
      </c>
      <c r="V309">
        <v>5.6002000000000003E-2</v>
      </c>
      <c r="W309">
        <v>9.9654000000000006E-2</v>
      </c>
      <c r="X309">
        <v>7.4998999999999996E-2</v>
      </c>
      <c r="Y309">
        <v>9.3919000000000002E-2</v>
      </c>
      <c r="Z309">
        <v>8.0156000000000005E-2</v>
      </c>
      <c r="AA309">
        <v>6.8964999999999999E-2</v>
      </c>
      <c r="AB309">
        <v>6.9680000000000006E-2</v>
      </c>
      <c r="AC309">
        <v>7.3302000000000006E-2</v>
      </c>
      <c r="AD309">
        <v>5.7922000000000001E-2</v>
      </c>
      <c r="AE309">
        <v>7.8316999999999998E-2</v>
      </c>
      <c r="AF309">
        <v>4.3271999999999998E-2</v>
      </c>
      <c r="AG309">
        <v>5.9832000000000003E-2</v>
      </c>
      <c r="AH309">
        <v>6.9653999999999994E-2</v>
      </c>
      <c r="AI309">
        <v>5.6087999999999999E-2</v>
      </c>
      <c r="AJ309">
        <v>5.2116999999999997E-2</v>
      </c>
      <c r="AK309">
        <v>7.8843999999999997E-2</v>
      </c>
      <c r="AL309">
        <v>7.3094000000000006E-2</v>
      </c>
      <c r="AM309">
        <v>8.6016999999999996E-2</v>
      </c>
      <c r="AN309">
        <v>7.9061999999999993E-2</v>
      </c>
      <c r="AO309">
        <v>7.1138999999999994E-2</v>
      </c>
    </row>
    <row r="310" spans="1:41" x14ac:dyDescent="0.25">
      <c r="A310" s="1">
        <v>598</v>
      </c>
      <c r="B310">
        <v>0.10613300000000001</v>
      </c>
      <c r="C310">
        <v>9.2910999999999994E-2</v>
      </c>
      <c r="D310">
        <v>9.0177999999999994E-2</v>
      </c>
      <c r="E310">
        <v>8.5912000000000002E-2</v>
      </c>
      <c r="F310">
        <v>8.1933000000000006E-2</v>
      </c>
      <c r="G310">
        <v>8.1832000000000002E-2</v>
      </c>
      <c r="H310">
        <v>0.12466000000000001</v>
      </c>
      <c r="I310">
        <v>9.7312999999999997E-2</v>
      </c>
      <c r="J310">
        <v>7.2195999999999996E-2</v>
      </c>
      <c r="K310">
        <v>7.6411999999999994E-2</v>
      </c>
      <c r="L310">
        <v>7.8156000000000003E-2</v>
      </c>
      <c r="M310">
        <v>9.2770000000000005E-2</v>
      </c>
      <c r="N310">
        <v>0.106531</v>
      </c>
      <c r="O310">
        <v>9.6077999999999997E-2</v>
      </c>
      <c r="P310">
        <v>0.11103</v>
      </c>
      <c r="Q310">
        <v>0.12978799999999999</v>
      </c>
      <c r="R310">
        <v>0.105064</v>
      </c>
      <c r="S310">
        <v>0.11297599999999999</v>
      </c>
      <c r="T310">
        <v>0.117686</v>
      </c>
      <c r="U310">
        <v>0.12678800000000001</v>
      </c>
      <c r="V310">
        <v>5.5666E-2</v>
      </c>
      <c r="W310">
        <v>9.9173999999999998E-2</v>
      </c>
      <c r="X310">
        <v>7.4555999999999997E-2</v>
      </c>
      <c r="Y310">
        <v>9.3510999999999997E-2</v>
      </c>
      <c r="Z310">
        <v>7.9694000000000001E-2</v>
      </c>
      <c r="AA310">
        <v>6.8655999999999995E-2</v>
      </c>
      <c r="AB310">
        <v>6.9417000000000006E-2</v>
      </c>
      <c r="AC310">
        <v>7.2952000000000003E-2</v>
      </c>
      <c r="AD310">
        <v>5.7643E-2</v>
      </c>
      <c r="AE310">
        <v>7.7909000000000006E-2</v>
      </c>
      <c r="AF310">
        <v>4.3039000000000001E-2</v>
      </c>
      <c r="AG310">
        <v>5.9478000000000003E-2</v>
      </c>
      <c r="AH310">
        <v>6.9306000000000006E-2</v>
      </c>
      <c r="AI310">
        <v>5.5821999999999997E-2</v>
      </c>
      <c r="AJ310">
        <v>5.1853999999999997E-2</v>
      </c>
      <c r="AK310">
        <v>7.8523999999999997E-2</v>
      </c>
      <c r="AL310">
        <v>7.2750999999999996E-2</v>
      </c>
      <c r="AM310">
        <v>8.5669999999999996E-2</v>
      </c>
      <c r="AN310">
        <v>7.8837000000000004E-2</v>
      </c>
      <c r="AO310">
        <v>7.0849999999999996E-2</v>
      </c>
    </row>
    <row r="311" spans="1:41" x14ac:dyDescent="0.25">
      <c r="A311" s="1">
        <v>599</v>
      </c>
      <c r="B311">
        <v>0.10561</v>
      </c>
      <c r="C311">
        <v>9.2322000000000001E-2</v>
      </c>
      <c r="D311">
        <v>8.9756000000000002E-2</v>
      </c>
      <c r="E311">
        <v>8.5604E-2</v>
      </c>
      <c r="F311">
        <v>8.1477999999999995E-2</v>
      </c>
      <c r="G311">
        <v>8.1422999999999995E-2</v>
      </c>
      <c r="H311">
        <v>0.124124</v>
      </c>
      <c r="I311">
        <v>9.69E-2</v>
      </c>
      <c r="J311">
        <v>7.1929000000000007E-2</v>
      </c>
      <c r="K311">
        <v>7.6055999999999999E-2</v>
      </c>
      <c r="L311">
        <v>7.7853000000000006E-2</v>
      </c>
      <c r="M311">
        <v>9.2521999999999993E-2</v>
      </c>
      <c r="N311">
        <v>0.106102</v>
      </c>
      <c r="O311">
        <v>9.5725000000000005E-2</v>
      </c>
      <c r="P311">
        <v>0.11056000000000001</v>
      </c>
      <c r="Q311">
        <v>0.12928000000000001</v>
      </c>
      <c r="R311">
        <v>0.104626</v>
      </c>
      <c r="S311">
        <v>0.112593</v>
      </c>
      <c r="T311">
        <v>0.117146</v>
      </c>
      <c r="U311">
        <v>0.12617800000000001</v>
      </c>
      <c r="V311">
        <v>5.5328000000000002E-2</v>
      </c>
      <c r="W311">
        <v>9.8696999999999993E-2</v>
      </c>
      <c r="X311">
        <v>7.4112999999999998E-2</v>
      </c>
      <c r="Y311">
        <v>9.3104999999999993E-2</v>
      </c>
      <c r="Z311">
        <v>7.9224000000000003E-2</v>
      </c>
      <c r="AA311">
        <v>6.8345000000000003E-2</v>
      </c>
      <c r="AB311">
        <v>6.9157999999999997E-2</v>
      </c>
      <c r="AC311">
        <v>7.2607000000000005E-2</v>
      </c>
      <c r="AD311">
        <v>5.7361000000000002E-2</v>
      </c>
      <c r="AE311">
        <v>7.7507000000000006E-2</v>
      </c>
      <c r="AF311">
        <v>4.2806999999999998E-2</v>
      </c>
      <c r="AG311">
        <v>5.9123000000000002E-2</v>
      </c>
      <c r="AH311">
        <v>6.8957000000000004E-2</v>
      </c>
      <c r="AI311">
        <v>5.5564000000000002E-2</v>
      </c>
      <c r="AJ311">
        <v>5.1597999999999998E-2</v>
      </c>
      <c r="AK311">
        <v>7.8204999999999997E-2</v>
      </c>
      <c r="AL311">
        <v>7.2405999999999998E-2</v>
      </c>
      <c r="AM311">
        <v>8.5313E-2</v>
      </c>
      <c r="AN311">
        <v>7.8620999999999996E-2</v>
      </c>
      <c r="AO311">
        <v>7.0569000000000007E-2</v>
      </c>
    </row>
    <row r="312" spans="1:41" x14ac:dyDescent="0.25">
      <c r="A312" s="1">
        <v>600</v>
      </c>
      <c r="B312">
        <v>0.105087</v>
      </c>
      <c r="C312">
        <v>9.1732999999999995E-2</v>
      </c>
      <c r="D312">
        <v>8.9339000000000002E-2</v>
      </c>
      <c r="E312">
        <v>8.5295999999999997E-2</v>
      </c>
      <c r="F312">
        <v>8.1018000000000007E-2</v>
      </c>
      <c r="G312">
        <v>8.1013000000000002E-2</v>
      </c>
      <c r="H312">
        <v>0.12359299999999999</v>
      </c>
      <c r="I312">
        <v>9.6490999999999993E-2</v>
      </c>
      <c r="J312">
        <v>7.1662000000000003E-2</v>
      </c>
      <c r="K312">
        <v>7.5704999999999995E-2</v>
      </c>
      <c r="L312">
        <v>7.7549000000000007E-2</v>
      </c>
      <c r="M312">
        <v>9.2276999999999998E-2</v>
      </c>
      <c r="N312">
        <v>0.10567600000000001</v>
      </c>
      <c r="O312">
        <v>9.5370999999999997E-2</v>
      </c>
      <c r="P312">
        <v>0.11008900000000001</v>
      </c>
      <c r="Q312">
        <v>0.128776</v>
      </c>
      <c r="R312">
        <v>0.104182</v>
      </c>
      <c r="S312">
        <v>0.112208</v>
      </c>
      <c r="T312">
        <v>0.116606</v>
      </c>
      <c r="U312">
        <v>0.12556700000000001</v>
      </c>
      <c r="V312">
        <v>5.4989999999999997E-2</v>
      </c>
      <c r="W312">
        <v>9.8214999999999997E-2</v>
      </c>
      <c r="X312">
        <v>7.3665999999999995E-2</v>
      </c>
      <c r="Y312">
        <v>9.2691999999999997E-2</v>
      </c>
      <c r="Z312">
        <v>7.8754000000000005E-2</v>
      </c>
      <c r="AA312">
        <v>6.8033999999999997E-2</v>
      </c>
      <c r="AB312">
        <v>6.8898000000000001E-2</v>
      </c>
      <c r="AC312">
        <v>7.2257000000000002E-2</v>
      </c>
      <c r="AD312">
        <v>5.7078999999999998E-2</v>
      </c>
      <c r="AE312">
        <v>7.7104000000000006E-2</v>
      </c>
      <c r="AF312">
        <v>4.2569999999999997E-2</v>
      </c>
      <c r="AG312">
        <v>5.8763000000000003E-2</v>
      </c>
      <c r="AH312">
        <v>6.8612999999999993E-2</v>
      </c>
      <c r="AI312">
        <v>5.5300000000000002E-2</v>
      </c>
      <c r="AJ312">
        <v>5.1336E-2</v>
      </c>
      <c r="AK312">
        <v>7.7889E-2</v>
      </c>
      <c r="AL312">
        <v>7.2062000000000001E-2</v>
      </c>
      <c r="AM312">
        <v>8.4960999999999995E-2</v>
      </c>
      <c r="AN312">
        <v>7.8398999999999996E-2</v>
      </c>
      <c r="AO312">
        <v>7.0282999999999998E-2</v>
      </c>
    </row>
    <row r="313" spans="1:41" x14ac:dyDescent="0.25">
      <c r="A313" s="1">
        <v>601</v>
      </c>
      <c r="B313">
        <v>0.10463799999999999</v>
      </c>
      <c r="C313">
        <v>9.1246999999999995E-2</v>
      </c>
      <c r="D313">
        <v>8.8959999999999997E-2</v>
      </c>
      <c r="E313">
        <v>8.5003999999999996E-2</v>
      </c>
      <c r="F313">
        <v>8.0674999999999997E-2</v>
      </c>
      <c r="G313">
        <v>8.072E-2</v>
      </c>
      <c r="H313">
        <v>0.12322</v>
      </c>
      <c r="I313">
        <v>9.6133999999999997E-2</v>
      </c>
      <c r="J313">
        <v>7.1454000000000004E-2</v>
      </c>
      <c r="K313">
        <v>7.5399999999999995E-2</v>
      </c>
      <c r="L313">
        <v>7.7287999999999996E-2</v>
      </c>
      <c r="M313">
        <v>9.2074000000000003E-2</v>
      </c>
      <c r="N313">
        <v>0.10544000000000001</v>
      </c>
      <c r="O313">
        <v>9.5157000000000005E-2</v>
      </c>
      <c r="P313">
        <v>0.109774</v>
      </c>
      <c r="Q313">
        <v>0.128441</v>
      </c>
      <c r="R313">
        <v>0.10391499999999999</v>
      </c>
      <c r="S313">
        <v>0.111986</v>
      </c>
      <c r="T313">
        <v>0.11626499999999999</v>
      </c>
      <c r="U313">
        <v>0.12520300000000001</v>
      </c>
      <c r="V313">
        <v>5.4679999999999999E-2</v>
      </c>
      <c r="W313">
        <v>9.7827999999999998E-2</v>
      </c>
      <c r="X313">
        <v>7.3336999999999999E-2</v>
      </c>
      <c r="Y313">
        <v>9.2416999999999999E-2</v>
      </c>
      <c r="Z313">
        <v>7.8358999999999998E-2</v>
      </c>
      <c r="AA313">
        <v>6.7826999999999998E-2</v>
      </c>
      <c r="AB313">
        <v>6.8719000000000002E-2</v>
      </c>
      <c r="AC313">
        <v>7.1992E-2</v>
      </c>
      <c r="AD313">
        <v>5.6902000000000001E-2</v>
      </c>
      <c r="AE313">
        <v>7.6858999999999997E-2</v>
      </c>
      <c r="AF313">
        <v>4.24E-2</v>
      </c>
      <c r="AG313">
        <v>5.8486000000000003E-2</v>
      </c>
      <c r="AH313">
        <v>6.8385000000000001E-2</v>
      </c>
      <c r="AI313">
        <v>5.5119000000000001E-2</v>
      </c>
      <c r="AJ313">
        <v>5.1167999999999998E-2</v>
      </c>
      <c r="AK313">
        <v>7.7686000000000005E-2</v>
      </c>
      <c r="AL313">
        <v>7.1872000000000005E-2</v>
      </c>
      <c r="AM313">
        <v>8.4706000000000004E-2</v>
      </c>
      <c r="AN313">
        <v>7.8269000000000005E-2</v>
      </c>
      <c r="AO313">
        <v>7.0104E-2</v>
      </c>
    </row>
    <row r="314" spans="1:41" x14ac:dyDescent="0.25">
      <c r="A314" s="1">
        <v>602</v>
      </c>
      <c r="B314">
        <v>0.104203</v>
      </c>
      <c r="C314">
        <v>9.0789999999999996E-2</v>
      </c>
      <c r="D314">
        <v>8.8597999999999996E-2</v>
      </c>
      <c r="E314">
        <v>8.4725999999999996E-2</v>
      </c>
      <c r="F314">
        <v>8.0378000000000005E-2</v>
      </c>
      <c r="G314">
        <v>8.0477000000000007E-2</v>
      </c>
      <c r="H314">
        <v>0.12289</v>
      </c>
      <c r="I314">
        <v>9.5794000000000004E-2</v>
      </c>
      <c r="J314">
        <v>7.1273000000000003E-2</v>
      </c>
      <c r="K314">
        <v>7.5129000000000001E-2</v>
      </c>
      <c r="L314">
        <v>7.7058000000000001E-2</v>
      </c>
      <c r="M314">
        <v>9.1883000000000006E-2</v>
      </c>
      <c r="N314">
        <v>0.105272</v>
      </c>
      <c r="O314">
        <v>9.5023999999999997E-2</v>
      </c>
      <c r="P314">
        <v>0.10952099999999999</v>
      </c>
      <c r="Q314">
        <v>0.128163</v>
      </c>
      <c r="R314">
        <v>0.10370600000000001</v>
      </c>
      <c r="S314">
        <v>0.11183700000000001</v>
      </c>
      <c r="T314">
        <v>0.11598700000000001</v>
      </c>
      <c r="U314">
        <v>0.12493799999999999</v>
      </c>
      <c r="V314">
        <v>5.4375E-2</v>
      </c>
      <c r="W314">
        <v>9.7478999999999996E-2</v>
      </c>
      <c r="X314">
        <v>7.3052000000000006E-2</v>
      </c>
      <c r="Y314">
        <v>9.2186000000000004E-2</v>
      </c>
      <c r="Z314">
        <v>7.7996999999999997E-2</v>
      </c>
      <c r="AA314">
        <v>6.7669999999999994E-2</v>
      </c>
      <c r="AB314">
        <v>6.8564E-2</v>
      </c>
      <c r="AC314">
        <v>7.1754999999999999E-2</v>
      </c>
      <c r="AD314">
        <v>5.6765999999999997E-2</v>
      </c>
      <c r="AE314">
        <v>7.6664999999999997E-2</v>
      </c>
      <c r="AF314">
        <v>4.2249000000000002E-2</v>
      </c>
      <c r="AG314">
        <v>5.8247E-2</v>
      </c>
      <c r="AH314">
        <v>6.8186999999999998E-2</v>
      </c>
      <c r="AI314">
        <v>5.4967000000000002E-2</v>
      </c>
      <c r="AJ314">
        <v>5.1035999999999998E-2</v>
      </c>
      <c r="AK314">
        <v>7.7535000000000007E-2</v>
      </c>
      <c r="AL314">
        <v>7.1754999999999999E-2</v>
      </c>
      <c r="AM314">
        <v>8.4483000000000003E-2</v>
      </c>
      <c r="AN314">
        <v>7.8160999999999994E-2</v>
      </c>
      <c r="AO314">
        <v>6.9960999999999995E-2</v>
      </c>
    </row>
    <row r="315" spans="1:41" x14ac:dyDescent="0.25">
      <c r="A315" s="1">
        <v>603</v>
      </c>
      <c r="B315">
        <v>0.103769</v>
      </c>
      <c r="C315">
        <v>9.0332999999999997E-2</v>
      </c>
      <c r="D315">
        <v>8.8231000000000004E-2</v>
      </c>
      <c r="E315">
        <v>8.4443000000000004E-2</v>
      </c>
      <c r="F315">
        <v>8.0074999999999993E-2</v>
      </c>
      <c r="G315">
        <v>8.0228999999999995E-2</v>
      </c>
      <c r="H315">
        <v>0.12256400000000001</v>
      </c>
      <c r="I315">
        <v>9.5453999999999997E-2</v>
      </c>
      <c r="J315">
        <v>7.1091000000000001E-2</v>
      </c>
      <c r="K315">
        <v>7.4858999999999995E-2</v>
      </c>
      <c r="L315">
        <v>7.6823000000000002E-2</v>
      </c>
      <c r="M315">
        <v>9.1696E-2</v>
      </c>
      <c r="N315">
        <v>0.105097</v>
      </c>
      <c r="O315">
        <v>9.4889000000000001E-2</v>
      </c>
      <c r="P315">
        <v>0.109262</v>
      </c>
      <c r="Q315">
        <v>0.127889</v>
      </c>
      <c r="R315">
        <v>0.103501</v>
      </c>
      <c r="S315">
        <v>0.111681</v>
      </c>
      <c r="T315">
        <v>0.115707</v>
      </c>
      <c r="U315">
        <v>0.124666</v>
      </c>
      <c r="V315">
        <v>5.4066000000000003E-2</v>
      </c>
      <c r="W315">
        <v>9.7125000000000003E-2</v>
      </c>
      <c r="X315">
        <v>7.2761999999999993E-2</v>
      </c>
      <c r="Y315">
        <v>9.1958999999999999E-2</v>
      </c>
      <c r="Z315">
        <v>7.7635999999999997E-2</v>
      </c>
      <c r="AA315">
        <v>6.7512000000000003E-2</v>
      </c>
      <c r="AB315">
        <v>6.8414000000000003E-2</v>
      </c>
      <c r="AC315">
        <v>7.1517999999999998E-2</v>
      </c>
      <c r="AD315">
        <v>5.6628999999999999E-2</v>
      </c>
      <c r="AE315">
        <v>7.6470999999999997E-2</v>
      </c>
      <c r="AF315">
        <v>4.2097000000000002E-2</v>
      </c>
      <c r="AG315">
        <v>5.8007000000000003E-2</v>
      </c>
      <c r="AH315">
        <v>6.7992999999999998E-2</v>
      </c>
      <c r="AI315">
        <v>5.4809999999999998E-2</v>
      </c>
      <c r="AJ315">
        <v>5.0897999999999999E-2</v>
      </c>
      <c r="AK315">
        <v>7.7382999999999993E-2</v>
      </c>
      <c r="AL315">
        <v>7.1632000000000001E-2</v>
      </c>
      <c r="AM315">
        <v>8.4264000000000006E-2</v>
      </c>
      <c r="AN315">
        <v>7.8057000000000001E-2</v>
      </c>
      <c r="AO315">
        <v>6.9811999999999999E-2</v>
      </c>
    </row>
    <row r="316" spans="1:41" x14ac:dyDescent="0.25">
      <c r="A316" s="1">
        <v>604</v>
      </c>
      <c r="B316">
        <v>0.103478</v>
      </c>
      <c r="C316">
        <v>8.9966000000000004E-2</v>
      </c>
      <c r="D316">
        <v>8.7975999999999999E-2</v>
      </c>
      <c r="E316">
        <v>8.4263000000000005E-2</v>
      </c>
      <c r="F316">
        <v>7.9840999999999995E-2</v>
      </c>
      <c r="G316">
        <v>8.0103999999999995E-2</v>
      </c>
      <c r="H316">
        <v>0.122366</v>
      </c>
      <c r="I316">
        <v>9.5233999999999999E-2</v>
      </c>
      <c r="J316">
        <v>7.0969000000000004E-2</v>
      </c>
      <c r="K316">
        <v>7.4706999999999996E-2</v>
      </c>
      <c r="L316">
        <v>7.6697000000000001E-2</v>
      </c>
      <c r="M316">
        <v>9.1609999999999997E-2</v>
      </c>
      <c r="N316">
        <v>0.104978</v>
      </c>
      <c r="O316">
        <v>9.4842999999999997E-2</v>
      </c>
      <c r="P316">
        <v>0.109142</v>
      </c>
      <c r="Q316">
        <v>0.12775300000000001</v>
      </c>
      <c r="R316">
        <v>0.10338899999999999</v>
      </c>
      <c r="S316">
        <v>0.111598</v>
      </c>
      <c r="T316">
        <v>0.115539</v>
      </c>
      <c r="U316">
        <v>0.12452000000000001</v>
      </c>
      <c r="V316">
        <v>5.3823000000000003E-2</v>
      </c>
      <c r="W316">
        <v>9.6882999999999997E-2</v>
      </c>
      <c r="X316">
        <v>7.2557999999999997E-2</v>
      </c>
      <c r="Y316">
        <v>9.1817999999999997E-2</v>
      </c>
      <c r="Z316">
        <v>7.7360999999999999E-2</v>
      </c>
      <c r="AA316">
        <v>6.7414000000000002E-2</v>
      </c>
      <c r="AB316">
        <v>6.8345000000000003E-2</v>
      </c>
      <c r="AC316">
        <v>7.1370000000000003E-2</v>
      </c>
      <c r="AD316">
        <v>5.6536999999999997E-2</v>
      </c>
      <c r="AE316">
        <v>7.6375999999999999E-2</v>
      </c>
      <c r="AF316">
        <v>4.1994999999999998E-2</v>
      </c>
      <c r="AG316">
        <v>5.7868000000000003E-2</v>
      </c>
      <c r="AH316">
        <v>6.787E-2</v>
      </c>
      <c r="AI316">
        <v>5.4704999999999997E-2</v>
      </c>
      <c r="AJ316">
        <v>5.0807999999999999E-2</v>
      </c>
      <c r="AK316">
        <v>7.7311000000000005E-2</v>
      </c>
      <c r="AL316">
        <v>7.1568000000000007E-2</v>
      </c>
      <c r="AM316">
        <v>8.4149000000000002E-2</v>
      </c>
      <c r="AN316">
        <v>7.8004000000000004E-2</v>
      </c>
      <c r="AO316">
        <v>6.9710999999999995E-2</v>
      </c>
    </row>
    <row r="317" spans="1:41" x14ac:dyDescent="0.25">
      <c r="A317" s="1">
        <v>605</v>
      </c>
      <c r="B317">
        <v>0.10341400000000001</v>
      </c>
      <c r="C317">
        <v>8.9749999999999996E-2</v>
      </c>
      <c r="D317">
        <v>8.7884000000000004E-2</v>
      </c>
      <c r="E317">
        <v>8.4239999999999995E-2</v>
      </c>
      <c r="F317">
        <v>7.9704999999999998E-2</v>
      </c>
      <c r="G317">
        <v>8.0160999999999996E-2</v>
      </c>
      <c r="H317">
        <v>0.122405</v>
      </c>
      <c r="I317">
        <v>9.5215999999999995E-2</v>
      </c>
      <c r="J317">
        <v>7.0928000000000005E-2</v>
      </c>
      <c r="K317">
        <v>7.4734999999999996E-2</v>
      </c>
      <c r="L317">
        <v>7.6730000000000007E-2</v>
      </c>
      <c r="M317">
        <v>9.1686000000000004E-2</v>
      </c>
      <c r="N317">
        <v>0.104944</v>
      </c>
      <c r="O317">
        <v>9.4908999999999993E-2</v>
      </c>
      <c r="P317">
        <v>0.109226</v>
      </c>
      <c r="Q317">
        <v>0.12784999999999999</v>
      </c>
      <c r="R317">
        <v>0.103424</v>
      </c>
      <c r="S317">
        <v>0.111637</v>
      </c>
      <c r="T317">
        <v>0.115548</v>
      </c>
      <c r="U317">
        <v>0.12456299999999999</v>
      </c>
      <c r="V317">
        <v>5.3684999999999997E-2</v>
      </c>
      <c r="W317">
        <v>9.6799999999999997E-2</v>
      </c>
      <c r="X317">
        <v>7.2463E-2</v>
      </c>
      <c r="Y317">
        <v>9.1829999999999995E-2</v>
      </c>
      <c r="Z317">
        <v>7.7234999999999998E-2</v>
      </c>
      <c r="AA317">
        <v>6.7403000000000005E-2</v>
      </c>
      <c r="AB317">
        <v>6.8398E-2</v>
      </c>
      <c r="AC317">
        <v>7.1348999999999996E-2</v>
      </c>
      <c r="AD317">
        <v>5.6512E-2</v>
      </c>
      <c r="AE317">
        <v>7.6442999999999997E-2</v>
      </c>
      <c r="AF317">
        <v>4.1961999999999999E-2</v>
      </c>
      <c r="AG317">
        <v>5.7882999999999997E-2</v>
      </c>
      <c r="AH317">
        <v>6.7873000000000003E-2</v>
      </c>
      <c r="AI317">
        <v>5.4690000000000003E-2</v>
      </c>
      <c r="AJ317">
        <v>5.0789000000000001E-2</v>
      </c>
      <c r="AK317">
        <v>7.7354000000000006E-2</v>
      </c>
      <c r="AL317">
        <v>7.1581000000000006E-2</v>
      </c>
      <c r="AM317">
        <v>8.4185999999999997E-2</v>
      </c>
      <c r="AN317">
        <v>7.8026999999999999E-2</v>
      </c>
      <c r="AO317">
        <v>6.9694999999999993E-2</v>
      </c>
    </row>
    <row r="318" spans="1:41" x14ac:dyDescent="0.25">
      <c r="A318" s="1">
        <v>606</v>
      </c>
      <c r="B318">
        <v>0.10335</v>
      </c>
      <c r="C318">
        <v>8.9534000000000002E-2</v>
      </c>
      <c r="D318">
        <v>8.7795999999999999E-2</v>
      </c>
      <c r="E318">
        <v>8.4217E-2</v>
      </c>
      <c r="F318">
        <v>7.9569000000000001E-2</v>
      </c>
      <c r="G318">
        <v>8.0213000000000007E-2</v>
      </c>
      <c r="H318">
        <v>0.12243800000000001</v>
      </c>
      <c r="I318">
        <v>9.5201999999999995E-2</v>
      </c>
      <c r="J318">
        <v>7.0882000000000001E-2</v>
      </c>
      <c r="K318">
        <v>7.4761999999999995E-2</v>
      </c>
      <c r="L318">
        <v>7.6767000000000002E-2</v>
      </c>
      <c r="M318">
        <v>9.1760999999999995E-2</v>
      </c>
      <c r="N318">
        <v>0.10491399999999999</v>
      </c>
      <c r="O318">
        <v>9.4974000000000003E-2</v>
      </c>
      <c r="P318">
        <v>0.10931</v>
      </c>
      <c r="Q318">
        <v>0.12795200000000001</v>
      </c>
      <c r="R318">
        <v>0.103464</v>
      </c>
      <c r="S318">
        <v>0.11167100000000001</v>
      </c>
      <c r="T318">
        <v>0.11555700000000001</v>
      </c>
      <c r="U318">
        <v>0.12460599999999999</v>
      </c>
      <c r="V318">
        <v>5.3540999999999998E-2</v>
      </c>
      <c r="W318">
        <v>9.6721000000000001E-2</v>
      </c>
      <c r="X318">
        <v>7.2367000000000001E-2</v>
      </c>
      <c r="Y318">
        <v>9.1841000000000006E-2</v>
      </c>
      <c r="Z318">
        <v>7.7108999999999997E-2</v>
      </c>
      <c r="AA318">
        <v>6.7396999999999999E-2</v>
      </c>
      <c r="AB318">
        <v>6.8456000000000003E-2</v>
      </c>
      <c r="AC318">
        <v>7.1327000000000002E-2</v>
      </c>
      <c r="AD318">
        <v>5.6486000000000001E-2</v>
      </c>
      <c r="AE318">
        <v>7.6509999999999995E-2</v>
      </c>
      <c r="AF318">
        <v>4.1928E-2</v>
      </c>
      <c r="AG318">
        <v>5.7891999999999999E-2</v>
      </c>
      <c r="AH318">
        <v>6.7872000000000002E-2</v>
      </c>
      <c r="AI318">
        <v>5.4675000000000001E-2</v>
      </c>
      <c r="AJ318">
        <v>5.0769000000000002E-2</v>
      </c>
      <c r="AK318">
        <v>7.7396000000000006E-2</v>
      </c>
      <c r="AL318">
        <v>7.1594000000000005E-2</v>
      </c>
      <c r="AM318">
        <v>8.4226999999999996E-2</v>
      </c>
      <c r="AN318">
        <v>7.8053999999999998E-2</v>
      </c>
      <c r="AO318">
        <v>6.9679000000000005E-2</v>
      </c>
    </row>
    <row r="319" spans="1:41" x14ac:dyDescent="0.25">
      <c r="A319" s="1">
        <v>607</v>
      </c>
      <c r="B319">
        <v>0.103281</v>
      </c>
      <c r="C319">
        <v>8.9313000000000003E-2</v>
      </c>
      <c r="D319">
        <v>8.7693999999999994E-2</v>
      </c>
      <c r="E319">
        <v>8.4190000000000001E-2</v>
      </c>
      <c r="F319">
        <v>7.9433000000000004E-2</v>
      </c>
      <c r="G319">
        <v>8.0259999999999998E-2</v>
      </c>
      <c r="H319">
        <v>0.122476</v>
      </c>
      <c r="I319">
        <v>9.5177999999999999E-2</v>
      </c>
      <c r="J319">
        <v>7.0835999999999996E-2</v>
      </c>
      <c r="K319">
        <v>7.4785000000000004E-2</v>
      </c>
      <c r="L319">
        <v>7.6799999999999993E-2</v>
      </c>
      <c r="M319">
        <v>9.1841999999999993E-2</v>
      </c>
      <c r="N319">
        <v>0.10489</v>
      </c>
      <c r="O319">
        <v>9.5045000000000004E-2</v>
      </c>
      <c r="P319">
        <v>0.109399</v>
      </c>
      <c r="Q319">
        <v>0.12805</v>
      </c>
      <c r="R319">
        <v>0.10349899999999999</v>
      </c>
      <c r="S319">
        <v>0.11171</v>
      </c>
      <c r="T319">
        <v>0.115561</v>
      </c>
      <c r="U319">
        <v>0.124654</v>
      </c>
      <c r="V319">
        <v>5.3398000000000001E-2</v>
      </c>
      <c r="W319">
        <v>9.6633999999999998E-2</v>
      </c>
      <c r="X319">
        <v>7.2271000000000002E-2</v>
      </c>
      <c r="Y319">
        <v>9.1846999999999998E-2</v>
      </c>
      <c r="Z319">
        <v>7.6982999999999996E-2</v>
      </c>
      <c r="AA319">
        <v>6.7386000000000001E-2</v>
      </c>
      <c r="AB319">
        <v>6.8503999999999995E-2</v>
      </c>
      <c r="AC319">
        <v>7.1310999999999999E-2</v>
      </c>
      <c r="AD319">
        <v>5.6461999999999998E-2</v>
      </c>
      <c r="AE319">
        <v>7.6572000000000001E-2</v>
      </c>
      <c r="AF319">
        <v>4.1895000000000002E-2</v>
      </c>
      <c r="AG319">
        <v>5.7902000000000002E-2</v>
      </c>
      <c r="AH319">
        <v>6.7871000000000001E-2</v>
      </c>
      <c r="AI319">
        <v>5.466E-2</v>
      </c>
      <c r="AJ319">
        <v>5.0755000000000002E-2</v>
      </c>
      <c r="AK319">
        <v>7.7434000000000003E-2</v>
      </c>
      <c r="AL319">
        <v>7.1608000000000005E-2</v>
      </c>
      <c r="AM319">
        <v>8.4264000000000006E-2</v>
      </c>
      <c r="AN319">
        <v>7.8076999999999994E-2</v>
      </c>
      <c r="AO319">
        <v>6.9657999999999998E-2</v>
      </c>
    </row>
    <row r="320" spans="1:41" x14ac:dyDescent="0.25">
      <c r="A320" s="1">
        <v>608</v>
      </c>
      <c r="B320">
        <v>0.103144</v>
      </c>
      <c r="C320">
        <v>8.9177000000000006E-2</v>
      </c>
      <c r="D320">
        <v>8.7470000000000006E-2</v>
      </c>
      <c r="E320">
        <v>8.4164000000000003E-2</v>
      </c>
      <c r="F320">
        <v>7.9269000000000006E-2</v>
      </c>
      <c r="G320">
        <v>8.0165E-2</v>
      </c>
      <c r="H320">
        <v>0.12245499999999999</v>
      </c>
      <c r="I320">
        <v>9.5105999999999996E-2</v>
      </c>
      <c r="J320">
        <v>7.0772000000000002E-2</v>
      </c>
      <c r="K320">
        <v>7.4720999999999996E-2</v>
      </c>
      <c r="L320">
        <v>7.6869000000000007E-2</v>
      </c>
      <c r="M320">
        <v>9.1919000000000001E-2</v>
      </c>
      <c r="N320">
        <v>0.10495</v>
      </c>
      <c r="O320">
        <v>9.5150999999999999E-2</v>
      </c>
      <c r="P320">
        <v>0.109473</v>
      </c>
      <c r="Q320">
        <v>0.128082</v>
      </c>
      <c r="R320">
        <v>0.10352</v>
      </c>
      <c r="S320">
        <v>0.111725</v>
      </c>
      <c r="T320">
        <v>0.115581</v>
      </c>
      <c r="U320">
        <v>0.12477100000000001</v>
      </c>
      <c r="V320">
        <v>5.3168E-2</v>
      </c>
      <c r="W320">
        <v>9.6536999999999998E-2</v>
      </c>
      <c r="X320">
        <v>7.2177000000000005E-2</v>
      </c>
      <c r="Y320">
        <v>9.1800000000000007E-2</v>
      </c>
      <c r="Z320">
        <v>7.6864000000000002E-2</v>
      </c>
      <c r="AA320">
        <v>6.7387000000000002E-2</v>
      </c>
      <c r="AB320">
        <v>6.8470000000000003E-2</v>
      </c>
      <c r="AC320">
        <v>7.1335999999999997E-2</v>
      </c>
      <c r="AD320">
        <v>5.6453999999999997E-2</v>
      </c>
      <c r="AE320">
        <v>7.6541999999999999E-2</v>
      </c>
      <c r="AF320">
        <v>4.1859E-2</v>
      </c>
      <c r="AG320">
        <v>5.7865E-2</v>
      </c>
      <c r="AH320">
        <v>6.7847000000000005E-2</v>
      </c>
      <c r="AI320">
        <v>5.4587999999999998E-2</v>
      </c>
      <c r="AJ320">
        <v>5.0753E-2</v>
      </c>
      <c r="AK320">
        <v>7.7433000000000002E-2</v>
      </c>
      <c r="AL320">
        <v>7.1582999999999994E-2</v>
      </c>
      <c r="AM320">
        <v>8.4218000000000001E-2</v>
      </c>
      <c r="AN320">
        <v>7.8120999999999996E-2</v>
      </c>
      <c r="AO320">
        <v>6.9613999999999995E-2</v>
      </c>
    </row>
    <row r="321" spans="1:41" x14ac:dyDescent="0.25">
      <c r="A321" s="1">
        <v>609</v>
      </c>
      <c r="B321">
        <v>0.103004</v>
      </c>
      <c r="C321">
        <v>8.9046E-2</v>
      </c>
      <c r="D321">
        <v>8.7249999999999994E-2</v>
      </c>
      <c r="E321">
        <v>8.4132999999999999E-2</v>
      </c>
      <c r="F321">
        <v>7.9105999999999996E-2</v>
      </c>
      <c r="G321">
        <v>8.0070000000000002E-2</v>
      </c>
      <c r="H321">
        <v>0.12242400000000001</v>
      </c>
      <c r="I321">
        <v>9.5028000000000001E-2</v>
      </c>
      <c r="J321">
        <v>7.0713999999999999E-2</v>
      </c>
      <c r="K321">
        <v>7.4658000000000002E-2</v>
      </c>
      <c r="L321">
        <v>7.6942999999999998E-2</v>
      </c>
      <c r="M321">
        <v>9.1994999999999993E-2</v>
      </c>
      <c r="N321">
        <v>0.105007</v>
      </c>
      <c r="O321">
        <v>9.5265000000000002E-2</v>
      </c>
      <c r="P321">
        <v>0.10954</v>
      </c>
      <c r="Q321">
        <v>0.128104</v>
      </c>
      <c r="R321">
        <v>0.103528</v>
      </c>
      <c r="S321">
        <v>0.111732</v>
      </c>
      <c r="T321">
        <v>0.115596</v>
      </c>
      <c r="U321">
        <v>0.124888</v>
      </c>
      <c r="V321">
        <v>5.2936999999999998E-2</v>
      </c>
      <c r="W321">
        <v>9.6437999999999996E-2</v>
      </c>
      <c r="X321">
        <v>7.2084999999999996E-2</v>
      </c>
      <c r="Y321">
        <v>9.1742000000000004E-2</v>
      </c>
      <c r="Z321">
        <v>7.6735999999999999E-2</v>
      </c>
      <c r="AA321">
        <v>6.7393999999999996E-2</v>
      </c>
      <c r="AB321">
        <v>6.8437999999999999E-2</v>
      </c>
      <c r="AC321">
        <v>7.1367E-2</v>
      </c>
      <c r="AD321">
        <v>5.645E-2</v>
      </c>
      <c r="AE321">
        <v>7.6508000000000007E-2</v>
      </c>
      <c r="AF321">
        <v>4.1828999999999998E-2</v>
      </c>
      <c r="AG321">
        <v>5.7825000000000001E-2</v>
      </c>
      <c r="AH321">
        <v>6.7820000000000005E-2</v>
      </c>
      <c r="AI321">
        <v>5.4510000000000003E-2</v>
      </c>
      <c r="AJ321">
        <v>5.0755000000000002E-2</v>
      </c>
      <c r="AK321">
        <v>7.7442999999999998E-2</v>
      </c>
      <c r="AL321">
        <v>7.1554999999999994E-2</v>
      </c>
      <c r="AM321">
        <v>8.4177000000000002E-2</v>
      </c>
      <c r="AN321">
        <v>7.8171000000000004E-2</v>
      </c>
      <c r="AO321">
        <v>6.9570999999999994E-2</v>
      </c>
    </row>
    <row r="322" spans="1:41" x14ac:dyDescent="0.25">
      <c r="A322" s="1">
        <v>610</v>
      </c>
      <c r="B322">
        <v>0.10285900000000001</v>
      </c>
      <c r="C322">
        <v>8.8909000000000002E-2</v>
      </c>
      <c r="D322">
        <v>8.702E-2</v>
      </c>
      <c r="E322">
        <v>8.4106E-2</v>
      </c>
      <c r="F322">
        <v>7.8936999999999993E-2</v>
      </c>
      <c r="G322">
        <v>7.9976000000000005E-2</v>
      </c>
      <c r="H322">
        <v>0.122392</v>
      </c>
      <c r="I322">
        <v>9.4944000000000001E-2</v>
      </c>
      <c r="J322">
        <v>7.0647000000000001E-2</v>
      </c>
      <c r="K322">
        <v>7.4589000000000003E-2</v>
      </c>
      <c r="L322">
        <v>7.7018000000000003E-2</v>
      </c>
      <c r="M322">
        <v>9.2069999999999999E-2</v>
      </c>
      <c r="N322">
        <v>0.10507</v>
      </c>
      <c r="O322">
        <v>9.5379000000000005E-2</v>
      </c>
      <c r="P322">
        <v>0.109611</v>
      </c>
      <c r="Q322">
        <v>0.12812499999999999</v>
      </c>
      <c r="R322">
        <v>0.10354099999999999</v>
      </c>
      <c r="S322">
        <v>0.111738</v>
      </c>
      <c r="T322">
        <v>0.115616</v>
      </c>
      <c r="U322">
        <v>0.12500900000000001</v>
      </c>
      <c r="V322">
        <v>5.2700999999999998E-2</v>
      </c>
      <c r="W322">
        <v>9.6343999999999999E-2</v>
      </c>
      <c r="X322">
        <v>7.1992E-2</v>
      </c>
      <c r="Y322">
        <v>9.1678999999999997E-2</v>
      </c>
      <c r="Z322">
        <v>7.6606999999999995E-2</v>
      </c>
      <c r="AA322">
        <v>6.7402000000000004E-2</v>
      </c>
      <c r="AB322">
        <v>6.8405999999999995E-2</v>
      </c>
      <c r="AC322">
        <v>7.1398000000000003E-2</v>
      </c>
      <c r="AD322">
        <v>5.6439999999999997E-2</v>
      </c>
      <c r="AE322">
        <v>7.6474E-2</v>
      </c>
      <c r="AF322">
        <v>4.1798000000000002E-2</v>
      </c>
      <c r="AG322">
        <v>5.7785999999999997E-2</v>
      </c>
      <c r="AH322">
        <v>6.7792000000000005E-2</v>
      </c>
      <c r="AI322">
        <v>5.4436999999999999E-2</v>
      </c>
      <c r="AJ322">
        <v>5.0751999999999999E-2</v>
      </c>
      <c r="AK322">
        <v>7.7448000000000003E-2</v>
      </c>
      <c r="AL322">
        <v>7.1526999999999993E-2</v>
      </c>
      <c r="AM322">
        <v>8.4130999999999997E-2</v>
      </c>
      <c r="AN322">
        <v>7.8215000000000007E-2</v>
      </c>
      <c r="AO322">
        <v>6.9528999999999994E-2</v>
      </c>
    </row>
    <row r="323" spans="1:41" x14ac:dyDescent="0.25">
      <c r="A323" s="1">
        <v>611</v>
      </c>
      <c r="B323">
        <v>0.102744</v>
      </c>
      <c r="C323">
        <v>8.8705999999999993E-2</v>
      </c>
      <c r="D323">
        <v>8.6812E-2</v>
      </c>
      <c r="E323">
        <v>8.4046999999999997E-2</v>
      </c>
      <c r="F323">
        <v>7.8824000000000005E-2</v>
      </c>
      <c r="G323">
        <v>7.9955999999999999E-2</v>
      </c>
      <c r="H323">
        <v>0.122459</v>
      </c>
      <c r="I323">
        <v>9.4844999999999999E-2</v>
      </c>
      <c r="J323">
        <v>7.0583000000000007E-2</v>
      </c>
      <c r="K323">
        <v>7.4554999999999996E-2</v>
      </c>
      <c r="L323">
        <v>7.7043E-2</v>
      </c>
      <c r="M323">
        <v>9.2144000000000004E-2</v>
      </c>
      <c r="N323">
        <v>0.105197</v>
      </c>
      <c r="O323">
        <v>9.5473000000000002E-2</v>
      </c>
      <c r="P323">
        <v>0.10970299999999999</v>
      </c>
      <c r="Q323">
        <v>0.128222</v>
      </c>
      <c r="R323">
        <v>0.10360900000000001</v>
      </c>
      <c r="S323">
        <v>0.111815</v>
      </c>
      <c r="T323">
        <v>0.115703</v>
      </c>
      <c r="U323">
        <v>0.12512599999999999</v>
      </c>
      <c r="V323">
        <v>5.2528999999999999E-2</v>
      </c>
      <c r="W323">
        <v>9.6294000000000005E-2</v>
      </c>
      <c r="X323">
        <v>7.1878999999999998E-2</v>
      </c>
      <c r="Y323">
        <v>9.1638999999999998E-2</v>
      </c>
      <c r="Z323">
        <v>7.6464000000000004E-2</v>
      </c>
      <c r="AA323">
        <v>6.7432000000000006E-2</v>
      </c>
      <c r="AB323">
        <v>6.8441000000000002E-2</v>
      </c>
      <c r="AC323">
        <v>7.1454000000000004E-2</v>
      </c>
      <c r="AD323">
        <v>5.6426999999999998E-2</v>
      </c>
      <c r="AE323">
        <v>7.6508999999999994E-2</v>
      </c>
      <c r="AF323">
        <v>4.1780999999999999E-2</v>
      </c>
      <c r="AG323">
        <v>5.7801999999999999E-2</v>
      </c>
      <c r="AH323">
        <v>6.7774000000000001E-2</v>
      </c>
      <c r="AI323">
        <v>5.4419000000000002E-2</v>
      </c>
      <c r="AJ323">
        <v>5.0729000000000003E-2</v>
      </c>
      <c r="AK323">
        <v>7.7434000000000003E-2</v>
      </c>
      <c r="AL323">
        <v>7.1532999999999999E-2</v>
      </c>
      <c r="AM323">
        <v>8.4136000000000002E-2</v>
      </c>
      <c r="AN323">
        <v>7.8255000000000005E-2</v>
      </c>
      <c r="AO323">
        <v>6.9519999999999998E-2</v>
      </c>
    </row>
    <row r="324" spans="1:41" x14ac:dyDescent="0.25">
      <c r="A324" s="1">
        <v>612</v>
      </c>
      <c r="B324">
        <v>0.102645</v>
      </c>
      <c r="C324">
        <v>8.8470999999999994E-2</v>
      </c>
      <c r="D324">
        <v>8.6606000000000002E-2</v>
      </c>
      <c r="E324">
        <v>8.3973999999999993E-2</v>
      </c>
      <c r="F324">
        <v>7.8740000000000004E-2</v>
      </c>
      <c r="G324">
        <v>7.9972000000000001E-2</v>
      </c>
      <c r="H324">
        <v>0.122583</v>
      </c>
      <c r="I324">
        <v>9.4754000000000005E-2</v>
      </c>
      <c r="J324">
        <v>7.0513000000000006E-2</v>
      </c>
      <c r="K324">
        <v>7.4539999999999995E-2</v>
      </c>
      <c r="L324">
        <v>7.7052999999999996E-2</v>
      </c>
      <c r="M324">
        <v>9.2220999999999997E-2</v>
      </c>
      <c r="N324">
        <v>0.105346</v>
      </c>
      <c r="O324">
        <v>9.5560999999999993E-2</v>
      </c>
      <c r="P324">
        <v>0.10981399999999999</v>
      </c>
      <c r="Q324">
        <v>0.128386</v>
      </c>
      <c r="R324">
        <v>0.103714</v>
      </c>
      <c r="S324">
        <v>0.11193599999999999</v>
      </c>
      <c r="T324">
        <v>0.11582000000000001</v>
      </c>
      <c r="U324">
        <v>0.125249</v>
      </c>
      <c r="V324">
        <v>5.2386000000000002E-2</v>
      </c>
      <c r="W324">
        <v>9.6268000000000006E-2</v>
      </c>
      <c r="X324">
        <v>7.1760000000000004E-2</v>
      </c>
      <c r="Y324">
        <v>9.1607999999999995E-2</v>
      </c>
      <c r="Z324">
        <v>7.6321E-2</v>
      </c>
      <c r="AA324">
        <v>6.7460999999999993E-2</v>
      </c>
      <c r="AB324">
        <v>6.8509E-2</v>
      </c>
      <c r="AC324">
        <v>7.1516999999999997E-2</v>
      </c>
      <c r="AD324">
        <v>5.6412999999999998E-2</v>
      </c>
      <c r="AE324">
        <v>7.6577999999999993E-2</v>
      </c>
      <c r="AF324">
        <v>4.1770000000000002E-2</v>
      </c>
      <c r="AG324">
        <v>5.7847999999999997E-2</v>
      </c>
      <c r="AH324">
        <v>6.7762000000000003E-2</v>
      </c>
      <c r="AI324">
        <v>5.4434000000000003E-2</v>
      </c>
      <c r="AJ324">
        <v>5.0708999999999997E-2</v>
      </c>
      <c r="AK324">
        <v>7.7409000000000006E-2</v>
      </c>
      <c r="AL324">
        <v>7.1556999999999996E-2</v>
      </c>
      <c r="AM324">
        <v>8.4167000000000006E-2</v>
      </c>
      <c r="AN324">
        <v>7.8289999999999998E-2</v>
      </c>
      <c r="AO324">
        <v>6.9524000000000002E-2</v>
      </c>
    </row>
    <row r="325" spans="1:41" x14ac:dyDescent="0.25">
      <c r="A325" s="1">
        <v>613</v>
      </c>
      <c r="B325">
        <v>0.102547</v>
      </c>
      <c r="C325">
        <v>8.8236999999999996E-2</v>
      </c>
      <c r="D325">
        <v>8.6396000000000001E-2</v>
      </c>
      <c r="E325">
        <v>8.3902000000000004E-2</v>
      </c>
      <c r="F325">
        <v>7.8657000000000005E-2</v>
      </c>
      <c r="G325">
        <v>7.9992999999999995E-2</v>
      </c>
      <c r="H325">
        <v>0.122711</v>
      </c>
      <c r="I325">
        <v>9.4669000000000003E-2</v>
      </c>
      <c r="J325">
        <v>7.0447999999999997E-2</v>
      </c>
      <c r="K325">
        <v>7.4524999999999994E-2</v>
      </c>
      <c r="L325">
        <v>7.7063999999999994E-2</v>
      </c>
      <c r="M325">
        <v>9.2299000000000006E-2</v>
      </c>
      <c r="N325">
        <v>0.105491</v>
      </c>
      <c r="O325">
        <v>9.5654000000000003E-2</v>
      </c>
      <c r="P325">
        <v>0.10993</v>
      </c>
      <c r="Q325">
        <v>0.128555</v>
      </c>
      <c r="R325">
        <v>0.103814</v>
      </c>
      <c r="S325">
        <v>0.112052</v>
      </c>
      <c r="T325">
        <v>0.115937</v>
      </c>
      <c r="U325">
        <v>0.12537300000000001</v>
      </c>
      <c r="V325">
        <v>5.2238E-2</v>
      </c>
      <c r="W325">
        <v>9.6242999999999995E-2</v>
      </c>
      <c r="X325">
        <v>7.1639999999999995E-2</v>
      </c>
      <c r="Y325">
        <v>9.1577000000000006E-2</v>
      </c>
      <c r="Z325">
        <v>7.6177999999999996E-2</v>
      </c>
      <c r="AA325">
        <v>6.7493999999999998E-2</v>
      </c>
      <c r="AB325">
        <v>6.8582000000000004E-2</v>
      </c>
      <c r="AC325">
        <v>7.1581000000000006E-2</v>
      </c>
      <c r="AD325">
        <v>5.6399999999999999E-2</v>
      </c>
      <c r="AE325">
        <v>7.6647999999999994E-2</v>
      </c>
      <c r="AF325">
        <v>4.1758000000000003E-2</v>
      </c>
      <c r="AG325">
        <v>5.7889000000000003E-2</v>
      </c>
      <c r="AH325">
        <v>6.7751000000000006E-2</v>
      </c>
      <c r="AI325">
        <v>5.4449999999999998E-2</v>
      </c>
      <c r="AJ325">
        <v>5.0685000000000001E-2</v>
      </c>
      <c r="AK325">
        <v>7.7384999999999995E-2</v>
      </c>
      <c r="AL325">
        <v>7.1581000000000006E-2</v>
      </c>
      <c r="AM325">
        <v>8.4198999999999996E-2</v>
      </c>
      <c r="AN325">
        <v>7.8325000000000006E-2</v>
      </c>
      <c r="AO325">
        <v>6.9527000000000005E-2</v>
      </c>
    </row>
    <row r="326" spans="1:41" x14ac:dyDescent="0.25">
      <c r="A326" s="1">
        <v>614</v>
      </c>
      <c r="B326">
        <v>0.102496</v>
      </c>
      <c r="C326">
        <v>8.8006000000000001E-2</v>
      </c>
      <c r="D326">
        <v>8.6205000000000004E-2</v>
      </c>
      <c r="E326">
        <v>8.3816000000000002E-2</v>
      </c>
      <c r="F326">
        <v>7.8557000000000002E-2</v>
      </c>
      <c r="G326">
        <v>8.0027000000000001E-2</v>
      </c>
      <c r="H326">
        <v>0.122818</v>
      </c>
      <c r="I326">
        <v>9.4594999999999999E-2</v>
      </c>
      <c r="J326">
        <v>7.041E-2</v>
      </c>
      <c r="K326">
        <v>7.4515999999999999E-2</v>
      </c>
      <c r="L326">
        <v>7.7128000000000002E-2</v>
      </c>
      <c r="M326">
        <v>9.2398999999999995E-2</v>
      </c>
      <c r="N326">
        <v>0.105617</v>
      </c>
      <c r="O326">
        <v>9.5753000000000005E-2</v>
      </c>
      <c r="P326">
        <v>0.110079</v>
      </c>
      <c r="Q326">
        <v>0.12870000000000001</v>
      </c>
      <c r="R326">
        <v>0.103935</v>
      </c>
      <c r="S326">
        <v>0.112147</v>
      </c>
      <c r="T326">
        <v>0.11607000000000001</v>
      </c>
      <c r="U326">
        <v>0.12551399999999999</v>
      </c>
      <c r="V326">
        <v>5.2067000000000002E-2</v>
      </c>
      <c r="W326">
        <v>9.6208000000000002E-2</v>
      </c>
      <c r="X326">
        <v>7.1548E-2</v>
      </c>
      <c r="Y326">
        <v>9.1548000000000004E-2</v>
      </c>
      <c r="Z326">
        <v>7.6053999999999997E-2</v>
      </c>
      <c r="AA326">
        <v>6.7516000000000007E-2</v>
      </c>
      <c r="AB326">
        <v>6.8643999999999997E-2</v>
      </c>
      <c r="AC326">
        <v>7.1637000000000006E-2</v>
      </c>
      <c r="AD326">
        <v>5.6399999999999999E-2</v>
      </c>
      <c r="AE326">
        <v>7.6706999999999997E-2</v>
      </c>
      <c r="AF326">
        <v>4.1757000000000002E-2</v>
      </c>
      <c r="AG326">
        <v>5.7943000000000001E-2</v>
      </c>
      <c r="AH326">
        <v>6.7767999999999995E-2</v>
      </c>
      <c r="AI326">
        <v>5.4461000000000002E-2</v>
      </c>
      <c r="AJ326">
        <v>5.0661999999999999E-2</v>
      </c>
      <c r="AK326">
        <v>7.739E-2</v>
      </c>
      <c r="AL326">
        <v>7.1626999999999996E-2</v>
      </c>
      <c r="AM326">
        <v>8.4251000000000006E-2</v>
      </c>
      <c r="AN326">
        <v>7.8354999999999994E-2</v>
      </c>
      <c r="AO326">
        <v>6.9533999999999999E-2</v>
      </c>
    </row>
    <row r="327" spans="1:41" x14ac:dyDescent="0.25">
      <c r="A327" s="1">
        <v>615</v>
      </c>
      <c r="B327">
        <v>0.10252600000000001</v>
      </c>
      <c r="C327">
        <v>8.7778999999999996E-2</v>
      </c>
      <c r="D327">
        <v>8.6042999999999994E-2</v>
      </c>
      <c r="E327">
        <v>8.3708000000000005E-2</v>
      </c>
      <c r="F327">
        <v>7.8423999999999994E-2</v>
      </c>
      <c r="G327">
        <v>8.0082E-2</v>
      </c>
      <c r="H327">
        <v>0.122893</v>
      </c>
      <c r="I327">
        <v>9.4527E-2</v>
      </c>
      <c r="J327">
        <v>7.0440000000000003E-2</v>
      </c>
      <c r="K327">
        <v>7.4500999999999998E-2</v>
      </c>
      <c r="L327">
        <v>7.7282000000000003E-2</v>
      </c>
      <c r="M327">
        <v>9.2537999999999995E-2</v>
      </c>
      <c r="N327">
        <v>0.105702</v>
      </c>
      <c r="O327">
        <v>9.5833000000000002E-2</v>
      </c>
      <c r="P327">
        <v>0.11028300000000001</v>
      </c>
      <c r="Q327">
        <v>0.12878999999999999</v>
      </c>
      <c r="R327">
        <v>0.104079</v>
      </c>
      <c r="S327">
        <v>0.112178</v>
      </c>
      <c r="T327">
        <v>0.11622399999999999</v>
      </c>
      <c r="U327">
        <v>0.125663</v>
      </c>
      <c r="V327">
        <v>5.1833999999999998E-2</v>
      </c>
      <c r="W327">
        <v>9.6169000000000004E-2</v>
      </c>
      <c r="X327">
        <v>7.1498999999999993E-2</v>
      </c>
      <c r="Y327">
        <v>9.1528999999999999E-2</v>
      </c>
      <c r="Z327">
        <v>7.5970999999999997E-2</v>
      </c>
      <c r="AA327">
        <v>6.7541000000000004E-2</v>
      </c>
      <c r="AB327">
        <v>6.8673999999999999E-2</v>
      </c>
      <c r="AC327">
        <v>7.1672E-2</v>
      </c>
      <c r="AD327">
        <v>5.6425000000000003E-2</v>
      </c>
      <c r="AE327">
        <v>7.6742000000000005E-2</v>
      </c>
      <c r="AF327">
        <v>4.1757000000000002E-2</v>
      </c>
      <c r="AG327">
        <v>5.8002999999999999E-2</v>
      </c>
      <c r="AH327">
        <v>6.7807999999999993E-2</v>
      </c>
      <c r="AI327">
        <v>5.4446000000000001E-2</v>
      </c>
      <c r="AJ327">
        <v>5.0622E-2</v>
      </c>
      <c r="AK327">
        <v>7.7435000000000004E-2</v>
      </c>
      <c r="AL327">
        <v>7.1692000000000006E-2</v>
      </c>
      <c r="AM327">
        <v>8.4335999999999994E-2</v>
      </c>
      <c r="AN327">
        <v>7.8375E-2</v>
      </c>
      <c r="AO327">
        <v>6.9535E-2</v>
      </c>
    </row>
    <row r="328" spans="1:41" x14ac:dyDescent="0.25">
      <c r="A328" s="1">
        <v>616</v>
      </c>
      <c r="B328">
        <v>0.10255499999999999</v>
      </c>
      <c r="C328">
        <v>8.7554999999999994E-2</v>
      </c>
      <c r="D328">
        <v>8.5882E-2</v>
      </c>
      <c r="E328">
        <v>8.3597000000000005E-2</v>
      </c>
      <c r="F328">
        <v>7.8293000000000001E-2</v>
      </c>
      <c r="G328">
        <v>8.0133999999999997E-2</v>
      </c>
      <c r="H328">
        <v>0.12296799999999999</v>
      </c>
      <c r="I328">
        <v>9.4455999999999998E-2</v>
      </c>
      <c r="J328">
        <v>7.0475999999999997E-2</v>
      </c>
      <c r="K328">
        <v>7.4487999999999999E-2</v>
      </c>
      <c r="L328">
        <v>7.7441999999999997E-2</v>
      </c>
      <c r="M328">
        <v>9.2674999999999993E-2</v>
      </c>
      <c r="N328">
        <v>0.105781</v>
      </c>
      <c r="O328">
        <v>9.5906000000000005E-2</v>
      </c>
      <c r="P328">
        <v>0.110486</v>
      </c>
      <c r="Q328">
        <v>0.12887599999999999</v>
      </c>
      <c r="R328">
        <v>0.10421800000000001</v>
      </c>
      <c r="S328">
        <v>0.11221299999999999</v>
      </c>
      <c r="T328">
        <v>0.116378</v>
      </c>
      <c r="U328">
        <v>0.12581800000000001</v>
      </c>
      <c r="V328">
        <v>5.1602000000000002E-2</v>
      </c>
      <c r="W328">
        <v>9.6129000000000006E-2</v>
      </c>
      <c r="X328">
        <v>7.1445999999999996E-2</v>
      </c>
      <c r="Y328">
        <v>9.1512999999999997E-2</v>
      </c>
      <c r="Z328">
        <v>7.5879000000000002E-2</v>
      </c>
      <c r="AA328">
        <v>6.7571999999999993E-2</v>
      </c>
      <c r="AB328">
        <v>6.8699999999999997E-2</v>
      </c>
      <c r="AC328">
        <v>7.1707999999999994E-2</v>
      </c>
      <c r="AD328">
        <v>5.6454999999999998E-2</v>
      </c>
      <c r="AE328">
        <v>7.6773999999999995E-2</v>
      </c>
      <c r="AF328">
        <v>4.1761E-2</v>
      </c>
      <c r="AG328">
        <v>5.8068000000000002E-2</v>
      </c>
      <c r="AH328">
        <v>6.7853999999999998E-2</v>
      </c>
      <c r="AI328">
        <v>5.4432000000000001E-2</v>
      </c>
      <c r="AJ328">
        <v>5.0577999999999998E-2</v>
      </c>
      <c r="AK328">
        <v>7.7477000000000004E-2</v>
      </c>
      <c r="AL328">
        <v>7.1758000000000002E-2</v>
      </c>
      <c r="AM328">
        <v>8.4418000000000007E-2</v>
      </c>
      <c r="AN328">
        <v>7.8392000000000003E-2</v>
      </c>
      <c r="AO328">
        <v>6.9536000000000001E-2</v>
      </c>
    </row>
    <row r="329" spans="1:41" x14ac:dyDescent="0.25">
      <c r="A329" s="1">
        <v>617</v>
      </c>
      <c r="B329">
        <v>0.10258399999999999</v>
      </c>
      <c r="C329">
        <v>8.7330000000000005E-2</v>
      </c>
      <c r="D329">
        <v>8.5722000000000007E-2</v>
      </c>
      <c r="E329">
        <v>8.3485000000000004E-2</v>
      </c>
      <c r="F329">
        <v>7.8160999999999994E-2</v>
      </c>
      <c r="G329">
        <v>8.0185000000000006E-2</v>
      </c>
      <c r="H329">
        <v>0.123043</v>
      </c>
      <c r="I329">
        <v>9.4384999999999997E-2</v>
      </c>
      <c r="J329">
        <v>7.0512000000000005E-2</v>
      </c>
      <c r="K329">
        <v>7.4475E-2</v>
      </c>
      <c r="L329">
        <v>7.7602000000000004E-2</v>
      </c>
      <c r="M329">
        <v>9.2812000000000006E-2</v>
      </c>
      <c r="N329">
        <v>0.105865</v>
      </c>
      <c r="O329">
        <v>9.5984E-2</v>
      </c>
      <c r="P329">
        <v>0.110694</v>
      </c>
      <c r="Q329">
        <v>0.128971</v>
      </c>
      <c r="R329">
        <v>0.10435999999999999</v>
      </c>
      <c r="S329">
        <v>0.112247</v>
      </c>
      <c r="T329">
        <v>0.116532</v>
      </c>
      <c r="U329">
        <v>0.12597800000000001</v>
      </c>
      <c r="V329">
        <v>5.1368999999999998E-2</v>
      </c>
      <c r="W329">
        <v>9.6091999999999997E-2</v>
      </c>
      <c r="X329">
        <v>7.1392999999999998E-2</v>
      </c>
      <c r="Y329">
        <v>9.1495999999999994E-2</v>
      </c>
      <c r="Z329">
        <v>7.5790999999999997E-2</v>
      </c>
      <c r="AA329">
        <v>6.7608000000000001E-2</v>
      </c>
      <c r="AB329">
        <v>6.8731E-2</v>
      </c>
      <c r="AC329">
        <v>7.1744000000000002E-2</v>
      </c>
      <c r="AD329">
        <v>5.6485E-2</v>
      </c>
      <c r="AE329">
        <v>7.6811000000000004E-2</v>
      </c>
      <c r="AF329">
        <v>4.1764999999999997E-2</v>
      </c>
      <c r="AG329">
        <v>5.8127999999999999E-2</v>
      </c>
      <c r="AH329">
        <v>6.7900000000000002E-2</v>
      </c>
      <c r="AI329">
        <v>5.4417E-2</v>
      </c>
      <c r="AJ329">
        <v>5.0536999999999999E-2</v>
      </c>
      <c r="AK329">
        <v>7.7522999999999995E-2</v>
      </c>
      <c r="AL329">
        <v>7.1822999999999998E-2</v>
      </c>
      <c r="AM329">
        <v>8.4504999999999997E-2</v>
      </c>
      <c r="AN329">
        <v>7.8409000000000006E-2</v>
      </c>
      <c r="AO329">
        <v>6.9537000000000002E-2</v>
      </c>
    </row>
    <row r="330" spans="1:41" x14ac:dyDescent="0.25">
      <c r="A330" s="1">
        <v>618</v>
      </c>
      <c r="B330">
        <v>0.102633</v>
      </c>
      <c r="C330">
        <v>8.7353E-2</v>
      </c>
      <c r="D330">
        <v>8.5589999999999999E-2</v>
      </c>
      <c r="E330">
        <v>8.3482000000000001E-2</v>
      </c>
      <c r="F330">
        <v>7.8141000000000002E-2</v>
      </c>
      <c r="G330">
        <v>8.0254000000000006E-2</v>
      </c>
      <c r="H330">
        <v>0.12321500000000001</v>
      </c>
      <c r="I330">
        <v>9.4406000000000004E-2</v>
      </c>
      <c r="J330">
        <v>7.0611999999999994E-2</v>
      </c>
      <c r="K330">
        <v>7.4537000000000006E-2</v>
      </c>
      <c r="L330">
        <v>7.7670000000000003E-2</v>
      </c>
      <c r="M330">
        <v>9.2915999999999999E-2</v>
      </c>
      <c r="N330">
        <v>0.106088</v>
      </c>
      <c r="O330">
        <v>9.6129000000000006E-2</v>
      </c>
      <c r="P330">
        <v>0.110969</v>
      </c>
      <c r="Q330">
        <v>0.129215</v>
      </c>
      <c r="R330">
        <v>0.104559</v>
      </c>
      <c r="S330">
        <v>0.112414</v>
      </c>
      <c r="T330">
        <v>0.116795</v>
      </c>
      <c r="U330">
        <v>0.12621499999999999</v>
      </c>
      <c r="V330">
        <v>5.1256999999999997E-2</v>
      </c>
      <c r="W330">
        <v>9.6114000000000005E-2</v>
      </c>
      <c r="X330">
        <v>7.1359000000000006E-2</v>
      </c>
      <c r="Y330">
        <v>9.1615000000000002E-2</v>
      </c>
      <c r="Z330">
        <v>7.5770000000000004E-2</v>
      </c>
      <c r="AA330">
        <v>6.7715999999999998E-2</v>
      </c>
      <c r="AB330">
        <v>6.8790000000000004E-2</v>
      </c>
      <c r="AC330">
        <v>7.1844000000000005E-2</v>
      </c>
      <c r="AD330">
        <v>5.6572999999999998E-2</v>
      </c>
      <c r="AE330">
        <v>7.6923000000000005E-2</v>
      </c>
      <c r="AF330">
        <v>4.1798000000000002E-2</v>
      </c>
      <c r="AG330">
        <v>5.8242000000000002E-2</v>
      </c>
      <c r="AH330">
        <v>6.7973000000000006E-2</v>
      </c>
      <c r="AI330">
        <v>5.4480000000000001E-2</v>
      </c>
      <c r="AJ330">
        <v>5.0543999999999999E-2</v>
      </c>
      <c r="AK330">
        <v>7.7580999999999997E-2</v>
      </c>
      <c r="AL330">
        <v>7.1923000000000001E-2</v>
      </c>
      <c r="AM330">
        <v>8.4694000000000005E-2</v>
      </c>
      <c r="AN330">
        <v>7.8542000000000001E-2</v>
      </c>
      <c r="AO330">
        <v>6.9597000000000006E-2</v>
      </c>
    </row>
    <row r="331" spans="1:41" x14ac:dyDescent="0.25">
      <c r="A331" s="1">
        <v>619</v>
      </c>
      <c r="B331">
        <v>0.102676</v>
      </c>
      <c r="C331">
        <v>8.7381E-2</v>
      </c>
      <c r="D331">
        <v>8.5448999999999997E-2</v>
      </c>
      <c r="E331">
        <v>8.3476999999999996E-2</v>
      </c>
      <c r="F331">
        <v>7.8117000000000006E-2</v>
      </c>
      <c r="G331">
        <v>8.0315999999999999E-2</v>
      </c>
      <c r="H331">
        <v>0.12339</v>
      </c>
      <c r="I331">
        <v>9.4432000000000002E-2</v>
      </c>
      <c r="J331">
        <v>7.0699999999999999E-2</v>
      </c>
      <c r="K331">
        <v>7.4598999999999999E-2</v>
      </c>
      <c r="L331">
        <v>7.7734999999999999E-2</v>
      </c>
      <c r="M331">
        <v>9.3023999999999996E-2</v>
      </c>
      <c r="N331">
        <v>0.10631699999999999</v>
      </c>
      <c r="O331">
        <v>9.6283999999999995E-2</v>
      </c>
      <c r="P331">
        <v>0.111252</v>
      </c>
      <c r="Q331">
        <v>0.129464</v>
      </c>
      <c r="R331">
        <v>0.104766</v>
      </c>
      <c r="S331">
        <v>0.112594</v>
      </c>
      <c r="T331">
        <v>0.117063</v>
      </c>
      <c r="U331">
        <v>0.12645700000000001</v>
      </c>
      <c r="V331">
        <v>5.1150000000000001E-2</v>
      </c>
      <c r="W331">
        <v>9.6120999999999998E-2</v>
      </c>
      <c r="X331">
        <v>7.1323999999999999E-2</v>
      </c>
      <c r="Y331">
        <v>9.1730999999999993E-2</v>
      </c>
      <c r="Z331">
        <v>7.5753000000000001E-2</v>
      </c>
      <c r="AA331">
        <v>6.7825999999999997E-2</v>
      </c>
      <c r="AB331">
        <v>6.8851999999999997E-2</v>
      </c>
      <c r="AC331">
        <v>7.1947999999999998E-2</v>
      </c>
      <c r="AD331">
        <v>5.6659000000000001E-2</v>
      </c>
      <c r="AE331">
        <v>7.7035999999999993E-2</v>
      </c>
      <c r="AF331">
        <v>4.1829999999999999E-2</v>
      </c>
      <c r="AG331">
        <v>5.8358E-2</v>
      </c>
      <c r="AH331">
        <v>6.8048999999999998E-2</v>
      </c>
      <c r="AI331">
        <v>5.4547999999999999E-2</v>
      </c>
      <c r="AJ331">
        <v>5.0549999999999998E-2</v>
      </c>
      <c r="AK331">
        <v>7.7646000000000007E-2</v>
      </c>
      <c r="AL331">
        <v>7.2027999999999995E-2</v>
      </c>
      <c r="AM331">
        <v>8.4889000000000006E-2</v>
      </c>
      <c r="AN331">
        <v>7.8671000000000005E-2</v>
      </c>
      <c r="AO331">
        <v>6.9658999999999999E-2</v>
      </c>
    </row>
    <row r="332" spans="1:41" x14ac:dyDescent="0.25">
      <c r="A332" s="1">
        <v>620</v>
      </c>
      <c r="B332">
        <v>0.102719</v>
      </c>
      <c r="C332">
        <v>8.7411000000000003E-2</v>
      </c>
      <c r="D332">
        <v>8.5313E-2</v>
      </c>
      <c r="E332">
        <v>8.3468000000000001E-2</v>
      </c>
      <c r="F332">
        <v>7.8092999999999996E-2</v>
      </c>
      <c r="G332">
        <v>8.0383999999999997E-2</v>
      </c>
      <c r="H332">
        <v>0.123566</v>
      </c>
      <c r="I332">
        <v>9.4456999999999999E-2</v>
      </c>
      <c r="J332">
        <v>7.0788000000000004E-2</v>
      </c>
      <c r="K332">
        <v>7.4661000000000005E-2</v>
      </c>
      <c r="L332">
        <v>7.7799999999999994E-2</v>
      </c>
      <c r="M332">
        <v>9.3132999999999994E-2</v>
      </c>
      <c r="N332">
        <v>0.10655199999999999</v>
      </c>
      <c r="O332">
        <v>9.6440999999999999E-2</v>
      </c>
      <c r="P332">
        <v>0.111536</v>
      </c>
      <c r="Q332">
        <v>0.129715</v>
      </c>
      <c r="R332">
        <v>0.104975</v>
      </c>
      <c r="S332">
        <v>0.11277</v>
      </c>
      <c r="T332">
        <v>0.11733300000000001</v>
      </c>
      <c r="U332">
        <v>0.12670000000000001</v>
      </c>
      <c r="V332">
        <v>5.1041999999999997E-2</v>
      </c>
      <c r="W332">
        <v>9.6132999999999996E-2</v>
      </c>
      <c r="X332">
        <v>7.1293999999999996E-2</v>
      </c>
      <c r="Y332">
        <v>9.1854000000000005E-2</v>
      </c>
      <c r="Z332">
        <v>7.5736999999999999E-2</v>
      </c>
      <c r="AA332">
        <v>6.7932000000000006E-2</v>
      </c>
      <c r="AB332">
        <v>6.8914000000000003E-2</v>
      </c>
      <c r="AC332">
        <v>7.2048000000000001E-2</v>
      </c>
      <c r="AD332">
        <v>5.6750000000000002E-2</v>
      </c>
      <c r="AE332">
        <v>7.7146000000000006E-2</v>
      </c>
      <c r="AF332">
        <v>4.1862999999999997E-2</v>
      </c>
      <c r="AG332">
        <v>5.8474999999999999E-2</v>
      </c>
      <c r="AH332">
        <v>6.8125000000000005E-2</v>
      </c>
      <c r="AI332">
        <v>5.4616999999999999E-2</v>
      </c>
      <c r="AJ332">
        <v>5.0555999999999997E-2</v>
      </c>
      <c r="AK332">
        <v>7.7711000000000002E-2</v>
      </c>
      <c r="AL332">
        <v>7.2132000000000002E-2</v>
      </c>
      <c r="AM332">
        <v>8.5084999999999994E-2</v>
      </c>
      <c r="AN332">
        <v>7.8807000000000002E-2</v>
      </c>
      <c r="AO332">
        <v>6.9722000000000006E-2</v>
      </c>
    </row>
    <row r="333" spans="1:41" x14ac:dyDescent="0.25">
      <c r="A333" s="1">
        <v>621</v>
      </c>
      <c r="B333">
        <v>0.10279199999999999</v>
      </c>
      <c r="C333">
        <v>8.7402999999999995E-2</v>
      </c>
      <c r="D333">
        <v>8.5224999999999995E-2</v>
      </c>
      <c r="E333">
        <v>8.3507999999999999E-2</v>
      </c>
      <c r="F333">
        <v>7.8118999999999994E-2</v>
      </c>
      <c r="G333">
        <v>8.0476000000000006E-2</v>
      </c>
      <c r="H333">
        <v>0.12379800000000001</v>
      </c>
      <c r="I333">
        <v>9.4500000000000001E-2</v>
      </c>
      <c r="J333">
        <v>7.0804000000000006E-2</v>
      </c>
      <c r="K333">
        <v>7.4793999999999999E-2</v>
      </c>
      <c r="L333">
        <v>7.7865000000000004E-2</v>
      </c>
      <c r="M333">
        <v>9.3338000000000004E-2</v>
      </c>
      <c r="N333">
        <v>0.106791</v>
      </c>
      <c r="O333">
        <v>9.6569000000000002E-2</v>
      </c>
      <c r="P333">
        <v>0.111794</v>
      </c>
      <c r="Q333">
        <v>0.129936</v>
      </c>
      <c r="R333">
        <v>0.105154</v>
      </c>
      <c r="S333">
        <v>0.11290500000000001</v>
      </c>
      <c r="T333">
        <v>0.117605</v>
      </c>
      <c r="U333">
        <v>0.12687899999999999</v>
      </c>
      <c r="V333">
        <v>5.0938999999999998E-2</v>
      </c>
      <c r="W333">
        <v>9.6171999999999994E-2</v>
      </c>
      <c r="X333">
        <v>7.1290000000000006E-2</v>
      </c>
      <c r="Y333">
        <v>9.1924000000000006E-2</v>
      </c>
      <c r="Z333">
        <v>7.5756000000000004E-2</v>
      </c>
      <c r="AA333">
        <v>6.8015000000000006E-2</v>
      </c>
      <c r="AB333">
        <v>6.8943000000000004E-2</v>
      </c>
      <c r="AC333">
        <v>7.2149000000000005E-2</v>
      </c>
      <c r="AD333">
        <v>5.6840000000000002E-2</v>
      </c>
      <c r="AE333">
        <v>7.7249999999999999E-2</v>
      </c>
      <c r="AF333">
        <v>4.1893E-2</v>
      </c>
      <c r="AG333">
        <v>5.8605999999999998E-2</v>
      </c>
      <c r="AH333">
        <v>6.8194000000000005E-2</v>
      </c>
      <c r="AI333">
        <v>5.4641000000000002E-2</v>
      </c>
      <c r="AJ333">
        <v>5.0617000000000002E-2</v>
      </c>
      <c r="AK333">
        <v>7.7775999999999998E-2</v>
      </c>
      <c r="AL333">
        <v>7.2258000000000003E-2</v>
      </c>
      <c r="AM333">
        <v>8.5250000000000006E-2</v>
      </c>
      <c r="AN333">
        <v>7.8897999999999996E-2</v>
      </c>
      <c r="AO333">
        <v>6.9787000000000002E-2</v>
      </c>
    </row>
    <row r="334" spans="1:41" x14ac:dyDescent="0.25">
      <c r="A334" s="1">
        <v>622</v>
      </c>
      <c r="B334">
        <v>0.10287</v>
      </c>
      <c r="C334">
        <v>8.7376999999999996E-2</v>
      </c>
      <c r="D334">
        <v>8.5163000000000003E-2</v>
      </c>
      <c r="E334">
        <v>8.3579000000000001E-2</v>
      </c>
      <c r="F334">
        <v>7.8171000000000004E-2</v>
      </c>
      <c r="G334">
        <v>8.0585000000000004E-2</v>
      </c>
      <c r="H334">
        <v>0.124052</v>
      </c>
      <c r="I334">
        <v>9.4547999999999993E-2</v>
      </c>
      <c r="J334">
        <v>7.0788000000000004E-2</v>
      </c>
      <c r="K334">
        <v>7.4954000000000007E-2</v>
      </c>
      <c r="L334">
        <v>7.7933000000000002E-2</v>
      </c>
      <c r="M334">
        <v>9.3584000000000001E-2</v>
      </c>
      <c r="N334">
        <v>0.10702100000000001</v>
      </c>
      <c r="O334">
        <v>9.6693000000000001E-2</v>
      </c>
      <c r="P334">
        <v>0.11203100000000001</v>
      </c>
      <c r="Q334">
        <v>0.13014999999999999</v>
      </c>
      <c r="R334">
        <v>0.105313</v>
      </c>
      <c r="S334">
        <v>0.11301899999999999</v>
      </c>
      <c r="T334">
        <v>0.11788</v>
      </c>
      <c r="U334">
        <v>0.12703200000000001</v>
      </c>
      <c r="V334">
        <v>5.0840999999999997E-2</v>
      </c>
      <c r="W334">
        <v>9.6236000000000002E-2</v>
      </c>
      <c r="X334">
        <v>7.1308999999999997E-2</v>
      </c>
      <c r="Y334">
        <v>9.1969999999999996E-2</v>
      </c>
      <c r="Z334">
        <v>7.5787999999999994E-2</v>
      </c>
      <c r="AA334">
        <v>6.8086999999999995E-2</v>
      </c>
      <c r="AB334">
        <v>6.8955000000000002E-2</v>
      </c>
      <c r="AC334">
        <v>7.2258000000000003E-2</v>
      </c>
      <c r="AD334">
        <v>5.6944000000000002E-2</v>
      </c>
      <c r="AE334">
        <v>7.7352000000000004E-2</v>
      </c>
      <c r="AF334">
        <v>4.1923000000000002E-2</v>
      </c>
      <c r="AG334">
        <v>5.8736999999999998E-2</v>
      </c>
      <c r="AH334">
        <v>6.8260000000000001E-2</v>
      </c>
      <c r="AI334">
        <v>5.4640000000000001E-2</v>
      </c>
      <c r="AJ334">
        <v>5.0701999999999997E-2</v>
      </c>
      <c r="AK334">
        <v>7.7828999999999995E-2</v>
      </c>
      <c r="AL334">
        <v>7.2391999999999998E-2</v>
      </c>
      <c r="AM334">
        <v>8.5401000000000005E-2</v>
      </c>
      <c r="AN334">
        <v>7.8971E-2</v>
      </c>
      <c r="AO334">
        <v>6.9844000000000003E-2</v>
      </c>
    </row>
    <row r="335" spans="1:41" x14ac:dyDescent="0.25">
      <c r="A335" s="1">
        <v>623</v>
      </c>
      <c r="B335">
        <v>0.102953</v>
      </c>
      <c r="C335">
        <v>8.7351999999999999E-2</v>
      </c>
      <c r="D335">
        <v>8.5100999999999996E-2</v>
      </c>
      <c r="E335">
        <v>8.3650000000000002E-2</v>
      </c>
      <c r="F335">
        <v>7.8225000000000003E-2</v>
      </c>
      <c r="G335">
        <v>8.0694000000000002E-2</v>
      </c>
      <c r="H335">
        <v>0.12431300000000001</v>
      </c>
      <c r="I335">
        <v>9.4596E-2</v>
      </c>
      <c r="J335">
        <v>7.0772000000000002E-2</v>
      </c>
      <c r="K335">
        <v>7.5108999999999995E-2</v>
      </c>
      <c r="L335">
        <v>7.7995999999999996E-2</v>
      </c>
      <c r="M335">
        <v>9.3830999999999998E-2</v>
      </c>
      <c r="N335">
        <v>0.107251</v>
      </c>
      <c r="O335">
        <v>9.6817E-2</v>
      </c>
      <c r="P335">
        <v>0.11226899999999999</v>
      </c>
      <c r="Q335">
        <v>0.13036</v>
      </c>
      <c r="R335">
        <v>0.105472</v>
      </c>
      <c r="S335">
        <v>0.11312899999999999</v>
      </c>
      <c r="T335">
        <v>0.11815199999999999</v>
      </c>
      <c r="U335">
        <v>0.12718499999999999</v>
      </c>
      <c r="V335">
        <v>5.0738999999999999E-2</v>
      </c>
      <c r="W335">
        <v>9.6299999999999997E-2</v>
      </c>
      <c r="X335">
        <v>7.1322999999999998E-2</v>
      </c>
      <c r="Y335">
        <v>9.2011999999999997E-2</v>
      </c>
      <c r="Z335">
        <v>7.5814999999999994E-2</v>
      </c>
      <c r="AA335">
        <v>6.8157999999999996E-2</v>
      </c>
      <c r="AB335">
        <v>6.8973000000000007E-2</v>
      </c>
      <c r="AC335">
        <v>7.2367000000000001E-2</v>
      </c>
      <c r="AD335">
        <v>5.7049000000000002E-2</v>
      </c>
      <c r="AE335">
        <v>7.7450000000000005E-2</v>
      </c>
      <c r="AF335">
        <v>4.1953999999999998E-2</v>
      </c>
      <c r="AG335">
        <v>5.8872000000000001E-2</v>
      </c>
      <c r="AH335">
        <v>6.8326999999999999E-2</v>
      </c>
      <c r="AI335">
        <v>5.4639E-2</v>
      </c>
      <c r="AJ335">
        <v>5.0788E-2</v>
      </c>
      <c r="AK335">
        <v>7.7886999999999998E-2</v>
      </c>
      <c r="AL335">
        <v>7.2525999999999993E-2</v>
      </c>
      <c r="AM335">
        <v>8.5557999999999995E-2</v>
      </c>
      <c r="AN335">
        <v>7.9049999999999995E-2</v>
      </c>
      <c r="AO335">
        <v>6.9906999999999997E-2</v>
      </c>
    </row>
    <row r="336" spans="1:41" x14ac:dyDescent="0.25">
      <c r="A336" s="1">
        <v>624</v>
      </c>
      <c r="B336">
        <v>0.103061</v>
      </c>
      <c r="C336">
        <v>8.7354000000000001E-2</v>
      </c>
      <c r="D336">
        <v>8.5037000000000001E-2</v>
      </c>
      <c r="E336">
        <v>8.3749000000000004E-2</v>
      </c>
      <c r="F336">
        <v>7.8269000000000005E-2</v>
      </c>
      <c r="G336">
        <v>8.0805000000000002E-2</v>
      </c>
      <c r="H336">
        <v>0.124587</v>
      </c>
      <c r="I336">
        <v>9.4672999999999993E-2</v>
      </c>
      <c r="J336">
        <v>7.0816000000000004E-2</v>
      </c>
      <c r="K336">
        <v>7.5260999999999995E-2</v>
      </c>
      <c r="L336">
        <v>7.8119999999999995E-2</v>
      </c>
      <c r="M336">
        <v>9.4080999999999998E-2</v>
      </c>
      <c r="N336">
        <v>0.10748199999999999</v>
      </c>
      <c r="O336">
        <v>9.6970000000000001E-2</v>
      </c>
      <c r="P336">
        <v>0.112529</v>
      </c>
      <c r="Q336">
        <v>0.13058800000000001</v>
      </c>
      <c r="R336">
        <v>0.105642</v>
      </c>
      <c r="S336">
        <v>0.11326</v>
      </c>
      <c r="T336">
        <v>0.118426</v>
      </c>
      <c r="U336">
        <v>0.12736600000000001</v>
      </c>
      <c r="V336">
        <v>5.0667999999999998E-2</v>
      </c>
      <c r="W336">
        <v>9.6398999999999999E-2</v>
      </c>
      <c r="X336">
        <v>7.1353E-2</v>
      </c>
      <c r="Y336">
        <v>9.2077999999999993E-2</v>
      </c>
      <c r="Z336">
        <v>7.5857999999999995E-2</v>
      </c>
      <c r="AA336">
        <v>6.8245E-2</v>
      </c>
      <c r="AB336">
        <v>6.9015999999999994E-2</v>
      </c>
      <c r="AC336">
        <v>7.2486999999999996E-2</v>
      </c>
      <c r="AD336">
        <v>5.7137E-2</v>
      </c>
      <c r="AE336">
        <v>7.7558000000000002E-2</v>
      </c>
      <c r="AF336">
        <v>4.1991000000000001E-2</v>
      </c>
      <c r="AG336">
        <v>5.9006999999999997E-2</v>
      </c>
      <c r="AH336">
        <v>6.8423999999999999E-2</v>
      </c>
      <c r="AI336">
        <v>5.4670999999999997E-2</v>
      </c>
      <c r="AJ336">
        <v>5.0861999999999997E-2</v>
      </c>
      <c r="AK336">
        <v>7.7970999999999999E-2</v>
      </c>
      <c r="AL336">
        <v>7.2661000000000003E-2</v>
      </c>
      <c r="AM336">
        <v>8.5722999999999994E-2</v>
      </c>
      <c r="AN336">
        <v>7.9158999999999993E-2</v>
      </c>
      <c r="AO336">
        <v>7.0004999999999998E-2</v>
      </c>
    </row>
    <row r="337" spans="1:41" x14ac:dyDescent="0.25">
      <c r="A337" s="1">
        <v>625</v>
      </c>
      <c r="B337">
        <v>0.10322099999999999</v>
      </c>
      <c r="C337">
        <v>8.7423000000000001E-2</v>
      </c>
      <c r="D337">
        <v>8.4968000000000002E-2</v>
      </c>
      <c r="E337">
        <v>8.3892999999999995E-2</v>
      </c>
      <c r="F337">
        <v>7.8321000000000002E-2</v>
      </c>
      <c r="G337">
        <v>8.0924999999999997E-2</v>
      </c>
      <c r="H337">
        <v>0.12486999999999999</v>
      </c>
      <c r="I337">
        <v>9.4822000000000004E-2</v>
      </c>
      <c r="J337">
        <v>7.0976999999999998E-2</v>
      </c>
      <c r="K337">
        <v>7.5408000000000003E-2</v>
      </c>
      <c r="L337">
        <v>7.8370999999999996E-2</v>
      </c>
      <c r="M337">
        <v>9.4339000000000006E-2</v>
      </c>
      <c r="N337">
        <v>0.107722</v>
      </c>
      <c r="O337">
        <v>9.7182000000000004E-2</v>
      </c>
      <c r="P337">
        <v>0.112821</v>
      </c>
      <c r="Q337">
        <v>0.13083</v>
      </c>
      <c r="R337">
        <v>0.10586</v>
      </c>
      <c r="S337">
        <v>0.113443</v>
      </c>
      <c r="T337">
        <v>0.11872099999999999</v>
      </c>
      <c r="U337">
        <v>0.12764400000000001</v>
      </c>
      <c r="V337">
        <v>5.0657000000000001E-2</v>
      </c>
      <c r="W337">
        <v>9.6584000000000003E-2</v>
      </c>
      <c r="X337">
        <v>7.1434999999999998E-2</v>
      </c>
      <c r="Y337">
        <v>9.2198000000000002E-2</v>
      </c>
      <c r="Z337">
        <v>7.5940999999999995E-2</v>
      </c>
      <c r="AA337">
        <v>6.8367999999999998E-2</v>
      </c>
      <c r="AB337">
        <v>6.9129999999999997E-2</v>
      </c>
      <c r="AC337">
        <v>7.2639999999999996E-2</v>
      </c>
      <c r="AD337">
        <v>5.7200000000000001E-2</v>
      </c>
      <c r="AE337">
        <v>7.7693999999999999E-2</v>
      </c>
      <c r="AF337">
        <v>4.2048000000000002E-2</v>
      </c>
      <c r="AG337">
        <v>5.9160999999999998E-2</v>
      </c>
      <c r="AH337">
        <v>6.8571999999999994E-2</v>
      </c>
      <c r="AI337">
        <v>5.4765000000000001E-2</v>
      </c>
      <c r="AJ337">
        <v>5.0910999999999998E-2</v>
      </c>
      <c r="AK337">
        <v>7.8117000000000006E-2</v>
      </c>
      <c r="AL337">
        <v>7.2814000000000004E-2</v>
      </c>
      <c r="AM337">
        <v>8.5924E-2</v>
      </c>
      <c r="AN337">
        <v>7.9326999999999995E-2</v>
      </c>
      <c r="AO337">
        <v>7.0175000000000001E-2</v>
      </c>
    </row>
    <row r="338" spans="1:41" x14ac:dyDescent="0.25">
      <c r="A338" s="1">
        <v>626</v>
      </c>
      <c r="B338">
        <v>0.103382</v>
      </c>
      <c r="C338">
        <v>8.7496000000000004E-2</v>
      </c>
      <c r="D338">
        <v>8.4892999999999996E-2</v>
      </c>
      <c r="E338">
        <v>8.4036E-2</v>
      </c>
      <c r="F338">
        <v>7.8370999999999996E-2</v>
      </c>
      <c r="G338">
        <v>8.1039E-2</v>
      </c>
      <c r="H338">
        <v>0.12515100000000001</v>
      </c>
      <c r="I338">
        <v>9.4975000000000004E-2</v>
      </c>
      <c r="J338">
        <v>7.1137000000000006E-2</v>
      </c>
      <c r="K338">
        <v>7.5553999999999996E-2</v>
      </c>
      <c r="L338">
        <v>7.8626000000000001E-2</v>
      </c>
      <c r="M338">
        <v>9.4605999999999996E-2</v>
      </c>
      <c r="N338">
        <v>0.107974</v>
      </c>
      <c r="O338">
        <v>9.7392999999999993E-2</v>
      </c>
      <c r="P338">
        <v>0.11311499999999999</v>
      </c>
      <c r="Q338">
        <v>0.131074</v>
      </c>
      <c r="R338">
        <v>0.10607900000000001</v>
      </c>
      <c r="S338">
        <v>0.11362800000000001</v>
      </c>
      <c r="T338">
        <v>0.119018</v>
      </c>
      <c r="U338">
        <v>0.12792300000000001</v>
      </c>
      <c r="V338">
        <v>5.0653999999999998E-2</v>
      </c>
      <c r="W338">
        <v>9.6769999999999995E-2</v>
      </c>
      <c r="X338">
        <v>7.1515999999999996E-2</v>
      </c>
      <c r="Y338">
        <v>9.2323000000000002E-2</v>
      </c>
      <c r="Z338">
        <v>7.6027999999999998E-2</v>
      </c>
      <c r="AA338">
        <v>6.8493999999999999E-2</v>
      </c>
      <c r="AB338">
        <v>6.9241999999999998E-2</v>
      </c>
      <c r="AC338">
        <v>7.2797000000000001E-2</v>
      </c>
      <c r="AD338">
        <v>5.7265000000000003E-2</v>
      </c>
      <c r="AE338">
        <v>7.7832999999999999E-2</v>
      </c>
      <c r="AF338">
        <v>4.2108E-2</v>
      </c>
      <c r="AG338">
        <v>5.9310000000000002E-2</v>
      </c>
      <c r="AH338">
        <v>6.8718000000000001E-2</v>
      </c>
      <c r="AI338">
        <v>5.4857000000000003E-2</v>
      </c>
      <c r="AJ338">
        <v>5.0963000000000001E-2</v>
      </c>
      <c r="AK338">
        <v>7.8261999999999998E-2</v>
      </c>
      <c r="AL338">
        <v>7.2966000000000003E-2</v>
      </c>
      <c r="AM338">
        <v>8.6124999999999993E-2</v>
      </c>
      <c r="AN338">
        <v>7.9492999999999994E-2</v>
      </c>
      <c r="AO338">
        <v>7.0348999999999995E-2</v>
      </c>
    </row>
    <row r="339" spans="1:41" x14ac:dyDescent="0.25">
      <c r="A339" s="1">
        <v>627</v>
      </c>
      <c r="B339">
        <v>0.103543</v>
      </c>
      <c r="C339">
        <v>8.7569999999999995E-2</v>
      </c>
      <c r="D339">
        <v>8.4823999999999997E-2</v>
      </c>
      <c r="E339">
        <v>8.4180000000000005E-2</v>
      </c>
      <c r="F339">
        <v>7.8423000000000007E-2</v>
      </c>
      <c r="G339">
        <v>8.1158999999999995E-2</v>
      </c>
      <c r="H339">
        <v>0.12543799999999999</v>
      </c>
      <c r="I339">
        <v>9.5125000000000001E-2</v>
      </c>
      <c r="J339">
        <v>7.1302000000000004E-2</v>
      </c>
      <c r="K339">
        <v>7.5705999999999996E-2</v>
      </c>
      <c r="L339">
        <v>7.8886999999999999E-2</v>
      </c>
      <c r="M339">
        <v>9.4869999999999996E-2</v>
      </c>
      <c r="N339">
        <v>0.108227</v>
      </c>
      <c r="O339">
        <v>9.7605999999999998E-2</v>
      </c>
      <c r="P339">
        <v>0.11341</v>
      </c>
      <c r="Q339">
        <v>0.131325</v>
      </c>
      <c r="R339">
        <v>0.106305</v>
      </c>
      <c r="S339">
        <v>0.11380899999999999</v>
      </c>
      <c r="T339">
        <v>0.119322</v>
      </c>
      <c r="U339">
        <v>0.12820999999999999</v>
      </c>
      <c r="V339">
        <v>5.0645999999999997E-2</v>
      </c>
      <c r="W339">
        <v>9.6957000000000002E-2</v>
      </c>
      <c r="X339">
        <v>7.1596999999999994E-2</v>
      </c>
      <c r="Y339">
        <v>9.2449000000000003E-2</v>
      </c>
      <c r="Z339">
        <v>7.6116000000000003E-2</v>
      </c>
      <c r="AA339">
        <v>6.8621000000000001E-2</v>
      </c>
      <c r="AB339">
        <v>6.9355E-2</v>
      </c>
      <c r="AC339">
        <v>7.2955000000000006E-2</v>
      </c>
      <c r="AD339">
        <v>5.7332000000000001E-2</v>
      </c>
      <c r="AE339">
        <v>7.7967999999999996E-2</v>
      </c>
      <c r="AF339">
        <v>4.2167000000000003E-2</v>
      </c>
      <c r="AG339">
        <v>5.9469000000000001E-2</v>
      </c>
      <c r="AH339">
        <v>6.8871000000000002E-2</v>
      </c>
      <c r="AI339">
        <v>5.4954999999999997E-2</v>
      </c>
      <c r="AJ339">
        <v>5.1014999999999998E-2</v>
      </c>
      <c r="AK339">
        <v>7.8412999999999997E-2</v>
      </c>
      <c r="AL339">
        <v>7.3124999999999996E-2</v>
      </c>
      <c r="AM339">
        <v>8.6327000000000001E-2</v>
      </c>
      <c r="AN339">
        <v>7.9666000000000001E-2</v>
      </c>
      <c r="AO339">
        <v>7.0518999999999998E-2</v>
      </c>
    </row>
    <row r="340" spans="1:41" x14ac:dyDescent="0.25">
      <c r="A340" s="1">
        <v>628</v>
      </c>
      <c r="B340">
        <v>0.103656</v>
      </c>
      <c r="C340">
        <v>8.7599999999999997E-2</v>
      </c>
      <c r="D340">
        <v>8.4828000000000001E-2</v>
      </c>
      <c r="E340">
        <v>8.4197999999999995E-2</v>
      </c>
      <c r="F340">
        <v>7.8607999999999997E-2</v>
      </c>
      <c r="G340">
        <v>8.1300999999999998E-2</v>
      </c>
      <c r="H340">
        <v>0.12568099999999999</v>
      </c>
      <c r="I340">
        <v>9.5183000000000004E-2</v>
      </c>
      <c r="J340">
        <v>7.1404999999999996E-2</v>
      </c>
      <c r="K340">
        <v>7.5735999999999998E-2</v>
      </c>
      <c r="L340">
        <v>7.9033000000000006E-2</v>
      </c>
      <c r="M340">
        <v>9.5004000000000005E-2</v>
      </c>
      <c r="N340">
        <v>0.108501</v>
      </c>
      <c r="O340">
        <v>9.7776000000000002E-2</v>
      </c>
      <c r="P340">
        <v>0.113722</v>
      </c>
      <c r="Q340">
        <v>0.13152</v>
      </c>
      <c r="R340">
        <v>0.106558</v>
      </c>
      <c r="S340">
        <v>0.114061</v>
      </c>
      <c r="T340">
        <v>0.119611</v>
      </c>
      <c r="U340">
        <v>0.128473</v>
      </c>
      <c r="V340">
        <v>5.0653999999999998E-2</v>
      </c>
      <c r="W340">
        <v>9.7051999999999999E-2</v>
      </c>
      <c r="X340">
        <v>7.1715000000000001E-2</v>
      </c>
      <c r="Y340">
        <v>9.2616000000000004E-2</v>
      </c>
      <c r="Z340">
        <v>7.6235999999999998E-2</v>
      </c>
      <c r="AA340">
        <v>6.8796999999999997E-2</v>
      </c>
      <c r="AB340">
        <v>6.9472000000000006E-2</v>
      </c>
      <c r="AC340">
        <v>7.3108000000000006E-2</v>
      </c>
      <c r="AD340">
        <v>5.7473000000000003E-2</v>
      </c>
      <c r="AE340">
        <v>7.8118999999999994E-2</v>
      </c>
      <c r="AF340">
        <v>4.2222000000000003E-2</v>
      </c>
      <c r="AG340">
        <v>5.9601000000000001E-2</v>
      </c>
      <c r="AH340">
        <v>6.8942000000000003E-2</v>
      </c>
      <c r="AI340">
        <v>5.5044999999999997E-2</v>
      </c>
      <c r="AJ340">
        <v>5.1108000000000001E-2</v>
      </c>
      <c r="AK340">
        <v>7.8573000000000004E-2</v>
      </c>
      <c r="AL340">
        <v>7.3273000000000005E-2</v>
      </c>
      <c r="AM340">
        <v>8.6560999999999999E-2</v>
      </c>
      <c r="AN340">
        <v>7.9826999999999995E-2</v>
      </c>
      <c r="AO340">
        <v>7.0661000000000002E-2</v>
      </c>
    </row>
    <row r="341" spans="1:41" x14ac:dyDescent="0.25">
      <c r="A341" s="1">
        <v>629</v>
      </c>
      <c r="B341">
        <v>0.10377699999999999</v>
      </c>
      <c r="C341">
        <v>8.7638999999999995E-2</v>
      </c>
      <c r="D341">
        <v>8.4834000000000007E-2</v>
      </c>
      <c r="E341">
        <v>8.4213999999999997E-2</v>
      </c>
      <c r="F341">
        <v>7.8778000000000001E-2</v>
      </c>
      <c r="G341">
        <v>8.1437999999999997E-2</v>
      </c>
      <c r="H341">
        <v>0.12593599999999999</v>
      </c>
      <c r="I341">
        <v>9.5245999999999997E-2</v>
      </c>
      <c r="J341">
        <v>7.1516999999999997E-2</v>
      </c>
      <c r="K341">
        <v>7.5772999999999993E-2</v>
      </c>
      <c r="L341">
        <v>7.9162999999999997E-2</v>
      </c>
      <c r="M341">
        <v>9.5141000000000003E-2</v>
      </c>
      <c r="N341">
        <v>0.108768</v>
      </c>
      <c r="O341">
        <v>9.7950999999999996E-2</v>
      </c>
      <c r="P341">
        <v>0.114034</v>
      </c>
      <c r="Q341">
        <v>0.13172700000000001</v>
      </c>
      <c r="R341">
        <v>0.106808</v>
      </c>
      <c r="S341">
        <v>0.114304</v>
      </c>
      <c r="T341">
        <v>0.11989</v>
      </c>
      <c r="U341">
        <v>0.128721</v>
      </c>
      <c r="V341">
        <v>5.0663E-2</v>
      </c>
      <c r="W341">
        <v>9.7141000000000005E-2</v>
      </c>
      <c r="X341">
        <v>7.1821999999999997E-2</v>
      </c>
      <c r="Y341">
        <v>9.2774999999999996E-2</v>
      </c>
      <c r="Z341">
        <v>7.6353000000000004E-2</v>
      </c>
      <c r="AA341">
        <v>6.8960999999999995E-2</v>
      </c>
      <c r="AB341">
        <v>6.9581000000000004E-2</v>
      </c>
      <c r="AC341">
        <v>7.3266999999999999E-2</v>
      </c>
      <c r="AD341">
        <v>5.7605000000000003E-2</v>
      </c>
      <c r="AE341">
        <v>7.8268000000000004E-2</v>
      </c>
      <c r="AF341">
        <v>4.2277000000000002E-2</v>
      </c>
      <c r="AG341">
        <v>5.9729999999999998E-2</v>
      </c>
      <c r="AH341">
        <v>6.9005999999999998E-2</v>
      </c>
      <c r="AI341">
        <v>5.5143999999999999E-2</v>
      </c>
      <c r="AJ341">
        <v>5.1193000000000002E-2</v>
      </c>
      <c r="AK341">
        <v>7.8738000000000002E-2</v>
      </c>
      <c r="AL341">
        <v>7.3416999999999996E-2</v>
      </c>
      <c r="AM341">
        <v>8.6799000000000001E-2</v>
      </c>
      <c r="AN341">
        <v>7.9988000000000004E-2</v>
      </c>
      <c r="AO341">
        <v>7.0802000000000004E-2</v>
      </c>
    </row>
    <row r="342" spans="1:41" x14ac:dyDescent="0.25">
      <c r="A342" s="1">
        <v>630</v>
      </c>
      <c r="B342">
        <v>0.10389900000000001</v>
      </c>
      <c r="C342">
        <v>8.7679000000000007E-2</v>
      </c>
      <c r="D342">
        <v>8.4845000000000004E-2</v>
      </c>
      <c r="E342">
        <v>8.4234000000000003E-2</v>
      </c>
      <c r="F342">
        <v>7.8952999999999995E-2</v>
      </c>
      <c r="G342">
        <v>8.1575999999999996E-2</v>
      </c>
      <c r="H342">
        <v>0.126196</v>
      </c>
      <c r="I342">
        <v>9.5312999999999995E-2</v>
      </c>
      <c r="J342">
        <v>7.1623999999999993E-2</v>
      </c>
      <c r="K342">
        <v>7.5803999999999996E-2</v>
      </c>
      <c r="L342">
        <v>7.9297999999999993E-2</v>
      </c>
      <c r="M342">
        <v>9.5272999999999997E-2</v>
      </c>
      <c r="N342">
        <v>0.10904</v>
      </c>
      <c r="O342">
        <v>9.8122000000000001E-2</v>
      </c>
      <c r="P342">
        <v>0.114347</v>
      </c>
      <c r="Q342">
        <v>0.131934</v>
      </c>
      <c r="R342">
        <v>0.107058</v>
      </c>
      <c r="S342">
        <v>0.114552</v>
      </c>
      <c r="T342">
        <v>0.120169</v>
      </c>
      <c r="U342">
        <v>0.12897</v>
      </c>
      <c r="V342">
        <v>5.0673000000000003E-2</v>
      </c>
      <c r="W342">
        <v>9.7236000000000003E-2</v>
      </c>
      <c r="X342">
        <v>7.1929000000000007E-2</v>
      </c>
      <c r="Y342">
        <v>9.2929999999999999E-2</v>
      </c>
      <c r="Z342">
        <v>7.6469999999999996E-2</v>
      </c>
      <c r="AA342">
        <v>6.9130999999999998E-2</v>
      </c>
      <c r="AB342">
        <v>6.9695999999999994E-2</v>
      </c>
      <c r="AC342">
        <v>7.3421E-2</v>
      </c>
      <c r="AD342">
        <v>5.7742000000000002E-2</v>
      </c>
      <c r="AE342">
        <v>7.8411999999999996E-2</v>
      </c>
      <c r="AF342">
        <v>4.2326999999999997E-2</v>
      </c>
      <c r="AG342">
        <v>5.9859000000000002E-2</v>
      </c>
      <c r="AH342">
        <v>6.9070999999999994E-2</v>
      </c>
      <c r="AI342">
        <v>5.5238000000000002E-2</v>
      </c>
      <c r="AJ342">
        <v>5.1278999999999998E-2</v>
      </c>
      <c r="AK342">
        <v>7.8903000000000001E-2</v>
      </c>
      <c r="AL342">
        <v>7.3566000000000006E-2</v>
      </c>
      <c r="AM342">
        <v>8.7038000000000004E-2</v>
      </c>
      <c r="AN342">
        <v>8.0148999999999998E-2</v>
      </c>
      <c r="AO342">
        <v>7.0943000000000006E-2</v>
      </c>
    </row>
    <row r="343" spans="1:41" x14ac:dyDescent="0.25">
      <c r="A343" s="1">
        <v>631</v>
      </c>
      <c r="B343">
        <v>0.104155</v>
      </c>
      <c r="C343">
        <v>8.7765999999999997E-2</v>
      </c>
      <c r="D343">
        <v>8.4941000000000003E-2</v>
      </c>
      <c r="E343">
        <v>8.4354999999999999E-2</v>
      </c>
      <c r="F343">
        <v>7.9030000000000003E-2</v>
      </c>
      <c r="G343">
        <v>8.1780000000000005E-2</v>
      </c>
      <c r="H343">
        <v>0.12650500000000001</v>
      </c>
      <c r="I343">
        <v>9.5449000000000006E-2</v>
      </c>
      <c r="J343">
        <v>7.1806999999999996E-2</v>
      </c>
      <c r="K343">
        <v>7.5984999999999997E-2</v>
      </c>
      <c r="L343">
        <v>7.9575999999999994E-2</v>
      </c>
      <c r="M343">
        <v>9.5500000000000002E-2</v>
      </c>
      <c r="N343">
        <v>0.109279</v>
      </c>
      <c r="O343">
        <v>9.8375000000000004E-2</v>
      </c>
      <c r="P343">
        <v>0.11466899999999999</v>
      </c>
      <c r="Q343">
        <v>0.13224</v>
      </c>
      <c r="R343">
        <v>0.107336</v>
      </c>
      <c r="S343">
        <v>0.11483400000000001</v>
      </c>
      <c r="T343">
        <v>0.120489</v>
      </c>
      <c r="U343">
        <v>0.129325</v>
      </c>
      <c r="V343">
        <v>5.0680000000000003E-2</v>
      </c>
      <c r="W343">
        <v>9.7437999999999997E-2</v>
      </c>
      <c r="X343">
        <v>7.2063000000000002E-2</v>
      </c>
      <c r="Y343">
        <v>9.3174999999999994E-2</v>
      </c>
      <c r="Z343">
        <v>7.6610999999999999E-2</v>
      </c>
      <c r="AA343">
        <v>6.9267999999999996E-2</v>
      </c>
      <c r="AB343">
        <v>6.9833999999999993E-2</v>
      </c>
      <c r="AC343">
        <v>7.3601E-2</v>
      </c>
      <c r="AD343">
        <v>5.7873000000000001E-2</v>
      </c>
      <c r="AE343">
        <v>7.8615000000000004E-2</v>
      </c>
      <c r="AF343">
        <v>4.2415000000000001E-2</v>
      </c>
      <c r="AG343">
        <v>6.0041999999999998E-2</v>
      </c>
      <c r="AH343">
        <v>6.9197999999999996E-2</v>
      </c>
      <c r="AI343">
        <v>5.5343000000000003E-2</v>
      </c>
      <c r="AJ343">
        <v>5.1386000000000001E-2</v>
      </c>
      <c r="AK343">
        <v>7.9100000000000004E-2</v>
      </c>
      <c r="AL343">
        <v>7.3780999999999999E-2</v>
      </c>
      <c r="AM343">
        <v>8.7300000000000003E-2</v>
      </c>
      <c r="AN343">
        <v>8.0348000000000003E-2</v>
      </c>
      <c r="AO343">
        <v>7.1100999999999998E-2</v>
      </c>
    </row>
    <row r="344" spans="1:41" x14ac:dyDescent="0.25">
      <c r="A344" s="1">
        <v>632</v>
      </c>
      <c r="B344">
        <v>0.10445</v>
      </c>
      <c r="C344">
        <v>8.7850999999999999E-2</v>
      </c>
      <c r="D344">
        <v>8.5066000000000003E-2</v>
      </c>
      <c r="E344">
        <v>8.4509000000000001E-2</v>
      </c>
      <c r="F344">
        <v>7.9048999999999994E-2</v>
      </c>
      <c r="G344">
        <v>8.2015000000000005E-2</v>
      </c>
      <c r="H344">
        <v>0.12682599999999999</v>
      </c>
      <c r="I344">
        <v>9.5599000000000003E-2</v>
      </c>
      <c r="J344">
        <v>7.2024000000000005E-2</v>
      </c>
      <c r="K344">
        <v>7.6224E-2</v>
      </c>
      <c r="L344">
        <v>7.9951999999999995E-2</v>
      </c>
      <c r="M344">
        <v>9.5769000000000007E-2</v>
      </c>
      <c r="N344">
        <v>0.109514</v>
      </c>
      <c r="O344">
        <v>9.8659999999999998E-2</v>
      </c>
      <c r="P344">
        <v>0.114993</v>
      </c>
      <c r="Q344">
        <v>0.13256200000000001</v>
      </c>
      <c r="R344">
        <v>0.107622</v>
      </c>
      <c r="S344">
        <v>0.115134</v>
      </c>
      <c r="T344">
        <v>0.120824</v>
      </c>
      <c r="U344">
        <v>0.129746</v>
      </c>
      <c r="V344">
        <v>5.0681999999999998E-2</v>
      </c>
      <c r="W344">
        <v>9.7696000000000005E-2</v>
      </c>
      <c r="X344">
        <v>7.2220000000000006E-2</v>
      </c>
      <c r="Y344">
        <v>9.3470999999999999E-2</v>
      </c>
      <c r="Z344">
        <v>7.6760999999999996E-2</v>
      </c>
      <c r="AA344">
        <v>6.9393999999999997E-2</v>
      </c>
      <c r="AB344">
        <v>6.9986999999999994E-2</v>
      </c>
      <c r="AC344">
        <v>7.3785000000000003E-2</v>
      </c>
      <c r="AD344">
        <v>5.8004E-2</v>
      </c>
      <c r="AE344">
        <v>7.8838000000000005E-2</v>
      </c>
      <c r="AF344">
        <v>4.2522999999999998E-2</v>
      </c>
      <c r="AG344">
        <v>6.0256999999999998E-2</v>
      </c>
      <c r="AH344">
        <v>6.9359000000000004E-2</v>
      </c>
      <c r="AI344">
        <v>5.5444E-2</v>
      </c>
      <c r="AJ344">
        <v>5.151E-2</v>
      </c>
      <c r="AK344">
        <v>7.9305E-2</v>
      </c>
      <c r="AL344">
        <v>7.4025999999999995E-2</v>
      </c>
      <c r="AM344">
        <v>8.7559999999999999E-2</v>
      </c>
      <c r="AN344">
        <v>8.0564999999999998E-2</v>
      </c>
      <c r="AO344">
        <v>7.1261000000000005E-2</v>
      </c>
    </row>
    <row r="345" spans="1:41" x14ac:dyDescent="0.25">
      <c r="A345" s="1">
        <v>633</v>
      </c>
      <c r="B345">
        <v>0.10474700000000001</v>
      </c>
      <c r="C345">
        <v>8.7936E-2</v>
      </c>
      <c r="D345">
        <v>8.5191000000000003E-2</v>
      </c>
      <c r="E345">
        <v>8.4657999999999997E-2</v>
      </c>
      <c r="F345">
        <v>7.9073000000000004E-2</v>
      </c>
      <c r="G345">
        <v>8.2250000000000004E-2</v>
      </c>
      <c r="H345">
        <v>0.12714300000000001</v>
      </c>
      <c r="I345">
        <v>9.5742999999999995E-2</v>
      </c>
      <c r="J345">
        <v>7.2241E-2</v>
      </c>
      <c r="K345">
        <v>7.6464000000000004E-2</v>
      </c>
      <c r="L345">
        <v>8.0324999999999994E-2</v>
      </c>
      <c r="M345">
        <v>9.6034999999999995E-2</v>
      </c>
      <c r="N345">
        <v>0.109749</v>
      </c>
      <c r="O345">
        <v>9.8950999999999997E-2</v>
      </c>
      <c r="P345">
        <v>0.115319</v>
      </c>
      <c r="Q345">
        <v>0.132879</v>
      </c>
      <c r="R345">
        <v>0.107904</v>
      </c>
      <c r="S345">
        <v>0.115435</v>
      </c>
      <c r="T345">
        <v>0.121161</v>
      </c>
      <c r="U345">
        <v>0.130164</v>
      </c>
      <c r="V345">
        <v>5.0684E-2</v>
      </c>
      <c r="W345">
        <v>9.7960000000000005E-2</v>
      </c>
      <c r="X345">
        <v>7.2376999999999997E-2</v>
      </c>
      <c r="Y345">
        <v>9.3767000000000003E-2</v>
      </c>
      <c r="Z345">
        <v>7.6906000000000002E-2</v>
      </c>
      <c r="AA345">
        <v>6.9526000000000004E-2</v>
      </c>
      <c r="AB345">
        <v>7.0139999999999994E-2</v>
      </c>
      <c r="AC345">
        <v>7.3974999999999999E-2</v>
      </c>
      <c r="AD345">
        <v>5.8134999999999999E-2</v>
      </c>
      <c r="AE345">
        <v>7.9062999999999994E-2</v>
      </c>
      <c r="AF345">
        <v>4.2631000000000002E-2</v>
      </c>
      <c r="AG345">
        <v>6.0467E-2</v>
      </c>
      <c r="AH345">
        <v>6.9526000000000004E-2</v>
      </c>
      <c r="AI345">
        <v>5.5545999999999998E-2</v>
      </c>
      <c r="AJ345">
        <v>5.1633999999999999E-2</v>
      </c>
      <c r="AK345">
        <v>7.9509999999999997E-2</v>
      </c>
      <c r="AL345">
        <v>7.4272000000000005E-2</v>
      </c>
      <c r="AM345">
        <v>8.7819999999999995E-2</v>
      </c>
      <c r="AN345">
        <v>8.0782000000000007E-2</v>
      </c>
      <c r="AO345">
        <v>7.1427000000000004E-2</v>
      </c>
    </row>
    <row r="346" spans="1:41" x14ac:dyDescent="0.25">
      <c r="A346" s="1">
        <v>634</v>
      </c>
      <c r="B346">
        <v>0.104959</v>
      </c>
      <c r="C346">
        <v>8.8003999999999999E-2</v>
      </c>
      <c r="D346">
        <v>8.523E-2</v>
      </c>
      <c r="E346">
        <v>8.4751999999999994E-2</v>
      </c>
      <c r="F346">
        <v>7.9069E-2</v>
      </c>
      <c r="G346">
        <v>8.2431000000000004E-2</v>
      </c>
      <c r="H346">
        <v>0.127415</v>
      </c>
      <c r="I346">
        <v>9.5881999999999995E-2</v>
      </c>
      <c r="J346">
        <v>7.2439000000000003E-2</v>
      </c>
      <c r="K346">
        <v>7.6662999999999995E-2</v>
      </c>
      <c r="L346">
        <v>8.0603999999999995E-2</v>
      </c>
      <c r="M346">
        <v>9.6265000000000003E-2</v>
      </c>
      <c r="N346">
        <v>0.110018</v>
      </c>
      <c r="O346">
        <v>9.9224999999999994E-2</v>
      </c>
      <c r="P346">
        <v>0.115646</v>
      </c>
      <c r="Q346">
        <v>0.13317899999999999</v>
      </c>
      <c r="R346">
        <v>0.108165</v>
      </c>
      <c r="S346">
        <v>0.115731</v>
      </c>
      <c r="T346">
        <v>0.12149</v>
      </c>
      <c r="U346">
        <v>0.13057099999999999</v>
      </c>
      <c r="V346">
        <v>5.0681999999999998E-2</v>
      </c>
      <c r="W346">
        <v>9.8187999999999998E-2</v>
      </c>
      <c r="X346">
        <v>7.2503999999999999E-2</v>
      </c>
      <c r="Y346">
        <v>9.4060000000000005E-2</v>
      </c>
      <c r="Z346">
        <v>7.7020000000000005E-2</v>
      </c>
      <c r="AA346">
        <v>6.966E-2</v>
      </c>
      <c r="AB346">
        <v>7.0309999999999997E-2</v>
      </c>
      <c r="AC346">
        <v>7.4171000000000001E-2</v>
      </c>
      <c r="AD346">
        <v>5.8263000000000002E-2</v>
      </c>
      <c r="AE346">
        <v>7.9284999999999994E-2</v>
      </c>
      <c r="AF346">
        <v>4.2728000000000002E-2</v>
      </c>
      <c r="AG346">
        <v>6.0654E-2</v>
      </c>
      <c r="AH346">
        <v>6.9695999999999994E-2</v>
      </c>
      <c r="AI346">
        <v>5.5646000000000001E-2</v>
      </c>
      <c r="AJ346">
        <v>5.1769000000000003E-2</v>
      </c>
      <c r="AK346">
        <v>7.9702999999999996E-2</v>
      </c>
      <c r="AL346">
        <v>7.4493000000000004E-2</v>
      </c>
      <c r="AM346">
        <v>8.8053999999999993E-2</v>
      </c>
      <c r="AN346">
        <v>8.0991999999999995E-2</v>
      </c>
      <c r="AO346">
        <v>7.1572999999999998E-2</v>
      </c>
    </row>
    <row r="347" spans="1:41" x14ac:dyDescent="0.25">
      <c r="A347" s="1">
        <v>635</v>
      </c>
      <c r="B347">
        <v>0.104994</v>
      </c>
      <c r="C347">
        <v>8.8048000000000001E-2</v>
      </c>
      <c r="D347">
        <v>8.5099999999999995E-2</v>
      </c>
      <c r="E347">
        <v>8.4726999999999997E-2</v>
      </c>
      <c r="F347">
        <v>7.9028000000000001E-2</v>
      </c>
      <c r="G347">
        <v>8.2494999999999999E-2</v>
      </c>
      <c r="H347">
        <v>0.12756400000000001</v>
      </c>
      <c r="I347">
        <v>9.6030000000000004E-2</v>
      </c>
      <c r="J347">
        <v>7.2582999999999995E-2</v>
      </c>
      <c r="K347">
        <v>7.6759999999999995E-2</v>
      </c>
      <c r="L347">
        <v>8.0666000000000002E-2</v>
      </c>
      <c r="M347">
        <v>9.6412999999999999E-2</v>
      </c>
      <c r="N347">
        <v>0.11034099999999999</v>
      </c>
      <c r="O347">
        <v>9.9471000000000004E-2</v>
      </c>
      <c r="P347">
        <v>0.115969</v>
      </c>
      <c r="Q347">
        <v>0.13347500000000001</v>
      </c>
      <c r="R347">
        <v>0.10839600000000001</v>
      </c>
      <c r="S347">
        <v>0.11602999999999999</v>
      </c>
      <c r="T347">
        <v>0.121835</v>
      </c>
      <c r="U347">
        <v>0.13092500000000001</v>
      </c>
      <c r="V347">
        <v>5.0658000000000002E-2</v>
      </c>
      <c r="W347">
        <v>9.8343E-2</v>
      </c>
      <c r="X347">
        <v>7.2563000000000002E-2</v>
      </c>
      <c r="Y347">
        <v>9.4326999999999994E-2</v>
      </c>
      <c r="Z347">
        <v>7.7052999999999996E-2</v>
      </c>
      <c r="AA347">
        <v>6.9795999999999997E-2</v>
      </c>
      <c r="AB347">
        <v>7.0512000000000005E-2</v>
      </c>
      <c r="AC347">
        <v>7.4392E-2</v>
      </c>
      <c r="AD347">
        <v>5.8388000000000002E-2</v>
      </c>
      <c r="AE347">
        <v>7.9486000000000001E-2</v>
      </c>
      <c r="AF347">
        <v>4.2786999999999999E-2</v>
      </c>
      <c r="AG347">
        <v>6.0770999999999999E-2</v>
      </c>
      <c r="AH347">
        <v>6.9872000000000004E-2</v>
      </c>
      <c r="AI347">
        <v>5.5766999999999997E-2</v>
      </c>
      <c r="AJ347">
        <v>5.1922999999999997E-2</v>
      </c>
      <c r="AK347">
        <v>7.9874000000000001E-2</v>
      </c>
      <c r="AL347">
        <v>7.4668999999999999E-2</v>
      </c>
      <c r="AM347">
        <v>8.8248999999999994E-2</v>
      </c>
      <c r="AN347">
        <v>8.1184999999999993E-2</v>
      </c>
      <c r="AO347">
        <v>7.1686E-2</v>
      </c>
    </row>
    <row r="348" spans="1:41" x14ac:dyDescent="0.25">
      <c r="A348" s="1">
        <v>636</v>
      </c>
      <c r="B348">
        <v>0.10503800000000001</v>
      </c>
      <c r="C348">
        <v>8.8096999999999995E-2</v>
      </c>
      <c r="D348">
        <v>8.4974999999999995E-2</v>
      </c>
      <c r="E348">
        <v>8.4702E-2</v>
      </c>
      <c r="F348">
        <v>7.8991000000000006E-2</v>
      </c>
      <c r="G348">
        <v>8.2562999999999998E-2</v>
      </c>
      <c r="H348">
        <v>0.12770899999999999</v>
      </c>
      <c r="I348">
        <v>9.6179000000000001E-2</v>
      </c>
      <c r="J348">
        <v>7.2731000000000004E-2</v>
      </c>
      <c r="K348">
        <v>7.6856999999999995E-2</v>
      </c>
      <c r="L348">
        <v>8.0722000000000002E-2</v>
      </c>
      <c r="M348">
        <v>9.6561999999999995E-2</v>
      </c>
      <c r="N348">
        <v>0.11065800000000001</v>
      </c>
      <c r="O348">
        <v>9.9721000000000004E-2</v>
      </c>
      <c r="P348">
        <v>0.116288</v>
      </c>
      <c r="Q348">
        <v>0.13377800000000001</v>
      </c>
      <c r="R348">
        <v>0.108625</v>
      </c>
      <c r="S348">
        <v>0.116338</v>
      </c>
      <c r="T348">
        <v>0.12218</v>
      </c>
      <c r="U348">
        <v>0.13128100000000001</v>
      </c>
      <c r="V348">
        <v>5.0634999999999999E-2</v>
      </c>
      <c r="W348">
        <v>9.8500000000000004E-2</v>
      </c>
      <c r="X348">
        <v>7.2624999999999995E-2</v>
      </c>
      <c r="Y348">
        <v>9.4589999999999994E-2</v>
      </c>
      <c r="Z348">
        <v>7.7085000000000001E-2</v>
      </c>
      <c r="AA348">
        <v>6.9930999999999993E-2</v>
      </c>
      <c r="AB348">
        <v>7.0718000000000003E-2</v>
      </c>
      <c r="AC348">
        <v>7.4618000000000004E-2</v>
      </c>
      <c r="AD348">
        <v>5.851E-2</v>
      </c>
      <c r="AE348">
        <v>7.9693E-2</v>
      </c>
      <c r="AF348">
        <v>4.2840000000000003E-2</v>
      </c>
      <c r="AG348">
        <v>6.0886000000000003E-2</v>
      </c>
      <c r="AH348">
        <v>7.0052000000000003E-2</v>
      </c>
      <c r="AI348">
        <v>5.5896000000000001E-2</v>
      </c>
      <c r="AJ348">
        <v>5.2076999999999998E-2</v>
      </c>
      <c r="AK348">
        <v>8.0050999999999997E-2</v>
      </c>
      <c r="AL348">
        <v>7.4844999999999995E-2</v>
      </c>
      <c r="AM348">
        <v>8.8440000000000005E-2</v>
      </c>
      <c r="AN348">
        <v>8.1382999999999997E-2</v>
      </c>
      <c r="AO348">
        <v>7.1803000000000006E-2</v>
      </c>
    </row>
    <row r="349" spans="1:41" x14ac:dyDescent="0.25">
      <c r="A349" s="1">
        <v>637</v>
      </c>
      <c r="B349">
        <v>0.105076</v>
      </c>
      <c r="C349">
        <v>8.8147000000000003E-2</v>
      </c>
      <c r="D349">
        <v>8.4848999999999994E-2</v>
      </c>
      <c r="E349">
        <v>8.4681999999999993E-2</v>
      </c>
      <c r="F349">
        <v>7.8954999999999997E-2</v>
      </c>
      <c r="G349">
        <v>8.2627000000000006E-2</v>
      </c>
      <c r="H349">
        <v>0.127854</v>
      </c>
      <c r="I349">
        <v>9.6328999999999998E-2</v>
      </c>
      <c r="J349">
        <v>7.2878999999999999E-2</v>
      </c>
      <c r="K349">
        <v>7.6954999999999996E-2</v>
      </c>
      <c r="L349">
        <v>8.0782999999999994E-2</v>
      </c>
      <c r="M349">
        <v>9.6712000000000006E-2</v>
      </c>
      <c r="N349">
        <v>0.110975</v>
      </c>
      <c r="O349">
        <v>9.9970000000000003E-2</v>
      </c>
      <c r="P349">
        <v>0.11661100000000001</v>
      </c>
      <c r="Q349">
        <v>0.13408600000000001</v>
      </c>
      <c r="R349">
        <v>0.108859</v>
      </c>
      <c r="S349">
        <v>0.116642</v>
      </c>
      <c r="T349">
        <v>0.122531</v>
      </c>
      <c r="U349">
        <v>0.131632</v>
      </c>
      <c r="V349">
        <v>5.0611000000000003E-2</v>
      </c>
      <c r="W349">
        <v>9.8656999999999995E-2</v>
      </c>
      <c r="X349">
        <v>7.2681999999999997E-2</v>
      </c>
      <c r="Y349">
        <v>9.4853999999999994E-2</v>
      </c>
      <c r="Z349">
        <v>7.7120999999999995E-2</v>
      </c>
      <c r="AA349">
        <v>7.0066000000000003E-2</v>
      </c>
      <c r="AB349">
        <v>7.0924000000000001E-2</v>
      </c>
      <c r="AC349">
        <v>7.4839000000000003E-2</v>
      </c>
      <c r="AD349">
        <v>5.8631000000000003E-2</v>
      </c>
      <c r="AE349">
        <v>7.9898999999999998E-2</v>
      </c>
      <c r="AF349">
        <v>4.2899E-2</v>
      </c>
      <c r="AG349">
        <v>6.1004999999999997E-2</v>
      </c>
      <c r="AH349">
        <v>7.0226999999999998E-2</v>
      </c>
      <c r="AI349">
        <v>5.602E-2</v>
      </c>
      <c r="AJ349">
        <v>5.2232000000000001E-2</v>
      </c>
      <c r="AK349">
        <v>8.0222000000000002E-2</v>
      </c>
      <c r="AL349">
        <v>7.5020000000000003E-2</v>
      </c>
      <c r="AM349">
        <v>8.8632000000000002E-2</v>
      </c>
      <c r="AN349">
        <v>8.1581000000000001E-2</v>
      </c>
      <c r="AO349">
        <v>7.1914000000000006E-2</v>
      </c>
    </row>
    <row r="350" spans="1:41" x14ac:dyDescent="0.25">
      <c r="A350" s="1">
        <v>638</v>
      </c>
      <c r="B350">
        <v>0.105087</v>
      </c>
      <c r="C350">
        <v>8.7988999999999998E-2</v>
      </c>
      <c r="D350">
        <v>8.4754999999999997E-2</v>
      </c>
      <c r="E350">
        <v>8.4617999999999999E-2</v>
      </c>
      <c r="F350">
        <v>7.8905000000000003E-2</v>
      </c>
      <c r="G350">
        <v>8.2715999999999998E-2</v>
      </c>
      <c r="H350">
        <v>0.12809699999999999</v>
      </c>
      <c r="I350">
        <v>9.6342999999999998E-2</v>
      </c>
      <c r="J350">
        <v>7.2903999999999997E-2</v>
      </c>
      <c r="K350">
        <v>7.7148999999999995E-2</v>
      </c>
      <c r="L350">
        <v>8.097E-2</v>
      </c>
      <c r="M350">
        <v>9.6920000000000006E-2</v>
      </c>
      <c r="N350">
        <v>0.111342</v>
      </c>
      <c r="O350">
        <v>0.10030500000000001</v>
      </c>
      <c r="P350">
        <v>0.116913</v>
      </c>
      <c r="Q350">
        <v>0.134376</v>
      </c>
      <c r="R350">
        <v>0.109136</v>
      </c>
      <c r="S350">
        <v>0.116913</v>
      </c>
      <c r="T350">
        <v>0.12279900000000001</v>
      </c>
      <c r="U350">
        <v>0.131907</v>
      </c>
      <c r="V350">
        <v>5.0552E-2</v>
      </c>
      <c r="W350">
        <v>9.8766999999999994E-2</v>
      </c>
      <c r="X350">
        <v>7.2751999999999997E-2</v>
      </c>
      <c r="Y350">
        <v>9.5028000000000001E-2</v>
      </c>
      <c r="Z350">
        <v>7.7133999999999994E-2</v>
      </c>
      <c r="AA350">
        <v>7.0241999999999999E-2</v>
      </c>
      <c r="AB350">
        <v>7.1101999999999999E-2</v>
      </c>
      <c r="AC350">
        <v>7.5028999999999998E-2</v>
      </c>
      <c r="AD350">
        <v>5.8740000000000001E-2</v>
      </c>
      <c r="AE350">
        <v>8.0095E-2</v>
      </c>
      <c r="AF350">
        <v>4.2981999999999999E-2</v>
      </c>
      <c r="AG350">
        <v>6.1143999999999997E-2</v>
      </c>
      <c r="AH350">
        <v>7.0393999999999998E-2</v>
      </c>
      <c r="AI350">
        <v>5.6148999999999998E-2</v>
      </c>
      <c r="AJ350">
        <v>5.2303000000000002E-2</v>
      </c>
      <c r="AK350">
        <v>8.0357999999999999E-2</v>
      </c>
      <c r="AL350">
        <v>7.5134999999999993E-2</v>
      </c>
      <c r="AM350">
        <v>8.8798000000000002E-2</v>
      </c>
      <c r="AN350">
        <v>8.1769999999999995E-2</v>
      </c>
      <c r="AO350">
        <v>7.1972999999999995E-2</v>
      </c>
    </row>
    <row r="351" spans="1:41" x14ac:dyDescent="0.25">
      <c r="A351" s="1">
        <v>639</v>
      </c>
      <c r="B351">
        <v>0.10509</v>
      </c>
      <c r="C351">
        <v>8.7827000000000002E-2</v>
      </c>
      <c r="D351">
        <v>8.4668999999999994E-2</v>
      </c>
      <c r="E351">
        <v>8.4552000000000002E-2</v>
      </c>
      <c r="F351">
        <v>7.8853000000000006E-2</v>
      </c>
      <c r="G351">
        <v>8.2803000000000002E-2</v>
      </c>
      <c r="H351">
        <v>0.12834599999999999</v>
      </c>
      <c r="I351">
        <v>9.6365000000000006E-2</v>
      </c>
      <c r="J351">
        <v>7.2926000000000005E-2</v>
      </c>
      <c r="K351">
        <v>7.7353000000000005E-2</v>
      </c>
      <c r="L351">
        <v>8.1170000000000006E-2</v>
      </c>
      <c r="M351">
        <v>9.7125000000000003E-2</v>
      </c>
      <c r="N351">
        <v>0.111722</v>
      </c>
      <c r="O351">
        <v>0.100659</v>
      </c>
      <c r="P351">
        <v>0.117228</v>
      </c>
      <c r="Q351">
        <v>0.134663</v>
      </c>
      <c r="R351">
        <v>0.10940999999999999</v>
      </c>
      <c r="S351">
        <v>0.11716699999999999</v>
      </c>
      <c r="T351">
        <v>0.123053</v>
      </c>
      <c r="U351">
        <v>0.13217400000000001</v>
      </c>
      <c r="V351">
        <v>5.0497E-2</v>
      </c>
      <c r="W351">
        <v>9.8885000000000001E-2</v>
      </c>
      <c r="X351">
        <v>7.2819999999999996E-2</v>
      </c>
      <c r="Y351">
        <v>9.5194000000000001E-2</v>
      </c>
      <c r="Z351">
        <v>7.7149999999999996E-2</v>
      </c>
      <c r="AA351">
        <v>7.0421999999999998E-2</v>
      </c>
      <c r="AB351">
        <v>7.1284E-2</v>
      </c>
      <c r="AC351">
        <v>7.5213000000000002E-2</v>
      </c>
      <c r="AD351">
        <v>5.8846999999999997E-2</v>
      </c>
      <c r="AE351">
        <v>8.0287999999999998E-2</v>
      </c>
      <c r="AF351">
        <v>4.3063999999999998E-2</v>
      </c>
      <c r="AG351">
        <v>6.1281000000000002E-2</v>
      </c>
      <c r="AH351">
        <v>7.0564000000000002E-2</v>
      </c>
      <c r="AI351">
        <v>5.6277000000000001E-2</v>
      </c>
      <c r="AJ351">
        <v>5.2373000000000003E-2</v>
      </c>
      <c r="AK351">
        <v>8.0486000000000002E-2</v>
      </c>
      <c r="AL351">
        <v>7.5248999999999996E-2</v>
      </c>
      <c r="AM351">
        <v>8.8972999999999997E-2</v>
      </c>
      <c r="AN351">
        <v>8.1950999999999996E-2</v>
      </c>
      <c r="AO351">
        <v>7.2039000000000006E-2</v>
      </c>
    </row>
    <row r="352" spans="1:41" x14ac:dyDescent="0.25">
      <c r="A352" s="1">
        <v>640</v>
      </c>
      <c r="B352">
        <v>0.10509300000000001</v>
      </c>
      <c r="C352">
        <v>8.7664000000000006E-2</v>
      </c>
      <c r="D352">
        <v>8.4575999999999998E-2</v>
      </c>
      <c r="E352">
        <v>8.4489999999999996E-2</v>
      </c>
      <c r="F352">
        <v>7.8799999999999995E-2</v>
      </c>
      <c r="G352">
        <v>8.2894999999999996E-2</v>
      </c>
      <c r="H352">
        <v>0.12859599999999999</v>
      </c>
      <c r="I352">
        <v>9.6391000000000004E-2</v>
      </c>
      <c r="J352">
        <v>7.2949E-2</v>
      </c>
      <c r="K352">
        <v>7.7556E-2</v>
      </c>
      <c r="L352">
        <v>8.1365999999999994E-2</v>
      </c>
      <c r="M352">
        <v>9.7331000000000001E-2</v>
      </c>
      <c r="N352">
        <v>0.112097</v>
      </c>
      <c r="O352">
        <v>0.101009</v>
      </c>
      <c r="P352">
        <v>0.117548</v>
      </c>
      <c r="Q352">
        <v>0.13494600000000001</v>
      </c>
      <c r="R352">
        <v>0.109685</v>
      </c>
      <c r="S352">
        <v>0.117421</v>
      </c>
      <c r="T352">
        <v>0.12331300000000001</v>
      </c>
      <c r="U352">
        <v>0.13244600000000001</v>
      </c>
      <c r="V352">
        <v>5.0436000000000002E-2</v>
      </c>
      <c r="W352">
        <v>9.8997000000000002E-2</v>
      </c>
      <c r="X352">
        <v>7.2887999999999994E-2</v>
      </c>
      <c r="Y352">
        <v>9.5365000000000005E-2</v>
      </c>
      <c r="Z352">
        <v>7.7164999999999997E-2</v>
      </c>
      <c r="AA352">
        <v>7.0601999999999998E-2</v>
      </c>
      <c r="AB352">
        <v>7.1465000000000001E-2</v>
      </c>
      <c r="AC352">
        <v>7.5397000000000006E-2</v>
      </c>
      <c r="AD352">
        <v>5.8953999999999999E-2</v>
      </c>
      <c r="AE352">
        <v>8.0481999999999998E-2</v>
      </c>
      <c r="AF352">
        <v>4.3152000000000003E-2</v>
      </c>
      <c r="AG352">
        <v>6.1413000000000002E-2</v>
      </c>
      <c r="AH352">
        <v>7.0729E-2</v>
      </c>
      <c r="AI352">
        <v>5.6404000000000003E-2</v>
      </c>
      <c r="AJ352">
        <v>5.2442000000000003E-2</v>
      </c>
      <c r="AK352">
        <v>8.0618999999999996E-2</v>
      </c>
      <c r="AL352">
        <v>7.5361999999999998E-2</v>
      </c>
      <c r="AM352">
        <v>8.9143E-2</v>
      </c>
      <c r="AN352">
        <v>8.2138000000000003E-2</v>
      </c>
      <c r="AO352">
        <v>7.2099999999999997E-2</v>
      </c>
    </row>
    <row r="353" spans="1:41" x14ac:dyDescent="0.25">
      <c r="A353" s="1">
        <v>641</v>
      </c>
      <c r="B353">
        <v>0.10499</v>
      </c>
      <c r="C353">
        <v>8.7416999999999995E-2</v>
      </c>
      <c r="D353">
        <v>8.4433999999999995E-2</v>
      </c>
      <c r="E353">
        <v>8.4246000000000001E-2</v>
      </c>
      <c r="F353">
        <v>7.8497999999999998E-2</v>
      </c>
      <c r="G353">
        <v>8.2912E-2</v>
      </c>
      <c r="H353">
        <v>0.12865699999999999</v>
      </c>
      <c r="I353">
        <v>9.6392000000000005E-2</v>
      </c>
      <c r="J353">
        <v>7.2995000000000004E-2</v>
      </c>
      <c r="K353">
        <v>7.7613000000000001E-2</v>
      </c>
      <c r="L353">
        <v>8.1527000000000002E-2</v>
      </c>
      <c r="M353">
        <v>9.7497E-2</v>
      </c>
      <c r="N353">
        <v>0.112331</v>
      </c>
      <c r="O353">
        <v>0.1013</v>
      </c>
      <c r="P353">
        <v>0.117799</v>
      </c>
      <c r="Q353">
        <v>0.13513700000000001</v>
      </c>
      <c r="R353">
        <v>0.109893</v>
      </c>
      <c r="S353">
        <v>0.11761000000000001</v>
      </c>
      <c r="T353">
        <v>0.12348000000000001</v>
      </c>
      <c r="U353">
        <v>0.13261800000000001</v>
      </c>
      <c r="V353">
        <v>5.0316E-2</v>
      </c>
      <c r="W353">
        <v>9.9029000000000006E-2</v>
      </c>
      <c r="X353">
        <v>7.2847999999999996E-2</v>
      </c>
      <c r="Y353">
        <v>9.5435000000000006E-2</v>
      </c>
      <c r="Z353">
        <v>7.7099000000000001E-2</v>
      </c>
      <c r="AA353">
        <v>7.0749999999999993E-2</v>
      </c>
      <c r="AB353">
        <v>7.1625999999999995E-2</v>
      </c>
      <c r="AC353">
        <v>7.5520000000000004E-2</v>
      </c>
      <c r="AD353">
        <v>5.9056999999999998E-2</v>
      </c>
      <c r="AE353">
        <v>8.0601000000000006E-2</v>
      </c>
      <c r="AF353">
        <v>4.3194999999999997E-2</v>
      </c>
      <c r="AG353">
        <v>6.1428999999999997E-2</v>
      </c>
      <c r="AH353">
        <v>7.0836999999999997E-2</v>
      </c>
      <c r="AI353">
        <v>5.6495999999999998E-2</v>
      </c>
      <c r="AJ353">
        <v>5.2490000000000002E-2</v>
      </c>
      <c r="AK353">
        <v>8.0712999999999993E-2</v>
      </c>
      <c r="AL353">
        <v>7.5412999999999994E-2</v>
      </c>
      <c r="AM353">
        <v>8.9280999999999999E-2</v>
      </c>
      <c r="AN353">
        <v>8.2250000000000004E-2</v>
      </c>
      <c r="AO353">
        <v>7.2114999999999999E-2</v>
      </c>
    </row>
    <row r="354" spans="1:41" x14ac:dyDescent="0.25">
      <c r="A354" s="1">
        <v>642</v>
      </c>
      <c r="B354">
        <v>0.10484300000000001</v>
      </c>
      <c r="C354">
        <v>8.7120000000000003E-2</v>
      </c>
      <c r="D354">
        <v>8.4279999999999994E-2</v>
      </c>
      <c r="E354">
        <v>8.3888000000000004E-2</v>
      </c>
      <c r="F354">
        <v>7.8062000000000006E-2</v>
      </c>
      <c r="G354">
        <v>8.2889000000000004E-2</v>
      </c>
      <c r="H354">
        <v>0.128638</v>
      </c>
      <c r="I354">
        <v>9.6361000000000002E-2</v>
      </c>
      <c r="J354">
        <v>7.3066000000000006E-2</v>
      </c>
      <c r="K354">
        <v>7.7598E-2</v>
      </c>
      <c r="L354">
        <v>8.1665000000000001E-2</v>
      </c>
      <c r="M354">
        <v>9.7660999999999998E-2</v>
      </c>
      <c r="N354">
        <v>0.112484</v>
      </c>
      <c r="O354">
        <v>0.101545</v>
      </c>
      <c r="P354">
        <v>0.11801499999999999</v>
      </c>
      <c r="Q354">
        <v>0.13528000000000001</v>
      </c>
      <c r="R354">
        <v>0.110083</v>
      </c>
      <c r="S354">
        <v>0.117786</v>
      </c>
      <c r="T354">
        <v>0.123602</v>
      </c>
      <c r="U354">
        <v>0.13275700000000001</v>
      </c>
      <c r="V354">
        <v>5.0158000000000001E-2</v>
      </c>
      <c r="W354">
        <v>9.9021999999999999E-2</v>
      </c>
      <c r="X354">
        <v>7.2755E-2</v>
      </c>
      <c r="Y354">
        <v>9.5459000000000002E-2</v>
      </c>
      <c r="Z354">
        <v>7.6985999999999999E-2</v>
      </c>
      <c r="AA354">
        <v>7.0878999999999998E-2</v>
      </c>
      <c r="AB354">
        <v>7.1781999999999999E-2</v>
      </c>
      <c r="AC354">
        <v>7.5620000000000007E-2</v>
      </c>
      <c r="AD354">
        <v>5.9159999999999997E-2</v>
      </c>
      <c r="AE354">
        <v>8.0686999999999995E-2</v>
      </c>
      <c r="AF354">
        <v>4.3206000000000001E-2</v>
      </c>
      <c r="AG354">
        <v>6.1387999999999998E-2</v>
      </c>
      <c r="AH354">
        <v>7.0910000000000001E-2</v>
      </c>
      <c r="AI354">
        <v>5.6571000000000003E-2</v>
      </c>
      <c r="AJ354">
        <v>5.2528999999999999E-2</v>
      </c>
      <c r="AK354">
        <v>8.0783999999999995E-2</v>
      </c>
      <c r="AL354">
        <v>7.5430999999999998E-2</v>
      </c>
      <c r="AM354">
        <v>8.9377999999999999E-2</v>
      </c>
      <c r="AN354">
        <v>8.2333000000000003E-2</v>
      </c>
      <c r="AO354">
        <v>7.2103E-2</v>
      </c>
    </row>
    <row r="355" spans="1:41" x14ac:dyDescent="0.25">
      <c r="A355" s="1">
        <v>643</v>
      </c>
      <c r="B355">
        <v>0.104696</v>
      </c>
      <c r="C355">
        <v>8.6820999999999995E-2</v>
      </c>
      <c r="D355">
        <v>8.4121000000000001E-2</v>
      </c>
      <c r="E355">
        <v>8.3529000000000006E-2</v>
      </c>
      <c r="F355">
        <v>7.7623999999999999E-2</v>
      </c>
      <c r="G355">
        <v>8.2865999999999995E-2</v>
      </c>
      <c r="H355">
        <v>0.12861900000000001</v>
      </c>
      <c r="I355">
        <v>9.6324999999999994E-2</v>
      </c>
      <c r="J355">
        <v>7.3136999999999994E-2</v>
      </c>
      <c r="K355">
        <v>7.7582999999999999E-2</v>
      </c>
      <c r="L355">
        <v>8.1798999999999997E-2</v>
      </c>
      <c r="M355">
        <v>9.7825999999999996E-2</v>
      </c>
      <c r="N355">
        <v>0.112633</v>
      </c>
      <c r="O355">
        <v>0.101797</v>
      </c>
      <c r="P355">
        <v>0.118232</v>
      </c>
      <c r="Q355">
        <v>0.13542799999999999</v>
      </c>
      <c r="R355">
        <v>0.110275</v>
      </c>
      <c r="S355">
        <v>0.117962</v>
      </c>
      <c r="T355">
        <v>0.123719</v>
      </c>
      <c r="U355">
        <v>0.13289100000000001</v>
      </c>
      <c r="V355">
        <v>0.05</v>
      </c>
      <c r="W355">
        <v>9.9010000000000001E-2</v>
      </c>
      <c r="X355">
        <v>7.2662000000000004E-2</v>
      </c>
      <c r="Y355">
        <v>9.5477999999999993E-2</v>
      </c>
      <c r="Z355">
        <v>7.6872999999999997E-2</v>
      </c>
      <c r="AA355">
        <v>7.1013999999999994E-2</v>
      </c>
      <c r="AB355">
        <v>7.1931999999999996E-2</v>
      </c>
      <c r="AC355">
        <v>7.5715000000000005E-2</v>
      </c>
      <c r="AD355">
        <v>5.9263999999999997E-2</v>
      </c>
      <c r="AE355">
        <v>8.0768000000000006E-2</v>
      </c>
      <c r="AF355">
        <v>4.3216999999999998E-2</v>
      </c>
      <c r="AG355">
        <v>6.1346999999999999E-2</v>
      </c>
      <c r="AH355">
        <v>7.0987999999999996E-2</v>
      </c>
      <c r="AI355">
        <v>5.6646000000000002E-2</v>
      </c>
      <c r="AJ355">
        <v>5.2573000000000002E-2</v>
      </c>
      <c r="AK355">
        <v>8.0854999999999996E-2</v>
      </c>
      <c r="AL355">
        <v>7.5449000000000002E-2</v>
      </c>
      <c r="AM355">
        <v>8.9480000000000004E-2</v>
      </c>
      <c r="AN355">
        <v>8.2416000000000003E-2</v>
      </c>
      <c r="AO355">
        <v>7.2085999999999997E-2</v>
      </c>
    </row>
    <row r="356" spans="1:41" x14ac:dyDescent="0.25">
      <c r="A356" s="1">
        <v>644</v>
      </c>
      <c r="B356">
        <v>0.10453</v>
      </c>
      <c r="C356">
        <v>8.6541000000000007E-2</v>
      </c>
      <c r="D356">
        <v>8.3969000000000002E-2</v>
      </c>
      <c r="E356">
        <v>8.3192000000000002E-2</v>
      </c>
      <c r="F356">
        <v>7.7249999999999999E-2</v>
      </c>
      <c r="G356">
        <v>8.2838999999999996E-2</v>
      </c>
      <c r="H356">
        <v>0.128579</v>
      </c>
      <c r="I356">
        <v>9.6236000000000002E-2</v>
      </c>
      <c r="J356">
        <v>7.3215000000000002E-2</v>
      </c>
      <c r="K356">
        <v>7.7596999999999999E-2</v>
      </c>
      <c r="L356">
        <v>8.1918000000000005E-2</v>
      </c>
      <c r="M356">
        <v>9.7989999999999994E-2</v>
      </c>
      <c r="N356">
        <v>0.112829</v>
      </c>
      <c r="O356">
        <v>0.102045</v>
      </c>
      <c r="P356">
        <v>0.118454</v>
      </c>
      <c r="Q356">
        <v>0.13559499999999999</v>
      </c>
      <c r="R356">
        <v>0.11049200000000001</v>
      </c>
      <c r="S356">
        <v>0.11813700000000001</v>
      </c>
      <c r="T356">
        <v>0.123839</v>
      </c>
      <c r="U356">
        <v>0.13305800000000001</v>
      </c>
      <c r="V356">
        <v>4.9841000000000003E-2</v>
      </c>
      <c r="W356">
        <v>9.8997000000000002E-2</v>
      </c>
      <c r="X356">
        <v>7.2591000000000003E-2</v>
      </c>
      <c r="Y356">
        <v>9.5515000000000003E-2</v>
      </c>
      <c r="Z356">
        <v>7.6769000000000004E-2</v>
      </c>
      <c r="AA356">
        <v>7.1153999999999995E-2</v>
      </c>
      <c r="AB356">
        <v>7.2090000000000001E-2</v>
      </c>
      <c r="AC356">
        <v>7.5802999999999995E-2</v>
      </c>
      <c r="AD356">
        <v>5.9373000000000002E-2</v>
      </c>
      <c r="AE356">
        <v>8.0869999999999997E-2</v>
      </c>
      <c r="AF356">
        <v>4.3244999999999999E-2</v>
      </c>
      <c r="AG356">
        <v>6.1330999999999997E-2</v>
      </c>
      <c r="AH356">
        <v>7.1082999999999993E-2</v>
      </c>
      <c r="AI356">
        <v>5.6734E-2</v>
      </c>
      <c r="AJ356">
        <v>5.2628000000000001E-2</v>
      </c>
      <c r="AK356">
        <v>8.0921000000000007E-2</v>
      </c>
      <c r="AL356">
        <v>7.5495999999999994E-2</v>
      </c>
      <c r="AM356">
        <v>8.9578000000000005E-2</v>
      </c>
      <c r="AN356">
        <v>8.2511000000000001E-2</v>
      </c>
      <c r="AO356">
        <v>7.2075E-2</v>
      </c>
    </row>
    <row r="357" spans="1:41" x14ac:dyDescent="0.25">
      <c r="A357" s="1">
        <v>645</v>
      </c>
      <c r="B357">
        <v>0.104297</v>
      </c>
      <c r="C357">
        <v>8.6291000000000007E-2</v>
      </c>
      <c r="D357">
        <v>8.3806000000000005E-2</v>
      </c>
      <c r="E357">
        <v>8.2915000000000003E-2</v>
      </c>
      <c r="F357">
        <v>7.6993000000000006E-2</v>
      </c>
      <c r="G357">
        <v>8.2812999999999998E-2</v>
      </c>
      <c r="H357">
        <v>0.12848100000000001</v>
      </c>
      <c r="I357">
        <v>9.6033999999999994E-2</v>
      </c>
      <c r="J357">
        <v>7.3304999999999995E-2</v>
      </c>
      <c r="K357">
        <v>7.7669000000000002E-2</v>
      </c>
      <c r="L357">
        <v>8.2013000000000003E-2</v>
      </c>
      <c r="M357">
        <v>9.8124000000000003E-2</v>
      </c>
      <c r="N357">
        <v>0.113149</v>
      </c>
      <c r="O357">
        <v>0.102289</v>
      </c>
      <c r="P357">
        <v>0.118697</v>
      </c>
      <c r="Q357">
        <v>0.13580600000000001</v>
      </c>
      <c r="R357">
        <v>0.110736</v>
      </c>
      <c r="S357">
        <v>0.118297</v>
      </c>
      <c r="T357">
        <v>0.123932</v>
      </c>
      <c r="U357">
        <v>0.13325999999999999</v>
      </c>
      <c r="V357">
        <v>4.9689999999999998E-2</v>
      </c>
      <c r="W357">
        <v>9.9004999999999996E-2</v>
      </c>
      <c r="X357">
        <v>7.2571999999999998E-2</v>
      </c>
      <c r="Y357">
        <v>9.5573000000000005E-2</v>
      </c>
      <c r="Z357">
        <v>7.6670000000000002E-2</v>
      </c>
      <c r="AA357">
        <v>7.1302000000000004E-2</v>
      </c>
      <c r="AB357">
        <v>7.2260000000000005E-2</v>
      </c>
      <c r="AC357">
        <v>7.5860999999999998E-2</v>
      </c>
      <c r="AD357">
        <v>5.9484000000000002E-2</v>
      </c>
      <c r="AE357">
        <v>8.1004000000000007E-2</v>
      </c>
      <c r="AF357">
        <v>4.3317000000000001E-2</v>
      </c>
      <c r="AG357">
        <v>6.1379000000000003E-2</v>
      </c>
      <c r="AH357">
        <v>7.1230000000000002E-2</v>
      </c>
      <c r="AI357">
        <v>5.6850999999999999E-2</v>
      </c>
      <c r="AJ357">
        <v>5.2717E-2</v>
      </c>
      <c r="AK357">
        <v>8.0974000000000004E-2</v>
      </c>
      <c r="AL357">
        <v>7.5600000000000001E-2</v>
      </c>
      <c r="AM357">
        <v>8.9691999999999994E-2</v>
      </c>
      <c r="AN357">
        <v>8.2627999999999993E-2</v>
      </c>
      <c r="AO357">
        <v>7.2054999999999994E-2</v>
      </c>
    </row>
    <row r="358" spans="1:41" x14ac:dyDescent="0.25">
      <c r="A358" s="1">
        <v>646</v>
      </c>
      <c r="B358">
        <v>0.104062</v>
      </c>
      <c r="C358">
        <v>8.6038000000000003E-2</v>
      </c>
      <c r="D358">
        <v>8.3641999999999994E-2</v>
      </c>
      <c r="E358">
        <v>8.2646999999999998E-2</v>
      </c>
      <c r="F358">
        <v>7.6731999999999995E-2</v>
      </c>
      <c r="G358">
        <v>8.2791000000000003E-2</v>
      </c>
      <c r="H358">
        <v>0.12837499999999999</v>
      </c>
      <c r="I358">
        <v>9.5832000000000001E-2</v>
      </c>
      <c r="J358">
        <v>7.3391999999999999E-2</v>
      </c>
      <c r="K358">
        <v>7.7737000000000001E-2</v>
      </c>
      <c r="L358">
        <v>8.2118999999999998E-2</v>
      </c>
      <c r="M358">
        <v>9.8258999999999999E-2</v>
      </c>
      <c r="N358">
        <v>0.11347599999999999</v>
      </c>
      <c r="O358">
        <v>0.102538</v>
      </c>
      <c r="P358">
        <v>0.118935</v>
      </c>
      <c r="Q358">
        <v>0.136019</v>
      </c>
      <c r="R358">
        <v>0.110972</v>
      </c>
      <c r="S358">
        <v>0.11845799999999999</v>
      </c>
      <c r="T358">
        <v>0.124029</v>
      </c>
      <c r="U358">
        <v>0.133464</v>
      </c>
      <c r="V358">
        <v>4.9540000000000001E-2</v>
      </c>
      <c r="W358">
        <v>9.9007999999999999E-2</v>
      </c>
      <c r="X358">
        <v>7.2554999999999994E-2</v>
      </c>
      <c r="Y358">
        <v>9.5637E-2</v>
      </c>
      <c r="Z358">
        <v>7.6572000000000001E-2</v>
      </c>
      <c r="AA358">
        <v>7.1446999999999997E-2</v>
      </c>
      <c r="AB358">
        <v>7.2437000000000001E-2</v>
      </c>
      <c r="AC358">
        <v>7.5921000000000002E-2</v>
      </c>
      <c r="AD358">
        <v>5.9596000000000003E-2</v>
      </c>
      <c r="AE358">
        <v>8.1139000000000003E-2</v>
      </c>
      <c r="AF358">
        <v>4.3388000000000003E-2</v>
      </c>
      <c r="AG358">
        <v>6.1427000000000002E-2</v>
      </c>
      <c r="AH358">
        <v>7.1374999999999994E-2</v>
      </c>
      <c r="AI358">
        <v>5.6964000000000001E-2</v>
      </c>
      <c r="AJ358">
        <v>5.2808000000000001E-2</v>
      </c>
      <c r="AK358">
        <v>8.1031000000000006E-2</v>
      </c>
      <c r="AL358">
        <v>7.5700000000000003E-2</v>
      </c>
      <c r="AM358">
        <v>8.9803999999999995E-2</v>
      </c>
      <c r="AN358">
        <v>8.2750000000000004E-2</v>
      </c>
      <c r="AO358">
        <v>7.2031999999999999E-2</v>
      </c>
    </row>
    <row r="359" spans="1:41" x14ac:dyDescent="0.25">
      <c r="A359" s="1">
        <v>647</v>
      </c>
      <c r="B359">
        <v>0.103826</v>
      </c>
      <c r="C359">
        <v>8.5785E-2</v>
      </c>
      <c r="D359">
        <v>8.3473000000000006E-2</v>
      </c>
      <c r="E359">
        <v>8.2374000000000003E-2</v>
      </c>
      <c r="F359">
        <v>7.6469999999999996E-2</v>
      </c>
      <c r="G359">
        <v>8.2764000000000004E-2</v>
      </c>
      <c r="H359">
        <v>0.12827</v>
      </c>
      <c r="I359">
        <v>9.5630999999999994E-2</v>
      </c>
      <c r="J359">
        <v>7.3479000000000003E-2</v>
      </c>
      <c r="K359">
        <v>7.7806E-2</v>
      </c>
      <c r="L359">
        <v>8.2219E-2</v>
      </c>
      <c r="M359">
        <v>9.8390000000000005E-2</v>
      </c>
      <c r="N359">
        <v>0.113805</v>
      </c>
      <c r="O359">
        <v>0.102788</v>
      </c>
      <c r="P359">
        <v>0.119175</v>
      </c>
      <c r="Q359">
        <v>0.13623399999999999</v>
      </c>
      <c r="R359">
        <v>0.111205</v>
      </c>
      <c r="S359">
        <v>0.118615</v>
      </c>
      <c r="T359">
        <v>0.124128</v>
      </c>
      <c r="U359">
        <v>0.13367000000000001</v>
      </c>
      <c r="V359">
        <v>4.9390000000000003E-2</v>
      </c>
      <c r="W359">
        <v>9.9016999999999994E-2</v>
      </c>
      <c r="X359">
        <v>7.2534000000000001E-2</v>
      </c>
      <c r="Y359">
        <v>9.5697000000000004E-2</v>
      </c>
      <c r="Z359">
        <v>7.6475000000000001E-2</v>
      </c>
      <c r="AA359">
        <v>7.1593000000000004E-2</v>
      </c>
      <c r="AB359">
        <v>7.2616E-2</v>
      </c>
      <c r="AC359">
        <v>7.5976000000000002E-2</v>
      </c>
      <c r="AD359">
        <v>5.9702999999999999E-2</v>
      </c>
      <c r="AE359">
        <v>8.1279000000000004E-2</v>
      </c>
      <c r="AF359">
        <v>4.3465999999999998E-2</v>
      </c>
      <c r="AG359">
        <v>6.1476000000000003E-2</v>
      </c>
      <c r="AH359">
        <v>7.1521000000000001E-2</v>
      </c>
      <c r="AI359">
        <v>5.7082000000000001E-2</v>
      </c>
      <c r="AJ359">
        <v>5.2900000000000003E-2</v>
      </c>
      <c r="AK359">
        <v>8.1084000000000003E-2</v>
      </c>
      <c r="AL359">
        <v>7.5806999999999999E-2</v>
      </c>
      <c r="AM359">
        <v>8.9922000000000002E-2</v>
      </c>
      <c r="AN359">
        <v>8.2866999999999996E-2</v>
      </c>
      <c r="AO359">
        <v>7.2014999999999996E-2</v>
      </c>
    </row>
    <row r="360" spans="1:41" x14ac:dyDescent="0.25">
      <c r="A360" s="1">
        <v>648</v>
      </c>
      <c r="B360">
        <v>0.103612</v>
      </c>
      <c r="C360">
        <v>8.5515999999999995E-2</v>
      </c>
      <c r="D360">
        <v>8.3287E-2</v>
      </c>
      <c r="E360">
        <v>8.2045999999999994E-2</v>
      </c>
      <c r="F360">
        <v>7.6146000000000005E-2</v>
      </c>
      <c r="G360">
        <v>8.2680000000000003E-2</v>
      </c>
      <c r="H360">
        <v>0.12820000000000001</v>
      </c>
      <c r="I360">
        <v>9.5492999999999995E-2</v>
      </c>
      <c r="J360">
        <v>7.3408000000000001E-2</v>
      </c>
      <c r="K360">
        <v>7.7851000000000004E-2</v>
      </c>
      <c r="L360">
        <v>8.2319000000000003E-2</v>
      </c>
      <c r="M360">
        <v>9.8459000000000005E-2</v>
      </c>
      <c r="N360">
        <v>0.113908</v>
      </c>
      <c r="O360">
        <v>0.102907</v>
      </c>
      <c r="P360">
        <v>0.119391</v>
      </c>
      <c r="Q360">
        <v>0.13630800000000001</v>
      </c>
      <c r="R360">
        <v>0.11136</v>
      </c>
      <c r="S360">
        <v>0.118614</v>
      </c>
      <c r="T360">
        <v>0.12414799999999999</v>
      </c>
      <c r="U360">
        <v>0.13372400000000001</v>
      </c>
      <c r="V360">
        <v>4.9210999999999998E-2</v>
      </c>
      <c r="W360">
        <v>9.8936999999999997E-2</v>
      </c>
      <c r="X360">
        <v>7.2434999999999999E-2</v>
      </c>
      <c r="Y360">
        <v>9.5684000000000005E-2</v>
      </c>
      <c r="Z360">
        <v>7.6378000000000001E-2</v>
      </c>
      <c r="AA360">
        <v>7.1667999999999996E-2</v>
      </c>
      <c r="AB360">
        <v>7.2661000000000003E-2</v>
      </c>
      <c r="AC360">
        <v>7.6033000000000003E-2</v>
      </c>
      <c r="AD360">
        <v>5.9764999999999999E-2</v>
      </c>
      <c r="AE360">
        <v>8.1299999999999997E-2</v>
      </c>
      <c r="AF360">
        <v>4.3465999999999998E-2</v>
      </c>
      <c r="AG360">
        <v>6.1478999999999999E-2</v>
      </c>
      <c r="AH360">
        <v>7.1554000000000006E-2</v>
      </c>
      <c r="AI360">
        <v>5.7051999999999999E-2</v>
      </c>
      <c r="AJ360">
        <v>5.2907999999999997E-2</v>
      </c>
      <c r="AK360">
        <v>8.1047999999999995E-2</v>
      </c>
      <c r="AL360">
        <v>7.5781000000000001E-2</v>
      </c>
      <c r="AM360">
        <v>8.9943999999999996E-2</v>
      </c>
      <c r="AN360">
        <v>8.2808000000000007E-2</v>
      </c>
      <c r="AO360">
        <v>7.1945999999999996E-2</v>
      </c>
    </row>
    <row r="361" spans="1:41" x14ac:dyDescent="0.25">
      <c r="A361" s="1">
        <v>649</v>
      </c>
      <c r="B361">
        <v>0.103411</v>
      </c>
      <c r="C361">
        <v>8.5255999999999998E-2</v>
      </c>
      <c r="D361">
        <v>8.3098000000000005E-2</v>
      </c>
      <c r="E361">
        <v>8.1722000000000003E-2</v>
      </c>
      <c r="F361">
        <v>7.5824000000000003E-2</v>
      </c>
      <c r="G361">
        <v>8.2587999999999995E-2</v>
      </c>
      <c r="H361">
        <v>0.12812399999999999</v>
      </c>
      <c r="I361">
        <v>9.5353999999999994E-2</v>
      </c>
      <c r="J361">
        <v>7.3334999999999997E-2</v>
      </c>
      <c r="K361">
        <v>7.7899999999999997E-2</v>
      </c>
      <c r="L361">
        <v>8.2402000000000003E-2</v>
      </c>
      <c r="M361">
        <v>9.8527000000000003E-2</v>
      </c>
      <c r="N361">
        <v>0.113993</v>
      </c>
      <c r="O361">
        <v>0.10302500000000001</v>
      </c>
      <c r="P361">
        <v>0.119598</v>
      </c>
      <c r="Q361">
        <v>0.13638800000000001</v>
      </c>
      <c r="R361">
        <v>0.11151999999999999</v>
      </c>
      <c r="S361">
        <v>0.118599</v>
      </c>
      <c r="T361">
        <v>0.124183</v>
      </c>
      <c r="U361">
        <v>0.13377</v>
      </c>
      <c r="V361">
        <v>4.9029000000000003E-2</v>
      </c>
      <c r="W361">
        <v>9.8857E-2</v>
      </c>
      <c r="X361">
        <v>7.2331000000000006E-2</v>
      </c>
      <c r="Y361">
        <v>9.5672999999999994E-2</v>
      </c>
      <c r="Z361">
        <v>7.6282000000000003E-2</v>
      </c>
      <c r="AA361">
        <v>7.1753999999999998E-2</v>
      </c>
      <c r="AB361">
        <v>7.2711999999999999E-2</v>
      </c>
      <c r="AC361">
        <v>7.6086000000000001E-2</v>
      </c>
      <c r="AD361">
        <v>5.9826999999999998E-2</v>
      </c>
      <c r="AE361">
        <v>8.1314999999999998E-2</v>
      </c>
      <c r="AF361">
        <v>4.3464999999999997E-2</v>
      </c>
      <c r="AG361">
        <v>6.1485999999999999E-2</v>
      </c>
      <c r="AH361">
        <v>7.1583999999999995E-2</v>
      </c>
      <c r="AI361">
        <v>5.7020000000000001E-2</v>
      </c>
      <c r="AJ361">
        <v>5.2914000000000003E-2</v>
      </c>
      <c r="AK361">
        <v>8.1001000000000004E-2</v>
      </c>
      <c r="AL361">
        <v>7.5750999999999999E-2</v>
      </c>
      <c r="AM361">
        <v>8.9959999999999998E-2</v>
      </c>
      <c r="AN361">
        <v>8.2737000000000005E-2</v>
      </c>
      <c r="AO361">
        <v>7.1882000000000001E-2</v>
      </c>
    </row>
    <row r="362" spans="1:41" x14ac:dyDescent="0.25">
      <c r="A362" s="1">
        <v>650</v>
      </c>
      <c r="B362">
        <v>0.10320600000000001</v>
      </c>
      <c r="C362">
        <v>8.4997000000000003E-2</v>
      </c>
      <c r="D362">
        <v>8.2908999999999997E-2</v>
      </c>
      <c r="E362">
        <v>8.1392999999999993E-2</v>
      </c>
      <c r="F362">
        <v>7.5490000000000002E-2</v>
      </c>
      <c r="G362">
        <v>8.2490999999999995E-2</v>
      </c>
      <c r="H362">
        <v>0.128049</v>
      </c>
      <c r="I362">
        <v>9.5214999999999994E-2</v>
      </c>
      <c r="J362">
        <v>7.3262999999999995E-2</v>
      </c>
      <c r="K362">
        <v>7.7949000000000004E-2</v>
      </c>
      <c r="L362">
        <v>8.2486000000000004E-2</v>
      </c>
      <c r="M362">
        <v>9.8597000000000004E-2</v>
      </c>
      <c r="N362">
        <v>0.114078</v>
      </c>
      <c r="O362">
        <v>0.103149</v>
      </c>
      <c r="P362">
        <v>0.119806</v>
      </c>
      <c r="Q362">
        <v>0.136463</v>
      </c>
      <c r="R362">
        <v>0.11168599999999999</v>
      </c>
      <c r="S362">
        <v>0.118589</v>
      </c>
      <c r="T362">
        <v>0.124214</v>
      </c>
      <c r="U362">
        <v>0.13381799999999999</v>
      </c>
      <c r="V362">
        <v>4.8842000000000003E-2</v>
      </c>
      <c r="W362">
        <v>9.8766999999999994E-2</v>
      </c>
      <c r="X362">
        <v>7.2227E-2</v>
      </c>
      <c r="Y362">
        <v>9.5658000000000007E-2</v>
      </c>
      <c r="Z362">
        <v>7.6190999999999995E-2</v>
      </c>
      <c r="AA362">
        <v>7.1834999999999996E-2</v>
      </c>
      <c r="AB362">
        <v>7.2767999999999999E-2</v>
      </c>
      <c r="AC362">
        <v>7.6139999999999999E-2</v>
      </c>
      <c r="AD362">
        <v>5.9885000000000001E-2</v>
      </c>
      <c r="AE362">
        <v>8.1331000000000001E-2</v>
      </c>
      <c r="AF362">
        <v>4.3459999999999999E-2</v>
      </c>
      <c r="AG362">
        <v>6.1488000000000001E-2</v>
      </c>
      <c r="AH362">
        <v>7.1612999999999996E-2</v>
      </c>
      <c r="AI362">
        <v>5.6987999999999997E-2</v>
      </c>
      <c r="AJ362">
        <v>5.2925E-2</v>
      </c>
      <c r="AK362">
        <v>8.0954999999999999E-2</v>
      </c>
      <c r="AL362">
        <v>7.5727000000000003E-2</v>
      </c>
      <c r="AM362">
        <v>8.9982000000000006E-2</v>
      </c>
      <c r="AN362">
        <v>8.2667000000000004E-2</v>
      </c>
      <c r="AO362">
        <v>7.1819999999999995E-2</v>
      </c>
    </row>
    <row r="363" spans="1:41" x14ac:dyDescent="0.25">
      <c r="A363" s="1">
        <v>651</v>
      </c>
      <c r="B363">
        <v>0.103044</v>
      </c>
      <c r="C363">
        <v>8.4805000000000005E-2</v>
      </c>
      <c r="D363">
        <v>8.2638000000000003E-2</v>
      </c>
      <c r="E363">
        <v>8.1167000000000003E-2</v>
      </c>
      <c r="F363">
        <v>7.5283000000000003E-2</v>
      </c>
      <c r="G363">
        <v>8.2378999999999994E-2</v>
      </c>
      <c r="H363">
        <v>0.12799199999999999</v>
      </c>
      <c r="I363">
        <v>9.5121999999999998E-2</v>
      </c>
      <c r="J363">
        <v>7.3260000000000006E-2</v>
      </c>
      <c r="K363">
        <v>7.8007999999999994E-2</v>
      </c>
      <c r="L363">
        <v>8.2607E-2</v>
      </c>
      <c r="M363">
        <v>9.8662E-2</v>
      </c>
      <c r="N363">
        <v>0.114274</v>
      </c>
      <c r="O363">
        <v>0.103349</v>
      </c>
      <c r="P363">
        <v>0.120049</v>
      </c>
      <c r="Q363">
        <v>0.13658000000000001</v>
      </c>
      <c r="R363">
        <v>0.11189499999999999</v>
      </c>
      <c r="S363">
        <v>0.11863</v>
      </c>
      <c r="T363">
        <v>0.124338</v>
      </c>
      <c r="U363">
        <v>0.133938</v>
      </c>
      <c r="V363">
        <v>4.8673000000000001E-2</v>
      </c>
      <c r="W363">
        <v>9.8744999999999999E-2</v>
      </c>
      <c r="X363">
        <v>7.2187000000000001E-2</v>
      </c>
      <c r="Y363">
        <v>9.5679E-2</v>
      </c>
      <c r="Z363">
        <v>7.6114000000000001E-2</v>
      </c>
      <c r="AA363">
        <v>7.1913000000000005E-2</v>
      </c>
      <c r="AB363">
        <v>7.2862999999999997E-2</v>
      </c>
      <c r="AC363">
        <v>7.6221999999999998E-2</v>
      </c>
      <c r="AD363">
        <v>5.9950000000000003E-2</v>
      </c>
      <c r="AE363">
        <v>8.1420000000000006E-2</v>
      </c>
      <c r="AF363">
        <v>4.3471000000000003E-2</v>
      </c>
      <c r="AG363">
        <v>6.1518999999999997E-2</v>
      </c>
      <c r="AH363">
        <v>7.1680999999999995E-2</v>
      </c>
      <c r="AI363">
        <v>5.7008000000000003E-2</v>
      </c>
      <c r="AJ363">
        <v>5.2946E-2</v>
      </c>
      <c r="AK363">
        <v>8.0919000000000005E-2</v>
      </c>
      <c r="AL363">
        <v>7.5727000000000003E-2</v>
      </c>
      <c r="AM363">
        <v>9.0053999999999995E-2</v>
      </c>
      <c r="AN363">
        <v>8.2657999999999995E-2</v>
      </c>
      <c r="AO363">
        <v>7.1793999999999997E-2</v>
      </c>
    </row>
    <row r="364" spans="1:41" x14ac:dyDescent="0.25">
      <c r="A364" s="1">
        <v>652</v>
      </c>
      <c r="B364">
        <v>0.102891</v>
      </c>
      <c r="C364">
        <v>8.4650000000000003E-2</v>
      </c>
      <c r="D364">
        <v>8.2322000000000006E-2</v>
      </c>
      <c r="E364">
        <v>8.0978999999999995E-2</v>
      </c>
      <c r="F364">
        <v>7.5161000000000006E-2</v>
      </c>
      <c r="G364">
        <v>8.2250000000000004E-2</v>
      </c>
      <c r="H364">
        <v>0.12793599999999999</v>
      </c>
      <c r="I364">
        <v>9.5052999999999999E-2</v>
      </c>
      <c r="J364">
        <v>7.3276999999999995E-2</v>
      </c>
      <c r="K364">
        <v>7.8077999999999995E-2</v>
      </c>
      <c r="L364">
        <v>8.2755999999999996E-2</v>
      </c>
      <c r="M364">
        <v>9.8728999999999997E-2</v>
      </c>
      <c r="N364">
        <v>0.11454300000000001</v>
      </c>
      <c r="O364">
        <v>0.103603</v>
      </c>
      <c r="P364">
        <v>0.120336</v>
      </c>
      <c r="Q364">
        <v>0.136682</v>
      </c>
      <c r="R364">
        <v>0.112127</v>
      </c>
      <c r="S364">
        <v>0.11871</v>
      </c>
      <c r="T364">
        <v>0.124513</v>
      </c>
      <c r="U364">
        <v>0.13411100000000001</v>
      </c>
      <c r="V364">
        <v>4.8500000000000001E-2</v>
      </c>
      <c r="W364">
        <v>9.8735000000000003E-2</v>
      </c>
      <c r="X364">
        <v>7.2181999999999996E-2</v>
      </c>
      <c r="Y364">
        <v>9.5718999999999999E-2</v>
      </c>
      <c r="Z364">
        <v>7.6027999999999998E-2</v>
      </c>
      <c r="AA364">
        <v>7.1981000000000003E-2</v>
      </c>
      <c r="AB364">
        <v>7.2967000000000004E-2</v>
      </c>
      <c r="AC364">
        <v>7.6323000000000002E-2</v>
      </c>
      <c r="AD364">
        <v>6.0012999999999997E-2</v>
      </c>
      <c r="AE364">
        <v>8.1531999999999993E-2</v>
      </c>
      <c r="AF364">
        <v>4.3482E-2</v>
      </c>
      <c r="AG364">
        <v>6.1561999999999999E-2</v>
      </c>
      <c r="AH364">
        <v>7.1774000000000004E-2</v>
      </c>
      <c r="AI364">
        <v>5.7070000000000003E-2</v>
      </c>
      <c r="AJ364">
        <v>5.2981E-2</v>
      </c>
      <c r="AK364">
        <v>8.0892000000000006E-2</v>
      </c>
      <c r="AL364">
        <v>7.5739000000000001E-2</v>
      </c>
      <c r="AM364">
        <v>9.0149000000000007E-2</v>
      </c>
      <c r="AN364">
        <v>8.2683000000000006E-2</v>
      </c>
      <c r="AO364">
        <v>7.1778999999999996E-2</v>
      </c>
    </row>
    <row r="365" spans="1:41" x14ac:dyDescent="0.25">
      <c r="A365" s="1">
        <v>653</v>
      </c>
      <c r="B365">
        <v>0.102738</v>
      </c>
      <c r="C365">
        <v>8.4485000000000005E-2</v>
      </c>
      <c r="D365">
        <v>8.2001000000000004E-2</v>
      </c>
      <c r="E365">
        <v>8.0793000000000004E-2</v>
      </c>
      <c r="F365">
        <v>7.5034000000000003E-2</v>
      </c>
      <c r="G365">
        <v>8.2125000000000004E-2</v>
      </c>
      <c r="H365">
        <v>0.12787999999999999</v>
      </c>
      <c r="I365">
        <v>9.4990000000000005E-2</v>
      </c>
      <c r="J365">
        <v>7.3292999999999997E-2</v>
      </c>
      <c r="K365">
        <v>7.8153E-2</v>
      </c>
      <c r="L365">
        <v>8.2909999999999998E-2</v>
      </c>
      <c r="M365">
        <v>9.8796999999999996E-2</v>
      </c>
      <c r="N365">
        <v>0.114813</v>
      </c>
      <c r="O365">
        <v>0.10385800000000001</v>
      </c>
      <c r="P365">
        <v>0.120628</v>
      </c>
      <c r="Q365">
        <v>0.13678399999999999</v>
      </c>
      <c r="R365">
        <v>0.112354</v>
      </c>
      <c r="S365">
        <v>0.118785</v>
      </c>
      <c r="T365">
        <v>0.12468799999999999</v>
      </c>
      <c r="U365">
        <v>0.13428399999999999</v>
      </c>
      <c r="V365">
        <v>4.8327000000000002E-2</v>
      </c>
      <c r="W365">
        <v>9.8719000000000001E-2</v>
      </c>
      <c r="X365">
        <v>7.2178000000000006E-2</v>
      </c>
      <c r="Y365">
        <v>9.5759999999999998E-2</v>
      </c>
      <c r="Z365">
        <v>7.5942999999999997E-2</v>
      </c>
      <c r="AA365">
        <v>7.2054000000000007E-2</v>
      </c>
      <c r="AB365">
        <v>7.3070999999999997E-2</v>
      </c>
      <c r="AC365">
        <v>7.6418E-2</v>
      </c>
      <c r="AD365">
        <v>6.0082000000000003E-2</v>
      </c>
      <c r="AE365">
        <v>8.1644999999999995E-2</v>
      </c>
      <c r="AF365">
        <v>4.3492999999999997E-2</v>
      </c>
      <c r="AG365">
        <v>6.1610999999999999E-2</v>
      </c>
      <c r="AH365">
        <v>7.1868000000000001E-2</v>
      </c>
      <c r="AI365">
        <v>5.7133000000000003E-2</v>
      </c>
      <c r="AJ365">
        <v>5.3011000000000003E-2</v>
      </c>
      <c r="AK365">
        <v>8.0869999999999997E-2</v>
      </c>
      <c r="AL365">
        <v>7.5746999999999995E-2</v>
      </c>
      <c r="AM365">
        <v>9.0248999999999996E-2</v>
      </c>
      <c r="AN365">
        <v>8.2709000000000005E-2</v>
      </c>
      <c r="AO365">
        <v>7.177E-2</v>
      </c>
    </row>
    <row r="366" spans="1:41" x14ac:dyDescent="0.25">
      <c r="A366" s="1">
        <v>654</v>
      </c>
      <c r="B366">
        <v>0.102591</v>
      </c>
      <c r="C366">
        <v>8.4287000000000001E-2</v>
      </c>
      <c r="D366">
        <v>8.1737000000000004E-2</v>
      </c>
      <c r="E366">
        <v>8.0549999999999997E-2</v>
      </c>
      <c r="F366">
        <v>7.4888999999999997E-2</v>
      </c>
      <c r="G366">
        <v>8.2036999999999999E-2</v>
      </c>
      <c r="H366">
        <v>0.12781000000000001</v>
      </c>
      <c r="I366">
        <v>9.4907000000000005E-2</v>
      </c>
      <c r="J366">
        <v>7.3294999999999999E-2</v>
      </c>
      <c r="K366">
        <v>7.8223000000000001E-2</v>
      </c>
      <c r="L366">
        <v>8.3063999999999999E-2</v>
      </c>
      <c r="M366">
        <v>9.8875000000000005E-2</v>
      </c>
      <c r="N366">
        <v>0.115079</v>
      </c>
      <c r="O366">
        <v>0.104093</v>
      </c>
      <c r="P366">
        <v>0.12092600000000001</v>
      </c>
      <c r="Q366">
        <v>0.13689799999999999</v>
      </c>
      <c r="R366">
        <v>0.112577</v>
      </c>
      <c r="S366">
        <v>0.118878</v>
      </c>
      <c r="T366">
        <v>0.12486899999999999</v>
      </c>
      <c r="U366">
        <v>0.134462</v>
      </c>
      <c r="V366">
        <v>4.8157999999999999E-2</v>
      </c>
      <c r="W366">
        <v>9.8710000000000006E-2</v>
      </c>
      <c r="X366">
        <v>7.2175000000000003E-2</v>
      </c>
      <c r="Y366">
        <v>9.5805000000000001E-2</v>
      </c>
      <c r="Z366">
        <v>7.5880000000000003E-2</v>
      </c>
      <c r="AA366">
        <v>7.2144E-2</v>
      </c>
      <c r="AB366">
        <v>7.3176000000000005E-2</v>
      </c>
      <c r="AC366">
        <v>7.6524999999999996E-2</v>
      </c>
      <c r="AD366">
        <v>6.0151000000000003E-2</v>
      </c>
      <c r="AE366">
        <v>8.1753000000000006E-2</v>
      </c>
      <c r="AF366">
        <v>4.3507999999999998E-2</v>
      </c>
      <c r="AG366">
        <v>6.1677999999999997E-2</v>
      </c>
      <c r="AH366">
        <v>7.1973999999999996E-2</v>
      </c>
      <c r="AI366">
        <v>5.7194000000000002E-2</v>
      </c>
      <c r="AJ366">
        <v>5.3034999999999999E-2</v>
      </c>
      <c r="AK366">
        <v>8.0860000000000001E-2</v>
      </c>
      <c r="AL366">
        <v>7.5760999999999995E-2</v>
      </c>
      <c r="AM366">
        <v>9.0340000000000004E-2</v>
      </c>
      <c r="AN366">
        <v>8.2727999999999996E-2</v>
      </c>
      <c r="AO366">
        <v>7.1757000000000001E-2</v>
      </c>
    </row>
    <row r="367" spans="1:41" x14ac:dyDescent="0.25">
      <c r="A367" s="1">
        <v>655</v>
      </c>
      <c r="B367">
        <v>0.102503</v>
      </c>
      <c r="C367">
        <v>8.3984000000000003E-2</v>
      </c>
      <c r="D367">
        <v>8.1590999999999997E-2</v>
      </c>
      <c r="E367">
        <v>8.0198000000000005E-2</v>
      </c>
      <c r="F367">
        <v>7.4699000000000002E-2</v>
      </c>
      <c r="G367">
        <v>8.2045000000000007E-2</v>
      </c>
      <c r="H367">
        <v>0.12773799999999999</v>
      </c>
      <c r="I367">
        <v>9.4785999999999995E-2</v>
      </c>
      <c r="J367">
        <v>7.3290999999999995E-2</v>
      </c>
      <c r="K367">
        <v>7.8269000000000005E-2</v>
      </c>
      <c r="L367">
        <v>8.3214999999999997E-2</v>
      </c>
      <c r="M367">
        <v>9.8985000000000004E-2</v>
      </c>
      <c r="N367">
        <v>0.115327</v>
      </c>
      <c r="O367">
        <v>0.104251</v>
      </c>
      <c r="P367">
        <v>0.121197</v>
      </c>
      <c r="Q367">
        <v>0.137074</v>
      </c>
      <c r="R367">
        <v>0.112737</v>
      </c>
      <c r="S367">
        <v>0.118994</v>
      </c>
      <c r="T367">
        <v>0.12503</v>
      </c>
      <c r="U367">
        <v>0.134634</v>
      </c>
      <c r="V367">
        <v>4.8003999999999998E-2</v>
      </c>
      <c r="W367">
        <v>9.8715999999999998E-2</v>
      </c>
      <c r="X367">
        <v>7.2161000000000003E-2</v>
      </c>
      <c r="Y367">
        <v>9.5848000000000003E-2</v>
      </c>
      <c r="Z367">
        <v>7.5859999999999997E-2</v>
      </c>
      <c r="AA367">
        <v>7.2289999999999993E-2</v>
      </c>
      <c r="AB367">
        <v>7.3286000000000004E-2</v>
      </c>
      <c r="AC367">
        <v>7.6637999999999998E-2</v>
      </c>
      <c r="AD367">
        <v>6.0255000000000003E-2</v>
      </c>
      <c r="AE367">
        <v>8.1859000000000001E-2</v>
      </c>
      <c r="AF367">
        <v>4.3557999999999999E-2</v>
      </c>
      <c r="AG367">
        <v>6.1793000000000001E-2</v>
      </c>
      <c r="AH367">
        <v>7.2089E-2</v>
      </c>
      <c r="AI367">
        <v>5.7258000000000003E-2</v>
      </c>
      <c r="AJ367">
        <v>5.3039000000000003E-2</v>
      </c>
      <c r="AK367">
        <v>8.0879000000000006E-2</v>
      </c>
      <c r="AL367">
        <v>7.5786999999999993E-2</v>
      </c>
      <c r="AM367">
        <v>9.0416999999999997E-2</v>
      </c>
      <c r="AN367">
        <v>8.2714999999999997E-2</v>
      </c>
      <c r="AO367">
        <v>7.1748000000000006E-2</v>
      </c>
    </row>
    <row r="368" spans="1:41" x14ac:dyDescent="0.25">
      <c r="A368" s="1">
        <v>656</v>
      </c>
      <c r="B368">
        <v>0.10241400000000001</v>
      </c>
      <c r="C368">
        <v>8.3676E-2</v>
      </c>
      <c r="D368">
        <v>8.1446000000000005E-2</v>
      </c>
      <c r="E368">
        <v>7.9852000000000006E-2</v>
      </c>
      <c r="F368">
        <v>7.4505000000000002E-2</v>
      </c>
      <c r="G368">
        <v>8.2049999999999998E-2</v>
      </c>
      <c r="H368">
        <v>0.127666</v>
      </c>
      <c r="I368">
        <v>9.4662999999999997E-2</v>
      </c>
      <c r="J368">
        <v>7.3287000000000005E-2</v>
      </c>
      <c r="K368">
        <v>7.8309000000000004E-2</v>
      </c>
      <c r="L368">
        <v>8.3365999999999996E-2</v>
      </c>
      <c r="M368">
        <v>9.9100999999999995E-2</v>
      </c>
      <c r="N368">
        <v>0.115574</v>
      </c>
      <c r="O368">
        <v>0.10440099999999999</v>
      </c>
      <c r="P368">
        <v>0.12146800000000001</v>
      </c>
      <c r="Q368">
        <v>0.137265</v>
      </c>
      <c r="R368">
        <v>0.112896</v>
      </c>
      <c r="S368">
        <v>0.119114</v>
      </c>
      <c r="T368">
        <v>0.12518299999999999</v>
      </c>
      <c r="U368">
        <v>0.13480300000000001</v>
      </c>
      <c r="V368">
        <v>4.7849999999999997E-2</v>
      </c>
      <c r="W368">
        <v>9.8735000000000003E-2</v>
      </c>
      <c r="X368">
        <v>7.2151999999999994E-2</v>
      </c>
      <c r="Y368">
        <v>9.5885999999999999E-2</v>
      </c>
      <c r="Z368">
        <v>7.5842000000000007E-2</v>
      </c>
      <c r="AA368">
        <v>7.2430999999999995E-2</v>
      </c>
      <c r="AB368">
        <v>7.3400999999999994E-2</v>
      </c>
      <c r="AC368">
        <v>7.6755000000000004E-2</v>
      </c>
      <c r="AD368">
        <v>6.0354999999999999E-2</v>
      </c>
      <c r="AE368">
        <v>8.1961999999999993E-2</v>
      </c>
      <c r="AF368">
        <v>4.3603000000000003E-2</v>
      </c>
      <c r="AG368">
        <v>6.1898000000000002E-2</v>
      </c>
      <c r="AH368">
        <v>7.2204000000000004E-2</v>
      </c>
      <c r="AI368">
        <v>5.7320000000000003E-2</v>
      </c>
      <c r="AJ368">
        <v>5.3046999999999997E-2</v>
      </c>
      <c r="AK368">
        <v>8.0893999999999994E-2</v>
      </c>
      <c r="AL368">
        <v>7.5815999999999995E-2</v>
      </c>
      <c r="AM368">
        <v>9.0493000000000004E-2</v>
      </c>
      <c r="AN368">
        <v>8.2706000000000002E-2</v>
      </c>
      <c r="AO368">
        <v>7.1744000000000002E-2</v>
      </c>
    </row>
    <row r="369" spans="1:41" x14ac:dyDescent="0.25">
      <c r="A369" s="1">
        <v>657</v>
      </c>
      <c r="B369">
        <v>0.102326</v>
      </c>
      <c r="C369">
        <v>8.3366999999999997E-2</v>
      </c>
      <c r="D369">
        <v>8.1296999999999994E-2</v>
      </c>
      <c r="E369">
        <v>7.9500000000000001E-2</v>
      </c>
      <c r="F369">
        <v>7.4311000000000002E-2</v>
      </c>
      <c r="G369">
        <v>8.2060999999999995E-2</v>
      </c>
      <c r="H369">
        <v>0.12759400000000001</v>
      </c>
      <c r="I369">
        <v>9.4539999999999999E-2</v>
      </c>
      <c r="J369">
        <v>7.3284000000000002E-2</v>
      </c>
      <c r="K369">
        <v>7.8349000000000002E-2</v>
      </c>
      <c r="L369">
        <v>8.3521999999999999E-2</v>
      </c>
      <c r="M369">
        <v>9.9212999999999996E-2</v>
      </c>
      <c r="N369">
        <v>0.11582199999999999</v>
      </c>
      <c r="O369">
        <v>0.104556</v>
      </c>
      <c r="P369">
        <v>0.121739</v>
      </c>
      <c r="Q369">
        <v>0.13744999999999999</v>
      </c>
      <c r="R369">
        <v>0.113055</v>
      </c>
      <c r="S369">
        <v>0.11924</v>
      </c>
      <c r="T369">
        <v>0.125337</v>
      </c>
      <c r="U369">
        <v>0.13497200000000001</v>
      </c>
      <c r="V369">
        <v>4.7701E-2</v>
      </c>
      <c r="W369">
        <v>9.8748000000000002E-2</v>
      </c>
      <c r="X369">
        <v>7.2137999999999994E-2</v>
      </c>
      <c r="Y369">
        <v>9.5929E-2</v>
      </c>
      <c r="Z369">
        <v>7.5824000000000003E-2</v>
      </c>
      <c r="AA369">
        <v>7.2577000000000003E-2</v>
      </c>
      <c r="AB369">
        <v>7.3515999999999998E-2</v>
      </c>
      <c r="AC369">
        <v>7.6871999999999996E-2</v>
      </c>
      <c r="AD369">
        <v>6.0458999999999999E-2</v>
      </c>
      <c r="AE369">
        <v>8.2071000000000005E-2</v>
      </c>
      <c r="AF369">
        <v>4.3652999999999997E-2</v>
      </c>
      <c r="AG369">
        <v>6.2008000000000001E-2</v>
      </c>
      <c r="AH369">
        <v>7.2313000000000002E-2</v>
      </c>
      <c r="AI369">
        <v>5.7387000000000001E-2</v>
      </c>
      <c r="AJ369">
        <v>5.3054999999999998E-2</v>
      </c>
      <c r="AK369">
        <v>8.0915000000000001E-2</v>
      </c>
      <c r="AL369">
        <v>7.5840000000000005E-2</v>
      </c>
      <c r="AM369">
        <v>9.0569999999999998E-2</v>
      </c>
      <c r="AN369">
        <v>8.2696000000000006E-2</v>
      </c>
      <c r="AO369">
        <v>7.1739999999999998E-2</v>
      </c>
    </row>
    <row r="370" spans="1:41" x14ac:dyDescent="0.25">
      <c r="A370" s="1">
        <v>658</v>
      </c>
      <c r="B370">
        <v>0.102311</v>
      </c>
      <c r="C370">
        <v>8.3280000000000007E-2</v>
      </c>
      <c r="D370">
        <v>8.1134999999999999E-2</v>
      </c>
      <c r="E370">
        <v>7.9311000000000006E-2</v>
      </c>
      <c r="F370">
        <v>7.3934E-2</v>
      </c>
      <c r="G370">
        <v>8.2110000000000002E-2</v>
      </c>
      <c r="H370">
        <v>0.12753300000000001</v>
      </c>
      <c r="I370">
        <v>9.4476000000000004E-2</v>
      </c>
      <c r="J370">
        <v>7.3424000000000003E-2</v>
      </c>
      <c r="K370">
        <v>7.8428999999999999E-2</v>
      </c>
      <c r="L370">
        <v>8.3727999999999997E-2</v>
      </c>
      <c r="M370">
        <v>9.9429000000000003E-2</v>
      </c>
      <c r="N370">
        <v>0.116089</v>
      </c>
      <c r="O370">
        <v>0.10480100000000001</v>
      </c>
      <c r="P370">
        <v>0.122095</v>
      </c>
      <c r="Q370">
        <v>0.1376</v>
      </c>
      <c r="R370">
        <v>0.11332100000000001</v>
      </c>
      <c r="S370">
        <v>0.11938799999999999</v>
      </c>
      <c r="T370">
        <v>0.12562599999999999</v>
      </c>
      <c r="U370">
        <v>0.135301</v>
      </c>
      <c r="V370">
        <v>4.7516000000000003E-2</v>
      </c>
      <c r="W370">
        <v>9.8825999999999997E-2</v>
      </c>
      <c r="X370">
        <v>7.2124999999999995E-2</v>
      </c>
      <c r="Y370">
        <v>9.6043000000000003E-2</v>
      </c>
      <c r="Z370">
        <v>7.5773999999999994E-2</v>
      </c>
      <c r="AA370">
        <v>7.2737999999999997E-2</v>
      </c>
      <c r="AB370">
        <v>7.3681999999999997E-2</v>
      </c>
      <c r="AC370">
        <v>7.7093999999999996E-2</v>
      </c>
      <c r="AD370">
        <v>6.0630000000000003E-2</v>
      </c>
      <c r="AE370">
        <v>8.2264000000000004E-2</v>
      </c>
      <c r="AF370">
        <v>4.3691000000000001E-2</v>
      </c>
      <c r="AG370">
        <v>6.2135000000000003E-2</v>
      </c>
      <c r="AH370">
        <v>7.2465000000000002E-2</v>
      </c>
      <c r="AI370">
        <v>5.7506000000000002E-2</v>
      </c>
      <c r="AJ370">
        <v>5.3171000000000003E-2</v>
      </c>
      <c r="AK370">
        <v>8.0964999999999995E-2</v>
      </c>
      <c r="AL370">
        <v>7.5965000000000005E-2</v>
      </c>
      <c r="AM370">
        <v>9.0707999999999997E-2</v>
      </c>
      <c r="AN370">
        <v>8.2749000000000003E-2</v>
      </c>
      <c r="AO370">
        <v>7.1763999999999994E-2</v>
      </c>
    </row>
    <row r="371" spans="1:41" x14ac:dyDescent="0.25">
      <c r="A371" s="1">
        <v>659</v>
      </c>
      <c r="B371">
        <v>0.102301</v>
      </c>
      <c r="C371">
        <v>8.3207000000000003E-2</v>
      </c>
      <c r="D371">
        <v>8.0974000000000004E-2</v>
      </c>
      <c r="E371">
        <v>7.9122999999999999E-2</v>
      </c>
      <c r="F371">
        <v>7.3553999999999994E-2</v>
      </c>
      <c r="G371">
        <v>8.2159999999999997E-2</v>
      </c>
      <c r="H371">
        <v>0.127474</v>
      </c>
      <c r="I371">
        <v>9.4406000000000004E-2</v>
      </c>
      <c r="J371">
        <v>7.356E-2</v>
      </c>
      <c r="K371">
        <v>7.8509999999999996E-2</v>
      </c>
      <c r="L371">
        <v>8.3939E-2</v>
      </c>
      <c r="M371">
        <v>9.9650000000000002E-2</v>
      </c>
      <c r="N371">
        <v>0.11636199999999999</v>
      </c>
      <c r="O371">
        <v>0.105049</v>
      </c>
      <c r="P371">
        <v>0.122457</v>
      </c>
      <c r="Q371">
        <v>0.13774</v>
      </c>
      <c r="R371">
        <v>0.113619</v>
      </c>
      <c r="S371">
        <v>0.119543</v>
      </c>
      <c r="T371">
        <v>0.12593199999999999</v>
      </c>
      <c r="U371">
        <v>0.13564100000000001</v>
      </c>
      <c r="V371">
        <v>4.7329999999999997E-2</v>
      </c>
      <c r="W371">
        <v>9.8907999999999996E-2</v>
      </c>
      <c r="X371">
        <v>7.2121000000000005E-2</v>
      </c>
      <c r="Y371">
        <v>9.6159999999999995E-2</v>
      </c>
      <c r="Z371">
        <v>7.5730000000000006E-2</v>
      </c>
      <c r="AA371">
        <v>7.2900000000000006E-2</v>
      </c>
      <c r="AB371">
        <v>7.3858999999999994E-2</v>
      </c>
      <c r="AC371">
        <v>7.7313000000000007E-2</v>
      </c>
      <c r="AD371">
        <v>6.0797999999999998E-2</v>
      </c>
      <c r="AE371">
        <v>8.2463999999999996E-2</v>
      </c>
      <c r="AF371">
        <v>4.3729999999999998E-2</v>
      </c>
      <c r="AG371">
        <v>6.2267000000000003E-2</v>
      </c>
      <c r="AH371">
        <v>7.2621000000000005E-2</v>
      </c>
      <c r="AI371">
        <v>5.7622E-2</v>
      </c>
      <c r="AJ371">
        <v>5.3289999999999997E-2</v>
      </c>
      <c r="AK371">
        <v>8.1020999999999996E-2</v>
      </c>
      <c r="AL371">
        <v>7.6106999999999994E-2</v>
      </c>
      <c r="AM371">
        <v>9.0854000000000004E-2</v>
      </c>
      <c r="AN371">
        <v>8.2809999999999995E-2</v>
      </c>
      <c r="AO371">
        <v>7.1776000000000006E-2</v>
      </c>
    </row>
    <row r="372" spans="1:41" x14ac:dyDescent="0.25">
      <c r="A372" s="1">
        <v>660</v>
      </c>
      <c r="B372">
        <v>0.10229000000000001</v>
      </c>
      <c r="C372">
        <v>8.3134E-2</v>
      </c>
      <c r="D372">
        <v>8.0818000000000001E-2</v>
      </c>
      <c r="E372">
        <v>7.8940999999999997E-2</v>
      </c>
      <c r="F372">
        <v>7.3168999999999998E-2</v>
      </c>
      <c r="G372">
        <v>8.2215999999999997E-2</v>
      </c>
      <c r="H372">
        <v>0.12740899999999999</v>
      </c>
      <c r="I372">
        <v>9.4337000000000004E-2</v>
      </c>
      <c r="J372">
        <v>7.3701000000000003E-2</v>
      </c>
      <c r="K372">
        <v>7.8585000000000002E-2</v>
      </c>
      <c r="L372">
        <v>8.4154999999999994E-2</v>
      </c>
      <c r="M372">
        <v>9.9865999999999996E-2</v>
      </c>
      <c r="N372">
        <v>0.116634</v>
      </c>
      <c r="O372">
        <v>0.105298</v>
      </c>
      <c r="P372">
        <v>0.122824</v>
      </c>
      <c r="Q372">
        <v>0.137875</v>
      </c>
      <c r="R372">
        <v>0.113916</v>
      </c>
      <c r="S372">
        <v>0.11969299999999999</v>
      </c>
      <c r="T372">
        <v>0.12623300000000001</v>
      </c>
      <c r="U372">
        <v>0.13598199999999999</v>
      </c>
      <c r="V372">
        <v>4.7142999999999997E-2</v>
      </c>
      <c r="W372">
        <v>9.8984000000000003E-2</v>
      </c>
      <c r="X372">
        <v>7.2111999999999996E-2</v>
      </c>
      <c r="Y372">
        <v>9.6270999999999995E-2</v>
      </c>
      <c r="Z372">
        <v>7.5686000000000003E-2</v>
      </c>
      <c r="AA372">
        <v>7.3061000000000001E-2</v>
      </c>
      <c r="AB372">
        <v>7.4031E-2</v>
      </c>
      <c r="AC372">
        <v>7.7537999999999996E-2</v>
      </c>
      <c r="AD372">
        <v>6.0970999999999997E-2</v>
      </c>
      <c r="AE372">
        <v>8.2665000000000002E-2</v>
      </c>
      <c r="AF372">
        <v>4.3763999999999997E-2</v>
      </c>
      <c r="AG372">
        <v>6.2399999999999997E-2</v>
      </c>
      <c r="AH372">
        <v>7.2772000000000003E-2</v>
      </c>
      <c r="AI372">
        <v>5.7742000000000002E-2</v>
      </c>
      <c r="AJ372">
        <v>5.3409999999999999E-2</v>
      </c>
      <c r="AK372">
        <v>8.1075999999999995E-2</v>
      </c>
      <c r="AL372">
        <v>7.6248999999999997E-2</v>
      </c>
      <c r="AM372">
        <v>9.0995000000000006E-2</v>
      </c>
      <c r="AN372">
        <v>8.2871E-2</v>
      </c>
      <c r="AO372">
        <v>7.1791999999999995E-2</v>
      </c>
    </row>
    <row r="373" spans="1:41" x14ac:dyDescent="0.25">
      <c r="A373" s="1">
        <v>661</v>
      </c>
      <c r="B373">
        <v>0.102175</v>
      </c>
      <c r="C373">
        <v>8.3005999999999996E-2</v>
      </c>
      <c r="D373">
        <v>8.0582000000000001E-2</v>
      </c>
      <c r="E373">
        <v>7.8605999999999995E-2</v>
      </c>
      <c r="F373">
        <v>7.2869000000000003E-2</v>
      </c>
      <c r="G373">
        <v>8.2185999999999995E-2</v>
      </c>
      <c r="H373">
        <v>0.12731300000000001</v>
      </c>
      <c r="I373">
        <v>9.4230999999999995E-2</v>
      </c>
      <c r="J373">
        <v>7.3757000000000003E-2</v>
      </c>
      <c r="K373">
        <v>7.8657000000000005E-2</v>
      </c>
      <c r="L373">
        <v>8.4301000000000001E-2</v>
      </c>
      <c r="M373">
        <v>9.9961999999999995E-2</v>
      </c>
      <c r="N373">
        <v>0.116934</v>
      </c>
      <c r="O373">
        <v>0.10556400000000001</v>
      </c>
      <c r="P373">
        <v>0.123165</v>
      </c>
      <c r="Q373">
        <v>0.138012</v>
      </c>
      <c r="R373">
        <v>0.114205</v>
      </c>
      <c r="S373">
        <v>0.119828</v>
      </c>
      <c r="T373">
        <v>0.12649199999999999</v>
      </c>
      <c r="U373">
        <v>0.13625799999999999</v>
      </c>
      <c r="V373">
        <v>4.6938000000000001E-2</v>
      </c>
      <c r="W373">
        <v>9.9039000000000002E-2</v>
      </c>
      <c r="X373">
        <v>7.2100999999999998E-2</v>
      </c>
      <c r="Y373">
        <v>9.6381999999999995E-2</v>
      </c>
      <c r="Z373">
        <v>7.5619000000000006E-2</v>
      </c>
      <c r="AA373">
        <v>7.3215000000000002E-2</v>
      </c>
      <c r="AB373">
        <v>7.4205999999999994E-2</v>
      </c>
      <c r="AC373">
        <v>7.7713000000000004E-2</v>
      </c>
      <c r="AD373">
        <v>6.1102999999999998E-2</v>
      </c>
      <c r="AE373">
        <v>8.2862000000000005E-2</v>
      </c>
      <c r="AF373">
        <v>4.3826999999999998E-2</v>
      </c>
      <c r="AG373">
        <v>6.2532000000000004E-2</v>
      </c>
      <c r="AH373">
        <v>7.2915999999999995E-2</v>
      </c>
      <c r="AI373">
        <v>5.7821999999999998E-2</v>
      </c>
      <c r="AJ373">
        <v>5.3530000000000001E-2</v>
      </c>
      <c r="AK373">
        <v>8.1117999999999996E-2</v>
      </c>
      <c r="AL373">
        <v>7.6345999999999997E-2</v>
      </c>
      <c r="AM373">
        <v>9.1131000000000004E-2</v>
      </c>
      <c r="AN373">
        <v>8.2913000000000001E-2</v>
      </c>
      <c r="AO373">
        <v>7.1790999999999994E-2</v>
      </c>
    </row>
    <row r="374" spans="1:41" x14ac:dyDescent="0.25">
      <c r="A374" s="1">
        <v>662</v>
      </c>
      <c r="B374">
        <v>0.101974</v>
      </c>
      <c r="C374">
        <v>8.2849999999999993E-2</v>
      </c>
      <c r="D374">
        <v>8.0299999999999996E-2</v>
      </c>
      <c r="E374">
        <v>7.8195000000000001E-2</v>
      </c>
      <c r="F374">
        <v>7.2617000000000001E-2</v>
      </c>
      <c r="G374">
        <v>8.2086000000000006E-2</v>
      </c>
      <c r="H374">
        <v>0.12719800000000001</v>
      </c>
      <c r="I374">
        <v>9.4084000000000001E-2</v>
      </c>
      <c r="J374">
        <v>7.3761999999999994E-2</v>
      </c>
      <c r="K374">
        <v>7.8737000000000001E-2</v>
      </c>
      <c r="L374">
        <v>8.4418000000000007E-2</v>
      </c>
      <c r="M374">
        <v>9.9987000000000006E-2</v>
      </c>
      <c r="N374">
        <v>0.117228</v>
      </c>
      <c r="O374">
        <v>0.105839</v>
      </c>
      <c r="P374">
        <v>0.12350800000000001</v>
      </c>
      <c r="Q374">
        <v>0.13816300000000001</v>
      </c>
      <c r="R374">
        <v>0.114457</v>
      </c>
      <c r="S374">
        <v>0.11994199999999999</v>
      </c>
      <c r="T374">
        <v>0.126697</v>
      </c>
      <c r="U374">
        <v>0.136486</v>
      </c>
      <c r="V374">
        <v>4.6732000000000003E-2</v>
      </c>
      <c r="W374">
        <v>9.9073999999999995E-2</v>
      </c>
      <c r="X374">
        <v>7.2080000000000005E-2</v>
      </c>
      <c r="Y374">
        <v>9.6482999999999999E-2</v>
      </c>
      <c r="Z374">
        <v>7.5537000000000007E-2</v>
      </c>
      <c r="AA374">
        <v>7.3344000000000006E-2</v>
      </c>
      <c r="AB374">
        <v>7.4381000000000003E-2</v>
      </c>
      <c r="AC374">
        <v>7.7854000000000007E-2</v>
      </c>
      <c r="AD374">
        <v>6.1212000000000003E-2</v>
      </c>
      <c r="AE374">
        <v>8.3045999999999995E-2</v>
      </c>
      <c r="AF374">
        <v>4.3899000000000001E-2</v>
      </c>
      <c r="AG374">
        <v>6.2657000000000004E-2</v>
      </c>
      <c r="AH374">
        <v>7.3050000000000004E-2</v>
      </c>
      <c r="AI374">
        <v>5.7862999999999998E-2</v>
      </c>
      <c r="AJ374">
        <v>5.3631999999999999E-2</v>
      </c>
      <c r="AK374">
        <v>8.1157000000000007E-2</v>
      </c>
      <c r="AL374">
        <v>7.6394000000000004E-2</v>
      </c>
      <c r="AM374">
        <v>9.1266E-2</v>
      </c>
      <c r="AN374">
        <v>8.2942000000000002E-2</v>
      </c>
      <c r="AO374">
        <v>7.1795999999999999E-2</v>
      </c>
    </row>
    <row r="375" spans="1:41" x14ac:dyDescent="0.25">
      <c r="A375" s="1">
        <v>663</v>
      </c>
      <c r="B375">
        <v>0.101783</v>
      </c>
      <c r="C375">
        <v>8.2687999999999998E-2</v>
      </c>
      <c r="D375">
        <v>8.0019000000000007E-2</v>
      </c>
      <c r="E375">
        <v>7.7779000000000001E-2</v>
      </c>
      <c r="F375">
        <v>7.2369000000000003E-2</v>
      </c>
      <c r="G375">
        <v>8.1990999999999994E-2</v>
      </c>
      <c r="H375">
        <v>0.127077</v>
      </c>
      <c r="I375">
        <v>9.3940999999999997E-2</v>
      </c>
      <c r="J375">
        <v>7.3773000000000005E-2</v>
      </c>
      <c r="K375">
        <v>7.8815999999999997E-2</v>
      </c>
      <c r="L375">
        <v>8.4530999999999995E-2</v>
      </c>
      <c r="M375">
        <v>0.100012</v>
      </c>
      <c r="N375">
        <v>0.117517</v>
      </c>
      <c r="O375">
        <v>0.10610899999999999</v>
      </c>
      <c r="P375">
        <v>0.123846</v>
      </c>
      <c r="Q375">
        <v>0.13831499999999999</v>
      </c>
      <c r="R375">
        <v>0.11470900000000001</v>
      </c>
      <c r="S375">
        <v>0.120057</v>
      </c>
      <c r="T375">
        <v>0.12690699999999999</v>
      </c>
      <c r="U375">
        <v>0.13671</v>
      </c>
      <c r="V375">
        <v>4.6526999999999999E-2</v>
      </c>
      <c r="W375">
        <v>9.9109000000000003E-2</v>
      </c>
      <c r="X375">
        <v>7.2054000000000007E-2</v>
      </c>
      <c r="Y375">
        <v>9.6584000000000003E-2</v>
      </c>
      <c r="Z375">
        <v>7.5455999999999995E-2</v>
      </c>
      <c r="AA375">
        <v>7.3472999999999997E-2</v>
      </c>
      <c r="AB375">
        <v>7.4556999999999998E-2</v>
      </c>
      <c r="AC375">
        <v>7.7990000000000004E-2</v>
      </c>
      <c r="AD375">
        <v>6.1322000000000002E-2</v>
      </c>
      <c r="AE375">
        <v>8.3229999999999998E-2</v>
      </c>
      <c r="AF375">
        <v>4.3965999999999998E-2</v>
      </c>
      <c r="AG375">
        <v>6.2787999999999997E-2</v>
      </c>
      <c r="AH375">
        <v>7.3183999999999999E-2</v>
      </c>
      <c r="AI375">
        <v>5.7903999999999997E-2</v>
      </c>
      <c r="AJ375">
        <v>5.3738000000000001E-2</v>
      </c>
      <c r="AK375">
        <v>8.1196000000000004E-2</v>
      </c>
      <c r="AL375">
        <v>7.6436000000000004E-2</v>
      </c>
      <c r="AM375">
        <v>9.1401999999999997E-2</v>
      </c>
      <c r="AN375">
        <v>8.2972000000000004E-2</v>
      </c>
      <c r="AO375">
        <v>7.1795999999999999E-2</v>
      </c>
    </row>
    <row r="376" spans="1:41" x14ac:dyDescent="0.25">
      <c r="A376" s="1">
        <v>664</v>
      </c>
      <c r="B376">
        <v>0.101595</v>
      </c>
      <c r="C376">
        <v>8.2508999999999999E-2</v>
      </c>
      <c r="D376">
        <v>7.9759999999999998E-2</v>
      </c>
      <c r="E376">
        <v>7.7429999999999999E-2</v>
      </c>
      <c r="F376">
        <v>7.2112999999999997E-2</v>
      </c>
      <c r="G376">
        <v>8.1893999999999995E-2</v>
      </c>
      <c r="H376">
        <v>0.12695400000000001</v>
      </c>
      <c r="I376">
        <v>9.3828999999999996E-2</v>
      </c>
      <c r="J376">
        <v>7.3776999999999995E-2</v>
      </c>
      <c r="K376">
        <v>7.8912999999999997E-2</v>
      </c>
      <c r="L376">
        <v>8.4657999999999997E-2</v>
      </c>
      <c r="M376">
        <v>0.100091</v>
      </c>
      <c r="N376">
        <v>0.117772</v>
      </c>
      <c r="O376">
        <v>0.106364</v>
      </c>
      <c r="P376">
        <v>0.124179</v>
      </c>
      <c r="Q376">
        <v>0.13848099999999999</v>
      </c>
      <c r="R376">
        <v>0.114956</v>
      </c>
      <c r="S376">
        <v>0.12018</v>
      </c>
      <c r="T376">
        <v>0.127109</v>
      </c>
      <c r="U376">
        <v>0.136936</v>
      </c>
      <c r="V376">
        <v>4.6330999999999997E-2</v>
      </c>
      <c r="W376">
        <v>9.9155999999999994E-2</v>
      </c>
      <c r="X376">
        <v>7.2036000000000003E-2</v>
      </c>
      <c r="Y376">
        <v>9.6681000000000003E-2</v>
      </c>
      <c r="Z376">
        <v>7.5398999999999994E-2</v>
      </c>
      <c r="AA376">
        <v>7.3606000000000005E-2</v>
      </c>
      <c r="AB376">
        <v>7.4712000000000001E-2</v>
      </c>
      <c r="AC376">
        <v>7.8121999999999997E-2</v>
      </c>
      <c r="AD376">
        <v>6.1428000000000003E-2</v>
      </c>
      <c r="AE376">
        <v>8.3407999999999996E-2</v>
      </c>
      <c r="AF376">
        <v>4.4026000000000003E-2</v>
      </c>
      <c r="AG376">
        <v>6.2906000000000004E-2</v>
      </c>
      <c r="AH376">
        <v>7.3327000000000003E-2</v>
      </c>
      <c r="AI376">
        <v>5.7960999999999999E-2</v>
      </c>
      <c r="AJ376">
        <v>5.3832999999999999E-2</v>
      </c>
      <c r="AK376">
        <v>8.1233E-2</v>
      </c>
      <c r="AL376">
        <v>7.6483999999999996E-2</v>
      </c>
      <c r="AM376">
        <v>9.1535000000000005E-2</v>
      </c>
      <c r="AN376">
        <v>8.3000000000000004E-2</v>
      </c>
      <c r="AO376">
        <v>7.1792999999999996E-2</v>
      </c>
    </row>
    <row r="377" spans="1:41" x14ac:dyDescent="0.25">
      <c r="A377" s="1">
        <v>665</v>
      </c>
      <c r="B377">
        <v>0.101439</v>
      </c>
      <c r="C377">
        <v>8.2295999999999994E-2</v>
      </c>
      <c r="D377">
        <v>7.9548999999999995E-2</v>
      </c>
      <c r="E377">
        <v>7.7231999999999995E-2</v>
      </c>
      <c r="F377">
        <v>7.1842000000000003E-2</v>
      </c>
      <c r="G377">
        <v>8.1804000000000002E-2</v>
      </c>
      <c r="H377">
        <v>0.12681600000000001</v>
      </c>
      <c r="I377">
        <v>9.3799999999999994E-2</v>
      </c>
      <c r="J377">
        <v>7.3760999999999993E-2</v>
      </c>
      <c r="K377">
        <v>7.9052999999999998E-2</v>
      </c>
      <c r="L377">
        <v>8.4815000000000002E-2</v>
      </c>
      <c r="M377">
        <v>0.100301</v>
      </c>
      <c r="N377">
        <v>0.117997</v>
      </c>
      <c r="O377">
        <v>0.106596</v>
      </c>
      <c r="P377">
        <v>0.124483</v>
      </c>
      <c r="Q377">
        <v>0.13866600000000001</v>
      </c>
      <c r="R377">
        <v>0.115204</v>
      </c>
      <c r="S377">
        <v>0.120335</v>
      </c>
      <c r="T377">
        <v>0.127333</v>
      </c>
      <c r="U377">
        <v>0.137156</v>
      </c>
      <c r="V377">
        <v>4.616E-2</v>
      </c>
      <c r="W377">
        <v>9.9246000000000001E-2</v>
      </c>
      <c r="X377">
        <v>7.2027999999999995E-2</v>
      </c>
      <c r="Y377">
        <v>9.6779000000000004E-2</v>
      </c>
      <c r="Z377">
        <v>7.5406000000000001E-2</v>
      </c>
      <c r="AA377">
        <v>7.3756000000000002E-2</v>
      </c>
      <c r="AB377">
        <v>7.4831999999999996E-2</v>
      </c>
      <c r="AC377">
        <v>7.8251000000000001E-2</v>
      </c>
      <c r="AD377">
        <v>6.1527999999999999E-2</v>
      </c>
      <c r="AE377">
        <v>8.3584000000000006E-2</v>
      </c>
      <c r="AF377">
        <v>4.4069999999999998E-2</v>
      </c>
      <c r="AG377">
        <v>6.3028000000000001E-2</v>
      </c>
      <c r="AH377">
        <v>7.3497000000000007E-2</v>
      </c>
      <c r="AI377">
        <v>5.8062000000000002E-2</v>
      </c>
      <c r="AJ377">
        <v>5.3903E-2</v>
      </c>
      <c r="AK377">
        <v>8.1261E-2</v>
      </c>
      <c r="AL377">
        <v>7.6544000000000001E-2</v>
      </c>
      <c r="AM377">
        <v>9.1652999999999998E-2</v>
      </c>
      <c r="AN377">
        <v>8.3041000000000004E-2</v>
      </c>
      <c r="AO377">
        <v>7.1763999999999994E-2</v>
      </c>
    </row>
    <row r="378" spans="1:41" x14ac:dyDescent="0.25">
      <c r="A378" s="1">
        <v>666</v>
      </c>
      <c r="B378">
        <v>0.101286</v>
      </c>
      <c r="C378">
        <v>8.2081000000000001E-2</v>
      </c>
      <c r="D378">
        <v>7.9337000000000005E-2</v>
      </c>
      <c r="E378">
        <v>7.7038999999999996E-2</v>
      </c>
      <c r="F378">
        <v>7.1577000000000002E-2</v>
      </c>
      <c r="G378">
        <v>8.1724000000000005E-2</v>
      </c>
      <c r="H378">
        <v>0.12667700000000001</v>
      </c>
      <c r="I378">
        <v>9.3780000000000002E-2</v>
      </c>
      <c r="J378">
        <v>7.3746000000000006E-2</v>
      </c>
      <c r="K378">
        <v>7.9186999999999994E-2</v>
      </c>
      <c r="L378">
        <v>8.4973999999999994E-2</v>
      </c>
      <c r="M378">
        <v>0.10051499999999999</v>
      </c>
      <c r="N378">
        <v>0.118229</v>
      </c>
      <c r="O378">
        <v>0.106825</v>
      </c>
      <c r="P378">
        <v>0.12478300000000001</v>
      </c>
      <c r="Q378">
        <v>0.138848</v>
      </c>
      <c r="R378">
        <v>0.115455</v>
      </c>
      <c r="S378">
        <v>0.12049700000000001</v>
      </c>
      <c r="T378">
        <v>0.12756799999999999</v>
      </c>
      <c r="U378">
        <v>0.137378</v>
      </c>
      <c r="V378">
        <v>4.5994E-2</v>
      </c>
      <c r="W378">
        <v>9.9329000000000001E-2</v>
      </c>
      <c r="X378">
        <v>7.2023000000000004E-2</v>
      </c>
      <c r="Y378">
        <v>9.6880999999999995E-2</v>
      </c>
      <c r="Z378">
        <v>7.5412999999999994E-2</v>
      </c>
      <c r="AA378">
        <v>7.3912000000000005E-2</v>
      </c>
      <c r="AB378">
        <v>7.4953000000000006E-2</v>
      </c>
      <c r="AC378">
        <v>7.8379000000000004E-2</v>
      </c>
      <c r="AD378">
        <v>6.1628000000000002E-2</v>
      </c>
      <c r="AE378">
        <v>8.3757999999999999E-2</v>
      </c>
      <c r="AF378">
        <v>4.4119999999999999E-2</v>
      </c>
      <c r="AG378">
        <v>6.3145000000000007E-2</v>
      </c>
      <c r="AH378">
        <v>7.3663999999999993E-2</v>
      </c>
      <c r="AI378">
        <v>5.8160000000000003E-2</v>
      </c>
      <c r="AJ378">
        <v>5.3976999999999997E-2</v>
      </c>
      <c r="AK378">
        <v>8.1294000000000005E-2</v>
      </c>
      <c r="AL378">
        <v>7.6599E-2</v>
      </c>
      <c r="AM378">
        <v>9.1771000000000005E-2</v>
      </c>
      <c r="AN378">
        <v>8.3080000000000001E-2</v>
      </c>
      <c r="AO378">
        <v>7.1737999999999996E-2</v>
      </c>
    </row>
    <row r="379" spans="1:41" x14ac:dyDescent="0.25">
      <c r="A379" s="1">
        <v>667</v>
      </c>
      <c r="B379">
        <v>0.101132</v>
      </c>
      <c r="C379">
        <v>8.1869999999999998E-2</v>
      </c>
      <c r="D379">
        <v>7.9125000000000001E-2</v>
      </c>
      <c r="E379">
        <v>7.6840000000000006E-2</v>
      </c>
      <c r="F379">
        <v>7.1306999999999995E-2</v>
      </c>
      <c r="G379">
        <v>8.1642999999999993E-2</v>
      </c>
      <c r="H379">
        <v>0.12654399999999999</v>
      </c>
      <c r="I379">
        <v>9.3755000000000005E-2</v>
      </c>
      <c r="J379">
        <v>7.3726E-2</v>
      </c>
      <c r="K379">
        <v>7.9326999999999995E-2</v>
      </c>
      <c r="L379">
        <v>8.5134000000000001E-2</v>
      </c>
      <c r="M379">
        <v>0.10072299999999999</v>
      </c>
      <c r="N379">
        <v>0.118462</v>
      </c>
      <c r="O379">
        <v>0.107054</v>
      </c>
      <c r="P379">
        <v>0.125083</v>
      </c>
      <c r="Q379">
        <v>0.13902400000000001</v>
      </c>
      <c r="R379">
        <v>0.1157</v>
      </c>
      <c r="S379">
        <v>0.120658</v>
      </c>
      <c r="T379">
        <v>0.12779699999999999</v>
      </c>
      <c r="U379">
        <v>0.137599</v>
      </c>
      <c r="V379">
        <v>4.5823000000000003E-2</v>
      </c>
      <c r="W379">
        <v>9.9412E-2</v>
      </c>
      <c r="X379">
        <v>7.2016999999999998E-2</v>
      </c>
      <c r="Y379">
        <v>9.6983E-2</v>
      </c>
      <c r="Z379">
        <v>7.5414999999999996E-2</v>
      </c>
      <c r="AA379">
        <v>7.4067999999999995E-2</v>
      </c>
      <c r="AB379">
        <v>7.5073000000000001E-2</v>
      </c>
      <c r="AC379">
        <v>7.8507999999999994E-2</v>
      </c>
      <c r="AD379">
        <v>6.1733000000000003E-2</v>
      </c>
      <c r="AE379">
        <v>8.3932000000000007E-2</v>
      </c>
      <c r="AF379">
        <v>4.4171000000000002E-2</v>
      </c>
      <c r="AG379">
        <v>6.3260999999999998E-2</v>
      </c>
      <c r="AH379">
        <v>7.3830000000000007E-2</v>
      </c>
      <c r="AI379">
        <v>5.8257000000000003E-2</v>
      </c>
      <c r="AJ379">
        <v>5.4045000000000003E-2</v>
      </c>
      <c r="AK379">
        <v>8.1332000000000002E-2</v>
      </c>
      <c r="AL379">
        <v>7.6659000000000005E-2</v>
      </c>
      <c r="AM379">
        <v>9.1895000000000004E-2</v>
      </c>
      <c r="AN379">
        <v>8.3118999999999998E-2</v>
      </c>
      <c r="AO379">
        <v>7.1710999999999997E-2</v>
      </c>
    </row>
    <row r="380" spans="1:41" x14ac:dyDescent="0.25">
      <c r="A380" s="1">
        <v>668</v>
      </c>
      <c r="B380">
        <v>0.101046</v>
      </c>
      <c r="C380">
        <v>8.1802E-2</v>
      </c>
      <c r="D380">
        <v>7.8937999999999994E-2</v>
      </c>
      <c r="E380">
        <v>7.6645000000000005E-2</v>
      </c>
      <c r="F380">
        <v>7.1052000000000004E-2</v>
      </c>
      <c r="G380">
        <v>8.1588999999999995E-2</v>
      </c>
      <c r="H380">
        <v>0.12640799999999999</v>
      </c>
      <c r="I380">
        <v>9.3751000000000001E-2</v>
      </c>
      <c r="J380">
        <v>7.3774999999999993E-2</v>
      </c>
      <c r="K380">
        <v>7.9265000000000002E-2</v>
      </c>
      <c r="L380">
        <v>8.5315000000000002E-2</v>
      </c>
      <c r="M380">
        <v>0.100756</v>
      </c>
      <c r="N380">
        <v>0.11877500000000001</v>
      </c>
      <c r="O380">
        <v>0.10728799999999999</v>
      </c>
      <c r="P380">
        <v>0.12535499999999999</v>
      </c>
      <c r="Q380">
        <v>0.139156</v>
      </c>
      <c r="R380">
        <v>0.11591700000000001</v>
      </c>
      <c r="S380">
        <v>0.12083000000000001</v>
      </c>
      <c r="T380">
        <v>0.12800600000000001</v>
      </c>
      <c r="U380">
        <v>0.13774500000000001</v>
      </c>
      <c r="V380">
        <v>4.5752000000000001E-2</v>
      </c>
      <c r="W380">
        <v>9.9478999999999998E-2</v>
      </c>
      <c r="X380">
        <v>7.2067999999999993E-2</v>
      </c>
      <c r="Y380">
        <v>9.7102999999999995E-2</v>
      </c>
      <c r="Z380">
        <v>7.5410000000000005E-2</v>
      </c>
      <c r="AA380">
        <v>7.4164999999999995E-2</v>
      </c>
      <c r="AB380">
        <v>7.5213000000000002E-2</v>
      </c>
      <c r="AC380">
        <v>7.8673000000000007E-2</v>
      </c>
      <c r="AD380">
        <v>6.1806E-2</v>
      </c>
      <c r="AE380">
        <v>8.4064E-2</v>
      </c>
      <c r="AF380">
        <v>4.4268000000000002E-2</v>
      </c>
      <c r="AG380">
        <v>6.3372999999999999E-2</v>
      </c>
      <c r="AH380">
        <v>7.3956999999999995E-2</v>
      </c>
      <c r="AI380">
        <v>5.8370999999999999E-2</v>
      </c>
      <c r="AJ380">
        <v>5.4115999999999997E-2</v>
      </c>
      <c r="AK380">
        <v>8.1422999999999995E-2</v>
      </c>
      <c r="AL380">
        <v>7.6748999999999998E-2</v>
      </c>
      <c r="AM380">
        <v>9.2012999999999998E-2</v>
      </c>
      <c r="AN380">
        <v>8.3145999999999998E-2</v>
      </c>
      <c r="AO380">
        <v>7.1773000000000003E-2</v>
      </c>
    </row>
    <row r="381" spans="1:41" x14ac:dyDescent="0.25">
      <c r="A381" s="1">
        <v>669</v>
      </c>
      <c r="B381">
        <v>0.100967</v>
      </c>
      <c r="C381">
        <v>8.1738000000000005E-2</v>
      </c>
      <c r="D381">
        <v>7.8770000000000007E-2</v>
      </c>
      <c r="E381">
        <v>7.6441999999999996E-2</v>
      </c>
      <c r="F381">
        <v>7.0788000000000004E-2</v>
      </c>
      <c r="G381">
        <v>8.1540000000000001E-2</v>
      </c>
      <c r="H381">
        <v>0.12627099999999999</v>
      </c>
      <c r="I381">
        <v>9.3743000000000007E-2</v>
      </c>
      <c r="J381">
        <v>7.3828000000000005E-2</v>
      </c>
      <c r="K381">
        <v>7.9212000000000005E-2</v>
      </c>
      <c r="L381">
        <v>8.5495000000000002E-2</v>
      </c>
      <c r="M381">
        <v>0.100795</v>
      </c>
      <c r="N381">
        <v>0.119078</v>
      </c>
      <c r="O381">
        <v>0.107525</v>
      </c>
      <c r="P381">
        <v>0.125637</v>
      </c>
      <c r="Q381">
        <v>0.139294</v>
      </c>
      <c r="R381">
        <v>0.11612599999999999</v>
      </c>
      <c r="S381">
        <v>0.12099600000000001</v>
      </c>
      <c r="T381">
        <v>0.12819900000000001</v>
      </c>
      <c r="U381">
        <v>0.13789100000000001</v>
      </c>
      <c r="V381">
        <v>4.5680999999999999E-2</v>
      </c>
      <c r="W381">
        <v>9.9562999999999999E-2</v>
      </c>
      <c r="X381">
        <v>7.2118000000000002E-2</v>
      </c>
      <c r="Y381">
        <v>9.7220000000000001E-2</v>
      </c>
      <c r="Z381">
        <v>7.5398000000000007E-2</v>
      </c>
      <c r="AA381">
        <v>7.4248999999999996E-2</v>
      </c>
      <c r="AB381">
        <v>7.5356000000000006E-2</v>
      </c>
      <c r="AC381">
        <v>7.8848000000000001E-2</v>
      </c>
      <c r="AD381">
        <v>6.1879999999999998E-2</v>
      </c>
      <c r="AE381">
        <v>8.4191000000000002E-2</v>
      </c>
      <c r="AF381">
        <v>4.4377E-2</v>
      </c>
      <c r="AG381">
        <v>6.3476000000000005E-2</v>
      </c>
      <c r="AH381">
        <v>7.4082999999999996E-2</v>
      </c>
      <c r="AI381">
        <v>5.8492000000000002E-2</v>
      </c>
      <c r="AJ381">
        <v>5.4189000000000001E-2</v>
      </c>
      <c r="AK381">
        <v>8.1519999999999995E-2</v>
      </c>
      <c r="AL381">
        <v>7.6853000000000005E-2</v>
      </c>
      <c r="AM381">
        <v>9.2142000000000002E-2</v>
      </c>
      <c r="AN381">
        <v>8.3177000000000001E-2</v>
      </c>
      <c r="AO381">
        <v>7.1843000000000004E-2</v>
      </c>
    </row>
    <row r="382" spans="1:41" x14ac:dyDescent="0.25">
      <c r="A382" s="1">
        <v>670</v>
      </c>
      <c r="B382">
        <v>0.100886</v>
      </c>
      <c r="C382">
        <v>8.1678000000000001E-2</v>
      </c>
      <c r="D382">
        <v>7.8602000000000005E-2</v>
      </c>
      <c r="E382">
        <v>7.6244000000000006E-2</v>
      </c>
      <c r="F382">
        <v>7.0523000000000002E-2</v>
      </c>
      <c r="G382">
        <v>8.1490999999999994E-2</v>
      </c>
      <c r="H382">
        <v>0.126133</v>
      </c>
      <c r="I382">
        <v>9.3733999999999998E-2</v>
      </c>
      <c r="J382">
        <v>7.3874999999999996E-2</v>
      </c>
      <c r="K382">
        <v>7.9158999999999993E-2</v>
      </c>
      <c r="L382">
        <v>8.5676000000000002E-2</v>
      </c>
      <c r="M382">
        <v>0.100829</v>
      </c>
      <c r="N382">
        <v>0.119381</v>
      </c>
      <c r="O382">
        <v>0.107763</v>
      </c>
      <c r="P382">
        <v>0.125914</v>
      </c>
      <c r="Q382">
        <v>0.13943800000000001</v>
      </c>
      <c r="R382">
        <v>0.11633599999999999</v>
      </c>
      <c r="S382">
        <v>0.12116200000000001</v>
      </c>
      <c r="T382">
        <v>0.12839200000000001</v>
      </c>
      <c r="U382">
        <v>0.138043</v>
      </c>
      <c r="V382">
        <v>4.5609999999999998E-2</v>
      </c>
      <c r="W382">
        <v>9.9641999999999994E-2</v>
      </c>
      <c r="X382">
        <v>7.2173000000000001E-2</v>
      </c>
      <c r="Y382">
        <v>9.7341999999999998E-2</v>
      </c>
      <c r="Z382">
        <v>7.5389999999999999E-2</v>
      </c>
      <c r="AA382">
        <v>7.4339000000000002E-2</v>
      </c>
      <c r="AB382">
        <v>7.5494000000000006E-2</v>
      </c>
      <c r="AC382">
        <v>7.9018000000000005E-2</v>
      </c>
      <c r="AD382">
        <v>6.1955000000000003E-2</v>
      </c>
      <c r="AE382">
        <v>8.4318000000000004E-2</v>
      </c>
      <c r="AF382">
        <v>4.4479999999999999E-2</v>
      </c>
      <c r="AG382">
        <v>6.3578999999999997E-2</v>
      </c>
      <c r="AH382">
        <v>7.4203000000000005E-2</v>
      </c>
      <c r="AI382">
        <v>5.8608E-2</v>
      </c>
      <c r="AJ382">
        <v>5.4260999999999997E-2</v>
      </c>
      <c r="AK382">
        <v>8.1620999999999999E-2</v>
      </c>
      <c r="AL382">
        <v>7.6952000000000007E-2</v>
      </c>
      <c r="AM382">
        <v>9.2271000000000006E-2</v>
      </c>
      <c r="AN382">
        <v>8.3204E-2</v>
      </c>
      <c r="AO382">
        <v>7.1908E-2</v>
      </c>
    </row>
    <row r="383" spans="1:41" x14ac:dyDescent="0.25">
      <c r="A383" s="1">
        <v>671</v>
      </c>
      <c r="B383">
        <v>0.100937</v>
      </c>
      <c r="C383">
        <v>8.1652000000000002E-2</v>
      </c>
      <c r="D383">
        <v>7.8601000000000004E-2</v>
      </c>
      <c r="E383">
        <v>7.6164999999999997E-2</v>
      </c>
      <c r="F383">
        <v>7.0389999999999994E-2</v>
      </c>
      <c r="G383">
        <v>8.1604999999999997E-2</v>
      </c>
      <c r="H383">
        <v>0.12611700000000001</v>
      </c>
      <c r="I383">
        <v>9.3765000000000001E-2</v>
      </c>
      <c r="J383">
        <v>7.3979000000000003E-2</v>
      </c>
      <c r="K383">
        <v>7.9321000000000003E-2</v>
      </c>
      <c r="L383">
        <v>8.5851999999999998E-2</v>
      </c>
      <c r="M383">
        <v>0.10099</v>
      </c>
      <c r="N383">
        <v>0.11969</v>
      </c>
      <c r="O383">
        <v>0.108042</v>
      </c>
      <c r="P383">
        <v>0.12623699999999999</v>
      </c>
      <c r="Q383">
        <v>0.13963300000000001</v>
      </c>
      <c r="R383">
        <v>0.116587</v>
      </c>
      <c r="S383">
        <v>0.12138</v>
      </c>
      <c r="T383">
        <v>0.12864200000000001</v>
      </c>
      <c r="U383">
        <v>0.13828699999999999</v>
      </c>
      <c r="V383">
        <v>4.5591E-2</v>
      </c>
      <c r="W383">
        <v>9.9790000000000004E-2</v>
      </c>
      <c r="X383">
        <v>7.2284000000000001E-2</v>
      </c>
      <c r="Y383">
        <v>9.7561999999999996E-2</v>
      </c>
      <c r="Z383">
        <v>7.5476000000000001E-2</v>
      </c>
      <c r="AA383">
        <v>7.4480000000000005E-2</v>
      </c>
      <c r="AB383">
        <v>7.5659000000000004E-2</v>
      </c>
      <c r="AC383">
        <v>7.9227000000000006E-2</v>
      </c>
      <c r="AD383">
        <v>6.2080000000000003E-2</v>
      </c>
      <c r="AE383">
        <v>8.4489999999999996E-2</v>
      </c>
      <c r="AF383">
        <v>4.4589999999999998E-2</v>
      </c>
      <c r="AG383">
        <v>6.3708000000000001E-2</v>
      </c>
      <c r="AH383">
        <v>7.4348999999999998E-2</v>
      </c>
      <c r="AI383">
        <v>5.8757999999999998E-2</v>
      </c>
      <c r="AJ383">
        <v>5.4401999999999999E-2</v>
      </c>
      <c r="AK383">
        <v>8.1771999999999997E-2</v>
      </c>
      <c r="AL383">
        <v>7.7118999999999993E-2</v>
      </c>
      <c r="AM383">
        <v>9.2487E-2</v>
      </c>
      <c r="AN383">
        <v>8.3368999999999999E-2</v>
      </c>
      <c r="AO383">
        <v>7.2039000000000006E-2</v>
      </c>
    </row>
    <row r="384" spans="1:41" x14ac:dyDescent="0.25">
      <c r="A384" s="1">
        <v>672</v>
      </c>
      <c r="B384">
        <v>0.10106999999999999</v>
      </c>
      <c r="C384">
        <v>8.1633999999999998E-2</v>
      </c>
      <c r="D384">
        <v>7.8689999999999996E-2</v>
      </c>
      <c r="E384">
        <v>7.6164999999999997E-2</v>
      </c>
      <c r="F384">
        <v>7.034E-2</v>
      </c>
      <c r="G384">
        <v>8.1822000000000006E-2</v>
      </c>
      <c r="H384">
        <v>0.12620000000000001</v>
      </c>
      <c r="I384">
        <v>9.3817999999999999E-2</v>
      </c>
      <c r="J384">
        <v>7.4120000000000005E-2</v>
      </c>
      <c r="K384">
        <v>7.9594999999999999E-2</v>
      </c>
      <c r="L384">
        <v>8.6021E-2</v>
      </c>
      <c r="M384">
        <v>0.10122200000000001</v>
      </c>
      <c r="N384">
        <v>0.12002</v>
      </c>
      <c r="O384">
        <v>0.108338</v>
      </c>
      <c r="P384">
        <v>0.12659200000000001</v>
      </c>
      <c r="Q384">
        <v>0.13985300000000001</v>
      </c>
      <c r="R384">
        <v>0.11688800000000001</v>
      </c>
      <c r="S384">
        <v>0.121641</v>
      </c>
      <c r="T384">
        <v>0.12895100000000001</v>
      </c>
      <c r="U384">
        <v>0.138603</v>
      </c>
      <c r="V384">
        <v>4.5607000000000002E-2</v>
      </c>
      <c r="W384">
        <v>9.9972000000000005E-2</v>
      </c>
      <c r="X384">
        <v>7.2430999999999995E-2</v>
      </c>
      <c r="Y384">
        <v>9.7833000000000003E-2</v>
      </c>
      <c r="Z384">
        <v>7.5609999999999997E-2</v>
      </c>
      <c r="AA384">
        <v>7.4659000000000003E-2</v>
      </c>
      <c r="AB384">
        <v>7.5851000000000002E-2</v>
      </c>
      <c r="AC384">
        <v>7.9437999999999995E-2</v>
      </c>
      <c r="AD384">
        <v>6.2239999999999997E-2</v>
      </c>
      <c r="AE384">
        <v>8.4687999999999999E-2</v>
      </c>
      <c r="AF384">
        <v>4.4701999999999999E-2</v>
      </c>
      <c r="AG384">
        <v>6.3851000000000005E-2</v>
      </c>
      <c r="AH384">
        <v>7.4496999999999994E-2</v>
      </c>
      <c r="AI384">
        <v>5.8924999999999998E-2</v>
      </c>
      <c r="AJ384">
        <v>5.4585000000000002E-2</v>
      </c>
      <c r="AK384">
        <v>8.1952999999999998E-2</v>
      </c>
      <c r="AL384">
        <v>7.7314999999999995E-2</v>
      </c>
      <c r="AM384">
        <v>9.2740000000000003E-2</v>
      </c>
      <c r="AN384">
        <v>8.3611000000000005E-2</v>
      </c>
      <c r="AO384">
        <v>7.2201000000000001E-2</v>
      </c>
    </row>
    <row r="385" spans="1:41" x14ac:dyDescent="0.25">
      <c r="A385" s="1">
        <v>673</v>
      </c>
      <c r="B385">
        <v>0.101203</v>
      </c>
      <c r="C385">
        <v>8.1614999999999993E-2</v>
      </c>
      <c r="D385">
        <v>7.8773999999999997E-2</v>
      </c>
      <c r="E385">
        <v>7.6163999999999996E-2</v>
      </c>
      <c r="F385">
        <v>7.0288000000000003E-2</v>
      </c>
      <c r="G385">
        <v>8.2045000000000007E-2</v>
      </c>
      <c r="H385">
        <v>0.126278</v>
      </c>
      <c r="I385">
        <v>9.3869999999999995E-2</v>
      </c>
      <c r="J385">
        <v>7.4260999999999994E-2</v>
      </c>
      <c r="K385">
        <v>7.9869999999999997E-2</v>
      </c>
      <c r="L385">
        <v>8.6191000000000004E-2</v>
      </c>
      <c r="M385">
        <v>0.10145899999999999</v>
      </c>
      <c r="N385">
        <v>0.12035</v>
      </c>
      <c r="O385">
        <v>0.108635</v>
      </c>
      <c r="P385">
        <v>0.126944</v>
      </c>
      <c r="Q385">
        <v>0.14007900000000001</v>
      </c>
      <c r="R385">
        <v>0.117189</v>
      </c>
      <c r="S385">
        <v>0.121906</v>
      </c>
      <c r="T385">
        <v>0.12925500000000001</v>
      </c>
      <c r="U385">
        <v>0.13891500000000001</v>
      </c>
      <c r="V385">
        <v>4.5622000000000003E-2</v>
      </c>
      <c r="W385">
        <v>0.100149</v>
      </c>
      <c r="X385">
        <v>7.2579000000000005E-2</v>
      </c>
      <c r="Y385">
        <v>9.8104999999999998E-2</v>
      </c>
      <c r="Z385">
        <v>7.5745000000000007E-2</v>
      </c>
      <c r="AA385">
        <v>7.4838000000000002E-2</v>
      </c>
      <c r="AB385">
        <v>7.6042999999999999E-2</v>
      </c>
      <c r="AC385">
        <v>7.9649999999999999E-2</v>
      </c>
      <c r="AD385">
        <v>6.2399999999999997E-2</v>
      </c>
      <c r="AE385">
        <v>8.4886000000000003E-2</v>
      </c>
      <c r="AF385">
        <v>4.4819999999999999E-2</v>
      </c>
      <c r="AG385">
        <v>6.3999E-2</v>
      </c>
      <c r="AH385">
        <v>7.4648999999999993E-2</v>
      </c>
      <c r="AI385">
        <v>5.9087000000000001E-2</v>
      </c>
      <c r="AJ385">
        <v>5.4762999999999999E-2</v>
      </c>
      <c r="AK385">
        <v>8.2133999999999999E-2</v>
      </c>
      <c r="AL385">
        <v>7.7516000000000002E-2</v>
      </c>
      <c r="AM385">
        <v>9.2989000000000002E-2</v>
      </c>
      <c r="AN385">
        <v>8.3859000000000003E-2</v>
      </c>
      <c r="AO385">
        <v>7.2363999999999998E-2</v>
      </c>
    </row>
    <row r="386" spans="1:41" x14ac:dyDescent="0.25">
      <c r="A386" s="1">
        <v>674</v>
      </c>
      <c r="B386">
        <v>0.101357</v>
      </c>
      <c r="C386">
        <v>8.1658999999999995E-2</v>
      </c>
      <c r="D386">
        <v>7.8857999999999998E-2</v>
      </c>
      <c r="E386">
        <v>7.6215000000000005E-2</v>
      </c>
      <c r="F386">
        <v>7.0291999999999993E-2</v>
      </c>
      <c r="G386">
        <v>8.2242999999999997E-2</v>
      </c>
      <c r="H386">
        <v>0.12640499999999999</v>
      </c>
      <c r="I386">
        <v>9.3956999999999999E-2</v>
      </c>
      <c r="J386">
        <v>7.4416999999999997E-2</v>
      </c>
      <c r="K386">
        <v>8.0134999999999998E-2</v>
      </c>
      <c r="L386">
        <v>8.6378999999999997E-2</v>
      </c>
      <c r="M386">
        <v>0.101699</v>
      </c>
      <c r="N386">
        <v>0.120666</v>
      </c>
      <c r="O386">
        <v>0.108914</v>
      </c>
      <c r="P386">
        <v>0.12728200000000001</v>
      </c>
      <c r="Q386">
        <v>0.14030500000000001</v>
      </c>
      <c r="R386">
        <v>0.11747</v>
      </c>
      <c r="S386">
        <v>0.12216299999999999</v>
      </c>
      <c r="T386">
        <v>0.12955800000000001</v>
      </c>
      <c r="U386">
        <v>0.139207</v>
      </c>
      <c r="V386">
        <v>4.5675E-2</v>
      </c>
      <c r="W386">
        <v>0.100343</v>
      </c>
      <c r="X386">
        <v>7.2735999999999995E-2</v>
      </c>
      <c r="Y386">
        <v>9.8392999999999994E-2</v>
      </c>
      <c r="Z386">
        <v>7.5894000000000003E-2</v>
      </c>
      <c r="AA386">
        <v>7.5017E-2</v>
      </c>
      <c r="AB386">
        <v>7.6219999999999996E-2</v>
      </c>
      <c r="AC386">
        <v>7.9846E-2</v>
      </c>
      <c r="AD386">
        <v>6.2550999999999995E-2</v>
      </c>
      <c r="AE386">
        <v>8.5075999999999999E-2</v>
      </c>
      <c r="AF386">
        <v>4.4928999999999997E-2</v>
      </c>
      <c r="AG386">
        <v>6.4158999999999994E-2</v>
      </c>
      <c r="AH386">
        <v>7.4805999999999997E-2</v>
      </c>
      <c r="AI386">
        <v>5.9244999999999999E-2</v>
      </c>
      <c r="AJ386">
        <v>5.493E-2</v>
      </c>
      <c r="AK386">
        <v>8.2326999999999997E-2</v>
      </c>
      <c r="AL386">
        <v>7.7717999999999995E-2</v>
      </c>
      <c r="AM386">
        <v>9.3243000000000006E-2</v>
      </c>
      <c r="AN386">
        <v>8.4098000000000006E-2</v>
      </c>
      <c r="AO386">
        <v>7.2536000000000003E-2</v>
      </c>
    </row>
    <row r="387" spans="1:41" x14ac:dyDescent="0.25">
      <c r="A387" s="1">
        <v>675</v>
      </c>
      <c r="B387">
        <v>0.10156999999999999</v>
      </c>
      <c r="C387">
        <v>8.1872E-2</v>
      </c>
      <c r="D387">
        <v>7.8920000000000004E-2</v>
      </c>
      <c r="E387">
        <v>7.6379000000000002E-2</v>
      </c>
      <c r="F387">
        <v>7.0422999999999999E-2</v>
      </c>
      <c r="G387">
        <v>8.2388000000000003E-2</v>
      </c>
      <c r="H387">
        <v>0.12661900000000001</v>
      </c>
      <c r="I387">
        <v>9.4131999999999993E-2</v>
      </c>
      <c r="J387">
        <v>7.4619000000000005E-2</v>
      </c>
      <c r="K387">
        <v>8.0375000000000002E-2</v>
      </c>
      <c r="L387">
        <v>8.6610999999999994E-2</v>
      </c>
      <c r="M387">
        <v>0.10192900000000001</v>
      </c>
      <c r="N387">
        <v>0.120905</v>
      </c>
      <c r="O387">
        <v>0.109139</v>
      </c>
      <c r="P387">
        <v>0.127557</v>
      </c>
      <c r="Q387">
        <v>0.14051900000000001</v>
      </c>
      <c r="R387">
        <v>0.1177</v>
      </c>
      <c r="S387">
        <v>0.122402</v>
      </c>
      <c r="T387">
        <v>0.129829</v>
      </c>
      <c r="U387">
        <v>0.139406</v>
      </c>
      <c r="V387">
        <v>4.5816999999999997E-2</v>
      </c>
      <c r="W387">
        <v>0.10059</v>
      </c>
      <c r="X387">
        <v>7.2911000000000004E-2</v>
      </c>
      <c r="Y387">
        <v>9.8708000000000004E-2</v>
      </c>
      <c r="Z387">
        <v>7.6094999999999996E-2</v>
      </c>
      <c r="AA387">
        <v>7.5166999999999998E-2</v>
      </c>
      <c r="AB387">
        <v>7.6341999999999993E-2</v>
      </c>
      <c r="AC387">
        <v>8.0010999999999999E-2</v>
      </c>
      <c r="AD387">
        <v>6.2663999999999997E-2</v>
      </c>
      <c r="AE387">
        <v>8.5228999999999999E-2</v>
      </c>
      <c r="AF387">
        <v>4.5032000000000003E-2</v>
      </c>
      <c r="AG387">
        <v>6.4350000000000004E-2</v>
      </c>
      <c r="AH387">
        <v>7.4971999999999997E-2</v>
      </c>
      <c r="AI387">
        <v>5.9374000000000003E-2</v>
      </c>
      <c r="AJ387">
        <v>5.5051999999999997E-2</v>
      </c>
      <c r="AK387">
        <v>8.2541000000000003E-2</v>
      </c>
      <c r="AL387">
        <v>7.7918000000000001E-2</v>
      </c>
      <c r="AM387">
        <v>9.3494999999999995E-2</v>
      </c>
      <c r="AN387">
        <v>8.4291000000000005E-2</v>
      </c>
      <c r="AO387">
        <v>7.2720999999999994E-2</v>
      </c>
    </row>
    <row r="388" spans="1:41" x14ac:dyDescent="0.25">
      <c r="A388" s="1">
        <v>676</v>
      </c>
      <c r="B388">
        <v>0.10177700000000001</v>
      </c>
      <c r="C388">
        <v>8.2090999999999997E-2</v>
      </c>
      <c r="D388">
        <v>7.8982999999999998E-2</v>
      </c>
      <c r="E388">
        <v>7.6550999999999994E-2</v>
      </c>
      <c r="F388">
        <v>7.0545999999999998E-2</v>
      </c>
      <c r="G388">
        <v>8.2525000000000001E-2</v>
      </c>
      <c r="H388">
        <v>0.12682399999999999</v>
      </c>
      <c r="I388">
        <v>9.4308000000000003E-2</v>
      </c>
      <c r="J388">
        <v>7.4828000000000006E-2</v>
      </c>
      <c r="K388">
        <v>8.0615999999999993E-2</v>
      </c>
      <c r="L388">
        <v>8.6844000000000005E-2</v>
      </c>
      <c r="M388">
        <v>0.102148</v>
      </c>
      <c r="N388">
        <v>0.12113599999999999</v>
      </c>
      <c r="O388">
        <v>0.10936899999999999</v>
      </c>
      <c r="P388">
        <v>0.12782299999999999</v>
      </c>
      <c r="Q388">
        <v>0.14072200000000001</v>
      </c>
      <c r="R388">
        <v>0.117922</v>
      </c>
      <c r="S388">
        <v>0.122637</v>
      </c>
      <c r="T388">
        <v>0.130102</v>
      </c>
      <c r="U388">
        <v>0.139596</v>
      </c>
      <c r="V388">
        <v>4.5959E-2</v>
      </c>
      <c r="W388">
        <v>0.100837</v>
      </c>
      <c r="X388">
        <v>7.3089000000000001E-2</v>
      </c>
      <c r="Y388">
        <v>9.9023E-2</v>
      </c>
      <c r="Z388">
        <v>7.6291999999999999E-2</v>
      </c>
      <c r="AA388">
        <v>7.5314000000000006E-2</v>
      </c>
      <c r="AB388">
        <v>7.6461000000000001E-2</v>
      </c>
      <c r="AC388">
        <v>8.0177999999999999E-2</v>
      </c>
      <c r="AD388">
        <v>6.2770000000000006E-2</v>
      </c>
      <c r="AE388">
        <v>8.5378999999999997E-2</v>
      </c>
      <c r="AF388">
        <v>4.5123999999999997E-2</v>
      </c>
      <c r="AG388">
        <v>6.4534999999999995E-2</v>
      </c>
      <c r="AH388">
        <v>7.5139999999999998E-2</v>
      </c>
      <c r="AI388">
        <v>5.9507999999999998E-2</v>
      </c>
      <c r="AJ388">
        <v>5.5173E-2</v>
      </c>
      <c r="AK388">
        <v>8.2756999999999997E-2</v>
      </c>
      <c r="AL388">
        <v>7.8120999999999996E-2</v>
      </c>
      <c r="AM388">
        <v>9.3753000000000003E-2</v>
      </c>
      <c r="AN388">
        <v>8.4474999999999995E-2</v>
      </c>
      <c r="AO388">
        <v>7.2909000000000002E-2</v>
      </c>
    </row>
    <row r="389" spans="1:41" x14ac:dyDescent="0.25">
      <c r="A389" s="1">
        <v>677</v>
      </c>
      <c r="B389">
        <v>0.101991</v>
      </c>
      <c r="C389">
        <v>8.2310999999999995E-2</v>
      </c>
      <c r="D389">
        <v>7.9046000000000005E-2</v>
      </c>
      <c r="E389">
        <v>7.6717999999999995E-2</v>
      </c>
      <c r="F389">
        <v>7.0668999999999996E-2</v>
      </c>
      <c r="G389">
        <v>8.2660999999999998E-2</v>
      </c>
      <c r="H389">
        <v>0.12703</v>
      </c>
      <c r="I389">
        <v>9.4483999999999999E-2</v>
      </c>
      <c r="J389">
        <v>7.5037999999999994E-2</v>
      </c>
      <c r="K389">
        <v>8.0859E-2</v>
      </c>
      <c r="L389">
        <v>8.7071999999999997E-2</v>
      </c>
      <c r="M389">
        <v>0.102372</v>
      </c>
      <c r="N389">
        <v>0.121368</v>
      </c>
      <c r="O389">
        <v>0.109593</v>
      </c>
      <c r="P389">
        <v>0.12809000000000001</v>
      </c>
      <c r="Q389">
        <v>0.14092499999999999</v>
      </c>
      <c r="R389">
        <v>0.118144</v>
      </c>
      <c r="S389">
        <v>0.122873</v>
      </c>
      <c r="T389">
        <v>0.13037499999999999</v>
      </c>
      <c r="U389">
        <v>0.13978499999999999</v>
      </c>
      <c r="V389">
        <v>4.6096999999999999E-2</v>
      </c>
      <c r="W389">
        <v>0.101079</v>
      </c>
      <c r="X389">
        <v>7.3266999999999999E-2</v>
      </c>
      <c r="Y389">
        <v>9.9345000000000003E-2</v>
      </c>
      <c r="Z389">
        <v>7.6490000000000002E-2</v>
      </c>
      <c r="AA389">
        <v>7.5462000000000001E-2</v>
      </c>
      <c r="AB389">
        <v>7.6580999999999996E-2</v>
      </c>
      <c r="AC389">
        <v>8.0350000000000005E-2</v>
      </c>
      <c r="AD389">
        <v>6.2876000000000001E-2</v>
      </c>
      <c r="AE389">
        <v>8.5528999999999994E-2</v>
      </c>
      <c r="AF389">
        <v>4.5221999999999998E-2</v>
      </c>
      <c r="AG389">
        <v>6.4721000000000001E-2</v>
      </c>
      <c r="AH389">
        <v>7.5313000000000005E-2</v>
      </c>
      <c r="AI389">
        <v>5.9637000000000003E-2</v>
      </c>
      <c r="AJ389">
        <v>5.5289999999999999E-2</v>
      </c>
      <c r="AK389">
        <v>8.2978999999999997E-2</v>
      </c>
      <c r="AL389">
        <v>7.8325000000000006E-2</v>
      </c>
      <c r="AM389">
        <v>9.4006999999999993E-2</v>
      </c>
      <c r="AN389">
        <v>8.4665000000000004E-2</v>
      </c>
      <c r="AO389">
        <v>7.3096999999999995E-2</v>
      </c>
    </row>
    <row r="390" spans="1:41" x14ac:dyDescent="0.25">
      <c r="A390" s="1">
        <v>678</v>
      </c>
      <c r="B390">
        <v>0.10238899999999999</v>
      </c>
      <c r="C390">
        <v>8.2781999999999994E-2</v>
      </c>
      <c r="D390">
        <v>7.9287999999999997E-2</v>
      </c>
      <c r="E390">
        <v>7.7247999999999997E-2</v>
      </c>
      <c r="F390">
        <v>7.1229000000000001E-2</v>
      </c>
      <c r="G390">
        <v>8.2920999999999995E-2</v>
      </c>
      <c r="H390">
        <v>0.127444</v>
      </c>
      <c r="I390">
        <v>9.4916E-2</v>
      </c>
      <c r="J390">
        <v>7.5388999999999998E-2</v>
      </c>
      <c r="K390">
        <v>8.1136E-2</v>
      </c>
      <c r="L390">
        <v>8.7335999999999997E-2</v>
      </c>
      <c r="M390">
        <v>0.102655</v>
      </c>
      <c r="N390">
        <v>0.121739</v>
      </c>
      <c r="O390">
        <v>0.109856</v>
      </c>
      <c r="P390">
        <v>0.12844</v>
      </c>
      <c r="Q390">
        <v>0.14122799999999999</v>
      </c>
      <c r="R390">
        <v>0.11848</v>
      </c>
      <c r="S390">
        <v>0.123236</v>
      </c>
      <c r="T390">
        <v>0.13077800000000001</v>
      </c>
      <c r="U390">
        <v>0.140073</v>
      </c>
      <c r="V390">
        <v>4.6456999999999998E-2</v>
      </c>
      <c r="W390">
        <v>0.101494</v>
      </c>
      <c r="X390">
        <v>7.3636999999999994E-2</v>
      </c>
      <c r="Y390">
        <v>9.9816000000000002E-2</v>
      </c>
      <c r="Z390">
        <v>7.6881000000000005E-2</v>
      </c>
      <c r="AA390">
        <v>7.5692999999999996E-2</v>
      </c>
      <c r="AB390">
        <v>7.6758000000000007E-2</v>
      </c>
      <c r="AC390">
        <v>8.054E-2</v>
      </c>
      <c r="AD390">
        <v>6.3085000000000002E-2</v>
      </c>
      <c r="AE390">
        <v>8.5753999999999997E-2</v>
      </c>
      <c r="AF390">
        <v>4.5397E-2</v>
      </c>
      <c r="AG390">
        <v>6.4971000000000001E-2</v>
      </c>
      <c r="AH390">
        <v>7.5527999999999998E-2</v>
      </c>
      <c r="AI390">
        <v>5.9788000000000001E-2</v>
      </c>
      <c r="AJ390">
        <v>5.5426000000000003E-2</v>
      </c>
      <c r="AK390">
        <v>8.3331000000000002E-2</v>
      </c>
      <c r="AL390">
        <v>7.8675999999999996E-2</v>
      </c>
      <c r="AM390">
        <v>9.4388E-2</v>
      </c>
      <c r="AN390">
        <v>8.5025000000000003E-2</v>
      </c>
      <c r="AO390">
        <v>7.3428999999999994E-2</v>
      </c>
    </row>
    <row r="391" spans="1:41" x14ac:dyDescent="0.25">
      <c r="A391" s="1">
        <v>679</v>
      </c>
      <c r="B391">
        <v>0.10280400000000001</v>
      </c>
      <c r="C391">
        <v>8.3264000000000005E-2</v>
      </c>
      <c r="D391">
        <v>7.9558000000000004E-2</v>
      </c>
      <c r="E391">
        <v>7.7796000000000004E-2</v>
      </c>
      <c r="F391">
        <v>7.1825E-2</v>
      </c>
      <c r="G391">
        <v>8.3199999999999996E-2</v>
      </c>
      <c r="H391">
        <v>0.12789700000000001</v>
      </c>
      <c r="I391">
        <v>9.5376000000000002E-2</v>
      </c>
      <c r="J391">
        <v>7.5717999999999994E-2</v>
      </c>
      <c r="K391">
        <v>8.1426999999999999E-2</v>
      </c>
      <c r="L391">
        <v>8.7606000000000003E-2</v>
      </c>
      <c r="M391">
        <v>0.10295899999999999</v>
      </c>
      <c r="N391">
        <v>0.122151</v>
      </c>
      <c r="O391">
        <v>0.110136</v>
      </c>
      <c r="P391">
        <v>0.12882099999999999</v>
      </c>
      <c r="Q391">
        <v>0.14157400000000001</v>
      </c>
      <c r="R391">
        <v>0.118835</v>
      </c>
      <c r="S391">
        <v>0.12360400000000001</v>
      </c>
      <c r="T391">
        <v>0.13119800000000001</v>
      </c>
      <c r="U391">
        <v>0.140399</v>
      </c>
      <c r="V391">
        <v>4.6838999999999999E-2</v>
      </c>
      <c r="W391">
        <v>0.101928</v>
      </c>
      <c r="X391">
        <v>7.4036000000000005E-2</v>
      </c>
      <c r="Y391">
        <v>0.100299</v>
      </c>
      <c r="Z391">
        <v>7.7294000000000002E-2</v>
      </c>
      <c r="AA391">
        <v>7.5926999999999994E-2</v>
      </c>
      <c r="AB391">
        <v>7.6963000000000004E-2</v>
      </c>
      <c r="AC391">
        <v>8.0738000000000004E-2</v>
      </c>
      <c r="AD391">
        <v>6.3308000000000003E-2</v>
      </c>
      <c r="AE391">
        <v>8.5998000000000005E-2</v>
      </c>
      <c r="AF391">
        <v>4.5578E-2</v>
      </c>
      <c r="AG391">
        <v>6.5236000000000002E-2</v>
      </c>
      <c r="AH391">
        <v>7.5750999999999999E-2</v>
      </c>
      <c r="AI391">
        <v>5.9937999999999998E-2</v>
      </c>
      <c r="AJ391">
        <v>5.5565000000000003E-2</v>
      </c>
      <c r="AK391">
        <v>8.3685999999999997E-2</v>
      </c>
      <c r="AL391">
        <v>7.9039999999999999E-2</v>
      </c>
      <c r="AM391">
        <v>9.4771999999999995E-2</v>
      </c>
      <c r="AN391">
        <v>8.5411000000000001E-2</v>
      </c>
      <c r="AO391">
        <v>7.3785000000000003E-2</v>
      </c>
    </row>
    <row r="392" spans="1:41" x14ac:dyDescent="0.25">
      <c r="A392" s="1">
        <v>680</v>
      </c>
      <c r="B392">
        <v>0.103228</v>
      </c>
      <c r="C392">
        <v>8.3754999999999996E-2</v>
      </c>
      <c r="D392">
        <v>7.9830999999999999E-2</v>
      </c>
      <c r="E392">
        <v>7.8357999999999997E-2</v>
      </c>
      <c r="F392">
        <v>7.2426000000000004E-2</v>
      </c>
      <c r="G392">
        <v>8.3488000000000007E-2</v>
      </c>
      <c r="H392">
        <v>0.128355</v>
      </c>
      <c r="I392">
        <v>9.5839999999999995E-2</v>
      </c>
      <c r="J392">
        <v>7.6050999999999994E-2</v>
      </c>
      <c r="K392">
        <v>8.1714999999999996E-2</v>
      </c>
      <c r="L392">
        <v>8.7883000000000003E-2</v>
      </c>
      <c r="M392">
        <v>0.103271</v>
      </c>
      <c r="N392">
        <v>0.122573</v>
      </c>
      <c r="O392">
        <v>0.110419</v>
      </c>
      <c r="P392">
        <v>0.12920699999999999</v>
      </c>
      <c r="Q392">
        <v>0.14191799999999999</v>
      </c>
      <c r="R392">
        <v>0.11919399999999999</v>
      </c>
      <c r="S392">
        <v>0.123976</v>
      </c>
      <c r="T392">
        <v>0.13162099999999999</v>
      </c>
      <c r="U392">
        <v>0.14072899999999999</v>
      </c>
      <c r="V392">
        <v>4.7229E-2</v>
      </c>
      <c r="W392">
        <v>0.102372</v>
      </c>
      <c r="X392">
        <v>7.4443999999999996E-2</v>
      </c>
      <c r="Y392">
        <v>0.10079200000000001</v>
      </c>
      <c r="Z392">
        <v>7.7710000000000001E-2</v>
      </c>
      <c r="AA392">
        <v>7.6168E-2</v>
      </c>
      <c r="AB392">
        <v>7.7163999999999996E-2</v>
      </c>
      <c r="AC392">
        <v>8.0938999999999997E-2</v>
      </c>
      <c r="AD392">
        <v>6.3533000000000006E-2</v>
      </c>
      <c r="AE392">
        <v>8.6245000000000002E-2</v>
      </c>
      <c r="AF392">
        <v>4.5756999999999999E-2</v>
      </c>
      <c r="AG392">
        <v>6.5503000000000006E-2</v>
      </c>
      <c r="AH392">
        <v>7.5976000000000002E-2</v>
      </c>
      <c r="AI392">
        <v>6.0095000000000003E-2</v>
      </c>
      <c r="AJ392">
        <v>5.5704999999999998E-2</v>
      </c>
      <c r="AK392">
        <v>8.405E-2</v>
      </c>
      <c r="AL392">
        <v>7.9408000000000006E-2</v>
      </c>
      <c r="AM392">
        <v>9.5159999999999995E-2</v>
      </c>
      <c r="AN392">
        <v>8.5794999999999996E-2</v>
      </c>
      <c r="AO392">
        <v>7.4138999999999997E-2</v>
      </c>
    </row>
    <row r="393" spans="1:41" x14ac:dyDescent="0.25">
      <c r="A393" s="1">
        <v>681</v>
      </c>
      <c r="B393">
        <v>0.103905</v>
      </c>
      <c r="C393">
        <v>8.4379999999999997E-2</v>
      </c>
      <c r="D393">
        <v>8.0398999999999998E-2</v>
      </c>
      <c r="E393">
        <v>7.9211000000000004E-2</v>
      </c>
      <c r="F393">
        <v>7.3288000000000006E-2</v>
      </c>
      <c r="G393">
        <v>8.4029999999999994E-2</v>
      </c>
      <c r="H393">
        <v>0.12909000000000001</v>
      </c>
      <c r="I393">
        <v>9.6476999999999993E-2</v>
      </c>
      <c r="J393">
        <v>7.6499999999999999E-2</v>
      </c>
      <c r="K393">
        <v>8.2130999999999996E-2</v>
      </c>
      <c r="L393">
        <v>8.8225999999999999E-2</v>
      </c>
      <c r="M393">
        <v>0.103653</v>
      </c>
      <c r="N393">
        <v>0.12292</v>
      </c>
      <c r="O393">
        <v>0.110758</v>
      </c>
      <c r="P393">
        <v>0.12956300000000001</v>
      </c>
      <c r="Q393">
        <v>0.14233799999999999</v>
      </c>
      <c r="R393">
        <v>0.119515</v>
      </c>
      <c r="S393">
        <v>0.124421</v>
      </c>
      <c r="T393">
        <v>0.13203200000000001</v>
      </c>
      <c r="U393">
        <v>0.14102600000000001</v>
      </c>
      <c r="V393">
        <v>4.7787000000000003E-2</v>
      </c>
      <c r="W393">
        <v>0.10295899999999999</v>
      </c>
      <c r="X393">
        <v>7.4944999999999998E-2</v>
      </c>
      <c r="Y393">
        <v>0.10137699999999999</v>
      </c>
      <c r="Z393">
        <v>7.8280000000000002E-2</v>
      </c>
      <c r="AA393">
        <v>7.6408000000000004E-2</v>
      </c>
      <c r="AB393">
        <v>7.7403E-2</v>
      </c>
      <c r="AC393">
        <v>8.1136E-2</v>
      </c>
      <c r="AD393">
        <v>6.3768000000000005E-2</v>
      </c>
      <c r="AE393">
        <v>8.6510000000000004E-2</v>
      </c>
      <c r="AF393">
        <v>4.5947000000000002E-2</v>
      </c>
      <c r="AG393">
        <v>6.5752000000000005E-2</v>
      </c>
      <c r="AH393">
        <v>7.6230999999999993E-2</v>
      </c>
      <c r="AI393">
        <v>6.0324999999999997E-2</v>
      </c>
      <c r="AJ393">
        <v>5.5940999999999998E-2</v>
      </c>
      <c r="AK393">
        <v>8.4529999999999994E-2</v>
      </c>
      <c r="AL393">
        <v>7.9855999999999996E-2</v>
      </c>
      <c r="AM393">
        <v>9.5632999999999996E-2</v>
      </c>
      <c r="AN393">
        <v>8.6284E-2</v>
      </c>
      <c r="AO393">
        <v>7.4648999999999993E-2</v>
      </c>
    </row>
    <row r="394" spans="1:41" x14ac:dyDescent="0.25">
      <c r="A394" s="1">
        <v>682</v>
      </c>
      <c r="B394">
        <v>0.104767</v>
      </c>
      <c r="C394">
        <v>8.5114999999999996E-2</v>
      </c>
      <c r="D394">
        <v>8.1154000000000004E-2</v>
      </c>
      <c r="E394">
        <v>8.0276E-2</v>
      </c>
      <c r="F394">
        <v>7.4310000000000001E-2</v>
      </c>
      <c r="G394">
        <v>8.4737000000000007E-2</v>
      </c>
      <c r="H394">
        <v>0.13001299999999999</v>
      </c>
      <c r="I394">
        <v>9.7234000000000001E-2</v>
      </c>
      <c r="J394">
        <v>7.7079999999999996E-2</v>
      </c>
      <c r="K394">
        <v>8.2641000000000006E-2</v>
      </c>
      <c r="L394">
        <v>8.8627999999999998E-2</v>
      </c>
      <c r="M394">
        <v>0.10410999999999999</v>
      </c>
      <c r="N394">
        <v>0.12320200000000001</v>
      </c>
      <c r="O394">
        <v>0.111137</v>
      </c>
      <c r="P394">
        <v>0.12989999999999999</v>
      </c>
      <c r="Q394">
        <v>0.142785</v>
      </c>
      <c r="R394">
        <v>0.11981799999999999</v>
      </c>
      <c r="S394">
        <v>0.12496400000000001</v>
      </c>
      <c r="T394">
        <v>0.132438</v>
      </c>
      <c r="U394">
        <v>0.14130300000000001</v>
      </c>
      <c r="V394">
        <v>4.8466000000000002E-2</v>
      </c>
      <c r="W394">
        <v>0.103619</v>
      </c>
      <c r="X394">
        <v>7.5495999999999994E-2</v>
      </c>
      <c r="Y394">
        <v>0.10204100000000001</v>
      </c>
      <c r="Z394">
        <v>7.8945000000000001E-2</v>
      </c>
      <c r="AA394">
        <v>7.6654E-2</v>
      </c>
      <c r="AB394">
        <v>7.7677999999999997E-2</v>
      </c>
      <c r="AC394">
        <v>8.1337000000000007E-2</v>
      </c>
      <c r="AD394">
        <v>6.4011999999999999E-2</v>
      </c>
      <c r="AE394">
        <v>8.6785000000000001E-2</v>
      </c>
      <c r="AF394">
        <v>4.6149000000000003E-2</v>
      </c>
      <c r="AG394">
        <v>6.5995999999999999E-2</v>
      </c>
      <c r="AH394">
        <v>7.6513999999999999E-2</v>
      </c>
      <c r="AI394">
        <v>6.0607000000000001E-2</v>
      </c>
      <c r="AJ394">
        <v>5.6231000000000003E-2</v>
      </c>
      <c r="AK394">
        <v>8.5097999999999993E-2</v>
      </c>
      <c r="AL394">
        <v>8.0378000000000005E-2</v>
      </c>
      <c r="AM394">
        <v>9.6187999999999996E-2</v>
      </c>
      <c r="AN394">
        <v>8.6849999999999997E-2</v>
      </c>
      <c r="AO394">
        <v>7.5247999999999995E-2</v>
      </c>
    </row>
    <row r="395" spans="1:41" x14ac:dyDescent="0.25">
      <c r="A395" s="1">
        <v>683</v>
      </c>
      <c r="B395">
        <v>0.10565099999999999</v>
      </c>
      <c r="C395">
        <v>8.5864999999999997E-2</v>
      </c>
      <c r="D395">
        <v>8.1923999999999997E-2</v>
      </c>
      <c r="E395">
        <v>8.1351999999999994E-2</v>
      </c>
      <c r="F395">
        <v>7.5348999999999999E-2</v>
      </c>
      <c r="G395">
        <v>8.5459999999999994E-2</v>
      </c>
      <c r="H395">
        <v>0.13094900000000001</v>
      </c>
      <c r="I395">
        <v>9.8002000000000006E-2</v>
      </c>
      <c r="J395">
        <v>7.7675999999999995E-2</v>
      </c>
      <c r="K395">
        <v>8.3166000000000004E-2</v>
      </c>
      <c r="L395">
        <v>8.9034000000000002E-2</v>
      </c>
      <c r="M395">
        <v>0.104577</v>
      </c>
      <c r="N395">
        <v>0.12349400000000001</v>
      </c>
      <c r="O395">
        <v>0.111525</v>
      </c>
      <c r="P395">
        <v>0.130242</v>
      </c>
      <c r="Q395">
        <v>0.143237</v>
      </c>
      <c r="R395">
        <v>0.120125</v>
      </c>
      <c r="S395">
        <v>0.12551799999999999</v>
      </c>
      <c r="T395">
        <v>0.132855</v>
      </c>
      <c r="U395">
        <v>0.14158499999999999</v>
      </c>
      <c r="V395">
        <v>4.9154999999999997E-2</v>
      </c>
      <c r="W395">
        <v>0.10429099999999999</v>
      </c>
      <c r="X395">
        <v>7.6050999999999994E-2</v>
      </c>
      <c r="Y395">
        <v>0.102715</v>
      </c>
      <c r="Z395">
        <v>7.9618999999999995E-2</v>
      </c>
      <c r="AA395">
        <v>7.6904E-2</v>
      </c>
      <c r="AB395">
        <v>7.7955999999999998E-2</v>
      </c>
      <c r="AC395">
        <v>8.1541000000000002E-2</v>
      </c>
      <c r="AD395">
        <v>6.4259999999999998E-2</v>
      </c>
      <c r="AE395">
        <v>8.7064000000000002E-2</v>
      </c>
      <c r="AF395">
        <v>4.6358000000000003E-2</v>
      </c>
      <c r="AG395">
        <v>6.6240999999999994E-2</v>
      </c>
      <c r="AH395">
        <v>7.6805999999999999E-2</v>
      </c>
      <c r="AI395">
        <v>6.0897E-2</v>
      </c>
      <c r="AJ395">
        <v>5.6529000000000003E-2</v>
      </c>
      <c r="AK395">
        <v>8.5676000000000002E-2</v>
      </c>
      <c r="AL395">
        <v>8.0904000000000004E-2</v>
      </c>
      <c r="AM395">
        <v>9.6749000000000002E-2</v>
      </c>
      <c r="AN395">
        <v>8.7426000000000004E-2</v>
      </c>
      <c r="AO395">
        <v>7.5861999999999999E-2</v>
      </c>
    </row>
    <row r="396" spans="1:41" x14ac:dyDescent="0.25">
      <c r="A396" s="1">
        <v>684</v>
      </c>
      <c r="B396">
        <v>0.10671600000000001</v>
      </c>
      <c r="C396">
        <v>8.6827000000000001E-2</v>
      </c>
      <c r="D396">
        <v>8.2875000000000004E-2</v>
      </c>
      <c r="E396">
        <v>8.2658999999999996E-2</v>
      </c>
      <c r="F396">
        <v>7.6592999999999994E-2</v>
      </c>
      <c r="G396">
        <v>8.6302000000000004E-2</v>
      </c>
      <c r="H396">
        <v>0.132021</v>
      </c>
      <c r="I396">
        <v>9.8946999999999993E-2</v>
      </c>
      <c r="J396">
        <v>7.8387999999999999E-2</v>
      </c>
      <c r="K396">
        <v>8.3766999999999994E-2</v>
      </c>
      <c r="L396">
        <v>8.9476E-2</v>
      </c>
      <c r="M396">
        <v>0.10509400000000001</v>
      </c>
      <c r="N396">
        <v>0.12384199999999999</v>
      </c>
      <c r="O396">
        <v>0.11194900000000001</v>
      </c>
      <c r="P396">
        <v>0.13064799999999999</v>
      </c>
      <c r="Q396">
        <v>0.14379</v>
      </c>
      <c r="R396">
        <v>0.12049600000000001</v>
      </c>
      <c r="S396">
        <v>0.12619900000000001</v>
      </c>
      <c r="T396">
        <v>0.13336200000000001</v>
      </c>
      <c r="U396">
        <v>0.14193600000000001</v>
      </c>
      <c r="V396">
        <v>4.9979000000000003E-2</v>
      </c>
      <c r="W396">
        <v>0.105088</v>
      </c>
      <c r="X396">
        <v>7.6739000000000002E-2</v>
      </c>
      <c r="Y396">
        <v>0.103537</v>
      </c>
      <c r="Z396">
        <v>8.0458000000000002E-2</v>
      </c>
      <c r="AA396">
        <v>7.7209E-2</v>
      </c>
      <c r="AB396">
        <v>7.8280000000000002E-2</v>
      </c>
      <c r="AC396">
        <v>8.1804000000000002E-2</v>
      </c>
      <c r="AD396">
        <v>6.4527000000000001E-2</v>
      </c>
      <c r="AE396">
        <v>8.7400000000000005E-2</v>
      </c>
      <c r="AF396">
        <v>4.6615999999999998E-2</v>
      </c>
      <c r="AG396">
        <v>6.6548999999999997E-2</v>
      </c>
      <c r="AH396">
        <v>7.7133999999999994E-2</v>
      </c>
      <c r="AI396">
        <v>6.1224000000000001E-2</v>
      </c>
      <c r="AJ396">
        <v>5.6855000000000003E-2</v>
      </c>
      <c r="AK396">
        <v>8.6366999999999999E-2</v>
      </c>
      <c r="AL396">
        <v>8.1545000000000006E-2</v>
      </c>
      <c r="AM396">
        <v>9.7417000000000004E-2</v>
      </c>
      <c r="AN396">
        <v>8.8123999999999994E-2</v>
      </c>
      <c r="AO396">
        <v>7.6592999999999994E-2</v>
      </c>
    </row>
    <row r="397" spans="1:41" x14ac:dyDescent="0.25">
      <c r="A397" s="1">
        <v>685</v>
      </c>
      <c r="B397">
        <v>0.10820299999999999</v>
      </c>
      <c r="C397">
        <v>8.8278999999999996E-2</v>
      </c>
      <c r="D397">
        <v>8.4252999999999995E-2</v>
      </c>
      <c r="E397">
        <v>8.4463999999999997E-2</v>
      </c>
      <c r="F397">
        <v>7.8338000000000005E-2</v>
      </c>
      <c r="G397">
        <v>8.7401999999999994E-2</v>
      </c>
      <c r="H397">
        <v>0.133408</v>
      </c>
      <c r="I397">
        <v>0.10030799999999999</v>
      </c>
      <c r="J397">
        <v>7.9371999999999998E-2</v>
      </c>
      <c r="K397">
        <v>8.4523000000000001E-2</v>
      </c>
      <c r="L397">
        <v>8.9982999999999994E-2</v>
      </c>
      <c r="M397">
        <v>0.105681</v>
      </c>
      <c r="N397">
        <v>0.12435499999999999</v>
      </c>
      <c r="O397">
        <v>0.112445</v>
      </c>
      <c r="P397">
        <v>0.13120000000000001</v>
      </c>
      <c r="Q397">
        <v>0.144598</v>
      </c>
      <c r="R397">
        <v>0.121022</v>
      </c>
      <c r="S397">
        <v>0.12714700000000001</v>
      </c>
      <c r="T397">
        <v>0.134079</v>
      </c>
      <c r="U397">
        <v>0.142456</v>
      </c>
      <c r="V397">
        <v>5.1124999999999997E-2</v>
      </c>
      <c r="W397">
        <v>0.10619000000000001</v>
      </c>
      <c r="X397">
        <v>7.7738000000000002E-2</v>
      </c>
      <c r="Y397">
        <v>0.104669</v>
      </c>
      <c r="Z397">
        <v>8.1693000000000002E-2</v>
      </c>
      <c r="AA397">
        <v>7.7646000000000007E-2</v>
      </c>
      <c r="AB397">
        <v>7.8695000000000001E-2</v>
      </c>
      <c r="AC397">
        <v>8.2212999999999994E-2</v>
      </c>
      <c r="AD397">
        <v>6.4832000000000001E-2</v>
      </c>
      <c r="AE397">
        <v>8.7861999999999996E-2</v>
      </c>
      <c r="AF397">
        <v>4.7012999999999999E-2</v>
      </c>
      <c r="AG397">
        <v>6.6985000000000003E-2</v>
      </c>
      <c r="AH397">
        <v>7.7525999999999998E-2</v>
      </c>
      <c r="AI397">
        <v>6.1616999999999998E-2</v>
      </c>
      <c r="AJ397">
        <v>5.7256000000000001E-2</v>
      </c>
      <c r="AK397">
        <v>8.7326000000000001E-2</v>
      </c>
      <c r="AL397">
        <v>8.2450999999999997E-2</v>
      </c>
      <c r="AM397">
        <v>9.8322000000000007E-2</v>
      </c>
      <c r="AN397">
        <v>8.9095999999999995E-2</v>
      </c>
      <c r="AO397">
        <v>7.7634999999999996E-2</v>
      </c>
    </row>
    <row r="398" spans="1:41" x14ac:dyDescent="0.25">
      <c r="A398" s="1">
        <v>686</v>
      </c>
      <c r="B398">
        <v>0.109705</v>
      </c>
      <c r="C398">
        <v>8.9745000000000005E-2</v>
      </c>
      <c r="D398">
        <v>8.5648000000000002E-2</v>
      </c>
      <c r="E398">
        <v>8.6292999999999995E-2</v>
      </c>
      <c r="F398">
        <v>8.0111000000000002E-2</v>
      </c>
      <c r="G398">
        <v>8.8514999999999996E-2</v>
      </c>
      <c r="H398">
        <v>0.13481699999999999</v>
      </c>
      <c r="I398">
        <v>0.101691</v>
      </c>
      <c r="J398">
        <v>8.0360000000000001E-2</v>
      </c>
      <c r="K398">
        <v>8.5295999999999997E-2</v>
      </c>
      <c r="L398">
        <v>9.0497999999999995E-2</v>
      </c>
      <c r="M398">
        <v>0.10625900000000001</v>
      </c>
      <c r="N398">
        <v>0.124891</v>
      </c>
      <c r="O398">
        <v>0.11294999999999999</v>
      </c>
      <c r="P398">
        <v>0.13176099999999999</v>
      </c>
      <c r="Q398">
        <v>0.14541999999999999</v>
      </c>
      <c r="R398">
        <v>0.121554</v>
      </c>
      <c r="S398">
        <v>0.12808800000000001</v>
      </c>
      <c r="T398">
        <v>0.13481199999999999</v>
      </c>
      <c r="U398">
        <v>0.142982</v>
      </c>
      <c r="V398">
        <v>5.2283999999999997E-2</v>
      </c>
      <c r="W398">
        <v>0.10731499999999999</v>
      </c>
      <c r="X398">
        <v>7.8761999999999999E-2</v>
      </c>
      <c r="Y398">
        <v>0.10581400000000001</v>
      </c>
      <c r="Z398">
        <v>8.2949999999999996E-2</v>
      </c>
      <c r="AA398">
        <v>7.8090000000000007E-2</v>
      </c>
      <c r="AB398">
        <v>7.9119999999999996E-2</v>
      </c>
      <c r="AC398">
        <v>8.2625000000000004E-2</v>
      </c>
      <c r="AD398">
        <v>6.5129999999999993E-2</v>
      </c>
      <c r="AE398">
        <v>8.8325000000000001E-2</v>
      </c>
      <c r="AF398">
        <v>4.7407999999999999E-2</v>
      </c>
      <c r="AG398">
        <v>6.7421999999999996E-2</v>
      </c>
      <c r="AH398">
        <v>7.7922000000000005E-2</v>
      </c>
      <c r="AI398">
        <v>6.2019999999999999E-2</v>
      </c>
      <c r="AJ398">
        <v>5.7664E-2</v>
      </c>
      <c r="AK398">
        <v>8.8298000000000001E-2</v>
      </c>
      <c r="AL398">
        <v>8.3373000000000003E-2</v>
      </c>
      <c r="AM398">
        <v>9.9237000000000006E-2</v>
      </c>
      <c r="AN398">
        <v>9.0079999999999993E-2</v>
      </c>
      <c r="AO398">
        <v>7.8697000000000003E-2</v>
      </c>
    </row>
    <row r="399" spans="1:41" x14ac:dyDescent="0.25">
      <c r="A399" s="1">
        <v>687</v>
      </c>
      <c r="B399">
        <v>0.11122899999999999</v>
      </c>
      <c r="C399">
        <v>9.1238E-2</v>
      </c>
      <c r="D399">
        <v>8.7070999999999996E-2</v>
      </c>
      <c r="E399">
        <v>8.8155999999999998E-2</v>
      </c>
      <c r="F399">
        <v>8.1917000000000004E-2</v>
      </c>
      <c r="G399">
        <v>8.9648000000000005E-2</v>
      </c>
      <c r="H399">
        <v>0.13624900000000001</v>
      </c>
      <c r="I399">
        <v>0.103102</v>
      </c>
      <c r="J399">
        <v>8.1364000000000006E-2</v>
      </c>
      <c r="K399">
        <v>8.6072999999999997E-2</v>
      </c>
      <c r="L399">
        <v>9.1021000000000005E-2</v>
      </c>
      <c r="M399">
        <v>0.106851</v>
      </c>
      <c r="N399">
        <v>0.12543699999999999</v>
      </c>
      <c r="O399">
        <v>0.113458</v>
      </c>
      <c r="P399">
        <v>0.132326</v>
      </c>
      <c r="Q399">
        <v>0.14625199999999999</v>
      </c>
      <c r="R399">
        <v>0.122095</v>
      </c>
      <c r="S399">
        <v>0.12905</v>
      </c>
      <c r="T399">
        <v>0.13555400000000001</v>
      </c>
      <c r="U399">
        <v>0.14351800000000001</v>
      </c>
      <c r="V399">
        <v>5.3469000000000003E-2</v>
      </c>
      <c r="W399">
        <v>0.108462</v>
      </c>
      <c r="X399">
        <v>7.9796000000000006E-2</v>
      </c>
      <c r="Y399">
        <v>0.10698100000000001</v>
      </c>
      <c r="Z399">
        <v>8.4234000000000003E-2</v>
      </c>
      <c r="AA399">
        <v>7.8543000000000002E-2</v>
      </c>
      <c r="AB399">
        <v>7.9551999999999998E-2</v>
      </c>
      <c r="AC399">
        <v>8.3040000000000003E-2</v>
      </c>
      <c r="AD399">
        <v>6.5435999999999994E-2</v>
      </c>
      <c r="AE399">
        <v>8.8802000000000006E-2</v>
      </c>
      <c r="AF399">
        <v>4.7809999999999998E-2</v>
      </c>
      <c r="AG399">
        <v>6.7872000000000002E-2</v>
      </c>
      <c r="AH399">
        <v>7.8321000000000002E-2</v>
      </c>
      <c r="AI399">
        <v>6.2425000000000001E-2</v>
      </c>
      <c r="AJ399">
        <v>5.8075000000000002E-2</v>
      </c>
      <c r="AK399">
        <v>8.9285000000000003E-2</v>
      </c>
      <c r="AL399">
        <v>8.4304000000000004E-2</v>
      </c>
      <c r="AM399">
        <v>0.10016700000000001</v>
      </c>
      <c r="AN399">
        <v>9.1079999999999994E-2</v>
      </c>
      <c r="AO399">
        <v>7.9774999999999999E-2</v>
      </c>
    </row>
    <row r="400" spans="1:41" x14ac:dyDescent="0.25">
      <c r="A400" s="1">
        <v>688</v>
      </c>
      <c r="B400">
        <v>0.11343499999999999</v>
      </c>
      <c r="C400">
        <v>9.3562000000000006E-2</v>
      </c>
      <c r="D400">
        <v>8.9146000000000003E-2</v>
      </c>
      <c r="E400">
        <v>9.0940999999999994E-2</v>
      </c>
      <c r="F400">
        <v>8.4487000000000007E-2</v>
      </c>
      <c r="G400">
        <v>9.1275999999999996E-2</v>
      </c>
      <c r="H400">
        <v>0.13842099999999999</v>
      </c>
      <c r="I400">
        <v>0.10505200000000001</v>
      </c>
      <c r="J400">
        <v>8.2585000000000006E-2</v>
      </c>
      <c r="K400">
        <v>8.7253999999999998E-2</v>
      </c>
      <c r="L400">
        <v>9.1800000000000007E-2</v>
      </c>
      <c r="M400">
        <v>0.10791100000000001</v>
      </c>
      <c r="N400">
        <v>0.12625500000000001</v>
      </c>
      <c r="O400">
        <v>0.114284</v>
      </c>
      <c r="P400">
        <v>0.13312499999999999</v>
      </c>
      <c r="Q400">
        <v>0.147339</v>
      </c>
      <c r="R400">
        <v>0.12295300000000001</v>
      </c>
      <c r="S400">
        <v>0.130498</v>
      </c>
      <c r="T400">
        <v>0.136768</v>
      </c>
      <c r="U400">
        <v>0.14439399999999999</v>
      </c>
      <c r="V400">
        <v>5.5171999999999999E-2</v>
      </c>
      <c r="W400">
        <v>0.110198</v>
      </c>
      <c r="X400">
        <v>8.1331000000000001E-2</v>
      </c>
      <c r="Y400">
        <v>0.10872800000000001</v>
      </c>
      <c r="Z400">
        <v>8.6136000000000004E-2</v>
      </c>
      <c r="AA400">
        <v>7.9131000000000007E-2</v>
      </c>
      <c r="AB400">
        <v>8.0038999999999999E-2</v>
      </c>
      <c r="AC400">
        <v>8.3595000000000003E-2</v>
      </c>
      <c r="AD400">
        <v>6.5980999999999998E-2</v>
      </c>
      <c r="AE400">
        <v>8.9415999999999995E-2</v>
      </c>
      <c r="AF400">
        <v>4.8377999999999997E-2</v>
      </c>
      <c r="AG400">
        <v>6.8531999999999996E-2</v>
      </c>
      <c r="AH400">
        <v>7.8958E-2</v>
      </c>
      <c r="AI400">
        <v>6.3084000000000001E-2</v>
      </c>
      <c r="AJ400">
        <v>5.8712E-2</v>
      </c>
      <c r="AK400">
        <v>9.0734999999999996E-2</v>
      </c>
      <c r="AL400">
        <v>8.5627999999999996E-2</v>
      </c>
      <c r="AM400">
        <v>0.101491</v>
      </c>
      <c r="AN400">
        <v>9.2426999999999995E-2</v>
      </c>
      <c r="AO400">
        <v>8.1363000000000005E-2</v>
      </c>
    </row>
    <row r="401" spans="1:41" x14ac:dyDescent="0.25">
      <c r="A401" s="1">
        <v>689</v>
      </c>
      <c r="B401">
        <v>0.115662</v>
      </c>
      <c r="C401">
        <v>9.5910999999999996E-2</v>
      </c>
      <c r="D401">
        <v>9.1228000000000004E-2</v>
      </c>
      <c r="E401">
        <v>9.3754000000000004E-2</v>
      </c>
      <c r="F401">
        <v>8.7064000000000002E-2</v>
      </c>
      <c r="G401">
        <v>9.2905000000000001E-2</v>
      </c>
      <c r="H401">
        <v>0.14060300000000001</v>
      </c>
      <c r="I401">
        <v>0.10702</v>
      </c>
      <c r="J401">
        <v>8.3807999999999994E-2</v>
      </c>
      <c r="K401">
        <v>8.8431999999999997E-2</v>
      </c>
      <c r="L401">
        <v>9.2575000000000005E-2</v>
      </c>
      <c r="M401">
        <v>0.108988</v>
      </c>
      <c r="N401">
        <v>0.127051</v>
      </c>
      <c r="O401">
        <v>0.115115</v>
      </c>
      <c r="P401">
        <v>0.13392399999999999</v>
      </c>
      <c r="Q401">
        <v>0.14843400000000001</v>
      </c>
      <c r="R401">
        <v>0.123795</v>
      </c>
      <c r="S401">
        <v>0.13197800000000001</v>
      </c>
      <c r="T401">
        <v>0.13797000000000001</v>
      </c>
      <c r="U401">
        <v>0.14527100000000001</v>
      </c>
      <c r="V401">
        <v>5.6887E-2</v>
      </c>
      <c r="W401">
        <v>0.11193500000000001</v>
      </c>
      <c r="X401">
        <v>8.2882999999999998E-2</v>
      </c>
      <c r="Y401">
        <v>0.110502</v>
      </c>
      <c r="Z401">
        <v>8.8048000000000001E-2</v>
      </c>
      <c r="AA401">
        <v>7.9719999999999999E-2</v>
      </c>
      <c r="AB401">
        <v>8.0519999999999994E-2</v>
      </c>
      <c r="AC401">
        <v>8.4149000000000002E-2</v>
      </c>
      <c r="AD401">
        <v>6.6534999999999997E-2</v>
      </c>
      <c r="AE401">
        <v>9.0038000000000007E-2</v>
      </c>
      <c r="AF401">
        <v>4.8947999999999998E-2</v>
      </c>
      <c r="AG401">
        <v>6.9200999999999999E-2</v>
      </c>
      <c r="AH401">
        <v>7.9612000000000002E-2</v>
      </c>
      <c r="AI401">
        <v>6.3750000000000001E-2</v>
      </c>
      <c r="AJ401">
        <v>5.9353000000000003E-2</v>
      </c>
      <c r="AK401">
        <v>9.2202000000000006E-2</v>
      </c>
      <c r="AL401">
        <v>8.695E-2</v>
      </c>
      <c r="AM401">
        <v>0.10283399999999999</v>
      </c>
      <c r="AN401">
        <v>9.3781000000000003E-2</v>
      </c>
      <c r="AO401">
        <v>8.2970000000000002E-2</v>
      </c>
    </row>
    <row r="402" spans="1:41" x14ac:dyDescent="0.25">
      <c r="A402" s="1">
        <v>690</v>
      </c>
      <c r="B402">
        <v>0.117879</v>
      </c>
      <c r="C402">
        <v>9.8263000000000003E-2</v>
      </c>
      <c r="D402">
        <v>9.3307000000000001E-2</v>
      </c>
      <c r="E402">
        <v>9.6559000000000006E-2</v>
      </c>
      <c r="F402">
        <v>8.9632000000000003E-2</v>
      </c>
      <c r="G402">
        <v>9.4534999999999994E-2</v>
      </c>
      <c r="H402">
        <v>0.14278199999999999</v>
      </c>
      <c r="I402">
        <v>0.10897800000000001</v>
      </c>
      <c r="J402">
        <v>8.5032999999999997E-2</v>
      </c>
      <c r="K402">
        <v>8.9610999999999996E-2</v>
      </c>
      <c r="L402">
        <v>9.3344999999999997E-2</v>
      </c>
      <c r="M402">
        <v>0.110065</v>
      </c>
      <c r="N402">
        <v>0.12784699999999999</v>
      </c>
      <c r="O402">
        <v>0.11594699999999999</v>
      </c>
      <c r="P402">
        <v>0.13472500000000001</v>
      </c>
      <c r="Q402">
        <v>0.14953</v>
      </c>
      <c r="R402">
        <v>0.124638</v>
      </c>
      <c r="S402">
        <v>0.133464</v>
      </c>
      <c r="T402">
        <v>0.13916700000000001</v>
      </c>
      <c r="U402">
        <v>0.14615300000000001</v>
      </c>
      <c r="V402">
        <v>5.8598999999999998E-2</v>
      </c>
      <c r="W402">
        <v>0.113675</v>
      </c>
      <c r="X402">
        <v>8.4431999999999993E-2</v>
      </c>
      <c r="Y402">
        <v>0.112273</v>
      </c>
      <c r="Z402">
        <v>8.9956999999999995E-2</v>
      </c>
      <c r="AA402">
        <v>8.0302999999999999E-2</v>
      </c>
      <c r="AB402">
        <v>8.1001000000000004E-2</v>
      </c>
      <c r="AC402">
        <v>8.4696999999999995E-2</v>
      </c>
      <c r="AD402">
        <v>6.7084000000000005E-2</v>
      </c>
      <c r="AE402">
        <v>9.0661000000000005E-2</v>
      </c>
      <c r="AF402">
        <v>4.9513000000000001E-2</v>
      </c>
      <c r="AG402">
        <v>6.9864999999999997E-2</v>
      </c>
      <c r="AH402">
        <v>8.0259999999999998E-2</v>
      </c>
      <c r="AI402">
        <v>6.4421000000000006E-2</v>
      </c>
      <c r="AJ402">
        <v>5.9995E-2</v>
      </c>
      <c r="AK402">
        <v>9.3663999999999997E-2</v>
      </c>
      <c r="AL402">
        <v>8.8279999999999997E-2</v>
      </c>
      <c r="AM402">
        <v>0.104173</v>
      </c>
      <c r="AN402">
        <v>9.5135999999999998E-2</v>
      </c>
      <c r="AO402">
        <v>8.4572999999999995E-2</v>
      </c>
    </row>
    <row r="403" spans="1:41" x14ac:dyDescent="0.25">
      <c r="A403" s="1">
        <v>691</v>
      </c>
      <c r="B403">
        <v>0.12056600000000001</v>
      </c>
      <c r="C403">
        <v>0.101114</v>
      </c>
      <c r="D403">
        <v>9.5701999999999995E-2</v>
      </c>
      <c r="E403">
        <v>9.9807999999999994E-2</v>
      </c>
      <c r="F403">
        <v>9.2522999999999994E-2</v>
      </c>
      <c r="G403">
        <v>9.6354999999999996E-2</v>
      </c>
      <c r="H403">
        <v>0.145258</v>
      </c>
      <c r="I403">
        <v>0.11129600000000001</v>
      </c>
      <c r="J403">
        <v>8.6430999999999994E-2</v>
      </c>
      <c r="K403">
        <v>9.0941999999999995E-2</v>
      </c>
      <c r="L403">
        <v>9.4336000000000003E-2</v>
      </c>
      <c r="M403">
        <v>0.111344</v>
      </c>
      <c r="N403">
        <v>0.128687</v>
      </c>
      <c r="O403">
        <v>0.11684799999999999</v>
      </c>
      <c r="P403">
        <v>0.13570099999999999</v>
      </c>
      <c r="Q403">
        <v>0.15082599999999999</v>
      </c>
      <c r="R403">
        <v>0.125552</v>
      </c>
      <c r="S403">
        <v>0.13521</v>
      </c>
      <c r="T403">
        <v>0.140655</v>
      </c>
      <c r="U403">
        <v>0.14718400000000001</v>
      </c>
      <c r="V403">
        <v>6.0644000000000003E-2</v>
      </c>
      <c r="W403">
        <v>0.11580699999999999</v>
      </c>
      <c r="X403">
        <v>8.6306999999999995E-2</v>
      </c>
      <c r="Y403">
        <v>0.11440400000000001</v>
      </c>
      <c r="Z403">
        <v>9.2270000000000005E-2</v>
      </c>
      <c r="AA403">
        <v>8.0991999999999995E-2</v>
      </c>
      <c r="AB403">
        <v>8.1574999999999995E-2</v>
      </c>
      <c r="AC403">
        <v>8.5367999999999999E-2</v>
      </c>
      <c r="AD403">
        <v>6.7692000000000002E-2</v>
      </c>
      <c r="AE403">
        <v>9.1439000000000006E-2</v>
      </c>
      <c r="AF403">
        <v>5.0214000000000002E-2</v>
      </c>
      <c r="AG403">
        <v>7.0729E-2</v>
      </c>
      <c r="AH403">
        <v>8.1014000000000003E-2</v>
      </c>
      <c r="AI403">
        <v>6.5193000000000001E-2</v>
      </c>
      <c r="AJ403">
        <v>6.0768999999999997E-2</v>
      </c>
      <c r="AK403">
        <v>9.5389000000000002E-2</v>
      </c>
      <c r="AL403">
        <v>8.9852000000000001E-2</v>
      </c>
      <c r="AM403">
        <v>0.105722</v>
      </c>
      <c r="AN403">
        <v>9.6792000000000003E-2</v>
      </c>
      <c r="AO403">
        <v>8.6463999999999999E-2</v>
      </c>
    </row>
    <row r="404" spans="1:41" x14ac:dyDescent="0.25">
      <c r="A404" s="1">
        <v>692</v>
      </c>
      <c r="B404">
        <v>0.12350800000000001</v>
      </c>
      <c r="C404">
        <v>0.104256</v>
      </c>
      <c r="D404">
        <v>9.8267999999999994E-2</v>
      </c>
      <c r="E404">
        <v>0.10329099999999999</v>
      </c>
      <c r="F404">
        <v>9.5584000000000002E-2</v>
      </c>
      <c r="G404">
        <v>9.8267999999999994E-2</v>
      </c>
      <c r="H404">
        <v>0.147844</v>
      </c>
      <c r="I404">
        <v>0.11378000000000001</v>
      </c>
      <c r="J404">
        <v>8.7914000000000006E-2</v>
      </c>
      <c r="K404">
        <v>9.2359999999999998E-2</v>
      </c>
      <c r="L404">
        <v>9.5453999999999997E-2</v>
      </c>
      <c r="M404">
        <v>0.11275</v>
      </c>
      <c r="N404">
        <v>0.12952900000000001</v>
      </c>
      <c r="O404">
        <v>0.117747</v>
      </c>
      <c r="P404">
        <v>0.13674</v>
      </c>
      <c r="Q404">
        <v>0.15223100000000001</v>
      </c>
      <c r="R404">
        <v>0.12652099999999999</v>
      </c>
      <c r="S404">
        <v>0.137075</v>
      </c>
      <c r="T404">
        <v>0.14233499999999999</v>
      </c>
      <c r="U404">
        <v>0.14826900000000001</v>
      </c>
      <c r="V404">
        <v>6.2878000000000003E-2</v>
      </c>
      <c r="W404">
        <v>0.118145</v>
      </c>
      <c r="X404">
        <v>8.8345000000000007E-2</v>
      </c>
      <c r="Y404">
        <v>0.116701</v>
      </c>
      <c r="Z404">
        <v>9.4801999999999997E-2</v>
      </c>
      <c r="AA404">
        <v>8.1731999999999999E-2</v>
      </c>
      <c r="AB404">
        <v>8.2200999999999996E-2</v>
      </c>
      <c r="AC404">
        <v>8.6097000000000007E-2</v>
      </c>
      <c r="AD404">
        <v>6.8337999999999996E-2</v>
      </c>
      <c r="AE404">
        <v>9.2323000000000002E-2</v>
      </c>
      <c r="AF404">
        <v>5.0992999999999997E-2</v>
      </c>
      <c r="AG404">
        <v>7.1722999999999995E-2</v>
      </c>
      <c r="AH404">
        <v>8.1845000000000001E-2</v>
      </c>
      <c r="AI404">
        <v>6.6026000000000001E-2</v>
      </c>
      <c r="AJ404">
        <v>6.1610999999999999E-2</v>
      </c>
      <c r="AK404">
        <v>9.7249000000000002E-2</v>
      </c>
      <c r="AL404">
        <v>9.1574000000000003E-2</v>
      </c>
      <c r="AM404">
        <v>0.10738200000000001</v>
      </c>
      <c r="AN404">
        <v>9.8613000000000006E-2</v>
      </c>
      <c r="AO404">
        <v>8.8500999999999996E-2</v>
      </c>
    </row>
    <row r="405" spans="1:41" x14ac:dyDescent="0.25">
      <c r="A405" s="1">
        <v>693</v>
      </c>
      <c r="B405">
        <v>0.12640799999999999</v>
      </c>
      <c r="C405">
        <v>0.107349</v>
      </c>
      <c r="D405">
        <v>0.10080799999999999</v>
      </c>
      <c r="E405">
        <v>0.106725</v>
      </c>
      <c r="F405">
        <v>9.8599999999999993E-2</v>
      </c>
      <c r="G405">
        <v>0.100156</v>
      </c>
      <c r="H405">
        <v>0.15040400000000001</v>
      </c>
      <c r="I405">
        <v>0.11623799999999999</v>
      </c>
      <c r="J405">
        <v>8.9371999999999993E-2</v>
      </c>
      <c r="K405">
        <v>9.3755000000000005E-2</v>
      </c>
      <c r="L405">
        <v>9.6560000000000007E-2</v>
      </c>
      <c r="M405">
        <v>0.114138</v>
      </c>
      <c r="N405">
        <v>0.130355</v>
      </c>
      <c r="O405">
        <v>0.118634</v>
      </c>
      <c r="P405">
        <v>0.137768</v>
      </c>
      <c r="Q405">
        <v>0.153618</v>
      </c>
      <c r="R405">
        <v>0.12748000000000001</v>
      </c>
      <c r="S405">
        <v>0.13891500000000001</v>
      </c>
      <c r="T405">
        <v>0.143987</v>
      </c>
      <c r="U405">
        <v>0.149338</v>
      </c>
      <c r="V405">
        <v>6.5079999999999999E-2</v>
      </c>
      <c r="W405">
        <v>0.120459</v>
      </c>
      <c r="X405">
        <v>9.0357999999999994E-2</v>
      </c>
      <c r="Y405">
        <v>0.118973</v>
      </c>
      <c r="Z405">
        <v>9.7303000000000001E-2</v>
      </c>
      <c r="AA405">
        <v>8.2464999999999997E-2</v>
      </c>
      <c r="AB405">
        <v>8.2815E-2</v>
      </c>
      <c r="AC405">
        <v>8.6819999999999994E-2</v>
      </c>
      <c r="AD405">
        <v>6.8968000000000002E-2</v>
      </c>
      <c r="AE405">
        <v>9.3195E-2</v>
      </c>
      <c r="AF405">
        <v>5.1761000000000001E-2</v>
      </c>
      <c r="AG405">
        <v>7.2704000000000005E-2</v>
      </c>
      <c r="AH405">
        <v>8.2658999999999996E-2</v>
      </c>
      <c r="AI405">
        <v>6.6851999999999995E-2</v>
      </c>
      <c r="AJ405">
        <v>6.2441999999999998E-2</v>
      </c>
      <c r="AK405">
        <v>9.9089999999999998E-2</v>
      </c>
      <c r="AL405">
        <v>9.3275999999999998E-2</v>
      </c>
      <c r="AM405">
        <v>0.109029</v>
      </c>
      <c r="AN405">
        <v>0.100409</v>
      </c>
      <c r="AO405">
        <v>9.0513999999999997E-2</v>
      </c>
    </row>
    <row r="406" spans="1:41" x14ac:dyDescent="0.25">
      <c r="A406" s="1">
        <v>694</v>
      </c>
      <c r="B406">
        <v>0.129383</v>
      </c>
      <c r="C406">
        <v>0.110572</v>
      </c>
      <c r="D406">
        <v>0.103468</v>
      </c>
      <c r="E406">
        <v>0.11020099999999999</v>
      </c>
      <c r="F406">
        <v>0.10169400000000001</v>
      </c>
      <c r="G406">
        <v>0.102065</v>
      </c>
      <c r="H406">
        <v>0.15293100000000001</v>
      </c>
      <c r="I406">
        <v>0.11871900000000001</v>
      </c>
      <c r="J406">
        <v>9.0891E-2</v>
      </c>
      <c r="K406">
        <v>9.5186999999999994E-2</v>
      </c>
      <c r="L406">
        <v>9.7671999999999995E-2</v>
      </c>
      <c r="M406">
        <v>0.11555700000000001</v>
      </c>
      <c r="N406">
        <v>0.13126499999999999</v>
      </c>
      <c r="O406">
        <v>0.119563</v>
      </c>
      <c r="P406">
        <v>0.13883599999999999</v>
      </c>
      <c r="Q406">
        <v>0.15501699999999999</v>
      </c>
      <c r="R406">
        <v>0.12848499999999999</v>
      </c>
      <c r="S406">
        <v>0.14083100000000001</v>
      </c>
      <c r="T406">
        <v>0.14568700000000001</v>
      </c>
      <c r="U406">
        <v>0.150446</v>
      </c>
      <c r="V406">
        <v>6.7402000000000004E-2</v>
      </c>
      <c r="W406">
        <v>0.12287099999999999</v>
      </c>
      <c r="X406">
        <v>9.2461000000000002E-2</v>
      </c>
      <c r="Y406">
        <v>0.121354</v>
      </c>
      <c r="Z406">
        <v>9.9945999999999993E-2</v>
      </c>
      <c r="AA406">
        <v>8.3233000000000001E-2</v>
      </c>
      <c r="AB406">
        <v>8.3463999999999997E-2</v>
      </c>
      <c r="AC406">
        <v>8.7555999999999995E-2</v>
      </c>
      <c r="AD406">
        <v>6.9616999999999998E-2</v>
      </c>
      <c r="AE406">
        <v>9.4095999999999999E-2</v>
      </c>
      <c r="AF406">
        <v>5.2538000000000001E-2</v>
      </c>
      <c r="AG406">
        <v>7.3682999999999998E-2</v>
      </c>
      <c r="AH406">
        <v>8.3517999999999995E-2</v>
      </c>
      <c r="AI406">
        <v>6.7686999999999997E-2</v>
      </c>
      <c r="AJ406">
        <v>6.3298999999999994E-2</v>
      </c>
      <c r="AK406">
        <v>0.101011</v>
      </c>
      <c r="AL406">
        <v>9.5031000000000004E-2</v>
      </c>
      <c r="AM406">
        <v>0.11072799999999999</v>
      </c>
      <c r="AN406">
        <v>0.102259</v>
      </c>
      <c r="AO406">
        <v>9.2610999999999999E-2</v>
      </c>
    </row>
    <row r="407" spans="1:41" x14ac:dyDescent="0.25">
      <c r="A407" s="1">
        <v>695</v>
      </c>
      <c r="B407">
        <v>0.13259499999999999</v>
      </c>
      <c r="C407">
        <v>0.114131</v>
      </c>
      <c r="D407">
        <v>0.106493</v>
      </c>
      <c r="E407">
        <v>0.113868</v>
      </c>
      <c r="F407">
        <v>0.10501199999999999</v>
      </c>
      <c r="G407">
        <v>0.104057</v>
      </c>
      <c r="H407">
        <v>0.15548100000000001</v>
      </c>
      <c r="I407">
        <v>0.121313</v>
      </c>
      <c r="J407">
        <v>9.2553999999999997E-2</v>
      </c>
      <c r="K407">
        <v>9.6725000000000005E-2</v>
      </c>
      <c r="L407">
        <v>9.8818000000000003E-2</v>
      </c>
      <c r="M407">
        <v>0.11705599999999999</v>
      </c>
      <c r="N407">
        <v>0.13239100000000001</v>
      </c>
      <c r="O407">
        <v>0.120615</v>
      </c>
      <c r="P407">
        <v>0.140012</v>
      </c>
      <c r="Q407">
        <v>0.15647900000000001</v>
      </c>
      <c r="R407">
        <v>0.12961</v>
      </c>
      <c r="S407">
        <v>0.14296400000000001</v>
      </c>
      <c r="T407">
        <v>0.14752100000000001</v>
      </c>
      <c r="U407">
        <v>0.151702</v>
      </c>
      <c r="V407">
        <v>7.0038000000000003E-2</v>
      </c>
      <c r="W407">
        <v>0.12559000000000001</v>
      </c>
      <c r="X407">
        <v>9.4809000000000004E-2</v>
      </c>
      <c r="Y407">
        <v>0.124061</v>
      </c>
      <c r="Z407">
        <v>0.102988</v>
      </c>
      <c r="AA407">
        <v>8.4100999999999995E-2</v>
      </c>
      <c r="AB407">
        <v>8.4203E-2</v>
      </c>
      <c r="AC407">
        <v>8.8357000000000005E-2</v>
      </c>
      <c r="AD407">
        <v>7.0306999999999994E-2</v>
      </c>
      <c r="AE407">
        <v>9.5065999999999998E-2</v>
      </c>
      <c r="AF407">
        <v>5.3372999999999997E-2</v>
      </c>
      <c r="AG407">
        <v>7.4691999999999995E-2</v>
      </c>
      <c r="AH407">
        <v>8.4498000000000004E-2</v>
      </c>
      <c r="AI407">
        <v>6.8572999999999995E-2</v>
      </c>
      <c r="AJ407">
        <v>6.4226000000000005E-2</v>
      </c>
      <c r="AK407">
        <v>0.10316599999999999</v>
      </c>
      <c r="AL407">
        <v>9.6961000000000006E-2</v>
      </c>
      <c r="AM407">
        <v>0.11258</v>
      </c>
      <c r="AN407">
        <v>0.104282</v>
      </c>
      <c r="AO407">
        <v>9.4936999999999994E-2</v>
      </c>
    </row>
    <row r="408" spans="1:41" x14ac:dyDescent="0.25">
      <c r="A408" s="1">
        <v>696</v>
      </c>
      <c r="B408">
        <v>0.13577500000000001</v>
      </c>
      <c r="C408">
        <v>0.117644</v>
      </c>
      <c r="D408">
        <v>0.109487</v>
      </c>
      <c r="E408">
        <v>0.117489</v>
      </c>
      <c r="F408">
        <v>0.10828699999999999</v>
      </c>
      <c r="G408">
        <v>0.106032</v>
      </c>
      <c r="H408">
        <v>0.15801399999999999</v>
      </c>
      <c r="I408">
        <v>0.123873</v>
      </c>
      <c r="J408">
        <v>9.4195000000000001E-2</v>
      </c>
      <c r="K408">
        <v>9.8243999999999998E-2</v>
      </c>
      <c r="L408">
        <v>9.9942000000000003E-2</v>
      </c>
      <c r="M408">
        <v>0.118523</v>
      </c>
      <c r="N408">
        <v>0.13350899999999999</v>
      </c>
      <c r="O408">
        <v>0.121651</v>
      </c>
      <c r="P408">
        <v>0.141185</v>
      </c>
      <c r="Q408">
        <v>0.15792300000000001</v>
      </c>
      <c r="R408">
        <v>0.130713</v>
      </c>
      <c r="S408">
        <v>0.14507900000000001</v>
      </c>
      <c r="T408">
        <v>0.14932599999999999</v>
      </c>
      <c r="U408">
        <v>0.15295800000000001</v>
      </c>
      <c r="V408">
        <v>7.2640999999999997E-2</v>
      </c>
      <c r="W408">
        <v>0.128271</v>
      </c>
      <c r="X408">
        <v>9.7129999999999994E-2</v>
      </c>
      <c r="Y408">
        <v>0.12673400000000001</v>
      </c>
      <c r="Z408">
        <v>0.10598399999999999</v>
      </c>
      <c r="AA408">
        <v>8.4955000000000003E-2</v>
      </c>
      <c r="AB408">
        <v>8.4939000000000001E-2</v>
      </c>
      <c r="AC408">
        <v>8.9144000000000001E-2</v>
      </c>
      <c r="AD408">
        <v>7.0985999999999994E-2</v>
      </c>
      <c r="AE408">
        <v>9.6020999999999995E-2</v>
      </c>
      <c r="AF408">
        <v>5.4199999999999998E-2</v>
      </c>
      <c r="AG408">
        <v>7.5689000000000006E-2</v>
      </c>
      <c r="AH408">
        <v>8.5463999999999998E-2</v>
      </c>
      <c r="AI408">
        <v>6.9443000000000005E-2</v>
      </c>
      <c r="AJ408">
        <v>6.5147999999999998E-2</v>
      </c>
      <c r="AK408">
        <v>0.105293</v>
      </c>
      <c r="AL408">
        <v>9.8864999999999995E-2</v>
      </c>
      <c r="AM408">
        <v>0.114409</v>
      </c>
      <c r="AN408">
        <v>0.10628899999999999</v>
      </c>
      <c r="AO408">
        <v>9.7237000000000004E-2</v>
      </c>
    </row>
    <row r="409" spans="1:41" x14ac:dyDescent="0.25">
      <c r="A409" s="1">
        <v>697</v>
      </c>
      <c r="B409">
        <v>0.13891300000000001</v>
      </c>
      <c r="C409">
        <v>0.121113</v>
      </c>
      <c r="D409">
        <v>0.112443</v>
      </c>
      <c r="E409">
        <v>0.12107</v>
      </c>
      <c r="F409">
        <v>0.11151800000000001</v>
      </c>
      <c r="G409">
        <v>0.10798000000000001</v>
      </c>
      <c r="H409">
        <v>0.16051299999999999</v>
      </c>
      <c r="I409">
        <v>0.12640999999999999</v>
      </c>
      <c r="J409">
        <v>9.5819000000000001E-2</v>
      </c>
      <c r="K409">
        <v>9.9742999999999998E-2</v>
      </c>
      <c r="L409">
        <v>0.101052</v>
      </c>
      <c r="M409">
        <v>0.119975</v>
      </c>
      <c r="N409">
        <v>0.13461500000000001</v>
      </c>
      <c r="O409">
        <v>0.122679</v>
      </c>
      <c r="P409">
        <v>0.14233899999999999</v>
      </c>
      <c r="Q409">
        <v>0.15935299999999999</v>
      </c>
      <c r="R409">
        <v>0.131804</v>
      </c>
      <c r="S409">
        <v>0.14716599999999999</v>
      </c>
      <c r="T409">
        <v>0.15110599999999999</v>
      </c>
      <c r="U409">
        <v>0.1542</v>
      </c>
      <c r="V409">
        <v>7.5207999999999997E-2</v>
      </c>
      <c r="W409">
        <v>0.13092200000000001</v>
      </c>
      <c r="X409">
        <v>9.9417000000000005E-2</v>
      </c>
      <c r="Y409">
        <v>0.12937199999999999</v>
      </c>
      <c r="Z409">
        <v>0.10893700000000001</v>
      </c>
      <c r="AA409">
        <v>8.5802000000000003E-2</v>
      </c>
      <c r="AB409">
        <v>8.5668999999999995E-2</v>
      </c>
      <c r="AC409">
        <v>8.9924000000000004E-2</v>
      </c>
      <c r="AD409">
        <v>7.1659E-2</v>
      </c>
      <c r="AE409">
        <v>9.6962999999999994E-2</v>
      </c>
      <c r="AF409">
        <v>5.5014E-2</v>
      </c>
      <c r="AG409">
        <v>7.6677999999999996E-2</v>
      </c>
      <c r="AH409">
        <v>8.6421999999999999E-2</v>
      </c>
      <c r="AI409">
        <v>7.0305999999999993E-2</v>
      </c>
      <c r="AJ409">
        <v>6.6061999999999996E-2</v>
      </c>
      <c r="AK409">
        <v>0.10739700000000001</v>
      </c>
      <c r="AL409">
        <v>0.100742</v>
      </c>
      <c r="AM409">
        <v>0.116212</v>
      </c>
      <c r="AN409">
        <v>0.108268</v>
      </c>
      <c r="AO409">
        <v>9.9501999999999993E-2</v>
      </c>
    </row>
    <row r="410" spans="1:41" x14ac:dyDescent="0.25">
      <c r="A410" s="1">
        <v>698</v>
      </c>
      <c r="B410">
        <v>0.142572</v>
      </c>
      <c r="C410">
        <v>0.12518299999999999</v>
      </c>
      <c r="D410">
        <v>0.11588900000000001</v>
      </c>
      <c r="E410">
        <v>0.125194</v>
      </c>
      <c r="F410">
        <v>0.114992</v>
      </c>
      <c r="G410">
        <v>0.110222</v>
      </c>
      <c r="H410">
        <v>0.163215</v>
      </c>
      <c r="I410">
        <v>0.12923299999999999</v>
      </c>
      <c r="J410">
        <v>9.7549999999999998E-2</v>
      </c>
      <c r="K410">
        <v>0.101493</v>
      </c>
      <c r="L410">
        <v>0.102454</v>
      </c>
      <c r="M410">
        <v>0.121891</v>
      </c>
      <c r="N410">
        <v>0.135764</v>
      </c>
      <c r="O410">
        <v>0.123908</v>
      </c>
      <c r="P410">
        <v>0.143703</v>
      </c>
      <c r="Q410">
        <v>0.160995</v>
      </c>
      <c r="R410">
        <v>0.13313800000000001</v>
      </c>
      <c r="S410">
        <v>0.149615</v>
      </c>
      <c r="T410">
        <v>0.15328</v>
      </c>
      <c r="U410">
        <v>0.15560099999999999</v>
      </c>
      <c r="V410">
        <v>7.8187000000000006E-2</v>
      </c>
      <c r="W410">
        <v>0.13398699999999999</v>
      </c>
      <c r="X410">
        <v>0.102171</v>
      </c>
      <c r="Y410">
        <v>0.13239699999999999</v>
      </c>
      <c r="Z410">
        <v>0.112452</v>
      </c>
      <c r="AA410">
        <v>8.6799000000000001E-2</v>
      </c>
      <c r="AB410">
        <v>8.6515999999999996E-2</v>
      </c>
      <c r="AC410">
        <v>9.0858999999999995E-2</v>
      </c>
      <c r="AD410">
        <v>7.2521000000000002E-2</v>
      </c>
      <c r="AE410">
        <v>9.8068000000000002E-2</v>
      </c>
      <c r="AF410">
        <v>5.5990999999999999E-2</v>
      </c>
      <c r="AG410">
        <v>7.7786999999999995E-2</v>
      </c>
      <c r="AH410">
        <v>8.7551000000000004E-2</v>
      </c>
      <c r="AI410">
        <v>7.1374000000000007E-2</v>
      </c>
      <c r="AJ410">
        <v>6.7180000000000004E-2</v>
      </c>
      <c r="AK410">
        <v>0.10988100000000001</v>
      </c>
      <c r="AL410">
        <v>0.10283200000000001</v>
      </c>
      <c r="AM410">
        <v>0.118258</v>
      </c>
      <c r="AN410">
        <v>0.11047800000000001</v>
      </c>
      <c r="AO410">
        <v>0.10219200000000001</v>
      </c>
    </row>
    <row r="411" spans="1:41" x14ac:dyDescent="0.25">
      <c r="A411" s="1">
        <v>699</v>
      </c>
      <c r="B411">
        <v>0.14619099999999999</v>
      </c>
      <c r="C411">
        <v>0.12923200000000001</v>
      </c>
      <c r="D411">
        <v>0.119314</v>
      </c>
      <c r="E411">
        <v>0.12928000000000001</v>
      </c>
      <c r="F411">
        <v>0.11843099999999999</v>
      </c>
      <c r="G411">
        <v>0.112432</v>
      </c>
      <c r="H411">
        <v>0.165878</v>
      </c>
      <c r="I411">
        <v>0.13201299999999999</v>
      </c>
      <c r="J411">
        <v>9.9269999999999997E-2</v>
      </c>
      <c r="K411">
        <v>0.103216</v>
      </c>
      <c r="L411">
        <v>0.103871</v>
      </c>
      <c r="M411">
        <v>0.12381300000000001</v>
      </c>
      <c r="N411">
        <v>0.13689499999999999</v>
      </c>
      <c r="O411">
        <v>0.12513199999999999</v>
      </c>
      <c r="P411">
        <v>0.14505299999999999</v>
      </c>
      <c r="Q411">
        <v>0.162602</v>
      </c>
      <c r="R411">
        <v>0.13447500000000001</v>
      </c>
      <c r="S411">
        <v>0.15204100000000001</v>
      </c>
      <c r="T411">
        <v>0.15545500000000001</v>
      </c>
      <c r="U411">
        <v>0.15698100000000001</v>
      </c>
      <c r="V411">
        <v>8.1146999999999997E-2</v>
      </c>
      <c r="W411">
        <v>0.13702800000000001</v>
      </c>
      <c r="X411">
        <v>0.104918</v>
      </c>
      <c r="Y411">
        <v>0.13540099999999999</v>
      </c>
      <c r="Z411">
        <v>0.11595800000000001</v>
      </c>
      <c r="AA411">
        <v>8.7784000000000001E-2</v>
      </c>
      <c r="AB411">
        <v>8.7347999999999995E-2</v>
      </c>
      <c r="AC411">
        <v>9.1783000000000003E-2</v>
      </c>
      <c r="AD411">
        <v>7.3372000000000007E-2</v>
      </c>
      <c r="AE411">
        <v>9.9153000000000005E-2</v>
      </c>
      <c r="AF411">
        <v>5.6960999999999998E-2</v>
      </c>
      <c r="AG411">
        <v>7.8886999999999999E-2</v>
      </c>
      <c r="AH411">
        <v>8.8655999999999999E-2</v>
      </c>
      <c r="AI411">
        <v>7.2446999999999998E-2</v>
      </c>
      <c r="AJ411">
        <v>6.8293000000000006E-2</v>
      </c>
      <c r="AK411">
        <v>0.11235299999999999</v>
      </c>
      <c r="AL411">
        <v>0.104897</v>
      </c>
      <c r="AM411">
        <v>0.120298</v>
      </c>
      <c r="AN411">
        <v>0.112661</v>
      </c>
      <c r="AO411">
        <v>0.104876</v>
      </c>
    </row>
    <row r="412" spans="1:41" x14ac:dyDescent="0.25">
      <c r="A412" s="1">
        <v>700</v>
      </c>
      <c r="B412">
        <v>0.14976700000000001</v>
      </c>
      <c r="C412">
        <v>0.13324</v>
      </c>
      <c r="D412">
        <v>0.122697</v>
      </c>
      <c r="E412">
        <v>0.13331399999999999</v>
      </c>
      <c r="F412">
        <v>0.121838</v>
      </c>
      <c r="G412">
        <v>0.11461399999999999</v>
      </c>
      <c r="H412">
        <v>0.168515</v>
      </c>
      <c r="I412">
        <v>0.134766</v>
      </c>
      <c r="J412">
        <v>0.100981</v>
      </c>
      <c r="K412">
        <v>0.104919</v>
      </c>
      <c r="L412">
        <v>0.10527400000000001</v>
      </c>
      <c r="M412">
        <v>0.12571299999999999</v>
      </c>
      <c r="N412">
        <v>0.138015</v>
      </c>
      <c r="O412">
        <v>0.12633800000000001</v>
      </c>
      <c r="P412">
        <v>0.14638999999999999</v>
      </c>
      <c r="Q412">
        <v>0.16419500000000001</v>
      </c>
      <c r="R412">
        <v>0.1358</v>
      </c>
      <c r="S412">
        <v>0.15443699999999999</v>
      </c>
      <c r="T412">
        <v>0.15760099999999999</v>
      </c>
      <c r="U412">
        <v>0.15834300000000001</v>
      </c>
      <c r="V412">
        <v>8.4076999999999999E-2</v>
      </c>
      <c r="W412">
        <v>0.14003499999999999</v>
      </c>
      <c r="X412">
        <v>0.10763300000000001</v>
      </c>
      <c r="Y412">
        <v>0.13837099999999999</v>
      </c>
      <c r="Z412">
        <v>0.119421</v>
      </c>
      <c r="AA412">
        <v>8.8762999999999995E-2</v>
      </c>
      <c r="AB412">
        <v>8.8164000000000006E-2</v>
      </c>
      <c r="AC412">
        <v>9.2690999999999996E-2</v>
      </c>
      <c r="AD412">
        <v>7.4218000000000006E-2</v>
      </c>
      <c r="AE412">
        <v>0.100228</v>
      </c>
      <c r="AF412">
        <v>5.7918999999999998E-2</v>
      </c>
      <c r="AG412">
        <v>7.9979999999999996E-2</v>
      </c>
      <c r="AH412">
        <v>8.9748999999999995E-2</v>
      </c>
      <c r="AI412">
        <v>7.3502999999999999E-2</v>
      </c>
      <c r="AJ412">
        <v>6.9394999999999998E-2</v>
      </c>
      <c r="AK412">
        <v>0.114804</v>
      </c>
      <c r="AL412">
        <v>0.10693800000000001</v>
      </c>
      <c r="AM412">
        <v>0.122321</v>
      </c>
      <c r="AN412">
        <v>0.11482000000000001</v>
      </c>
      <c r="AO412">
        <v>0.107532</v>
      </c>
    </row>
    <row r="413" spans="1:41" x14ac:dyDescent="0.25">
      <c r="A413" s="1">
        <v>701</v>
      </c>
      <c r="B413">
        <v>0.15340400000000001</v>
      </c>
      <c r="C413">
        <v>0.13746800000000001</v>
      </c>
      <c r="D413">
        <v>0.12615599999999999</v>
      </c>
      <c r="E413">
        <v>0.13733600000000001</v>
      </c>
      <c r="F413">
        <v>0.12531100000000001</v>
      </c>
      <c r="G413">
        <v>0.116725</v>
      </c>
      <c r="H413">
        <v>0.17113500000000001</v>
      </c>
      <c r="I413">
        <v>0.13755300000000001</v>
      </c>
      <c r="J413">
        <v>0.10265000000000001</v>
      </c>
      <c r="K413">
        <v>0.106596</v>
      </c>
      <c r="L413">
        <v>0.10669099999999999</v>
      </c>
      <c r="M413">
        <v>0.12764600000000001</v>
      </c>
      <c r="N413">
        <v>0.139238</v>
      </c>
      <c r="O413">
        <v>0.12757199999999999</v>
      </c>
      <c r="P413">
        <v>0.147703</v>
      </c>
      <c r="Q413">
        <v>0.165794</v>
      </c>
      <c r="R413">
        <v>0.137125</v>
      </c>
      <c r="S413">
        <v>0.156912</v>
      </c>
      <c r="T413">
        <v>0.15976499999999999</v>
      </c>
      <c r="U413">
        <v>0.15973899999999999</v>
      </c>
      <c r="V413">
        <v>8.7089E-2</v>
      </c>
      <c r="W413">
        <v>0.14321200000000001</v>
      </c>
      <c r="X413">
        <v>0.110474</v>
      </c>
      <c r="Y413">
        <v>0.14152600000000001</v>
      </c>
      <c r="Z413">
        <v>0.123071</v>
      </c>
      <c r="AA413">
        <v>8.9731000000000005E-2</v>
      </c>
      <c r="AB413">
        <v>8.9018E-2</v>
      </c>
      <c r="AC413">
        <v>9.3592999999999996E-2</v>
      </c>
      <c r="AD413">
        <v>7.5074000000000002E-2</v>
      </c>
      <c r="AE413">
        <v>0.101323</v>
      </c>
      <c r="AF413">
        <v>5.8907000000000001E-2</v>
      </c>
      <c r="AG413">
        <v>8.1045000000000006E-2</v>
      </c>
      <c r="AH413">
        <v>9.0841000000000005E-2</v>
      </c>
      <c r="AI413">
        <v>7.4588000000000002E-2</v>
      </c>
      <c r="AJ413">
        <v>7.0483000000000004E-2</v>
      </c>
      <c r="AK413">
        <v>0.117354</v>
      </c>
      <c r="AL413">
        <v>0.109037</v>
      </c>
      <c r="AM413">
        <v>0.124391</v>
      </c>
      <c r="AN413">
        <v>0.11702600000000001</v>
      </c>
      <c r="AO413">
        <v>0.110237</v>
      </c>
    </row>
    <row r="414" spans="1:41" x14ac:dyDescent="0.25">
      <c r="A414" s="1">
        <v>702</v>
      </c>
      <c r="B414">
        <v>0.15710399999999999</v>
      </c>
      <c r="C414">
        <v>0.14182800000000001</v>
      </c>
      <c r="D414">
        <v>0.12962499999999999</v>
      </c>
      <c r="E414">
        <v>0.14133899999999999</v>
      </c>
      <c r="F414">
        <v>0.128799</v>
      </c>
      <c r="G414">
        <v>0.11880599999999999</v>
      </c>
      <c r="H414">
        <v>0.17372299999999999</v>
      </c>
      <c r="I414">
        <v>0.14036499999999999</v>
      </c>
      <c r="J414">
        <v>0.10427699999999999</v>
      </c>
      <c r="K414">
        <v>0.10825</v>
      </c>
      <c r="L414">
        <v>0.10809199999999999</v>
      </c>
      <c r="M414">
        <v>0.129583</v>
      </c>
      <c r="N414">
        <v>0.14050199999999999</v>
      </c>
      <c r="O414">
        <v>0.12884100000000001</v>
      </c>
      <c r="P414">
        <v>0.149006</v>
      </c>
      <c r="Q414">
        <v>0.16741300000000001</v>
      </c>
      <c r="R414">
        <v>0.13845499999999999</v>
      </c>
      <c r="S414">
        <v>0.15942999999999999</v>
      </c>
      <c r="T414">
        <v>0.16195100000000001</v>
      </c>
      <c r="U414">
        <v>0.16114100000000001</v>
      </c>
      <c r="V414">
        <v>9.0136999999999995E-2</v>
      </c>
      <c r="W414">
        <v>0.14646899999999999</v>
      </c>
      <c r="X414">
        <v>0.11337999999999999</v>
      </c>
      <c r="Y414">
        <v>0.144786</v>
      </c>
      <c r="Z414">
        <v>0.12681500000000001</v>
      </c>
      <c r="AA414">
        <v>9.0700000000000003E-2</v>
      </c>
      <c r="AB414">
        <v>8.9895000000000003E-2</v>
      </c>
      <c r="AC414">
        <v>9.4493999999999995E-2</v>
      </c>
      <c r="AD414">
        <v>7.5924000000000005E-2</v>
      </c>
      <c r="AE414">
        <v>0.10244499999999999</v>
      </c>
      <c r="AF414">
        <v>5.9910999999999999E-2</v>
      </c>
      <c r="AG414">
        <v>8.2086000000000006E-2</v>
      </c>
      <c r="AH414">
        <v>9.1937000000000005E-2</v>
      </c>
      <c r="AI414">
        <v>7.5691999999999995E-2</v>
      </c>
      <c r="AJ414">
        <v>7.1551000000000003E-2</v>
      </c>
      <c r="AK414">
        <v>0.119953</v>
      </c>
      <c r="AL414">
        <v>0.111154</v>
      </c>
      <c r="AM414">
        <v>0.12647800000000001</v>
      </c>
      <c r="AN414">
        <v>0.119279</v>
      </c>
      <c r="AO414">
        <v>0.112944</v>
      </c>
    </row>
    <row r="415" spans="1:41" x14ac:dyDescent="0.25">
      <c r="A415" s="1">
        <v>703</v>
      </c>
      <c r="B415">
        <v>0.16076599999999999</v>
      </c>
      <c r="C415">
        <v>0.14613799999999999</v>
      </c>
      <c r="D415">
        <v>0.13305600000000001</v>
      </c>
      <c r="E415">
        <v>0.14530499999999999</v>
      </c>
      <c r="F415">
        <v>0.13224900000000001</v>
      </c>
      <c r="G415">
        <v>0.12086</v>
      </c>
      <c r="H415">
        <v>0.176285</v>
      </c>
      <c r="I415">
        <v>0.14315</v>
      </c>
      <c r="J415">
        <v>0.105891</v>
      </c>
      <c r="K415">
        <v>0.10989</v>
      </c>
      <c r="L415">
        <v>0.109476</v>
      </c>
      <c r="M415">
        <v>0.131494</v>
      </c>
      <c r="N415">
        <v>0.14175099999999999</v>
      </c>
      <c r="O415">
        <v>0.13009999999999999</v>
      </c>
      <c r="P415">
        <v>0.15029899999999999</v>
      </c>
      <c r="Q415">
        <v>0.169021</v>
      </c>
      <c r="R415">
        <v>0.13977000000000001</v>
      </c>
      <c r="S415">
        <v>0.16191900000000001</v>
      </c>
      <c r="T415">
        <v>0.16411000000000001</v>
      </c>
      <c r="U415">
        <v>0.162522</v>
      </c>
      <c r="V415">
        <v>9.3156000000000003E-2</v>
      </c>
      <c r="W415">
        <v>0.149697</v>
      </c>
      <c r="X415">
        <v>0.116258</v>
      </c>
      <c r="Y415">
        <v>0.148004</v>
      </c>
      <c r="Z415">
        <v>0.130519</v>
      </c>
      <c r="AA415">
        <v>9.1650999999999996E-2</v>
      </c>
      <c r="AB415">
        <v>9.0759999999999993E-2</v>
      </c>
      <c r="AC415">
        <v>9.5382999999999996E-2</v>
      </c>
      <c r="AD415">
        <v>7.6767000000000002E-2</v>
      </c>
      <c r="AE415">
        <v>0.103559</v>
      </c>
      <c r="AF415">
        <v>6.0901999999999998E-2</v>
      </c>
      <c r="AG415">
        <v>8.3118999999999998E-2</v>
      </c>
      <c r="AH415">
        <v>9.3019000000000004E-2</v>
      </c>
      <c r="AI415">
        <v>7.6782000000000003E-2</v>
      </c>
      <c r="AJ415">
        <v>7.2605000000000003E-2</v>
      </c>
      <c r="AK415">
        <v>0.122527</v>
      </c>
      <c r="AL415">
        <v>0.11325</v>
      </c>
      <c r="AM415">
        <v>0.12854399999999999</v>
      </c>
      <c r="AN415">
        <v>0.12151000000000001</v>
      </c>
      <c r="AO415">
        <v>0.115624</v>
      </c>
    </row>
    <row r="416" spans="1:41" x14ac:dyDescent="0.25">
      <c r="A416" s="1">
        <v>704</v>
      </c>
      <c r="B416">
        <v>0.164405</v>
      </c>
      <c r="C416">
        <v>0.15044399999999999</v>
      </c>
      <c r="D416">
        <v>0.13644100000000001</v>
      </c>
      <c r="E416">
        <v>0.149232</v>
      </c>
      <c r="F416">
        <v>0.13566800000000001</v>
      </c>
      <c r="G416">
        <v>0.122877</v>
      </c>
      <c r="H416">
        <v>0.178816</v>
      </c>
      <c r="I416">
        <v>0.14588999999999999</v>
      </c>
      <c r="J416">
        <v>0.107464</v>
      </c>
      <c r="K416">
        <v>0.111538</v>
      </c>
      <c r="L416">
        <v>0.110864</v>
      </c>
      <c r="M416">
        <v>0.133438</v>
      </c>
      <c r="N416">
        <v>0.143007</v>
      </c>
      <c r="O416">
        <v>0.13134899999999999</v>
      </c>
      <c r="P416">
        <v>0.15162500000000001</v>
      </c>
      <c r="Q416">
        <v>0.17060500000000001</v>
      </c>
      <c r="R416">
        <v>0.14107900000000001</v>
      </c>
      <c r="S416">
        <v>0.16439999999999999</v>
      </c>
      <c r="T416">
        <v>0.16630600000000001</v>
      </c>
      <c r="U416">
        <v>0.163909</v>
      </c>
      <c r="V416">
        <v>9.6171999999999994E-2</v>
      </c>
      <c r="W416">
        <v>0.15293499999999999</v>
      </c>
      <c r="X416">
        <v>0.119169</v>
      </c>
      <c r="Y416">
        <v>0.15123300000000001</v>
      </c>
      <c r="Z416">
        <v>0.13424800000000001</v>
      </c>
      <c r="AA416">
        <v>9.2615000000000003E-2</v>
      </c>
      <c r="AB416">
        <v>9.1611999999999999E-2</v>
      </c>
      <c r="AC416">
        <v>9.6276E-2</v>
      </c>
      <c r="AD416">
        <v>7.7592999999999995E-2</v>
      </c>
      <c r="AE416">
        <v>0.104685</v>
      </c>
      <c r="AF416">
        <v>6.1913999999999997E-2</v>
      </c>
      <c r="AG416">
        <v>8.4164000000000003E-2</v>
      </c>
      <c r="AH416">
        <v>9.4118999999999994E-2</v>
      </c>
      <c r="AI416">
        <v>7.7839000000000005E-2</v>
      </c>
      <c r="AJ416">
        <v>7.3676000000000005E-2</v>
      </c>
      <c r="AK416">
        <v>0.12510199999999999</v>
      </c>
      <c r="AL416">
        <v>0.115319</v>
      </c>
      <c r="AM416">
        <v>0.13061200000000001</v>
      </c>
      <c r="AN416">
        <v>0.123723</v>
      </c>
      <c r="AO416">
        <v>0.118307</v>
      </c>
    </row>
    <row r="417" spans="1:41" x14ac:dyDescent="0.25">
      <c r="A417" s="1">
        <v>705</v>
      </c>
      <c r="B417">
        <v>0.16803699999999999</v>
      </c>
      <c r="C417">
        <v>0.15477299999999999</v>
      </c>
      <c r="D417">
        <v>0.13980699999999999</v>
      </c>
      <c r="E417">
        <v>0.15313399999999999</v>
      </c>
      <c r="F417">
        <v>0.139073</v>
      </c>
      <c r="G417">
        <v>0.124789</v>
      </c>
      <c r="H417">
        <v>0.18129600000000001</v>
      </c>
      <c r="I417">
        <v>0.14857000000000001</v>
      </c>
      <c r="J417">
        <v>0.10897</v>
      </c>
      <c r="K417">
        <v>0.113242</v>
      </c>
      <c r="L417">
        <v>0.11228</v>
      </c>
      <c r="M417">
        <v>0.135488</v>
      </c>
      <c r="N417">
        <v>0.144288</v>
      </c>
      <c r="O417">
        <v>0.132574</v>
      </c>
      <c r="P417">
        <v>0.15304499999999999</v>
      </c>
      <c r="Q417">
        <v>0.172122</v>
      </c>
      <c r="R417">
        <v>0.14238300000000001</v>
      </c>
      <c r="S417">
        <v>0.16689799999999999</v>
      </c>
      <c r="T417">
        <v>0.16858400000000001</v>
      </c>
      <c r="U417">
        <v>0.165321</v>
      </c>
      <c r="V417">
        <v>9.9219000000000002E-2</v>
      </c>
      <c r="W417">
        <v>0.15625600000000001</v>
      </c>
      <c r="X417">
        <v>0.122198</v>
      </c>
      <c r="Y417">
        <v>0.15452299999999999</v>
      </c>
      <c r="Z417">
        <v>0.138074</v>
      </c>
      <c r="AA417">
        <v>9.3608999999999998E-2</v>
      </c>
      <c r="AB417">
        <v>9.2416999999999999E-2</v>
      </c>
      <c r="AC417">
        <v>9.7188999999999998E-2</v>
      </c>
      <c r="AD417">
        <v>7.8413999999999998E-2</v>
      </c>
      <c r="AE417">
        <v>0.105838</v>
      </c>
      <c r="AF417">
        <v>6.2975000000000003E-2</v>
      </c>
      <c r="AG417">
        <v>8.5247000000000003E-2</v>
      </c>
      <c r="AH417">
        <v>9.529E-2</v>
      </c>
      <c r="AI417">
        <v>7.8836000000000003E-2</v>
      </c>
      <c r="AJ417">
        <v>7.4782000000000001E-2</v>
      </c>
      <c r="AK417">
        <v>0.12770899999999999</v>
      </c>
      <c r="AL417">
        <v>0.117364</v>
      </c>
      <c r="AM417">
        <v>0.13269900000000001</v>
      </c>
      <c r="AN417">
        <v>0.125913</v>
      </c>
      <c r="AO417">
        <v>0.121017</v>
      </c>
    </row>
    <row r="418" spans="1:41" x14ac:dyDescent="0.25">
      <c r="A418" s="1">
        <v>706</v>
      </c>
      <c r="B418">
        <v>0.171626</v>
      </c>
      <c r="C418">
        <v>0.15906200000000001</v>
      </c>
      <c r="D418">
        <v>0.14315700000000001</v>
      </c>
      <c r="E418">
        <v>0.15701100000000001</v>
      </c>
      <c r="F418">
        <v>0.14246200000000001</v>
      </c>
      <c r="G418">
        <v>0.12667600000000001</v>
      </c>
      <c r="H418">
        <v>0.18376000000000001</v>
      </c>
      <c r="I418">
        <v>0.15123400000000001</v>
      </c>
      <c r="J418">
        <v>0.11046400000000001</v>
      </c>
      <c r="K418">
        <v>0.11493</v>
      </c>
      <c r="L418">
        <v>0.113687</v>
      </c>
      <c r="M418">
        <v>0.13752</v>
      </c>
      <c r="N418">
        <v>0.14555499999999999</v>
      </c>
      <c r="O418">
        <v>0.133774</v>
      </c>
      <c r="P418">
        <v>0.154451</v>
      </c>
      <c r="Q418">
        <v>0.17361599999999999</v>
      </c>
      <c r="R418">
        <v>0.14366999999999999</v>
      </c>
      <c r="S418">
        <v>0.169373</v>
      </c>
      <c r="T418">
        <v>0.17083400000000001</v>
      </c>
      <c r="U418">
        <v>0.16672500000000001</v>
      </c>
      <c r="V418">
        <v>0.102242</v>
      </c>
      <c r="W418">
        <v>0.159549</v>
      </c>
      <c r="X418">
        <v>0.12520999999999999</v>
      </c>
      <c r="Y418">
        <v>0.15778300000000001</v>
      </c>
      <c r="Z418">
        <v>0.141872</v>
      </c>
      <c r="AA418">
        <v>9.4589999999999994E-2</v>
      </c>
      <c r="AB418">
        <v>9.3216999999999994E-2</v>
      </c>
      <c r="AC418">
        <v>9.8097000000000004E-2</v>
      </c>
      <c r="AD418">
        <v>7.9238000000000003E-2</v>
      </c>
      <c r="AE418">
        <v>0.106972</v>
      </c>
      <c r="AF418">
        <v>6.4027000000000001E-2</v>
      </c>
      <c r="AG418">
        <v>8.6320999999999995E-2</v>
      </c>
      <c r="AH418">
        <v>9.6454999999999999E-2</v>
      </c>
      <c r="AI418">
        <v>7.9824000000000006E-2</v>
      </c>
      <c r="AJ418">
        <v>7.5881000000000004E-2</v>
      </c>
      <c r="AK418">
        <v>0.13029199999999999</v>
      </c>
      <c r="AL418">
        <v>0.11940199999999999</v>
      </c>
      <c r="AM418">
        <v>0.13476299999999999</v>
      </c>
      <c r="AN418">
        <v>0.128085</v>
      </c>
      <c r="AO418">
        <v>0.123707</v>
      </c>
    </row>
    <row r="419" spans="1:41" x14ac:dyDescent="0.25">
      <c r="A419" s="1">
        <v>707</v>
      </c>
      <c r="B419">
        <v>0.17519799999999999</v>
      </c>
      <c r="C419">
        <v>0.163328</v>
      </c>
      <c r="D419">
        <v>0.14648</v>
      </c>
      <c r="E419">
        <v>0.160857</v>
      </c>
      <c r="F419">
        <v>0.14582999999999999</v>
      </c>
      <c r="G419">
        <v>0.128555</v>
      </c>
      <c r="H419">
        <v>0.18620600000000001</v>
      </c>
      <c r="I419">
        <v>0.15388299999999999</v>
      </c>
      <c r="J419">
        <v>0.111944</v>
      </c>
      <c r="K419">
        <v>0.11661299999999999</v>
      </c>
      <c r="L419">
        <v>0.11508599999999999</v>
      </c>
      <c r="M419">
        <v>0.13953699999999999</v>
      </c>
      <c r="N419">
        <v>0.14682100000000001</v>
      </c>
      <c r="O419">
        <v>0.134962</v>
      </c>
      <c r="P419">
        <v>0.15585299999999999</v>
      </c>
      <c r="Q419">
        <v>0.17510500000000001</v>
      </c>
      <c r="R419">
        <v>0.14494799999999999</v>
      </c>
      <c r="S419">
        <v>0.17182900000000001</v>
      </c>
      <c r="T419">
        <v>0.173067</v>
      </c>
      <c r="U419">
        <v>0.16811999999999999</v>
      </c>
      <c r="V419">
        <v>0.105238</v>
      </c>
      <c r="W419">
        <v>0.162823</v>
      </c>
      <c r="X419">
        <v>0.12819900000000001</v>
      </c>
      <c r="Y419">
        <v>0.161027</v>
      </c>
      <c r="Z419">
        <v>0.14563999999999999</v>
      </c>
      <c r="AA419">
        <v>9.5565999999999998E-2</v>
      </c>
      <c r="AB419">
        <v>9.4012999999999999E-2</v>
      </c>
      <c r="AC419">
        <v>9.8997000000000002E-2</v>
      </c>
      <c r="AD419">
        <v>8.0048999999999995E-2</v>
      </c>
      <c r="AE419">
        <v>0.108101</v>
      </c>
      <c r="AF419">
        <v>6.5069000000000002E-2</v>
      </c>
      <c r="AG419">
        <v>8.7389999999999995E-2</v>
      </c>
      <c r="AH419">
        <v>9.7609000000000001E-2</v>
      </c>
      <c r="AI419">
        <v>8.0808000000000005E-2</v>
      </c>
      <c r="AJ419">
        <v>7.6969999999999997E-2</v>
      </c>
      <c r="AK419">
        <v>0.132857</v>
      </c>
      <c r="AL419">
        <v>0.121431</v>
      </c>
      <c r="AM419">
        <v>0.13681299999999999</v>
      </c>
      <c r="AN419">
        <v>0.130247</v>
      </c>
      <c r="AO419">
        <v>0.12637799999999999</v>
      </c>
    </row>
    <row r="420" spans="1:41" x14ac:dyDescent="0.25">
      <c r="A420" s="1">
        <v>708</v>
      </c>
      <c r="B420">
        <v>0.17871000000000001</v>
      </c>
      <c r="C420">
        <v>0.16748299999999999</v>
      </c>
      <c r="D420">
        <v>0.14967800000000001</v>
      </c>
      <c r="E420">
        <v>0.16449800000000001</v>
      </c>
      <c r="F420">
        <v>0.14891099999999999</v>
      </c>
      <c r="G420">
        <v>0.130355</v>
      </c>
      <c r="H420">
        <v>0.188392</v>
      </c>
      <c r="I420">
        <v>0.156334</v>
      </c>
      <c r="J420">
        <v>0.113409</v>
      </c>
      <c r="K420">
        <v>0.11814</v>
      </c>
      <c r="L420">
        <v>0.116508</v>
      </c>
      <c r="M420">
        <v>0.14149400000000001</v>
      </c>
      <c r="N420">
        <v>0.147923</v>
      </c>
      <c r="O420">
        <v>0.13611500000000001</v>
      </c>
      <c r="P420">
        <v>0.15704899999999999</v>
      </c>
      <c r="Q420">
        <v>0.176368</v>
      </c>
      <c r="R420">
        <v>0.146204</v>
      </c>
      <c r="S420">
        <v>0.17412900000000001</v>
      </c>
      <c r="T420">
        <v>0.175174</v>
      </c>
      <c r="U420">
        <v>0.16941899999999999</v>
      </c>
      <c r="V420">
        <v>0.108143</v>
      </c>
      <c r="W420">
        <v>0.166022</v>
      </c>
      <c r="X420">
        <v>0.13112699999999999</v>
      </c>
      <c r="Y420">
        <v>0.164184</v>
      </c>
      <c r="Z420">
        <v>0.149421</v>
      </c>
      <c r="AA420">
        <v>9.6376000000000003E-2</v>
      </c>
      <c r="AB420">
        <v>9.4739000000000004E-2</v>
      </c>
      <c r="AC420">
        <v>9.9820000000000006E-2</v>
      </c>
      <c r="AD420">
        <v>8.0840999999999996E-2</v>
      </c>
      <c r="AE420">
        <v>0.109085</v>
      </c>
      <c r="AF420">
        <v>6.6005999999999995E-2</v>
      </c>
      <c r="AG420">
        <v>8.8398000000000004E-2</v>
      </c>
      <c r="AH420">
        <v>9.8708000000000004E-2</v>
      </c>
      <c r="AI420">
        <v>8.1741999999999995E-2</v>
      </c>
      <c r="AJ420">
        <v>7.7964000000000006E-2</v>
      </c>
      <c r="AK420">
        <v>0.135353</v>
      </c>
      <c r="AL420">
        <v>0.12335400000000001</v>
      </c>
      <c r="AM420">
        <v>0.13875999999999999</v>
      </c>
      <c r="AN420">
        <v>0.13222800000000001</v>
      </c>
      <c r="AO420">
        <v>0.128913</v>
      </c>
    </row>
    <row r="421" spans="1:41" x14ac:dyDescent="0.25">
      <c r="A421" s="1">
        <v>709</v>
      </c>
      <c r="B421">
        <v>0.182254</v>
      </c>
      <c r="C421">
        <v>0.171677</v>
      </c>
      <c r="D421">
        <v>0.15287300000000001</v>
      </c>
      <c r="E421">
        <v>0.168153</v>
      </c>
      <c r="F421">
        <v>0.15199199999999999</v>
      </c>
      <c r="G421">
        <v>0.13220000000000001</v>
      </c>
      <c r="H421">
        <v>0.19062899999999999</v>
      </c>
      <c r="I421">
        <v>0.15878900000000001</v>
      </c>
      <c r="J421">
        <v>0.114902</v>
      </c>
      <c r="K421">
        <v>0.119686</v>
      </c>
      <c r="L421">
        <v>0.11794499999999999</v>
      </c>
      <c r="M421">
        <v>0.143479</v>
      </c>
      <c r="N421">
        <v>0.149057</v>
      </c>
      <c r="O421">
        <v>0.13730700000000001</v>
      </c>
      <c r="P421">
        <v>0.15826200000000001</v>
      </c>
      <c r="Q421">
        <v>0.17766499999999999</v>
      </c>
      <c r="R421">
        <v>0.14749000000000001</v>
      </c>
      <c r="S421">
        <v>0.17644599999999999</v>
      </c>
      <c r="T421">
        <v>0.17732700000000001</v>
      </c>
      <c r="U421">
        <v>0.170734</v>
      </c>
      <c r="V421">
        <v>0.11107</v>
      </c>
      <c r="W421">
        <v>0.169264</v>
      </c>
      <c r="X421">
        <v>0.13405400000000001</v>
      </c>
      <c r="Y421">
        <v>0.167374</v>
      </c>
      <c r="Z421">
        <v>0.15323700000000001</v>
      </c>
      <c r="AA421">
        <v>9.7194000000000003E-2</v>
      </c>
      <c r="AB421">
        <v>9.5473000000000002E-2</v>
      </c>
      <c r="AC421">
        <v>0.100636</v>
      </c>
      <c r="AD421">
        <v>8.1647999999999998E-2</v>
      </c>
      <c r="AE421">
        <v>0.11007699999999999</v>
      </c>
      <c r="AF421">
        <v>6.6958000000000004E-2</v>
      </c>
      <c r="AG421">
        <v>8.9413999999999993E-2</v>
      </c>
      <c r="AH421">
        <v>9.9807000000000007E-2</v>
      </c>
      <c r="AI421">
        <v>8.2693000000000003E-2</v>
      </c>
      <c r="AJ421">
        <v>7.8953999999999996E-2</v>
      </c>
      <c r="AK421">
        <v>0.13788</v>
      </c>
      <c r="AL421">
        <v>0.12526899999999999</v>
      </c>
      <c r="AM421">
        <v>0.14072799999999999</v>
      </c>
      <c r="AN421">
        <v>0.134213</v>
      </c>
      <c r="AO421">
        <v>0.131462</v>
      </c>
    </row>
    <row r="422" spans="1:41" x14ac:dyDescent="0.25">
      <c r="A422" s="1">
        <v>710</v>
      </c>
      <c r="B422">
        <v>0.185809</v>
      </c>
      <c r="C422">
        <v>0.175875</v>
      </c>
      <c r="D422">
        <v>0.15607399999999999</v>
      </c>
      <c r="E422">
        <v>0.17181299999999999</v>
      </c>
      <c r="F422">
        <v>0.15508</v>
      </c>
      <c r="G422">
        <v>0.13405</v>
      </c>
      <c r="H422">
        <v>0.19287899999999999</v>
      </c>
      <c r="I422">
        <v>0.16125200000000001</v>
      </c>
      <c r="J422">
        <v>0.116399</v>
      </c>
      <c r="K422">
        <v>0.121236</v>
      </c>
      <c r="L422">
        <v>0.119381</v>
      </c>
      <c r="M422">
        <v>0.14547199999999999</v>
      </c>
      <c r="N422">
        <v>0.15018699999999999</v>
      </c>
      <c r="O422">
        <v>0.13849900000000001</v>
      </c>
      <c r="P422">
        <v>0.15948300000000001</v>
      </c>
      <c r="Q422">
        <v>0.17895900000000001</v>
      </c>
      <c r="R422">
        <v>0.14877499999999999</v>
      </c>
      <c r="S422">
        <v>0.17876</v>
      </c>
      <c r="T422">
        <v>0.179484</v>
      </c>
      <c r="U422">
        <v>0.17205799999999999</v>
      </c>
      <c r="V422">
        <v>0.113998</v>
      </c>
      <c r="W422">
        <v>0.172516</v>
      </c>
      <c r="X422">
        <v>0.136991</v>
      </c>
      <c r="Y422">
        <v>0.170574</v>
      </c>
      <c r="Z422">
        <v>0.15706700000000001</v>
      </c>
      <c r="AA422">
        <v>9.8008999999999999E-2</v>
      </c>
      <c r="AB422">
        <v>9.6210000000000004E-2</v>
      </c>
      <c r="AC422">
        <v>0.101455</v>
      </c>
      <c r="AD422">
        <v>8.2458000000000004E-2</v>
      </c>
      <c r="AE422">
        <v>0.11107300000000001</v>
      </c>
      <c r="AF422">
        <v>6.7906999999999995E-2</v>
      </c>
      <c r="AG422">
        <v>9.0435000000000001E-2</v>
      </c>
      <c r="AH422">
        <v>0.100909</v>
      </c>
      <c r="AI422">
        <v>8.3645999999999998E-2</v>
      </c>
      <c r="AJ422">
        <v>7.9950999999999994E-2</v>
      </c>
      <c r="AK422">
        <v>0.14041100000000001</v>
      </c>
      <c r="AL422">
        <v>0.12718399999999999</v>
      </c>
      <c r="AM422">
        <v>0.14269399999999999</v>
      </c>
      <c r="AN422">
        <v>0.13620099999999999</v>
      </c>
      <c r="AO422">
        <v>0.134019</v>
      </c>
    </row>
    <row r="423" spans="1:41" x14ac:dyDescent="0.25">
      <c r="A423" s="1">
        <v>711</v>
      </c>
      <c r="B423">
        <v>0.189193</v>
      </c>
      <c r="C423">
        <v>0.180119</v>
      </c>
      <c r="D423">
        <v>0.159141</v>
      </c>
      <c r="E423">
        <v>0.17524600000000001</v>
      </c>
      <c r="F423">
        <v>0.158031</v>
      </c>
      <c r="G423">
        <v>0.135709</v>
      </c>
      <c r="H423">
        <v>0.19488</v>
      </c>
      <c r="I423">
        <v>0.16357099999999999</v>
      </c>
      <c r="J423">
        <v>0.117781</v>
      </c>
      <c r="K423">
        <v>0.122695</v>
      </c>
      <c r="L423">
        <v>0.120658</v>
      </c>
      <c r="M423">
        <v>0.14738499999999999</v>
      </c>
      <c r="N423">
        <v>0.151259</v>
      </c>
      <c r="O423">
        <v>0.13961000000000001</v>
      </c>
      <c r="P423">
        <v>0.160603</v>
      </c>
      <c r="Q423">
        <v>0.18016499999999999</v>
      </c>
      <c r="R423">
        <v>0.14996100000000001</v>
      </c>
      <c r="S423">
        <v>0.18093400000000001</v>
      </c>
      <c r="T423">
        <v>0.181504</v>
      </c>
      <c r="U423">
        <v>0.17327600000000001</v>
      </c>
      <c r="V423">
        <v>0.11687</v>
      </c>
      <c r="W423">
        <v>0.17571500000000001</v>
      </c>
      <c r="X423">
        <v>0.13985400000000001</v>
      </c>
      <c r="Y423">
        <v>0.17363700000000001</v>
      </c>
      <c r="Z423">
        <v>0.16079099999999999</v>
      </c>
      <c r="AA423">
        <v>9.8798999999999998E-2</v>
      </c>
      <c r="AB423">
        <v>9.6920999999999993E-2</v>
      </c>
      <c r="AC423">
        <v>0.10223599999999999</v>
      </c>
      <c r="AD423">
        <v>8.3172999999999997E-2</v>
      </c>
      <c r="AE423">
        <v>0.111997</v>
      </c>
      <c r="AF423">
        <v>6.8804000000000004E-2</v>
      </c>
      <c r="AG423">
        <v>9.1329999999999995E-2</v>
      </c>
      <c r="AH423">
        <v>0.101961</v>
      </c>
      <c r="AI423">
        <v>8.4538000000000002E-2</v>
      </c>
      <c r="AJ423">
        <v>8.0917000000000003E-2</v>
      </c>
      <c r="AK423">
        <v>0.14285300000000001</v>
      </c>
      <c r="AL423">
        <v>0.12900300000000001</v>
      </c>
      <c r="AM423">
        <v>0.14455899999999999</v>
      </c>
      <c r="AN423">
        <v>0.138067</v>
      </c>
      <c r="AO423">
        <v>0.13648299999999999</v>
      </c>
    </row>
    <row r="424" spans="1:41" x14ac:dyDescent="0.25">
      <c r="A424" s="1">
        <v>712</v>
      </c>
      <c r="B424">
        <v>0.19251399999999999</v>
      </c>
      <c r="C424">
        <v>0.18441399999999999</v>
      </c>
      <c r="D424">
        <v>0.16223699999999999</v>
      </c>
      <c r="E424">
        <v>0.178619</v>
      </c>
      <c r="F424">
        <v>0.16098100000000001</v>
      </c>
      <c r="G424">
        <v>0.137299</v>
      </c>
      <c r="H424">
        <v>0.19676399999999999</v>
      </c>
      <c r="I424">
        <v>0.16586400000000001</v>
      </c>
      <c r="J424">
        <v>0.119113</v>
      </c>
      <c r="K424">
        <v>0.124144</v>
      </c>
      <c r="L424">
        <v>0.121894</v>
      </c>
      <c r="M424">
        <v>0.149284</v>
      </c>
      <c r="N424">
        <v>0.152334</v>
      </c>
      <c r="O424">
        <v>0.14070299999999999</v>
      </c>
      <c r="P424">
        <v>0.16169</v>
      </c>
      <c r="Q424">
        <v>0.181335</v>
      </c>
      <c r="R424">
        <v>0.15112300000000001</v>
      </c>
      <c r="S424">
        <v>0.18309700000000001</v>
      </c>
      <c r="T424">
        <v>0.183472</v>
      </c>
      <c r="U424">
        <v>0.174425</v>
      </c>
      <c r="V424">
        <v>0.119757</v>
      </c>
      <c r="W424">
        <v>0.17888299999999999</v>
      </c>
      <c r="X424">
        <v>0.142734</v>
      </c>
      <c r="Y424">
        <v>0.17668900000000001</v>
      </c>
      <c r="Z424">
        <v>0.164491</v>
      </c>
      <c r="AA424">
        <v>9.9589999999999998E-2</v>
      </c>
      <c r="AB424">
        <v>9.7644999999999996E-2</v>
      </c>
      <c r="AC424">
        <v>0.10302500000000001</v>
      </c>
      <c r="AD424">
        <v>8.3831000000000003E-2</v>
      </c>
      <c r="AE424">
        <v>0.11289299999999999</v>
      </c>
      <c r="AF424">
        <v>6.9678000000000004E-2</v>
      </c>
      <c r="AG424">
        <v>9.2169000000000001E-2</v>
      </c>
      <c r="AH424">
        <v>0.102994</v>
      </c>
      <c r="AI424">
        <v>8.5402000000000006E-2</v>
      </c>
      <c r="AJ424">
        <v>8.1880999999999995E-2</v>
      </c>
      <c r="AK424">
        <v>0.145257</v>
      </c>
      <c r="AL424">
        <v>0.13079499999999999</v>
      </c>
      <c r="AM424">
        <v>0.14638200000000001</v>
      </c>
      <c r="AN424">
        <v>0.139903</v>
      </c>
      <c r="AO424">
        <v>0.13891000000000001</v>
      </c>
    </row>
    <row r="425" spans="1:41" x14ac:dyDescent="0.25">
      <c r="A425" s="1">
        <v>713</v>
      </c>
      <c r="B425">
        <v>0.19588800000000001</v>
      </c>
      <c r="C425">
        <v>0.188777</v>
      </c>
      <c r="D425">
        <v>0.165381</v>
      </c>
      <c r="E425">
        <v>0.18204999999999999</v>
      </c>
      <c r="F425">
        <v>0.16397999999999999</v>
      </c>
      <c r="G425">
        <v>0.13891000000000001</v>
      </c>
      <c r="H425">
        <v>0.19867899999999999</v>
      </c>
      <c r="I425">
        <v>0.16819200000000001</v>
      </c>
      <c r="J425">
        <v>0.120466</v>
      </c>
      <c r="K425">
        <v>0.125611</v>
      </c>
      <c r="L425">
        <v>0.12314700000000001</v>
      </c>
      <c r="M425">
        <v>0.15121000000000001</v>
      </c>
      <c r="N425">
        <v>0.15342800000000001</v>
      </c>
      <c r="O425">
        <v>0.14181199999999999</v>
      </c>
      <c r="P425">
        <v>0.162795</v>
      </c>
      <c r="Q425">
        <v>0.18252399999999999</v>
      </c>
      <c r="R425">
        <v>0.15229899999999999</v>
      </c>
      <c r="S425">
        <v>0.18529499999999999</v>
      </c>
      <c r="T425">
        <v>0.185472</v>
      </c>
      <c r="U425">
        <v>0.175595</v>
      </c>
      <c r="V425">
        <v>0.122684</v>
      </c>
      <c r="W425">
        <v>0.18210599999999999</v>
      </c>
      <c r="X425">
        <v>0.14566200000000001</v>
      </c>
      <c r="Y425">
        <v>0.17979300000000001</v>
      </c>
      <c r="Z425">
        <v>0.16825300000000001</v>
      </c>
      <c r="AA425">
        <v>0.100395</v>
      </c>
      <c r="AB425">
        <v>9.8379999999999995E-2</v>
      </c>
      <c r="AC425">
        <v>0.103822</v>
      </c>
      <c r="AD425">
        <v>8.4497000000000003E-2</v>
      </c>
      <c r="AE425">
        <v>0.113805</v>
      </c>
      <c r="AF425">
        <v>7.0563000000000001E-2</v>
      </c>
      <c r="AG425">
        <v>9.3022999999999995E-2</v>
      </c>
      <c r="AH425">
        <v>0.104044</v>
      </c>
      <c r="AI425">
        <v>8.6280999999999997E-2</v>
      </c>
      <c r="AJ425">
        <v>8.2859000000000002E-2</v>
      </c>
      <c r="AK425">
        <v>0.147698</v>
      </c>
      <c r="AL425">
        <v>0.13261100000000001</v>
      </c>
      <c r="AM425">
        <v>0.14823700000000001</v>
      </c>
      <c r="AN425">
        <v>0.141767</v>
      </c>
      <c r="AO425">
        <v>0.14136899999999999</v>
      </c>
    </row>
    <row r="426" spans="1:41" x14ac:dyDescent="0.25">
      <c r="A426" s="1">
        <v>714</v>
      </c>
      <c r="B426">
        <v>0.19926199999999999</v>
      </c>
      <c r="C426">
        <v>0.19315299999999999</v>
      </c>
      <c r="D426">
        <v>0.168541</v>
      </c>
      <c r="E426">
        <v>0.18549399999999999</v>
      </c>
      <c r="F426">
        <v>0.16698099999999999</v>
      </c>
      <c r="G426">
        <v>0.14049800000000001</v>
      </c>
      <c r="H426">
        <v>0.20058100000000001</v>
      </c>
      <c r="I426">
        <v>0.17050199999999999</v>
      </c>
      <c r="J426">
        <v>0.12181</v>
      </c>
      <c r="K426">
        <v>0.12709699999999999</v>
      </c>
      <c r="L426">
        <v>0.124428</v>
      </c>
      <c r="M426">
        <v>0.15318300000000001</v>
      </c>
      <c r="N426">
        <v>0.154532</v>
      </c>
      <c r="O426">
        <v>0.142931</v>
      </c>
      <c r="P426">
        <v>0.163881</v>
      </c>
      <c r="Q426">
        <v>0.18368300000000001</v>
      </c>
      <c r="R426">
        <v>0.15345900000000001</v>
      </c>
      <c r="S426">
        <v>0.18747</v>
      </c>
      <c r="T426">
        <v>0.18744</v>
      </c>
      <c r="U426">
        <v>0.17672599999999999</v>
      </c>
      <c r="V426">
        <v>0.12561700000000001</v>
      </c>
      <c r="W426">
        <v>0.18534300000000001</v>
      </c>
      <c r="X426">
        <v>0.14860400000000001</v>
      </c>
      <c r="Y426">
        <v>0.18290100000000001</v>
      </c>
      <c r="Z426">
        <v>0.172042</v>
      </c>
      <c r="AA426">
        <v>0.101206</v>
      </c>
      <c r="AB426">
        <v>9.9099000000000007E-2</v>
      </c>
      <c r="AC426">
        <v>0.104591</v>
      </c>
      <c r="AD426">
        <v>8.5176000000000002E-2</v>
      </c>
      <c r="AE426">
        <v>0.114713</v>
      </c>
      <c r="AF426">
        <v>7.1443000000000006E-2</v>
      </c>
      <c r="AG426">
        <v>9.3867999999999993E-2</v>
      </c>
      <c r="AH426">
        <v>0.105088</v>
      </c>
      <c r="AI426">
        <v>8.7151999999999993E-2</v>
      </c>
      <c r="AJ426">
        <v>8.3817000000000003E-2</v>
      </c>
      <c r="AK426">
        <v>0.150148</v>
      </c>
      <c r="AL426">
        <v>0.13441400000000001</v>
      </c>
      <c r="AM426">
        <v>0.150093</v>
      </c>
      <c r="AN426">
        <v>0.14363300000000001</v>
      </c>
      <c r="AO426">
        <v>0.14382400000000001</v>
      </c>
    </row>
    <row r="427" spans="1:41" x14ac:dyDescent="0.25">
      <c r="A427" s="1">
        <v>715</v>
      </c>
      <c r="B427">
        <v>0.20258999999999999</v>
      </c>
      <c r="C427">
        <v>0.197545</v>
      </c>
      <c r="D427">
        <v>0.171653</v>
      </c>
      <c r="E427">
        <v>0.188917</v>
      </c>
      <c r="F427">
        <v>0.16991899999999999</v>
      </c>
      <c r="G427">
        <v>0.14202400000000001</v>
      </c>
      <c r="H427">
        <v>0.20242499999999999</v>
      </c>
      <c r="I427">
        <v>0.17275199999999999</v>
      </c>
      <c r="J427">
        <v>0.123131</v>
      </c>
      <c r="K427">
        <v>0.128581</v>
      </c>
      <c r="L427">
        <v>0.12574299999999999</v>
      </c>
      <c r="M427">
        <v>0.15521199999999999</v>
      </c>
      <c r="N427">
        <v>0.155637</v>
      </c>
      <c r="O427">
        <v>0.14405699999999999</v>
      </c>
      <c r="P427">
        <v>0.164934</v>
      </c>
      <c r="Q427">
        <v>0.18479599999999999</v>
      </c>
      <c r="R427">
        <v>0.154553</v>
      </c>
      <c r="S427">
        <v>0.18953200000000001</v>
      </c>
      <c r="T427">
        <v>0.18928200000000001</v>
      </c>
      <c r="U427">
        <v>0.17777699999999999</v>
      </c>
      <c r="V427">
        <v>0.128496</v>
      </c>
      <c r="W427">
        <v>0.18862699999999999</v>
      </c>
      <c r="X427">
        <v>0.15156500000000001</v>
      </c>
      <c r="Y427">
        <v>0.18596499999999999</v>
      </c>
      <c r="Z427">
        <v>0.17582400000000001</v>
      </c>
      <c r="AA427">
        <v>0.102009</v>
      </c>
      <c r="AB427">
        <v>9.9746000000000001E-2</v>
      </c>
      <c r="AC427">
        <v>0.105282</v>
      </c>
      <c r="AD427">
        <v>8.5888999999999993E-2</v>
      </c>
      <c r="AE427">
        <v>0.115587</v>
      </c>
      <c r="AF427">
        <v>7.2290999999999994E-2</v>
      </c>
      <c r="AG427">
        <v>9.4675999999999996E-2</v>
      </c>
      <c r="AH427">
        <v>0.106101</v>
      </c>
      <c r="AI427">
        <v>8.7997000000000006E-2</v>
      </c>
      <c r="AJ427">
        <v>8.4709999999999994E-2</v>
      </c>
      <c r="AK427">
        <v>0.15257000000000001</v>
      </c>
      <c r="AL427">
        <v>0.13617399999999999</v>
      </c>
      <c r="AM427">
        <v>0.15193499999999999</v>
      </c>
      <c r="AN427">
        <v>0.14547099999999999</v>
      </c>
      <c r="AO427">
        <v>0.14626500000000001</v>
      </c>
    </row>
    <row r="428" spans="1:41" x14ac:dyDescent="0.25">
      <c r="A428" s="1">
        <v>716</v>
      </c>
      <c r="B428">
        <v>0.205987</v>
      </c>
      <c r="C428">
        <v>0.20205799999999999</v>
      </c>
      <c r="D428">
        <v>0.174818</v>
      </c>
      <c r="E428">
        <v>0.192414</v>
      </c>
      <c r="F428">
        <v>0.17290800000000001</v>
      </c>
      <c r="G428">
        <v>0.14358000000000001</v>
      </c>
      <c r="H428">
        <v>0.204321</v>
      </c>
      <c r="I428">
        <v>0.17505200000000001</v>
      </c>
      <c r="J428">
        <v>0.124491</v>
      </c>
      <c r="K428">
        <v>0.130106</v>
      </c>
      <c r="L428">
        <v>0.12708700000000001</v>
      </c>
      <c r="M428">
        <v>0.157272</v>
      </c>
      <c r="N428">
        <v>0.15676899999999999</v>
      </c>
      <c r="O428">
        <v>0.14521100000000001</v>
      </c>
      <c r="P428">
        <v>0.16602</v>
      </c>
      <c r="Q428">
        <v>0.18593899999999999</v>
      </c>
      <c r="R428">
        <v>0.15567</v>
      </c>
      <c r="S428">
        <v>0.19162299999999999</v>
      </c>
      <c r="T428">
        <v>0.19114100000000001</v>
      </c>
      <c r="U428">
        <v>0.178871</v>
      </c>
      <c r="V428">
        <v>0.131434</v>
      </c>
      <c r="W428">
        <v>0.19199099999999999</v>
      </c>
      <c r="X428">
        <v>0.15459600000000001</v>
      </c>
      <c r="Y428">
        <v>0.18909200000000001</v>
      </c>
      <c r="Z428">
        <v>0.179677</v>
      </c>
      <c r="AA428">
        <v>0.102827</v>
      </c>
      <c r="AB428">
        <v>0.10040499999999999</v>
      </c>
      <c r="AC428">
        <v>0.10598</v>
      </c>
      <c r="AD428">
        <v>8.6618000000000001E-2</v>
      </c>
      <c r="AE428">
        <v>0.116484</v>
      </c>
      <c r="AF428">
        <v>7.3160000000000003E-2</v>
      </c>
      <c r="AG428">
        <v>9.5495999999999998E-2</v>
      </c>
      <c r="AH428">
        <v>0.107139</v>
      </c>
      <c r="AI428">
        <v>8.8871000000000006E-2</v>
      </c>
      <c r="AJ428">
        <v>8.5619000000000001E-2</v>
      </c>
      <c r="AK428">
        <v>0.15504299999999999</v>
      </c>
      <c r="AL428">
        <v>0.13797400000000001</v>
      </c>
      <c r="AM428">
        <v>0.15381500000000001</v>
      </c>
      <c r="AN428">
        <v>0.14734900000000001</v>
      </c>
      <c r="AO428">
        <v>0.14876200000000001</v>
      </c>
    </row>
    <row r="429" spans="1:41" x14ac:dyDescent="0.25">
      <c r="A429" s="1">
        <v>717</v>
      </c>
      <c r="B429">
        <v>0.209456</v>
      </c>
      <c r="C429">
        <v>0.20666300000000001</v>
      </c>
      <c r="D429">
        <v>0.17804200000000001</v>
      </c>
      <c r="E429">
        <v>0.19597899999999999</v>
      </c>
      <c r="F429">
        <v>0.175957</v>
      </c>
      <c r="G429">
        <v>0.14516699999999999</v>
      </c>
      <c r="H429">
        <v>0.20625199999999999</v>
      </c>
      <c r="I429">
        <v>0.17740300000000001</v>
      </c>
      <c r="J429">
        <v>0.12587799999999999</v>
      </c>
      <c r="K429">
        <v>0.131661</v>
      </c>
      <c r="L429">
        <v>0.12845300000000001</v>
      </c>
      <c r="M429">
        <v>0.15937200000000001</v>
      </c>
      <c r="N429">
        <v>0.15793099999999999</v>
      </c>
      <c r="O429">
        <v>0.14638999999999999</v>
      </c>
      <c r="P429">
        <v>0.16713</v>
      </c>
      <c r="Q429">
        <v>0.187112</v>
      </c>
      <c r="R429">
        <v>0.156807</v>
      </c>
      <c r="S429">
        <v>0.19376599999999999</v>
      </c>
      <c r="T429">
        <v>0.19304299999999999</v>
      </c>
      <c r="U429">
        <v>0.179982</v>
      </c>
      <c r="V429">
        <v>0.13442899999999999</v>
      </c>
      <c r="W429">
        <v>0.19542899999999999</v>
      </c>
      <c r="X429">
        <v>0.15768799999999999</v>
      </c>
      <c r="Y429">
        <v>0.19228100000000001</v>
      </c>
      <c r="Z429">
        <v>0.183616</v>
      </c>
      <c r="AA429">
        <v>0.10366300000000001</v>
      </c>
      <c r="AB429">
        <v>0.101074</v>
      </c>
      <c r="AC429">
        <v>0.106698</v>
      </c>
      <c r="AD429">
        <v>8.7370000000000003E-2</v>
      </c>
      <c r="AE429">
        <v>0.117397</v>
      </c>
      <c r="AF429">
        <v>7.4047000000000002E-2</v>
      </c>
      <c r="AG429">
        <v>9.6331E-2</v>
      </c>
      <c r="AH429">
        <v>0.108193</v>
      </c>
      <c r="AI429">
        <v>8.9760999999999994E-2</v>
      </c>
      <c r="AJ429">
        <v>8.6553000000000005E-2</v>
      </c>
      <c r="AK429">
        <v>0.15756899999999999</v>
      </c>
      <c r="AL429">
        <v>0.13980999999999999</v>
      </c>
      <c r="AM429">
        <v>0.15573799999999999</v>
      </c>
      <c r="AN429">
        <v>0.14926700000000001</v>
      </c>
      <c r="AO429">
        <v>0.151311</v>
      </c>
    </row>
    <row r="430" spans="1:41" x14ac:dyDescent="0.25">
      <c r="A430" s="1">
        <v>718</v>
      </c>
      <c r="B430">
        <v>0.21291299999999999</v>
      </c>
      <c r="C430">
        <v>0.21152499999999999</v>
      </c>
      <c r="D430">
        <v>0.18109900000000001</v>
      </c>
      <c r="E430">
        <v>0.19944200000000001</v>
      </c>
      <c r="F430">
        <v>0.17896300000000001</v>
      </c>
      <c r="G430">
        <v>0.146726</v>
      </c>
      <c r="H430">
        <v>0.20825199999999999</v>
      </c>
      <c r="I430">
        <v>0.17988899999999999</v>
      </c>
      <c r="J430">
        <v>0.127216</v>
      </c>
      <c r="K430">
        <v>0.133186</v>
      </c>
      <c r="L430">
        <v>0.12998199999999999</v>
      </c>
      <c r="M430">
        <v>0.161575</v>
      </c>
      <c r="N430">
        <v>0.15923699999999999</v>
      </c>
      <c r="O430">
        <v>0.14771500000000001</v>
      </c>
      <c r="P430">
        <v>0.16833699999999999</v>
      </c>
      <c r="Q430">
        <v>0.18831899999999999</v>
      </c>
      <c r="R430">
        <v>0.15804599999999999</v>
      </c>
      <c r="S430">
        <v>0.19600699999999999</v>
      </c>
      <c r="T430">
        <v>0.19512599999999999</v>
      </c>
      <c r="U430">
        <v>0.18130099999999999</v>
      </c>
      <c r="V430">
        <v>0.13742399999999999</v>
      </c>
      <c r="W430">
        <v>0.19894000000000001</v>
      </c>
      <c r="X430">
        <v>0.16094</v>
      </c>
      <c r="Y430">
        <v>0.19555900000000001</v>
      </c>
      <c r="Z430">
        <v>0.187611</v>
      </c>
      <c r="AA430">
        <v>0.104503</v>
      </c>
      <c r="AB430">
        <v>0.101811</v>
      </c>
      <c r="AC430">
        <v>0.10747</v>
      </c>
      <c r="AD430">
        <v>8.8148000000000004E-2</v>
      </c>
      <c r="AE430">
        <v>0.11838700000000001</v>
      </c>
      <c r="AF430">
        <v>7.4977000000000002E-2</v>
      </c>
      <c r="AG430">
        <v>9.7282999999999994E-2</v>
      </c>
      <c r="AH430">
        <v>0.109287</v>
      </c>
      <c r="AI430">
        <v>9.0643000000000001E-2</v>
      </c>
      <c r="AJ430">
        <v>8.7523000000000004E-2</v>
      </c>
      <c r="AK430">
        <v>0.16015699999999999</v>
      </c>
      <c r="AL430">
        <v>0.141676</v>
      </c>
      <c r="AM430">
        <v>0.15767200000000001</v>
      </c>
      <c r="AN430">
        <v>0.15118999999999999</v>
      </c>
      <c r="AO430">
        <v>0.153892</v>
      </c>
    </row>
    <row r="431" spans="1:41" x14ac:dyDescent="0.25">
      <c r="A431" s="1">
        <v>719</v>
      </c>
      <c r="B431">
        <v>0.21640300000000001</v>
      </c>
      <c r="C431">
        <v>0.21639800000000001</v>
      </c>
      <c r="D431">
        <v>0.18418200000000001</v>
      </c>
      <c r="E431">
        <v>0.20291799999999999</v>
      </c>
      <c r="F431">
        <v>0.18202699999999999</v>
      </c>
      <c r="G431">
        <v>0.148285</v>
      </c>
      <c r="H431">
        <v>0.21024899999999999</v>
      </c>
      <c r="I431">
        <v>0.182395</v>
      </c>
      <c r="J431">
        <v>0.12853300000000001</v>
      </c>
      <c r="K431">
        <v>0.134711</v>
      </c>
      <c r="L431">
        <v>0.13150600000000001</v>
      </c>
      <c r="M431">
        <v>0.16380700000000001</v>
      </c>
      <c r="N431">
        <v>0.160528</v>
      </c>
      <c r="O431">
        <v>0.14904000000000001</v>
      </c>
      <c r="P431">
        <v>0.16953299999999999</v>
      </c>
      <c r="Q431">
        <v>0.18951599999999999</v>
      </c>
      <c r="R431">
        <v>0.15928200000000001</v>
      </c>
      <c r="S431">
        <v>0.19828499999999999</v>
      </c>
      <c r="T431">
        <v>0.19725000000000001</v>
      </c>
      <c r="U431">
        <v>0.182611</v>
      </c>
      <c r="V431">
        <v>0.140462</v>
      </c>
      <c r="W431">
        <v>0.202491</v>
      </c>
      <c r="X431">
        <v>0.16422400000000001</v>
      </c>
      <c r="Y431">
        <v>0.19886400000000001</v>
      </c>
      <c r="Z431">
        <v>0.191665</v>
      </c>
      <c r="AA431">
        <v>0.10535</v>
      </c>
      <c r="AB431">
        <v>0.102558</v>
      </c>
      <c r="AC431">
        <v>0.108241</v>
      </c>
      <c r="AD431">
        <v>8.8930999999999996E-2</v>
      </c>
      <c r="AE431">
        <v>0.119395</v>
      </c>
      <c r="AF431">
        <v>7.5915999999999997E-2</v>
      </c>
      <c r="AG431">
        <v>9.8250000000000004E-2</v>
      </c>
      <c r="AH431">
        <v>0.110385</v>
      </c>
      <c r="AI431">
        <v>9.1522000000000006E-2</v>
      </c>
      <c r="AJ431">
        <v>8.8509000000000004E-2</v>
      </c>
      <c r="AK431">
        <v>0.162771</v>
      </c>
      <c r="AL431">
        <v>0.14354900000000001</v>
      </c>
      <c r="AM431">
        <v>0.15964</v>
      </c>
      <c r="AN431">
        <v>0.15312300000000001</v>
      </c>
      <c r="AO431">
        <v>0.15648500000000001</v>
      </c>
    </row>
    <row r="432" spans="1:41" x14ac:dyDescent="0.25">
      <c r="A432" s="1">
        <v>720</v>
      </c>
      <c r="B432">
        <v>0.219939</v>
      </c>
      <c r="C432">
        <v>0.22134799999999999</v>
      </c>
      <c r="D432">
        <v>0.187309</v>
      </c>
      <c r="E432">
        <v>0.20644399999999999</v>
      </c>
      <c r="F432">
        <v>0.185141</v>
      </c>
      <c r="G432">
        <v>0.149865</v>
      </c>
      <c r="H432">
        <v>0.212281</v>
      </c>
      <c r="I432">
        <v>0.184946</v>
      </c>
      <c r="J432">
        <v>0.12986800000000001</v>
      </c>
      <c r="K432">
        <v>0.13625300000000001</v>
      </c>
      <c r="L432">
        <v>0.133053</v>
      </c>
      <c r="M432">
        <v>0.16606899999999999</v>
      </c>
      <c r="N432">
        <v>0.16184200000000001</v>
      </c>
      <c r="O432">
        <v>0.15038299999999999</v>
      </c>
      <c r="P432">
        <v>0.17075199999999999</v>
      </c>
      <c r="Q432">
        <v>0.19073399999999999</v>
      </c>
      <c r="R432">
        <v>0.16054099999999999</v>
      </c>
      <c r="S432">
        <v>0.20059299999999999</v>
      </c>
      <c r="T432">
        <v>0.199409</v>
      </c>
      <c r="U432">
        <v>0.183943</v>
      </c>
      <c r="V432">
        <v>0.14354800000000001</v>
      </c>
      <c r="W432">
        <v>0.206097</v>
      </c>
      <c r="X432">
        <v>0.16755700000000001</v>
      </c>
      <c r="Y432">
        <v>0.20221700000000001</v>
      </c>
      <c r="Z432">
        <v>0.195773</v>
      </c>
      <c r="AA432">
        <v>0.106212</v>
      </c>
      <c r="AB432">
        <v>0.10331</v>
      </c>
      <c r="AC432">
        <v>0.109025</v>
      </c>
      <c r="AD432">
        <v>8.9722999999999997E-2</v>
      </c>
      <c r="AE432">
        <v>0.12042</v>
      </c>
      <c r="AF432">
        <v>7.6865000000000003E-2</v>
      </c>
      <c r="AG432">
        <v>9.9235000000000004E-2</v>
      </c>
      <c r="AH432">
        <v>0.111501</v>
      </c>
      <c r="AI432">
        <v>9.2404E-2</v>
      </c>
      <c r="AJ432">
        <v>8.9512999999999995E-2</v>
      </c>
      <c r="AK432">
        <v>0.16542399999999999</v>
      </c>
      <c r="AL432">
        <v>0.14544199999999999</v>
      </c>
      <c r="AM432">
        <v>0.161637</v>
      </c>
      <c r="AN432">
        <v>0.155085</v>
      </c>
      <c r="AO432">
        <v>0.15911700000000001</v>
      </c>
    </row>
    <row r="433" spans="1:41" x14ac:dyDescent="0.25">
      <c r="A433" s="1">
        <v>721</v>
      </c>
      <c r="B433">
        <v>0.22345999999999999</v>
      </c>
      <c r="C433">
        <v>0.226164</v>
      </c>
      <c r="D433">
        <v>0.190382</v>
      </c>
      <c r="E433">
        <v>0.209758</v>
      </c>
      <c r="F433">
        <v>0.18815000000000001</v>
      </c>
      <c r="G433">
        <v>0.151478</v>
      </c>
      <c r="H433">
        <v>0.21424099999999999</v>
      </c>
      <c r="I433">
        <v>0.18729399999999999</v>
      </c>
      <c r="J433">
        <v>0.131187</v>
      </c>
      <c r="K433">
        <v>0.13783899999999999</v>
      </c>
      <c r="L433">
        <v>0.13450300000000001</v>
      </c>
      <c r="M433">
        <v>0.16821900000000001</v>
      </c>
      <c r="N433">
        <v>0.163104</v>
      </c>
      <c r="O433">
        <v>0.151672</v>
      </c>
      <c r="P433">
        <v>0.17203599999999999</v>
      </c>
      <c r="Q433">
        <v>0.19191800000000001</v>
      </c>
      <c r="R433">
        <v>0.16178100000000001</v>
      </c>
      <c r="S433">
        <v>0.202824</v>
      </c>
      <c r="T433">
        <v>0.20153599999999999</v>
      </c>
      <c r="U433">
        <v>0.185276</v>
      </c>
      <c r="V433">
        <v>0.14651800000000001</v>
      </c>
      <c r="W433">
        <v>0.209651</v>
      </c>
      <c r="X433">
        <v>0.17080100000000001</v>
      </c>
      <c r="Y433">
        <v>0.20553299999999999</v>
      </c>
      <c r="Z433">
        <v>0.199766</v>
      </c>
      <c r="AA433">
        <v>0.107084</v>
      </c>
      <c r="AB433">
        <v>0.104074</v>
      </c>
      <c r="AC433">
        <v>0.109836</v>
      </c>
      <c r="AD433">
        <v>9.0494000000000005E-2</v>
      </c>
      <c r="AE433">
        <v>0.121438</v>
      </c>
      <c r="AF433">
        <v>7.7802999999999997E-2</v>
      </c>
      <c r="AG433">
        <v>0.100248</v>
      </c>
      <c r="AH433">
        <v>0.112637</v>
      </c>
      <c r="AI433">
        <v>9.3309000000000003E-2</v>
      </c>
      <c r="AJ433">
        <v>9.0527999999999997E-2</v>
      </c>
      <c r="AK433">
        <v>0.16799500000000001</v>
      </c>
      <c r="AL433">
        <v>0.14730099999999999</v>
      </c>
      <c r="AM433">
        <v>0.16361899999999999</v>
      </c>
      <c r="AN433">
        <v>0.15698200000000001</v>
      </c>
      <c r="AO433">
        <v>0.16164999999999999</v>
      </c>
    </row>
    <row r="434" spans="1:41" x14ac:dyDescent="0.25">
      <c r="A434" s="1">
        <v>722</v>
      </c>
      <c r="B434">
        <v>0.22699</v>
      </c>
      <c r="C434">
        <v>0.230852</v>
      </c>
      <c r="D434">
        <v>0.19344600000000001</v>
      </c>
      <c r="E434">
        <v>0.212976</v>
      </c>
      <c r="F434">
        <v>0.191025</v>
      </c>
      <c r="G434">
        <v>0.15307200000000001</v>
      </c>
      <c r="H434">
        <v>0.21615899999999999</v>
      </c>
      <c r="I434">
        <v>0.18948200000000001</v>
      </c>
      <c r="J434">
        <v>0.13253200000000001</v>
      </c>
      <c r="K434">
        <v>0.139432</v>
      </c>
      <c r="L434">
        <v>0.13589999999999999</v>
      </c>
      <c r="M434">
        <v>0.17030200000000001</v>
      </c>
      <c r="N434">
        <v>0.164329</v>
      </c>
      <c r="O434">
        <v>0.15292600000000001</v>
      </c>
      <c r="P434">
        <v>0.173315</v>
      </c>
      <c r="Q434">
        <v>0.19303400000000001</v>
      </c>
      <c r="R434">
        <v>0.16302800000000001</v>
      </c>
      <c r="S434">
        <v>0.20499899999999999</v>
      </c>
      <c r="T434">
        <v>0.20361199999999999</v>
      </c>
      <c r="U434">
        <v>0.18657599999999999</v>
      </c>
      <c r="V434">
        <v>0.14940800000000001</v>
      </c>
      <c r="W434">
        <v>0.213088</v>
      </c>
      <c r="X434">
        <v>0.17396</v>
      </c>
      <c r="Y434">
        <v>0.20883299999999999</v>
      </c>
      <c r="Z434">
        <v>0.20366500000000001</v>
      </c>
      <c r="AA434">
        <v>0.107961</v>
      </c>
      <c r="AB434">
        <v>0.10483099999999999</v>
      </c>
      <c r="AC434">
        <v>0.110654</v>
      </c>
      <c r="AD434">
        <v>9.1240000000000002E-2</v>
      </c>
      <c r="AE434">
        <v>0.12242500000000001</v>
      </c>
      <c r="AF434">
        <v>7.8736E-2</v>
      </c>
      <c r="AG434">
        <v>0.101255</v>
      </c>
      <c r="AH434">
        <v>0.11379300000000001</v>
      </c>
      <c r="AI434">
        <v>9.4228999999999993E-2</v>
      </c>
      <c r="AJ434">
        <v>9.1517000000000001E-2</v>
      </c>
      <c r="AK434">
        <v>0.170515</v>
      </c>
      <c r="AL434">
        <v>0.149141</v>
      </c>
      <c r="AM434">
        <v>0.165576</v>
      </c>
      <c r="AN434">
        <v>0.158836</v>
      </c>
      <c r="AO434">
        <v>0.164134</v>
      </c>
    </row>
    <row r="435" spans="1:41" x14ac:dyDescent="0.25">
      <c r="A435" s="1">
        <v>723</v>
      </c>
      <c r="B435">
        <v>0.23053299999999999</v>
      </c>
      <c r="C435">
        <v>0.23555400000000001</v>
      </c>
      <c r="D435">
        <v>0.196524</v>
      </c>
      <c r="E435">
        <v>0.21620600000000001</v>
      </c>
      <c r="F435">
        <v>0.193914</v>
      </c>
      <c r="G435">
        <v>0.15467</v>
      </c>
      <c r="H435">
        <v>0.21808</v>
      </c>
      <c r="I435">
        <v>0.19168199999999999</v>
      </c>
      <c r="J435">
        <v>0.133884</v>
      </c>
      <c r="K435">
        <v>0.14103499999999999</v>
      </c>
      <c r="L435">
        <v>0.13730200000000001</v>
      </c>
      <c r="M435">
        <v>0.17239199999999999</v>
      </c>
      <c r="N435">
        <v>0.16555500000000001</v>
      </c>
      <c r="O435">
        <v>0.15418100000000001</v>
      </c>
      <c r="P435">
        <v>0.17460000000000001</v>
      </c>
      <c r="Q435">
        <v>0.194156</v>
      </c>
      <c r="R435">
        <v>0.16427700000000001</v>
      </c>
      <c r="S435">
        <v>0.207181</v>
      </c>
      <c r="T435">
        <v>0.20569899999999999</v>
      </c>
      <c r="U435">
        <v>0.187886</v>
      </c>
      <c r="V435">
        <v>0.152307</v>
      </c>
      <c r="W435">
        <v>0.21653500000000001</v>
      </c>
      <c r="X435">
        <v>0.17713699999999999</v>
      </c>
      <c r="Y435">
        <v>0.212144</v>
      </c>
      <c r="Z435">
        <v>0.20757800000000001</v>
      </c>
      <c r="AA435">
        <v>0.10884099999999999</v>
      </c>
      <c r="AB435">
        <v>0.10559300000000001</v>
      </c>
      <c r="AC435">
        <v>0.11148</v>
      </c>
      <c r="AD435">
        <v>9.1992000000000004E-2</v>
      </c>
      <c r="AE435">
        <v>0.123416</v>
      </c>
      <c r="AF435">
        <v>7.9673999999999995E-2</v>
      </c>
      <c r="AG435">
        <v>0.102266</v>
      </c>
      <c r="AH435">
        <v>0.11494699999999999</v>
      </c>
      <c r="AI435">
        <v>9.5147999999999996E-2</v>
      </c>
      <c r="AJ435">
        <v>9.2513999999999999E-2</v>
      </c>
      <c r="AK435">
        <v>0.173045</v>
      </c>
      <c r="AL435">
        <v>0.15099000000000001</v>
      </c>
      <c r="AM435">
        <v>0.16753499999999999</v>
      </c>
      <c r="AN435">
        <v>0.16069800000000001</v>
      </c>
      <c r="AO435">
        <v>0.16663</v>
      </c>
    </row>
    <row r="436" spans="1:41" x14ac:dyDescent="0.25">
      <c r="A436" s="1">
        <v>724</v>
      </c>
      <c r="B436">
        <v>0.234072</v>
      </c>
      <c r="C436">
        <v>0.240283</v>
      </c>
      <c r="D436">
        <v>0.19954</v>
      </c>
      <c r="E436">
        <v>0.21939</v>
      </c>
      <c r="F436">
        <v>0.196717</v>
      </c>
      <c r="G436">
        <v>0.15623400000000001</v>
      </c>
      <c r="H436">
        <v>0.220003</v>
      </c>
      <c r="I436">
        <v>0.19390299999999999</v>
      </c>
      <c r="J436">
        <v>0.13525999999999999</v>
      </c>
      <c r="K436">
        <v>0.14263400000000001</v>
      </c>
      <c r="L436">
        <v>0.138715</v>
      </c>
      <c r="M436">
        <v>0.174536</v>
      </c>
      <c r="N436">
        <v>0.16677</v>
      </c>
      <c r="O436">
        <v>0.155443</v>
      </c>
      <c r="P436">
        <v>0.17589199999999999</v>
      </c>
      <c r="Q436">
        <v>0.19528300000000001</v>
      </c>
      <c r="R436">
        <v>0.16552500000000001</v>
      </c>
      <c r="S436">
        <v>0.209342</v>
      </c>
      <c r="T436">
        <v>0.207783</v>
      </c>
      <c r="U436">
        <v>0.18918299999999999</v>
      </c>
      <c r="V436">
        <v>0.155168</v>
      </c>
      <c r="W436">
        <v>0.219974</v>
      </c>
      <c r="X436">
        <v>0.180284</v>
      </c>
      <c r="Y436">
        <v>0.21540400000000001</v>
      </c>
      <c r="Z436">
        <v>0.211446</v>
      </c>
      <c r="AA436">
        <v>0.109734</v>
      </c>
      <c r="AB436">
        <v>0.106341</v>
      </c>
      <c r="AC436">
        <v>0.11231099999999999</v>
      </c>
      <c r="AD436">
        <v>9.2745999999999995E-2</v>
      </c>
      <c r="AE436">
        <v>0.12443</v>
      </c>
      <c r="AF436">
        <v>8.0607999999999999E-2</v>
      </c>
      <c r="AG436">
        <v>0.10326200000000001</v>
      </c>
      <c r="AH436">
        <v>0.11609999999999999</v>
      </c>
      <c r="AI436">
        <v>9.6075999999999995E-2</v>
      </c>
      <c r="AJ436">
        <v>9.3497999999999998E-2</v>
      </c>
      <c r="AK436">
        <v>0.17554400000000001</v>
      </c>
      <c r="AL436">
        <v>0.152813</v>
      </c>
      <c r="AM436">
        <v>0.16950699999999999</v>
      </c>
      <c r="AN436">
        <v>0.16255700000000001</v>
      </c>
      <c r="AO436">
        <v>0.16909199999999999</v>
      </c>
    </row>
    <row r="437" spans="1:41" x14ac:dyDescent="0.25">
      <c r="A437" s="1">
        <v>725</v>
      </c>
      <c r="B437">
        <v>0.237509</v>
      </c>
      <c r="C437">
        <v>0.24502199999999999</v>
      </c>
      <c r="D437">
        <v>0.202372</v>
      </c>
      <c r="E437">
        <v>0.22242799999999999</v>
      </c>
      <c r="F437">
        <v>0.199323</v>
      </c>
      <c r="G437">
        <v>0.157698</v>
      </c>
      <c r="H437">
        <v>0.22187399999999999</v>
      </c>
      <c r="I437">
        <v>0.19611999999999999</v>
      </c>
      <c r="J437">
        <v>0.13662099999999999</v>
      </c>
      <c r="K437">
        <v>0.14418800000000001</v>
      </c>
      <c r="L437">
        <v>0.14014199999999999</v>
      </c>
      <c r="M437">
        <v>0.17671400000000001</v>
      </c>
      <c r="N437">
        <v>0.16797200000000001</v>
      </c>
      <c r="O437">
        <v>0.15668199999999999</v>
      </c>
      <c r="P437">
        <v>0.17719599999999999</v>
      </c>
      <c r="Q437">
        <v>0.19644300000000001</v>
      </c>
      <c r="R437">
        <v>0.16673399999999999</v>
      </c>
      <c r="S437">
        <v>0.21137900000000001</v>
      </c>
      <c r="T437">
        <v>0.20988100000000001</v>
      </c>
      <c r="U437">
        <v>0.190465</v>
      </c>
      <c r="V437">
        <v>0.15790599999999999</v>
      </c>
      <c r="W437">
        <v>0.22339100000000001</v>
      </c>
      <c r="X437">
        <v>0.183337</v>
      </c>
      <c r="Y437">
        <v>0.218502</v>
      </c>
      <c r="Z437">
        <v>0.21517900000000001</v>
      </c>
      <c r="AA437">
        <v>0.110636</v>
      </c>
      <c r="AB437">
        <v>0.107072</v>
      </c>
      <c r="AC437">
        <v>0.11314100000000001</v>
      </c>
      <c r="AD437">
        <v>9.3483999999999998E-2</v>
      </c>
      <c r="AE437">
        <v>0.12548999999999999</v>
      </c>
      <c r="AF437">
        <v>8.1525E-2</v>
      </c>
      <c r="AG437">
        <v>0.10420599999999999</v>
      </c>
      <c r="AH437">
        <v>0.117244</v>
      </c>
      <c r="AI437">
        <v>9.7000000000000003E-2</v>
      </c>
      <c r="AJ437">
        <v>9.4472E-2</v>
      </c>
      <c r="AK437">
        <v>0.17794699999999999</v>
      </c>
      <c r="AL437">
        <v>0.15457699999999999</v>
      </c>
      <c r="AM437">
        <v>0.17146400000000001</v>
      </c>
      <c r="AN437">
        <v>0.16439799999999999</v>
      </c>
      <c r="AO437">
        <v>0.17144000000000001</v>
      </c>
    </row>
    <row r="438" spans="1:41" x14ac:dyDescent="0.25">
      <c r="A438" s="1">
        <v>726</v>
      </c>
      <c r="B438">
        <v>0.240922</v>
      </c>
      <c r="C438">
        <v>0.24976100000000001</v>
      </c>
      <c r="D438">
        <v>0.205179</v>
      </c>
      <c r="E438">
        <v>0.22545299999999999</v>
      </c>
      <c r="F438">
        <v>0.201929</v>
      </c>
      <c r="G438">
        <v>0.15915299999999999</v>
      </c>
      <c r="H438">
        <v>0.22372</v>
      </c>
      <c r="I438">
        <v>0.198323</v>
      </c>
      <c r="J438">
        <v>0.137964</v>
      </c>
      <c r="K438">
        <v>0.14572499999999999</v>
      </c>
      <c r="L438">
        <v>0.14157500000000001</v>
      </c>
      <c r="M438">
        <v>0.17886299999999999</v>
      </c>
      <c r="N438">
        <v>0.16917599999999999</v>
      </c>
      <c r="O438">
        <v>0.15790599999999999</v>
      </c>
      <c r="P438">
        <v>0.17849300000000001</v>
      </c>
      <c r="Q438">
        <v>0.197601</v>
      </c>
      <c r="R438">
        <v>0.16793</v>
      </c>
      <c r="S438">
        <v>0.21338799999999999</v>
      </c>
      <c r="T438">
        <v>0.211982</v>
      </c>
      <c r="U438">
        <v>0.19175200000000001</v>
      </c>
      <c r="V438">
        <v>0.160636</v>
      </c>
      <c r="W438">
        <v>0.22680600000000001</v>
      </c>
      <c r="X438">
        <v>0.18637899999999999</v>
      </c>
      <c r="Y438">
        <v>0.22158700000000001</v>
      </c>
      <c r="Z438">
        <v>0.218891</v>
      </c>
      <c r="AA438">
        <v>0.11153299999999999</v>
      </c>
      <c r="AB438">
        <v>0.107796</v>
      </c>
      <c r="AC438">
        <v>0.113969</v>
      </c>
      <c r="AD438">
        <v>9.4214999999999993E-2</v>
      </c>
      <c r="AE438">
        <v>0.126559</v>
      </c>
      <c r="AF438">
        <v>8.2429000000000002E-2</v>
      </c>
      <c r="AG438">
        <v>0.10514900000000001</v>
      </c>
      <c r="AH438">
        <v>0.118384</v>
      </c>
      <c r="AI438">
        <v>9.7927E-2</v>
      </c>
      <c r="AJ438">
        <v>9.5447000000000004E-2</v>
      </c>
      <c r="AK438">
        <v>0.180341</v>
      </c>
      <c r="AL438">
        <v>0.15634600000000001</v>
      </c>
      <c r="AM438">
        <v>0.17340800000000001</v>
      </c>
      <c r="AN438">
        <v>0.16622999999999999</v>
      </c>
      <c r="AO438">
        <v>0.17377400000000001</v>
      </c>
    </row>
    <row r="439" spans="1:41" x14ac:dyDescent="0.25">
      <c r="A439" s="1">
        <v>727</v>
      </c>
      <c r="B439">
        <v>0.24431800000000001</v>
      </c>
      <c r="C439">
        <v>0.25448700000000002</v>
      </c>
      <c r="D439">
        <v>0.207979</v>
      </c>
      <c r="E439">
        <v>0.22847100000000001</v>
      </c>
      <c r="F439">
        <v>0.20452899999999999</v>
      </c>
      <c r="G439">
        <v>0.160606</v>
      </c>
      <c r="H439">
        <v>0.22555900000000001</v>
      </c>
      <c r="I439">
        <v>0.200515</v>
      </c>
      <c r="J439">
        <v>0.13930100000000001</v>
      </c>
      <c r="K439">
        <v>0.14725099999999999</v>
      </c>
      <c r="L439">
        <v>0.14299700000000001</v>
      </c>
      <c r="M439">
        <v>0.181001</v>
      </c>
      <c r="N439">
        <v>0.170375</v>
      </c>
      <c r="O439">
        <v>0.15912299999999999</v>
      </c>
      <c r="P439">
        <v>0.179788</v>
      </c>
      <c r="Q439">
        <v>0.198764</v>
      </c>
      <c r="R439">
        <v>0.169124</v>
      </c>
      <c r="S439">
        <v>0.215391</v>
      </c>
      <c r="T439">
        <v>0.21407699999999999</v>
      </c>
      <c r="U439">
        <v>0.19303200000000001</v>
      </c>
      <c r="V439">
        <v>0.163354</v>
      </c>
      <c r="W439">
        <v>0.230213</v>
      </c>
      <c r="X439">
        <v>0.189413</v>
      </c>
      <c r="Y439">
        <v>0.224664</v>
      </c>
      <c r="Z439">
        <v>0.22259499999999999</v>
      </c>
      <c r="AA439">
        <v>0.112424</v>
      </c>
      <c r="AB439">
        <v>0.10852100000000001</v>
      </c>
      <c r="AC439">
        <v>0.114791</v>
      </c>
      <c r="AD439">
        <v>9.4945000000000002E-2</v>
      </c>
      <c r="AE439">
        <v>0.12762100000000001</v>
      </c>
      <c r="AF439">
        <v>8.3336999999999994E-2</v>
      </c>
      <c r="AG439">
        <v>0.106086</v>
      </c>
      <c r="AH439">
        <v>0.119517</v>
      </c>
      <c r="AI439">
        <v>9.8851999999999995E-2</v>
      </c>
      <c r="AJ439">
        <v>9.6421999999999994E-2</v>
      </c>
      <c r="AK439">
        <v>0.182729</v>
      </c>
      <c r="AL439">
        <v>0.158108</v>
      </c>
      <c r="AM439">
        <v>0.17535100000000001</v>
      </c>
      <c r="AN439">
        <v>0.16805500000000001</v>
      </c>
      <c r="AO439">
        <v>0.176097</v>
      </c>
    </row>
    <row r="440" spans="1:41" x14ac:dyDescent="0.25">
      <c r="A440" s="1">
        <v>728</v>
      </c>
      <c r="B440">
        <v>0.24743299999999999</v>
      </c>
      <c r="C440">
        <v>0.25897399999999998</v>
      </c>
      <c r="D440">
        <v>0.21060599999999999</v>
      </c>
      <c r="E440">
        <v>0.231209</v>
      </c>
      <c r="F440">
        <v>0.207124</v>
      </c>
      <c r="G440">
        <v>0.161963</v>
      </c>
      <c r="H440">
        <v>0.2273</v>
      </c>
      <c r="I440">
        <v>0.20260900000000001</v>
      </c>
      <c r="J440">
        <v>0.14046600000000001</v>
      </c>
      <c r="K440">
        <v>0.14865500000000001</v>
      </c>
      <c r="L440">
        <v>0.14430799999999999</v>
      </c>
      <c r="M440">
        <v>0.18287</v>
      </c>
      <c r="N440">
        <v>0.171655</v>
      </c>
      <c r="O440">
        <v>0.16037399999999999</v>
      </c>
      <c r="P440">
        <v>0.18107300000000001</v>
      </c>
      <c r="Q440">
        <v>0.19984299999999999</v>
      </c>
      <c r="R440">
        <v>0.17031099999999999</v>
      </c>
      <c r="S440">
        <v>0.21737300000000001</v>
      </c>
      <c r="T440">
        <v>0.21603800000000001</v>
      </c>
      <c r="U440">
        <v>0.19434399999999999</v>
      </c>
      <c r="V440">
        <v>0.16587299999999999</v>
      </c>
      <c r="W440">
        <v>0.23338999999999999</v>
      </c>
      <c r="X440">
        <v>0.19228300000000001</v>
      </c>
      <c r="Y440">
        <v>0.22765099999999999</v>
      </c>
      <c r="Z440">
        <v>0.22611899999999999</v>
      </c>
      <c r="AA440">
        <v>0.113292</v>
      </c>
      <c r="AB440">
        <v>0.109239</v>
      </c>
      <c r="AC440">
        <v>0.115588</v>
      </c>
      <c r="AD440">
        <v>9.5742999999999995E-2</v>
      </c>
      <c r="AE440">
        <v>0.128584</v>
      </c>
      <c r="AF440">
        <v>8.4182999999999994E-2</v>
      </c>
      <c r="AG440">
        <v>0.10706300000000001</v>
      </c>
      <c r="AH440">
        <v>0.12066399999999999</v>
      </c>
      <c r="AI440">
        <v>9.9699999999999997E-2</v>
      </c>
      <c r="AJ440">
        <v>9.7384999999999999E-2</v>
      </c>
      <c r="AK440">
        <v>0.18499299999999999</v>
      </c>
      <c r="AL440">
        <v>0.159826</v>
      </c>
      <c r="AM440">
        <v>0.17721200000000001</v>
      </c>
      <c r="AN440">
        <v>0.16970499999999999</v>
      </c>
      <c r="AO440">
        <v>0.17826400000000001</v>
      </c>
    </row>
    <row r="441" spans="1:41" x14ac:dyDescent="0.25">
      <c r="A441" s="1">
        <v>729</v>
      </c>
      <c r="B441">
        <v>0.25051899999999999</v>
      </c>
      <c r="C441">
        <v>0.26340599999999997</v>
      </c>
      <c r="D441">
        <v>0.21321200000000001</v>
      </c>
      <c r="E441">
        <v>0.23388900000000001</v>
      </c>
      <c r="F441">
        <v>0.20966099999999999</v>
      </c>
      <c r="G441">
        <v>0.16328200000000001</v>
      </c>
      <c r="H441">
        <v>0.228963</v>
      </c>
      <c r="I441">
        <v>0.20465900000000001</v>
      </c>
      <c r="J441">
        <v>0.14160700000000001</v>
      </c>
      <c r="K441">
        <v>0.15002499999999999</v>
      </c>
      <c r="L441">
        <v>0.14557100000000001</v>
      </c>
      <c r="M441">
        <v>0.18471799999999999</v>
      </c>
      <c r="N441">
        <v>0.17282500000000001</v>
      </c>
      <c r="O441">
        <v>0.16158600000000001</v>
      </c>
      <c r="P441">
        <v>0.18232999999999999</v>
      </c>
      <c r="Q441">
        <v>0.20086799999999999</v>
      </c>
      <c r="R441">
        <v>0.171485</v>
      </c>
      <c r="S441">
        <v>0.219392</v>
      </c>
      <c r="T441">
        <v>0.217941</v>
      </c>
      <c r="U441">
        <v>0.19561100000000001</v>
      </c>
      <c r="V441">
        <v>0.16835700000000001</v>
      </c>
      <c r="W441">
        <v>0.23651700000000001</v>
      </c>
      <c r="X441">
        <v>0.19511600000000001</v>
      </c>
      <c r="Y441">
        <v>0.230602</v>
      </c>
      <c r="Z441">
        <v>0.22959299999999999</v>
      </c>
      <c r="AA441">
        <v>0.11415500000000001</v>
      </c>
      <c r="AB441">
        <v>0.10995099999999999</v>
      </c>
      <c r="AC441">
        <v>0.116365</v>
      </c>
      <c r="AD441">
        <v>9.6548999999999996E-2</v>
      </c>
      <c r="AE441">
        <v>0.12951699999999999</v>
      </c>
      <c r="AF441">
        <v>8.5022E-2</v>
      </c>
      <c r="AG441">
        <v>0.108033</v>
      </c>
      <c r="AH441">
        <v>0.121795</v>
      </c>
      <c r="AI441">
        <v>0.10052800000000001</v>
      </c>
      <c r="AJ441">
        <v>9.8332000000000003E-2</v>
      </c>
      <c r="AK441">
        <v>0.18723600000000001</v>
      </c>
      <c r="AL441">
        <v>0.16151399999999999</v>
      </c>
      <c r="AM441">
        <v>0.17905799999999999</v>
      </c>
      <c r="AN441">
        <v>0.17132600000000001</v>
      </c>
      <c r="AO441">
        <v>0.18041299999999999</v>
      </c>
    </row>
    <row r="442" spans="1:41" x14ac:dyDescent="0.25">
      <c r="A442" s="1">
        <v>730</v>
      </c>
      <c r="B442">
        <v>0.25357299999999999</v>
      </c>
      <c r="C442">
        <v>0.26779900000000001</v>
      </c>
      <c r="D442">
        <v>0.21580099999999999</v>
      </c>
      <c r="E442">
        <v>0.23654500000000001</v>
      </c>
      <c r="F442">
        <v>0.212172</v>
      </c>
      <c r="G442">
        <v>0.16458800000000001</v>
      </c>
      <c r="H442">
        <v>0.23061300000000001</v>
      </c>
      <c r="I442">
        <v>0.20668600000000001</v>
      </c>
      <c r="J442">
        <v>0.142733</v>
      </c>
      <c r="K442">
        <v>0.15138199999999999</v>
      </c>
      <c r="L442">
        <v>0.14682400000000001</v>
      </c>
      <c r="M442">
        <v>0.186553</v>
      </c>
      <c r="N442">
        <v>0.173986</v>
      </c>
      <c r="O442">
        <v>0.16278500000000001</v>
      </c>
      <c r="P442">
        <v>0.18357200000000001</v>
      </c>
      <c r="Q442">
        <v>0.201879</v>
      </c>
      <c r="R442">
        <v>0.17265</v>
      </c>
      <c r="S442">
        <v>0.22139700000000001</v>
      </c>
      <c r="T442">
        <v>0.21982499999999999</v>
      </c>
      <c r="U442">
        <v>0.19686999999999999</v>
      </c>
      <c r="V442">
        <v>0.170818</v>
      </c>
      <c r="W442">
        <v>0.239617</v>
      </c>
      <c r="X442">
        <v>0.19792699999999999</v>
      </c>
      <c r="Y442">
        <v>0.23352600000000001</v>
      </c>
      <c r="Z442">
        <v>0.23303599999999999</v>
      </c>
      <c r="AA442">
        <v>0.115008</v>
      </c>
      <c r="AB442">
        <v>0.110653</v>
      </c>
      <c r="AC442">
        <v>0.117133</v>
      </c>
      <c r="AD442">
        <v>9.7350999999999993E-2</v>
      </c>
      <c r="AE442">
        <v>0.13044</v>
      </c>
      <c r="AF442">
        <v>8.5850999999999997E-2</v>
      </c>
      <c r="AG442">
        <v>0.10899399999999999</v>
      </c>
      <c r="AH442">
        <v>0.122917</v>
      </c>
      <c r="AI442">
        <v>0.101341</v>
      </c>
      <c r="AJ442">
        <v>9.9274000000000001E-2</v>
      </c>
      <c r="AK442">
        <v>0.18946099999999999</v>
      </c>
      <c r="AL442">
        <v>0.163189</v>
      </c>
      <c r="AM442">
        <v>0.18089</v>
      </c>
      <c r="AN442">
        <v>0.172933</v>
      </c>
      <c r="AO442">
        <v>0.18254799999999999</v>
      </c>
    </row>
    <row r="443" spans="1:41" x14ac:dyDescent="0.25">
      <c r="A443" s="1">
        <v>731</v>
      </c>
      <c r="B443">
        <v>0.25643700000000003</v>
      </c>
      <c r="C443">
        <v>0.27191100000000001</v>
      </c>
      <c r="D443">
        <v>0.21814900000000001</v>
      </c>
      <c r="E443">
        <v>0.23896200000000001</v>
      </c>
      <c r="F443">
        <v>0.21445</v>
      </c>
      <c r="G443">
        <v>0.165826</v>
      </c>
      <c r="H443">
        <v>0.23220399999999999</v>
      </c>
      <c r="I443">
        <v>0.20851</v>
      </c>
      <c r="J443">
        <v>0.143757</v>
      </c>
      <c r="K443">
        <v>0.152646</v>
      </c>
      <c r="L443">
        <v>0.14808199999999999</v>
      </c>
      <c r="M443">
        <v>0.18829799999999999</v>
      </c>
      <c r="N443">
        <v>0.17502300000000001</v>
      </c>
      <c r="O443">
        <v>0.163911</v>
      </c>
      <c r="P443">
        <v>0.18481600000000001</v>
      </c>
      <c r="Q443">
        <v>0.202878</v>
      </c>
      <c r="R443">
        <v>0.173762</v>
      </c>
      <c r="S443">
        <v>0.223243</v>
      </c>
      <c r="T443">
        <v>0.22164600000000001</v>
      </c>
      <c r="U443">
        <v>0.19808200000000001</v>
      </c>
      <c r="V443">
        <v>0.17308399999999999</v>
      </c>
      <c r="W443">
        <v>0.24249299999999999</v>
      </c>
      <c r="X443">
        <v>0.20055899999999999</v>
      </c>
      <c r="Y443">
        <v>0.23624500000000001</v>
      </c>
      <c r="Z443">
        <v>0.236182</v>
      </c>
      <c r="AA443">
        <v>0.11579200000000001</v>
      </c>
      <c r="AB443">
        <v>0.11129500000000001</v>
      </c>
      <c r="AC443">
        <v>0.117884</v>
      </c>
      <c r="AD443">
        <v>9.8032999999999995E-2</v>
      </c>
      <c r="AE443">
        <v>0.13134799999999999</v>
      </c>
      <c r="AF443">
        <v>8.6642999999999998E-2</v>
      </c>
      <c r="AG443">
        <v>0.109919</v>
      </c>
      <c r="AH443">
        <v>0.12389699999999999</v>
      </c>
      <c r="AI443">
        <v>0.102122</v>
      </c>
      <c r="AJ443">
        <v>0.100106</v>
      </c>
      <c r="AK443">
        <v>0.19150200000000001</v>
      </c>
      <c r="AL443">
        <v>0.16470000000000001</v>
      </c>
      <c r="AM443">
        <v>0.18260299999999999</v>
      </c>
      <c r="AN443">
        <v>0.174455</v>
      </c>
      <c r="AO443">
        <v>0.18455099999999999</v>
      </c>
    </row>
    <row r="444" spans="1:41" x14ac:dyDescent="0.25">
      <c r="A444" s="1">
        <v>732</v>
      </c>
      <c r="B444">
        <v>0.259216</v>
      </c>
      <c r="C444">
        <v>0.27593499999999999</v>
      </c>
      <c r="D444">
        <v>0.22037599999999999</v>
      </c>
      <c r="E444">
        <v>0.24130099999999999</v>
      </c>
      <c r="F444">
        <v>0.216667</v>
      </c>
      <c r="G444">
        <v>0.16705700000000001</v>
      </c>
      <c r="H444">
        <v>0.23380600000000001</v>
      </c>
      <c r="I444">
        <v>0.21027499999999999</v>
      </c>
      <c r="J444">
        <v>0.14471100000000001</v>
      </c>
      <c r="K444">
        <v>0.153893</v>
      </c>
      <c r="L444">
        <v>0.149336</v>
      </c>
      <c r="M444">
        <v>0.19003900000000001</v>
      </c>
      <c r="N444">
        <v>0.176176</v>
      </c>
      <c r="O444">
        <v>0.16502</v>
      </c>
      <c r="P444">
        <v>0.18607499999999999</v>
      </c>
      <c r="Q444">
        <v>0.20391699999999999</v>
      </c>
      <c r="R444">
        <v>0.17485100000000001</v>
      </c>
      <c r="S444">
        <v>0.22494800000000001</v>
      </c>
      <c r="T444">
        <v>0.22345899999999999</v>
      </c>
      <c r="U444">
        <v>0.19928299999999999</v>
      </c>
      <c r="V444">
        <v>0.17525099999999999</v>
      </c>
      <c r="W444">
        <v>0.24523200000000001</v>
      </c>
      <c r="X444">
        <v>0.20308300000000001</v>
      </c>
      <c r="Y444">
        <v>0.238816</v>
      </c>
      <c r="Z444">
        <v>0.239206</v>
      </c>
      <c r="AA444">
        <v>0.11654200000000001</v>
      </c>
      <c r="AB444">
        <v>0.111898</v>
      </c>
      <c r="AC444">
        <v>0.118647</v>
      </c>
      <c r="AD444">
        <v>9.8641999999999994E-2</v>
      </c>
      <c r="AE444">
        <v>0.132269</v>
      </c>
      <c r="AF444">
        <v>8.7423000000000001E-2</v>
      </c>
      <c r="AG444">
        <v>0.11083800000000001</v>
      </c>
      <c r="AH444">
        <v>0.124817</v>
      </c>
      <c r="AI444">
        <v>0.10289</v>
      </c>
      <c r="AJ444">
        <v>0.100896</v>
      </c>
      <c r="AK444">
        <v>0.193464</v>
      </c>
      <c r="AL444">
        <v>0.166099</v>
      </c>
      <c r="AM444">
        <v>0.18427299999999999</v>
      </c>
      <c r="AN444">
        <v>0.175959</v>
      </c>
      <c r="AO444">
        <v>0.18648400000000001</v>
      </c>
    </row>
    <row r="445" spans="1:41" x14ac:dyDescent="0.25">
      <c r="A445" s="1">
        <v>733</v>
      </c>
      <c r="B445">
        <v>0.26196900000000001</v>
      </c>
      <c r="C445">
        <v>0.27992800000000001</v>
      </c>
      <c r="D445">
        <v>0.22259200000000001</v>
      </c>
      <c r="E445">
        <v>0.243619</v>
      </c>
      <c r="F445">
        <v>0.218863</v>
      </c>
      <c r="G445">
        <v>0.16827500000000001</v>
      </c>
      <c r="H445">
        <v>0.23538899999999999</v>
      </c>
      <c r="I445">
        <v>0.21202699999999999</v>
      </c>
      <c r="J445">
        <v>0.145651</v>
      </c>
      <c r="K445">
        <v>0.15512500000000001</v>
      </c>
      <c r="L445">
        <v>0.15058099999999999</v>
      </c>
      <c r="M445">
        <v>0.19176199999999999</v>
      </c>
      <c r="N445">
        <v>0.17732000000000001</v>
      </c>
      <c r="O445">
        <v>0.16611899999999999</v>
      </c>
      <c r="P445">
        <v>0.18731999999999999</v>
      </c>
      <c r="Q445">
        <v>0.20494599999999999</v>
      </c>
      <c r="R445">
        <v>0.175931</v>
      </c>
      <c r="S445">
        <v>0.226634</v>
      </c>
      <c r="T445">
        <v>0.22525400000000001</v>
      </c>
      <c r="U445">
        <v>0.20047400000000001</v>
      </c>
      <c r="V445">
        <v>0.177402</v>
      </c>
      <c r="W445">
        <v>0.247951</v>
      </c>
      <c r="X445">
        <v>0.205592</v>
      </c>
      <c r="Y445">
        <v>0.24136099999999999</v>
      </c>
      <c r="Z445">
        <v>0.242205</v>
      </c>
      <c r="AA445">
        <v>0.117287</v>
      </c>
      <c r="AB445">
        <v>0.112497</v>
      </c>
      <c r="AC445">
        <v>0.11940000000000001</v>
      </c>
      <c r="AD445">
        <v>9.9246000000000001E-2</v>
      </c>
      <c r="AE445">
        <v>0.13317699999999999</v>
      </c>
      <c r="AF445">
        <v>8.8193999999999995E-2</v>
      </c>
      <c r="AG445">
        <v>0.111749</v>
      </c>
      <c r="AH445">
        <v>0.12572900000000001</v>
      </c>
      <c r="AI445">
        <v>0.10365000000000001</v>
      </c>
      <c r="AJ445">
        <v>0.10168199999999999</v>
      </c>
      <c r="AK445">
        <v>0.195409</v>
      </c>
      <c r="AL445">
        <v>0.167489</v>
      </c>
      <c r="AM445">
        <v>0.18592600000000001</v>
      </c>
      <c r="AN445">
        <v>0.17745</v>
      </c>
      <c r="AO445">
        <v>0.18840000000000001</v>
      </c>
    </row>
    <row r="446" spans="1:41" x14ac:dyDescent="0.25">
      <c r="A446" s="1">
        <v>734</v>
      </c>
      <c r="B446">
        <v>0.26459500000000002</v>
      </c>
      <c r="C446">
        <v>0.28373500000000001</v>
      </c>
      <c r="D446">
        <v>0.22469500000000001</v>
      </c>
      <c r="E446">
        <v>0.245808</v>
      </c>
      <c r="F446">
        <v>0.22092500000000001</v>
      </c>
      <c r="G446">
        <v>0.169456</v>
      </c>
      <c r="H446">
        <v>0.23685899999999999</v>
      </c>
      <c r="I446">
        <v>0.21371100000000001</v>
      </c>
      <c r="J446">
        <v>0.146593</v>
      </c>
      <c r="K446">
        <v>0.15628700000000001</v>
      </c>
      <c r="L446">
        <v>0.151757</v>
      </c>
      <c r="M446">
        <v>0.193411</v>
      </c>
      <c r="N446">
        <v>0.178453</v>
      </c>
      <c r="O446">
        <v>0.16717399999999999</v>
      </c>
      <c r="P446">
        <v>0.18849399999999999</v>
      </c>
      <c r="Q446">
        <v>0.20592299999999999</v>
      </c>
      <c r="R446">
        <v>0.17696400000000001</v>
      </c>
      <c r="S446">
        <v>0.228239</v>
      </c>
      <c r="T446">
        <v>0.22694400000000001</v>
      </c>
      <c r="U446">
        <v>0.201596</v>
      </c>
      <c r="V446">
        <v>0.17940999999999999</v>
      </c>
      <c r="W446">
        <v>0.25054100000000001</v>
      </c>
      <c r="X446">
        <v>0.20796300000000001</v>
      </c>
      <c r="Y446">
        <v>0.24376300000000001</v>
      </c>
      <c r="Z446">
        <v>0.245059</v>
      </c>
      <c r="AA446">
        <v>0.118016</v>
      </c>
      <c r="AB446">
        <v>0.113085</v>
      </c>
      <c r="AC446">
        <v>0.1201</v>
      </c>
      <c r="AD446">
        <v>9.9843000000000001E-2</v>
      </c>
      <c r="AE446">
        <v>0.13403799999999999</v>
      </c>
      <c r="AF446">
        <v>8.8941000000000006E-2</v>
      </c>
      <c r="AG446">
        <v>0.112611</v>
      </c>
      <c r="AH446">
        <v>0.12662699999999999</v>
      </c>
      <c r="AI446">
        <v>0.104383</v>
      </c>
      <c r="AJ446">
        <v>0.10244399999999999</v>
      </c>
      <c r="AK446">
        <v>0.19725899999999999</v>
      </c>
      <c r="AL446">
        <v>0.168823</v>
      </c>
      <c r="AM446">
        <v>0.187503</v>
      </c>
      <c r="AN446">
        <v>0.17888299999999999</v>
      </c>
      <c r="AO446">
        <v>0.19023000000000001</v>
      </c>
    </row>
    <row r="447" spans="1:41" x14ac:dyDescent="0.25">
      <c r="A447" s="1">
        <v>735</v>
      </c>
      <c r="B447">
        <v>0.26703100000000002</v>
      </c>
      <c r="C447">
        <v>0.28719600000000001</v>
      </c>
      <c r="D447">
        <v>0.22659899999999999</v>
      </c>
      <c r="E447">
        <v>0.24776200000000001</v>
      </c>
      <c r="F447">
        <v>0.22272400000000001</v>
      </c>
      <c r="G447">
        <v>0.17056399999999999</v>
      </c>
      <c r="H447">
        <v>0.23814199999999999</v>
      </c>
      <c r="I447">
        <v>0.21523500000000001</v>
      </c>
      <c r="J447">
        <v>0.14757500000000001</v>
      </c>
      <c r="K447">
        <v>0.15729699999999999</v>
      </c>
      <c r="L447">
        <v>0.15283099999999999</v>
      </c>
      <c r="M447">
        <v>0.19492399999999999</v>
      </c>
      <c r="N447">
        <v>0.179511</v>
      </c>
      <c r="O447">
        <v>0.168128</v>
      </c>
      <c r="P447">
        <v>0.18950400000000001</v>
      </c>
      <c r="Q447">
        <v>0.20677300000000001</v>
      </c>
      <c r="R447">
        <v>0.17791699999999999</v>
      </c>
      <c r="S447">
        <v>0.22967899999999999</v>
      </c>
      <c r="T447">
        <v>0.22840099999999999</v>
      </c>
      <c r="U447">
        <v>0.202597</v>
      </c>
      <c r="V447">
        <v>0.181197</v>
      </c>
      <c r="W447">
        <v>0.25294</v>
      </c>
      <c r="X447">
        <v>0.21012</v>
      </c>
      <c r="Y447">
        <v>0.24595</v>
      </c>
      <c r="Z447">
        <v>0.247641</v>
      </c>
      <c r="AA447">
        <v>0.11872000000000001</v>
      </c>
      <c r="AB447">
        <v>0.113658</v>
      </c>
      <c r="AC447">
        <v>0.120682</v>
      </c>
      <c r="AD447">
        <v>0.100429</v>
      </c>
      <c r="AE447">
        <v>0.134821</v>
      </c>
      <c r="AF447">
        <v>8.9650999999999995E-2</v>
      </c>
      <c r="AG447">
        <v>0.113372</v>
      </c>
      <c r="AH447">
        <v>0.12748699999999999</v>
      </c>
      <c r="AI447">
        <v>0.10506</v>
      </c>
      <c r="AJ447">
        <v>0.103161</v>
      </c>
      <c r="AK447">
        <v>0.19894500000000001</v>
      </c>
      <c r="AL447">
        <v>0.17008999999999999</v>
      </c>
      <c r="AM447">
        <v>0.18893199999999999</v>
      </c>
      <c r="AN447">
        <v>0.18018899999999999</v>
      </c>
      <c r="AO447">
        <v>0.19190699999999999</v>
      </c>
    </row>
    <row r="448" spans="1:41" x14ac:dyDescent="0.25">
      <c r="A448" s="1">
        <v>736</v>
      </c>
      <c r="B448">
        <v>0.26946500000000001</v>
      </c>
      <c r="C448">
        <v>0.29062300000000002</v>
      </c>
      <c r="D448">
        <v>0.22847700000000001</v>
      </c>
      <c r="E448">
        <v>0.24970300000000001</v>
      </c>
      <c r="F448">
        <v>0.22450100000000001</v>
      </c>
      <c r="G448">
        <v>0.171651</v>
      </c>
      <c r="H448">
        <v>0.239423</v>
      </c>
      <c r="I448">
        <v>0.216727</v>
      </c>
      <c r="J448">
        <v>0.14857300000000001</v>
      </c>
      <c r="K448">
        <v>0.15829599999999999</v>
      </c>
      <c r="L448">
        <v>0.15390200000000001</v>
      </c>
      <c r="M448">
        <v>0.19641800000000001</v>
      </c>
      <c r="N448">
        <v>0.18054000000000001</v>
      </c>
      <c r="O448">
        <v>0.169072</v>
      </c>
      <c r="P448">
        <v>0.19048699999999999</v>
      </c>
      <c r="Q448">
        <v>0.20760000000000001</v>
      </c>
      <c r="R448">
        <v>0.17886299999999999</v>
      </c>
      <c r="S448">
        <v>0.231101</v>
      </c>
      <c r="T448">
        <v>0.22983000000000001</v>
      </c>
      <c r="U448">
        <v>0.203595</v>
      </c>
      <c r="V448">
        <v>0.182975</v>
      </c>
      <c r="W448">
        <v>0.25533400000000001</v>
      </c>
      <c r="X448">
        <v>0.21226100000000001</v>
      </c>
      <c r="Y448">
        <v>0.248137</v>
      </c>
      <c r="Z448">
        <v>0.25019799999999998</v>
      </c>
      <c r="AA448">
        <v>0.119418</v>
      </c>
      <c r="AB448">
        <v>0.114234</v>
      </c>
      <c r="AC448">
        <v>0.121251</v>
      </c>
      <c r="AD448">
        <v>0.101019</v>
      </c>
      <c r="AE448">
        <v>0.13559599999999999</v>
      </c>
      <c r="AF448">
        <v>9.035E-2</v>
      </c>
      <c r="AG448">
        <v>0.11412700000000001</v>
      </c>
      <c r="AH448">
        <v>0.12833600000000001</v>
      </c>
      <c r="AI448">
        <v>0.105723</v>
      </c>
      <c r="AJ448">
        <v>0.103871</v>
      </c>
      <c r="AK448">
        <v>0.20061200000000001</v>
      </c>
      <c r="AL448">
        <v>0.17135600000000001</v>
      </c>
      <c r="AM448">
        <v>0.19034100000000001</v>
      </c>
      <c r="AN448">
        <v>0.181476</v>
      </c>
      <c r="AO448">
        <v>0.193576</v>
      </c>
    </row>
    <row r="449" spans="1:41" x14ac:dyDescent="0.25">
      <c r="A449" s="1">
        <v>737</v>
      </c>
      <c r="B449">
        <v>0.27188000000000001</v>
      </c>
      <c r="C449">
        <v>0.29402499999999998</v>
      </c>
      <c r="D449">
        <v>0.230347</v>
      </c>
      <c r="E449">
        <v>0.25162800000000002</v>
      </c>
      <c r="F449">
        <v>0.22626399999999999</v>
      </c>
      <c r="G449">
        <v>0.172734</v>
      </c>
      <c r="H449">
        <v>0.24069399999999999</v>
      </c>
      <c r="I449">
        <v>0.21820400000000001</v>
      </c>
      <c r="J449">
        <v>0.149564</v>
      </c>
      <c r="K449">
        <v>0.15928899999999999</v>
      </c>
      <c r="L449">
        <v>0.15496299999999999</v>
      </c>
      <c r="M449">
        <v>0.19789899999999999</v>
      </c>
      <c r="N449">
        <v>0.181556</v>
      </c>
      <c r="O449">
        <v>0.17000499999999999</v>
      </c>
      <c r="P449">
        <v>0.191465</v>
      </c>
      <c r="Q449">
        <v>0.208425</v>
      </c>
      <c r="R449">
        <v>0.17980299999999999</v>
      </c>
      <c r="S449">
        <v>0.232513</v>
      </c>
      <c r="T449">
        <v>0.23125000000000001</v>
      </c>
      <c r="U449">
        <v>0.20458499999999999</v>
      </c>
      <c r="V449">
        <v>0.18474099999999999</v>
      </c>
      <c r="W449">
        <v>0.25770700000000002</v>
      </c>
      <c r="X449">
        <v>0.214388</v>
      </c>
      <c r="Y449">
        <v>0.250307</v>
      </c>
      <c r="Z449">
        <v>0.25273000000000001</v>
      </c>
      <c r="AA449">
        <v>0.120116</v>
      </c>
      <c r="AB449">
        <v>0.114805</v>
      </c>
      <c r="AC449">
        <v>0.121825</v>
      </c>
      <c r="AD449">
        <v>0.10159799999999999</v>
      </c>
      <c r="AE449">
        <v>0.13637199999999999</v>
      </c>
      <c r="AF449">
        <v>9.1047000000000003E-2</v>
      </c>
      <c r="AG449">
        <v>0.11487700000000001</v>
      </c>
      <c r="AH449">
        <v>0.12917600000000001</v>
      </c>
      <c r="AI449">
        <v>0.10638499999999999</v>
      </c>
      <c r="AJ449">
        <v>0.104574</v>
      </c>
      <c r="AK449">
        <v>0.20227300000000001</v>
      </c>
      <c r="AL449">
        <v>0.17261199999999999</v>
      </c>
      <c r="AM449">
        <v>0.191742</v>
      </c>
      <c r="AN449">
        <v>0.182755</v>
      </c>
      <c r="AO449">
        <v>0.19523299999999999</v>
      </c>
    </row>
    <row r="450" spans="1:41" x14ac:dyDescent="0.25">
      <c r="A450" s="1">
        <v>738</v>
      </c>
      <c r="B450">
        <v>0.273841</v>
      </c>
      <c r="C450">
        <v>0.29695300000000002</v>
      </c>
      <c r="D450">
        <v>0.23197599999999999</v>
      </c>
      <c r="E450">
        <v>0.25325199999999998</v>
      </c>
      <c r="F450">
        <v>0.22786100000000001</v>
      </c>
      <c r="G450">
        <v>0.17364099999999999</v>
      </c>
      <c r="H450">
        <v>0.24179800000000001</v>
      </c>
      <c r="I450">
        <v>0.21936800000000001</v>
      </c>
      <c r="J450">
        <v>0.150417</v>
      </c>
      <c r="K450">
        <v>0.16026899999999999</v>
      </c>
      <c r="L450">
        <v>0.15585199999999999</v>
      </c>
      <c r="M450">
        <v>0.199125</v>
      </c>
      <c r="N450">
        <v>0.182421</v>
      </c>
      <c r="O450">
        <v>0.17086499999999999</v>
      </c>
      <c r="P450">
        <v>0.192356</v>
      </c>
      <c r="Q450">
        <v>0.20913699999999999</v>
      </c>
      <c r="R450">
        <v>0.18060999999999999</v>
      </c>
      <c r="S450">
        <v>0.23377800000000001</v>
      </c>
      <c r="T450">
        <v>0.23246800000000001</v>
      </c>
      <c r="U450">
        <v>0.20547000000000001</v>
      </c>
      <c r="V450">
        <v>0.186303</v>
      </c>
      <c r="W450">
        <v>0.25981199999999999</v>
      </c>
      <c r="X450">
        <v>0.216222</v>
      </c>
      <c r="Y450">
        <v>0.25219000000000003</v>
      </c>
      <c r="Z450">
        <v>0.254859</v>
      </c>
      <c r="AA450">
        <v>0.120726</v>
      </c>
      <c r="AB450">
        <v>0.11534999999999999</v>
      </c>
      <c r="AC450">
        <v>0.122406</v>
      </c>
      <c r="AD450">
        <v>0.102119</v>
      </c>
      <c r="AE450">
        <v>0.13707900000000001</v>
      </c>
      <c r="AF450">
        <v>9.1629000000000002E-2</v>
      </c>
      <c r="AG450">
        <v>0.11551599999999999</v>
      </c>
      <c r="AH450">
        <v>0.12990099999999999</v>
      </c>
      <c r="AI450">
        <v>0.10696899999999999</v>
      </c>
      <c r="AJ450">
        <v>0.105197</v>
      </c>
      <c r="AK450">
        <v>0.20377500000000001</v>
      </c>
      <c r="AL450">
        <v>0.173734</v>
      </c>
      <c r="AM450">
        <v>0.19300800000000001</v>
      </c>
      <c r="AN450">
        <v>0.18385299999999999</v>
      </c>
      <c r="AO450">
        <v>0.196602</v>
      </c>
    </row>
    <row r="451" spans="1:41" x14ac:dyDescent="0.25">
      <c r="A451" s="1">
        <v>739</v>
      </c>
      <c r="B451">
        <v>0.27574100000000001</v>
      </c>
      <c r="C451">
        <v>0.29989700000000002</v>
      </c>
      <c r="D451">
        <v>0.23361899999999999</v>
      </c>
      <c r="E451">
        <v>0.25485799999999997</v>
      </c>
      <c r="F451">
        <v>0.229463</v>
      </c>
      <c r="G451">
        <v>0.17455100000000001</v>
      </c>
      <c r="H451">
        <v>0.24290200000000001</v>
      </c>
      <c r="I451">
        <v>0.22054599999999999</v>
      </c>
      <c r="J451">
        <v>0.15124799999999999</v>
      </c>
      <c r="K451">
        <v>0.16125800000000001</v>
      </c>
      <c r="L451">
        <v>0.156751</v>
      </c>
      <c r="M451">
        <v>0.20036499999999999</v>
      </c>
      <c r="N451">
        <v>0.18327299999999999</v>
      </c>
      <c r="O451">
        <v>0.17175599999999999</v>
      </c>
      <c r="P451">
        <v>0.19328699999999999</v>
      </c>
      <c r="Q451">
        <v>0.20982400000000001</v>
      </c>
      <c r="R451">
        <v>0.181395</v>
      </c>
      <c r="S451">
        <v>0.23508699999999999</v>
      </c>
      <c r="T451">
        <v>0.23371600000000001</v>
      </c>
      <c r="U451">
        <v>0.206341</v>
      </c>
      <c r="V451">
        <v>0.187858</v>
      </c>
      <c r="W451">
        <v>0.261911</v>
      </c>
      <c r="X451">
        <v>0.21807299999999999</v>
      </c>
      <c r="Y451">
        <v>0.254077</v>
      </c>
      <c r="Z451">
        <v>0.25703799999999999</v>
      </c>
      <c r="AA451">
        <v>0.121341</v>
      </c>
      <c r="AB451">
        <v>0.115892</v>
      </c>
      <c r="AC451">
        <v>0.12299499999999999</v>
      </c>
      <c r="AD451">
        <v>0.102634</v>
      </c>
      <c r="AE451">
        <v>0.137765</v>
      </c>
      <c r="AF451">
        <v>9.2200000000000004E-2</v>
      </c>
      <c r="AG451">
        <v>0.116151</v>
      </c>
      <c r="AH451">
        <v>0.13062399999999999</v>
      </c>
      <c r="AI451">
        <v>0.107556</v>
      </c>
      <c r="AJ451">
        <v>0.10582900000000001</v>
      </c>
      <c r="AK451">
        <v>0.205292</v>
      </c>
      <c r="AL451">
        <v>0.174848</v>
      </c>
      <c r="AM451">
        <v>0.19427700000000001</v>
      </c>
      <c r="AN451">
        <v>0.184951</v>
      </c>
      <c r="AO451">
        <v>0.19797500000000001</v>
      </c>
    </row>
    <row r="452" spans="1:41" x14ac:dyDescent="0.25">
      <c r="A452" s="1">
        <v>740</v>
      </c>
      <c r="B452">
        <v>0.27763500000000002</v>
      </c>
      <c r="C452">
        <v>0.302844</v>
      </c>
      <c r="D452">
        <v>0.235266</v>
      </c>
      <c r="E452">
        <v>0.25646799999999997</v>
      </c>
      <c r="F452">
        <v>0.23106399999999999</v>
      </c>
      <c r="G452">
        <v>0.17546300000000001</v>
      </c>
      <c r="H452">
        <v>0.24401300000000001</v>
      </c>
      <c r="I452">
        <v>0.22172600000000001</v>
      </c>
      <c r="J452">
        <v>0.15208199999999999</v>
      </c>
      <c r="K452">
        <v>0.162245</v>
      </c>
      <c r="L452">
        <v>0.15764700000000001</v>
      </c>
      <c r="M452">
        <v>0.20160900000000001</v>
      </c>
      <c r="N452">
        <v>0.18412600000000001</v>
      </c>
      <c r="O452">
        <v>0.17264299999999999</v>
      </c>
      <c r="P452">
        <v>0.194221</v>
      </c>
      <c r="Q452">
        <v>0.21051700000000001</v>
      </c>
      <c r="R452">
        <v>0.182176</v>
      </c>
      <c r="S452">
        <v>0.23639499999999999</v>
      </c>
      <c r="T452">
        <v>0.23496800000000001</v>
      </c>
      <c r="U452">
        <v>0.207204</v>
      </c>
      <c r="V452">
        <v>0.189418</v>
      </c>
      <c r="W452">
        <v>0.26401200000000002</v>
      </c>
      <c r="X452">
        <v>0.21993299999999999</v>
      </c>
      <c r="Y452">
        <v>0.255969</v>
      </c>
      <c r="Z452">
        <v>0.25921899999999998</v>
      </c>
      <c r="AA452">
        <v>0.12195300000000001</v>
      </c>
      <c r="AB452">
        <v>0.116436</v>
      </c>
      <c r="AC452">
        <v>0.123585</v>
      </c>
      <c r="AD452">
        <v>0.10315000000000001</v>
      </c>
      <c r="AE452">
        <v>0.13844899999999999</v>
      </c>
      <c r="AF452">
        <v>9.2767000000000002E-2</v>
      </c>
      <c r="AG452">
        <v>0.116788</v>
      </c>
      <c r="AH452">
        <v>0.13134899999999999</v>
      </c>
      <c r="AI452">
        <v>0.108139</v>
      </c>
      <c r="AJ452">
        <v>0.106463</v>
      </c>
      <c r="AK452">
        <v>0.20680799999999999</v>
      </c>
      <c r="AL452">
        <v>0.17596600000000001</v>
      </c>
      <c r="AM452">
        <v>0.19555</v>
      </c>
      <c r="AN452">
        <v>0.18605099999999999</v>
      </c>
      <c r="AO452">
        <v>0.199347</v>
      </c>
    </row>
    <row r="453" spans="1:41" x14ac:dyDescent="0.25">
      <c r="A453" s="1">
        <v>741</v>
      </c>
      <c r="B453">
        <v>0.27930300000000002</v>
      </c>
      <c r="C453">
        <v>0.30544199999999999</v>
      </c>
      <c r="D453">
        <v>0.23666499999999999</v>
      </c>
      <c r="E453">
        <v>0.25790299999999999</v>
      </c>
      <c r="F453">
        <v>0.23246</v>
      </c>
      <c r="G453">
        <v>0.17626700000000001</v>
      </c>
      <c r="H453">
        <v>0.245064</v>
      </c>
      <c r="I453">
        <v>0.222885</v>
      </c>
      <c r="J453">
        <v>0.152804</v>
      </c>
      <c r="K453">
        <v>0.16308</v>
      </c>
      <c r="L453">
        <v>0.15844900000000001</v>
      </c>
      <c r="M453">
        <v>0.20278299999999999</v>
      </c>
      <c r="N453">
        <v>0.18485799999999999</v>
      </c>
      <c r="O453">
        <v>0.17343</v>
      </c>
      <c r="P453">
        <v>0.195046</v>
      </c>
      <c r="Q453">
        <v>0.21112400000000001</v>
      </c>
      <c r="R453">
        <v>0.18284400000000001</v>
      </c>
      <c r="S453">
        <v>0.23752200000000001</v>
      </c>
      <c r="T453">
        <v>0.23610600000000001</v>
      </c>
      <c r="U453">
        <v>0.207983</v>
      </c>
      <c r="V453">
        <v>0.19078200000000001</v>
      </c>
      <c r="W453">
        <v>0.26580700000000002</v>
      </c>
      <c r="X453">
        <v>0.22156600000000001</v>
      </c>
      <c r="Y453">
        <v>0.25762800000000002</v>
      </c>
      <c r="Z453">
        <v>0.26112200000000002</v>
      </c>
      <c r="AA453">
        <v>0.122505</v>
      </c>
      <c r="AB453">
        <v>0.11688900000000001</v>
      </c>
      <c r="AC453">
        <v>0.124102</v>
      </c>
      <c r="AD453">
        <v>0.10362399999999999</v>
      </c>
      <c r="AE453">
        <v>0.139044</v>
      </c>
      <c r="AF453">
        <v>9.3279000000000001E-2</v>
      </c>
      <c r="AG453">
        <v>0.117399</v>
      </c>
      <c r="AH453">
        <v>0.132022</v>
      </c>
      <c r="AI453">
        <v>0.10867599999999999</v>
      </c>
      <c r="AJ453">
        <v>0.107044</v>
      </c>
      <c r="AK453">
        <v>0.20809</v>
      </c>
      <c r="AL453">
        <v>0.17693900000000001</v>
      </c>
      <c r="AM453">
        <v>0.19666800000000001</v>
      </c>
      <c r="AN453">
        <v>0.187024</v>
      </c>
      <c r="AO453">
        <v>0.200568</v>
      </c>
    </row>
    <row r="454" spans="1:41" x14ac:dyDescent="0.25">
      <c r="A454" s="1">
        <v>742</v>
      </c>
      <c r="B454">
        <v>0.28101399999999999</v>
      </c>
      <c r="C454">
        <v>0.30797400000000003</v>
      </c>
      <c r="D454">
        <v>0.238009</v>
      </c>
      <c r="E454">
        <v>0.25933499999999998</v>
      </c>
      <c r="F454">
        <v>0.23380899999999999</v>
      </c>
      <c r="G454">
        <v>0.17708399999999999</v>
      </c>
      <c r="H454">
        <v>0.246111</v>
      </c>
      <c r="I454">
        <v>0.22414200000000001</v>
      </c>
      <c r="J454">
        <v>0.153535</v>
      </c>
      <c r="K454">
        <v>0.16389400000000001</v>
      </c>
      <c r="L454">
        <v>0.159272</v>
      </c>
      <c r="M454">
        <v>0.20394499999999999</v>
      </c>
      <c r="N454">
        <v>0.18556800000000001</v>
      </c>
      <c r="O454">
        <v>0.174179</v>
      </c>
      <c r="P454">
        <v>0.19586300000000001</v>
      </c>
      <c r="Q454">
        <v>0.21180599999999999</v>
      </c>
      <c r="R454">
        <v>0.18351700000000001</v>
      </c>
      <c r="S454">
        <v>0.238593</v>
      </c>
      <c r="T454">
        <v>0.23724400000000001</v>
      </c>
      <c r="U454">
        <v>0.20876400000000001</v>
      </c>
      <c r="V454">
        <v>0.192104</v>
      </c>
      <c r="W454">
        <v>0.26751999999999998</v>
      </c>
      <c r="X454">
        <v>0.22314100000000001</v>
      </c>
      <c r="Y454">
        <v>0.25924199999999997</v>
      </c>
      <c r="Z454">
        <v>0.26288800000000001</v>
      </c>
      <c r="AA454">
        <v>0.12306300000000001</v>
      </c>
      <c r="AB454">
        <v>0.117331</v>
      </c>
      <c r="AC454">
        <v>0.124599</v>
      </c>
      <c r="AD454">
        <v>0.104097</v>
      </c>
      <c r="AE454">
        <v>0.13966799999999999</v>
      </c>
      <c r="AF454">
        <v>9.3787999999999996E-2</v>
      </c>
      <c r="AG454">
        <v>0.118038</v>
      </c>
      <c r="AH454">
        <v>0.13270499999999999</v>
      </c>
      <c r="AI454">
        <v>0.109225</v>
      </c>
      <c r="AJ454">
        <v>0.107611</v>
      </c>
      <c r="AK454">
        <v>0.209289</v>
      </c>
      <c r="AL454">
        <v>0.17788399999999999</v>
      </c>
      <c r="AM454">
        <v>0.197738</v>
      </c>
      <c r="AN454">
        <v>0.18799199999999999</v>
      </c>
      <c r="AO454">
        <v>0.20180100000000001</v>
      </c>
    </row>
    <row r="455" spans="1:41" x14ac:dyDescent="0.25">
      <c r="A455" s="1">
        <v>743</v>
      </c>
      <c r="B455">
        <v>0.28273100000000001</v>
      </c>
      <c r="C455">
        <v>0.31052299999999999</v>
      </c>
      <c r="D455">
        <v>0.23935899999999999</v>
      </c>
      <c r="E455">
        <v>0.260772</v>
      </c>
      <c r="F455">
        <v>0.23516699999999999</v>
      </c>
      <c r="G455">
        <v>0.17790800000000001</v>
      </c>
      <c r="H455">
        <v>0.247166</v>
      </c>
      <c r="I455">
        <v>0.22540399999999999</v>
      </c>
      <c r="J455">
        <v>0.15426400000000001</v>
      </c>
      <c r="K455">
        <v>0.164715</v>
      </c>
      <c r="L455">
        <v>0.16009599999999999</v>
      </c>
      <c r="M455">
        <v>0.20510500000000001</v>
      </c>
      <c r="N455">
        <v>0.18628600000000001</v>
      </c>
      <c r="O455">
        <v>0.17493600000000001</v>
      </c>
      <c r="P455">
        <v>0.196683</v>
      </c>
      <c r="Q455">
        <v>0.21249599999999999</v>
      </c>
      <c r="R455">
        <v>0.184198</v>
      </c>
      <c r="S455">
        <v>0.239673</v>
      </c>
      <c r="T455">
        <v>0.23838599999999999</v>
      </c>
      <c r="U455">
        <v>0.20955199999999999</v>
      </c>
      <c r="V455">
        <v>0.193436</v>
      </c>
      <c r="W455">
        <v>0.26924300000000001</v>
      </c>
      <c r="X455">
        <v>0.22473099999999999</v>
      </c>
      <c r="Y455">
        <v>0.26086599999999999</v>
      </c>
      <c r="Z455">
        <v>0.26466400000000001</v>
      </c>
      <c r="AA455">
        <v>0.123627</v>
      </c>
      <c r="AB455">
        <v>0.117775</v>
      </c>
      <c r="AC455">
        <v>0.12509700000000001</v>
      </c>
      <c r="AD455">
        <v>0.104572</v>
      </c>
      <c r="AE455">
        <v>0.140294</v>
      </c>
      <c r="AF455">
        <v>9.4298000000000007E-2</v>
      </c>
      <c r="AG455">
        <v>0.118684</v>
      </c>
      <c r="AH455">
        <v>0.13339599999999999</v>
      </c>
      <c r="AI455">
        <v>0.109776</v>
      </c>
      <c r="AJ455">
        <v>0.108179</v>
      </c>
      <c r="AK455">
        <v>0.21049100000000001</v>
      </c>
      <c r="AL455">
        <v>0.178837</v>
      </c>
      <c r="AM455">
        <v>0.19881099999999999</v>
      </c>
      <c r="AN455">
        <v>0.18896399999999999</v>
      </c>
      <c r="AO455">
        <v>0.203037</v>
      </c>
    </row>
    <row r="456" spans="1:41" x14ac:dyDescent="0.25">
      <c r="A456" s="1">
        <v>744</v>
      </c>
      <c r="B456">
        <v>0.28429700000000002</v>
      </c>
      <c r="C456">
        <v>0.31292700000000001</v>
      </c>
      <c r="D456">
        <v>0.24054600000000001</v>
      </c>
      <c r="E456">
        <v>0.26212099999999999</v>
      </c>
      <c r="F456">
        <v>0.236482</v>
      </c>
      <c r="G456">
        <v>0.17863699999999999</v>
      </c>
      <c r="H456">
        <v>0.24816099999999999</v>
      </c>
      <c r="I456">
        <v>0.22659099999999999</v>
      </c>
      <c r="J456">
        <v>0.15496799999999999</v>
      </c>
      <c r="K456">
        <v>0.16548499999999999</v>
      </c>
      <c r="L456">
        <v>0.16087899999999999</v>
      </c>
      <c r="M456">
        <v>0.20616300000000001</v>
      </c>
      <c r="N456">
        <v>0.18698699999999999</v>
      </c>
      <c r="O456">
        <v>0.17563200000000001</v>
      </c>
      <c r="P456">
        <v>0.19746900000000001</v>
      </c>
      <c r="Q456">
        <v>0.21313799999999999</v>
      </c>
      <c r="R456">
        <v>0.18485399999999999</v>
      </c>
      <c r="S456">
        <v>0.24071300000000001</v>
      </c>
      <c r="T456">
        <v>0.23949699999999999</v>
      </c>
      <c r="U456">
        <v>0.21029100000000001</v>
      </c>
      <c r="V456">
        <v>0.19467100000000001</v>
      </c>
      <c r="W456">
        <v>0.27086900000000003</v>
      </c>
      <c r="X456">
        <v>0.22619700000000001</v>
      </c>
      <c r="Y456">
        <v>0.26239200000000001</v>
      </c>
      <c r="Z456">
        <v>0.266343</v>
      </c>
      <c r="AA456">
        <v>0.124167</v>
      </c>
      <c r="AB456">
        <v>0.118202</v>
      </c>
      <c r="AC456">
        <v>0.12557599999999999</v>
      </c>
      <c r="AD456">
        <v>0.10501000000000001</v>
      </c>
      <c r="AE456">
        <v>0.1409</v>
      </c>
      <c r="AF456">
        <v>9.4779000000000002E-2</v>
      </c>
      <c r="AG456">
        <v>0.11928999999999999</v>
      </c>
      <c r="AH456">
        <v>0.134048</v>
      </c>
      <c r="AI456">
        <v>0.11031000000000001</v>
      </c>
      <c r="AJ456">
        <v>0.108709</v>
      </c>
      <c r="AK456">
        <v>0.211641</v>
      </c>
      <c r="AL456">
        <v>0.17972099999999999</v>
      </c>
      <c r="AM456">
        <v>0.19984299999999999</v>
      </c>
      <c r="AN456">
        <v>0.189883</v>
      </c>
      <c r="AO456">
        <v>0.204212</v>
      </c>
    </row>
    <row r="457" spans="1:41" x14ac:dyDescent="0.25">
      <c r="A457" s="1">
        <v>745</v>
      </c>
      <c r="B457">
        <v>0.28556599999999999</v>
      </c>
      <c r="C457">
        <v>0.31506800000000001</v>
      </c>
      <c r="D457">
        <v>0.241401</v>
      </c>
      <c r="E457">
        <v>0.26336199999999999</v>
      </c>
      <c r="F457">
        <v>0.23776600000000001</v>
      </c>
      <c r="G457">
        <v>0.17924100000000001</v>
      </c>
      <c r="H457">
        <v>0.249085</v>
      </c>
      <c r="I457">
        <v>0.22762299999999999</v>
      </c>
      <c r="J457">
        <v>0.15564500000000001</v>
      </c>
      <c r="K457">
        <v>0.166213</v>
      </c>
      <c r="L457">
        <v>0.16155600000000001</v>
      </c>
      <c r="M457">
        <v>0.20707400000000001</v>
      </c>
      <c r="N457">
        <v>0.187696</v>
      </c>
      <c r="O457">
        <v>0.17624799999999999</v>
      </c>
      <c r="P457">
        <v>0.19819999999999999</v>
      </c>
      <c r="Q457">
        <v>0.213696</v>
      </c>
      <c r="R457">
        <v>0.18548799999999999</v>
      </c>
      <c r="S457">
        <v>0.24165800000000001</v>
      </c>
      <c r="T457">
        <v>0.24055199999999999</v>
      </c>
      <c r="U457">
        <v>0.21099499999999999</v>
      </c>
      <c r="V457">
        <v>0.19575999999999999</v>
      </c>
      <c r="W457">
        <v>0.27236500000000002</v>
      </c>
      <c r="X457">
        <v>0.22747000000000001</v>
      </c>
      <c r="Y457">
        <v>0.26379200000000003</v>
      </c>
      <c r="Z457">
        <v>0.26793099999999997</v>
      </c>
      <c r="AA457">
        <v>0.12464600000000001</v>
      </c>
      <c r="AB457">
        <v>0.118587</v>
      </c>
      <c r="AC457">
        <v>0.12604899999999999</v>
      </c>
      <c r="AD457">
        <v>0.105382</v>
      </c>
      <c r="AE457">
        <v>0.141427</v>
      </c>
      <c r="AF457">
        <v>9.5213000000000006E-2</v>
      </c>
      <c r="AG457">
        <v>0.119812</v>
      </c>
      <c r="AH457">
        <v>0.13461699999999999</v>
      </c>
      <c r="AI457">
        <v>0.110804</v>
      </c>
      <c r="AJ457">
        <v>0.10917399999999999</v>
      </c>
      <c r="AK457">
        <v>0.21270900000000001</v>
      </c>
      <c r="AL457">
        <v>0.18049499999999999</v>
      </c>
      <c r="AM457">
        <v>0.20081199999999999</v>
      </c>
      <c r="AN457">
        <v>0.19070300000000001</v>
      </c>
      <c r="AO457">
        <v>0.20522699999999999</v>
      </c>
    </row>
    <row r="458" spans="1:41" x14ac:dyDescent="0.25">
      <c r="A458" s="1">
        <v>746</v>
      </c>
      <c r="B458">
        <v>0.28683999999999998</v>
      </c>
      <c r="C458">
        <v>0.31722600000000001</v>
      </c>
      <c r="D458">
        <v>0.24224699999999999</v>
      </c>
      <c r="E458">
        <v>0.26463799999999998</v>
      </c>
      <c r="F458">
        <v>0.239091</v>
      </c>
      <c r="G458">
        <v>0.179868</v>
      </c>
      <c r="H458">
        <v>0.25003900000000001</v>
      </c>
      <c r="I458">
        <v>0.22864699999999999</v>
      </c>
      <c r="J458">
        <v>0.15633</v>
      </c>
      <c r="K458">
        <v>0.166966</v>
      </c>
      <c r="L458">
        <v>0.16223199999999999</v>
      </c>
      <c r="M458">
        <v>0.20799799999999999</v>
      </c>
      <c r="N458">
        <v>0.18843199999999999</v>
      </c>
      <c r="O458">
        <v>0.17688499999999999</v>
      </c>
      <c r="P458">
        <v>0.19894400000000001</v>
      </c>
      <c r="Q458">
        <v>0.214256</v>
      </c>
      <c r="R458">
        <v>0.18613099999999999</v>
      </c>
      <c r="S458">
        <v>0.24260799999999999</v>
      </c>
      <c r="T458">
        <v>0.241623</v>
      </c>
      <c r="U458">
        <v>0.211728</v>
      </c>
      <c r="V458">
        <v>0.19686200000000001</v>
      </c>
      <c r="W458">
        <v>0.273899</v>
      </c>
      <c r="X458">
        <v>0.22876099999999999</v>
      </c>
      <c r="Y458">
        <v>0.26523600000000003</v>
      </c>
      <c r="Z458">
        <v>0.26956999999999998</v>
      </c>
      <c r="AA458">
        <v>0.12512799999999999</v>
      </c>
      <c r="AB458">
        <v>0.11896900000000001</v>
      </c>
      <c r="AC458">
        <v>0.126528</v>
      </c>
      <c r="AD458">
        <v>0.105765</v>
      </c>
      <c r="AE458">
        <v>0.14194799999999999</v>
      </c>
      <c r="AF458">
        <v>9.5658000000000007E-2</v>
      </c>
      <c r="AG458">
        <v>0.12032900000000001</v>
      </c>
      <c r="AH458">
        <v>0.135181</v>
      </c>
      <c r="AI458">
        <v>0.111291</v>
      </c>
      <c r="AJ458">
        <v>0.10964400000000001</v>
      </c>
      <c r="AK458">
        <v>0.21379600000000001</v>
      </c>
      <c r="AL458">
        <v>0.18127799999999999</v>
      </c>
      <c r="AM458">
        <v>0.20180400000000001</v>
      </c>
      <c r="AN458">
        <v>0.19153400000000001</v>
      </c>
      <c r="AO458">
        <v>0.20624200000000001</v>
      </c>
    </row>
    <row r="459" spans="1:41" x14ac:dyDescent="0.25">
      <c r="A459" s="1">
        <v>747</v>
      </c>
      <c r="B459">
        <v>0.28811799999999999</v>
      </c>
      <c r="C459">
        <v>0.31936999999999999</v>
      </c>
      <c r="D459">
        <v>0.24309500000000001</v>
      </c>
      <c r="E459">
        <v>0.26590900000000001</v>
      </c>
      <c r="F459">
        <v>0.24040800000000001</v>
      </c>
      <c r="G459">
        <v>0.180503</v>
      </c>
      <c r="H459">
        <v>0.25098300000000001</v>
      </c>
      <c r="I459">
        <v>0.22966600000000001</v>
      </c>
      <c r="J459">
        <v>0.15701000000000001</v>
      </c>
      <c r="K459">
        <v>0.16771800000000001</v>
      </c>
      <c r="L459">
        <v>0.16289999999999999</v>
      </c>
      <c r="M459">
        <v>0.208924</v>
      </c>
      <c r="N459">
        <v>0.189169</v>
      </c>
      <c r="O459">
        <v>0.17751400000000001</v>
      </c>
      <c r="P459">
        <v>0.199684</v>
      </c>
      <c r="Q459">
        <v>0.214813</v>
      </c>
      <c r="R459">
        <v>0.18676999999999999</v>
      </c>
      <c r="S459">
        <v>0.24355099999999999</v>
      </c>
      <c r="T459">
        <v>0.24269399999999999</v>
      </c>
      <c r="U459">
        <v>0.21245900000000001</v>
      </c>
      <c r="V459">
        <v>0.197963</v>
      </c>
      <c r="W459">
        <v>0.27542699999999998</v>
      </c>
      <c r="X459">
        <v>0.23005200000000001</v>
      </c>
      <c r="Y459">
        <v>0.26667800000000003</v>
      </c>
      <c r="Z459">
        <v>0.271204</v>
      </c>
      <c r="AA459">
        <v>0.12561</v>
      </c>
      <c r="AB459">
        <v>0.119349</v>
      </c>
      <c r="AC459">
        <v>0.12700800000000001</v>
      </c>
      <c r="AD459">
        <v>0.106143</v>
      </c>
      <c r="AE459">
        <v>0.14247000000000001</v>
      </c>
      <c r="AF459">
        <v>9.6099000000000004E-2</v>
      </c>
      <c r="AG459">
        <v>0.120846</v>
      </c>
      <c r="AH459">
        <v>0.13574800000000001</v>
      </c>
      <c r="AI459">
        <v>0.111779</v>
      </c>
      <c r="AJ459">
        <v>0.11011799999999999</v>
      </c>
      <c r="AK459">
        <v>0.21487800000000001</v>
      </c>
      <c r="AL459">
        <v>0.182065</v>
      </c>
      <c r="AM459">
        <v>0.202792</v>
      </c>
      <c r="AN459">
        <v>0.192361</v>
      </c>
      <c r="AO459">
        <v>0.20724799999999999</v>
      </c>
    </row>
    <row r="460" spans="1:41" x14ac:dyDescent="0.25">
      <c r="A460" s="1">
        <v>748</v>
      </c>
      <c r="B460">
        <v>0.28932200000000002</v>
      </c>
      <c r="C460">
        <v>0.32088800000000001</v>
      </c>
      <c r="D460">
        <v>0.24384600000000001</v>
      </c>
      <c r="E460">
        <v>0.26686799999999999</v>
      </c>
      <c r="F460">
        <v>0.24143800000000001</v>
      </c>
      <c r="G460">
        <v>0.18118100000000001</v>
      </c>
      <c r="H460">
        <v>0.25172699999999998</v>
      </c>
      <c r="I460">
        <v>0.230375</v>
      </c>
      <c r="J460">
        <v>0.157475</v>
      </c>
      <c r="K460">
        <v>0.16833300000000001</v>
      </c>
      <c r="L460">
        <v>0.16341800000000001</v>
      </c>
      <c r="M460">
        <v>0.209617</v>
      </c>
      <c r="N460">
        <v>0.18967000000000001</v>
      </c>
      <c r="O460">
        <v>0.178005</v>
      </c>
      <c r="P460">
        <v>0.200269</v>
      </c>
      <c r="Q460">
        <v>0.21526000000000001</v>
      </c>
      <c r="R460">
        <v>0.18722800000000001</v>
      </c>
      <c r="S460">
        <v>0.244284</v>
      </c>
      <c r="T460">
        <v>0.24351700000000001</v>
      </c>
      <c r="U460">
        <v>0.21299199999999999</v>
      </c>
      <c r="V460">
        <v>0.19875399999999999</v>
      </c>
      <c r="W460">
        <v>0.27662399999999998</v>
      </c>
      <c r="X460">
        <v>0.231048</v>
      </c>
      <c r="Y460">
        <v>0.26779500000000001</v>
      </c>
      <c r="Z460">
        <v>0.27240599999999998</v>
      </c>
      <c r="AA460">
        <v>0.12597800000000001</v>
      </c>
      <c r="AB460">
        <v>0.119632</v>
      </c>
      <c r="AC460">
        <v>0.12739400000000001</v>
      </c>
      <c r="AD460">
        <v>0.10644099999999999</v>
      </c>
      <c r="AE460">
        <v>0.142903</v>
      </c>
      <c r="AF460">
        <v>9.6460000000000004E-2</v>
      </c>
      <c r="AG460">
        <v>0.121377</v>
      </c>
      <c r="AH460">
        <v>0.13616300000000001</v>
      </c>
      <c r="AI460">
        <v>0.11214399999999999</v>
      </c>
      <c r="AJ460">
        <v>0.110509</v>
      </c>
      <c r="AK460">
        <v>0.215699</v>
      </c>
      <c r="AL460">
        <v>0.182696</v>
      </c>
      <c r="AM460">
        <v>0.20355899999999999</v>
      </c>
      <c r="AN460">
        <v>0.19301099999999999</v>
      </c>
      <c r="AO460">
        <v>0.20803099999999999</v>
      </c>
    </row>
    <row r="461" spans="1:41" x14ac:dyDescent="0.25">
      <c r="A461" s="1">
        <v>749</v>
      </c>
      <c r="B461">
        <v>0.29060900000000001</v>
      </c>
      <c r="C461">
        <v>0.322463</v>
      </c>
      <c r="D461">
        <v>0.24468100000000001</v>
      </c>
      <c r="E461">
        <v>0.26781300000000002</v>
      </c>
      <c r="F461">
        <v>0.24245800000000001</v>
      </c>
      <c r="G461">
        <v>0.18184700000000001</v>
      </c>
      <c r="H461">
        <v>0.25249500000000002</v>
      </c>
      <c r="I461">
        <v>0.23116700000000001</v>
      </c>
      <c r="J461">
        <v>0.157972</v>
      </c>
      <c r="K461">
        <v>0.16898299999999999</v>
      </c>
      <c r="L461">
        <v>0.163962</v>
      </c>
      <c r="M461">
        <v>0.21035899999999999</v>
      </c>
      <c r="N461">
        <v>0.190136</v>
      </c>
      <c r="O461">
        <v>0.17854</v>
      </c>
      <c r="P461">
        <v>0.20086200000000001</v>
      </c>
      <c r="Q461">
        <v>0.215725</v>
      </c>
      <c r="R461">
        <v>0.18771299999999999</v>
      </c>
      <c r="S461">
        <v>0.245091</v>
      </c>
      <c r="T461">
        <v>0.24437700000000001</v>
      </c>
      <c r="U461">
        <v>0.21351200000000001</v>
      </c>
      <c r="V461">
        <v>0.19956299999999999</v>
      </c>
      <c r="W461">
        <v>0.27784900000000001</v>
      </c>
      <c r="X461">
        <v>0.232047</v>
      </c>
      <c r="Y461">
        <v>0.26891199999999998</v>
      </c>
      <c r="Z461">
        <v>0.27360299999999999</v>
      </c>
      <c r="AA461">
        <v>0.126357</v>
      </c>
      <c r="AB461">
        <v>0.119933</v>
      </c>
      <c r="AC461">
        <v>0.12778100000000001</v>
      </c>
      <c r="AD461">
        <v>0.106738</v>
      </c>
      <c r="AE461">
        <v>0.14336399999999999</v>
      </c>
      <c r="AF461">
        <v>9.6815999999999999E-2</v>
      </c>
      <c r="AG461">
        <v>0.12195599999999999</v>
      </c>
      <c r="AH461">
        <v>0.136599</v>
      </c>
      <c r="AI461">
        <v>0.112539</v>
      </c>
      <c r="AJ461">
        <v>0.11090999999999999</v>
      </c>
      <c r="AK461">
        <v>0.216534</v>
      </c>
      <c r="AL461">
        <v>0.18331600000000001</v>
      </c>
      <c r="AM461">
        <v>0.204344</v>
      </c>
      <c r="AN461">
        <v>0.19364799999999999</v>
      </c>
      <c r="AO461">
        <v>0.208845</v>
      </c>
    </row>
    <row r="462" spans="1:41" x14ac:dyDescent="0.25">
      <c r="A462" s="1">
        <v>750</v>
      </c>
      <c r="B462">
        <v>0.29192499999999999</v>
      </c>
      <c r="C462">
        <v>0.32407399999999997</v>
      </c>
      <c r="D462">
        <v>0.245536</v>
      </c>
      <c r="E462">
        <v>0.26877800000000002</v>
      </c>
      <c r="F462">
        <v>0.243508</v>
      </c>
      <c r="G462">
        <v>0.182535</v>
      </c>
      <c r="H462">
        <v>0.25328200000000001</v>
      </c>
      <c r="I462">
        <v>0.23197799999999999</v>
      </c>
      <c r="J462">
        <v>0.15848200000000001</v>
      </c>
      <c r="K462">
        <v>0.16964199999999999</v>
      </c>
      <c r="L462">
        <v>0.16451499999999999</v>
      </c>
      <c r="M462">
        <v>0.21112400000000001</v>
      </c>
      <c r="N462">
        <v>0.190611</v>
      </c>
      <c r="O462">
        <v>0.17908499999999999</v>
      </c>
      <c r="P462">
        <v>0.20146600000000001</v>
      </c>
      <c r="Q462">
        <v>0.21620600000000001</v>
      </c>
      <c r="R462">
        <v>0.18821299999999999</v>
      </c>
      <c r="S462">
        <v>0.24591199999999999</v>
      </c>
      <c r="T462">
        <v>0.245256</v>
      </c>
      <c r="U462">
        <v>0.21404300000000001</v>
      </c>
      <c r="V462">
        <v>0.20039399999999999</v>
      </c>
      <c r="W462">
        <v>0.27910699999999999</v>
      </c>
      <c r="X462">
        <v>0.233069</v>
      </c>
      <c r="Y462">
        <v>0.27006000000000002</v>
      </c>
      <c r="Z462">
        <v>0.27482600000000001</v>
      </c>
      <c r="AA462">
        <v>0.126749</v>
      </c>
      <c r="AB462">
        <v>0.12024</v>
      </c>
      <c r="AC462">
        <v>0.12818499999999999</v>
      </c>
      <c r="AD462">
        <v>0.107047</v>
      </c>
      <c r="AE462">
        <v>0.143842</v>
      </c>
      <c r="AF462">
        <v>9.7172999999999995E-2</v>
      </c>
      <c r="AG462">
        <v>0.122548</v>
      </c>
      <c r="AH462">
        <v>0.137043</v>
      </c>
      <c r="AI462">
        <v>0.112945</v>
      </c>
      <c r="AJ462">
        <v>0.111322</v>
      </c>
      <c r="AK462">
        <v>0.217388</v>
      </c>
      <c r="AL462">
        <v>0.183952</v>
      </c>
      <c r="AM462">
        <v>0.205151</v>
      </c>
      <c r="AN462">
        <v>0.19430600000000001</v>
      </c>
      <c r="AO462">
        <v>0.209677</v>
      </c>
    </row>
    <row r="463" spans="1:41" x14ac:dyDescent="0.25">
      <c r="A463" s="1">
        <v>751</v>
      </c>
      <c r="B463">
        <v>0.292825</v>
      </c>
      <c r="C463">
        <v>0.32538400000000001</v>
      </c>
      <c r="D463">
        <v>0.24615000000000001</v>
      </c>
      <c r="E463">
        <v>0.26954600000000001</v>
      </c>
      <c r="F463">
        <v>0.24424699999999999</v>
      </c>
      <c r="G463">
        <v>0.18296599999999999</v>
      </c>
      <c r="H463">
        <v>0.25379499999999999</v>
      </c>
      <c r="I463">
        <v>0.23257700000000001</v>
      </c>
      <c r="J463">
        <v>0.15896299999999999</v>
      </c>
      <c r="K463">
        <v>0.17013200000000001</v>
      </c>
      <c r="L463">
        <v>0.164912</v>
      </c>
      <c r="M463">
        <v>0.21172299999999999</v>
      </c>
      <c r="N463">
        <v>0.19091</v>
      </c>
      <c r="O463">
        <v>0.17947299999999999</v>
      </c>
      <c r="P463">
        <v>0.20186000000000001</v>
      </c>
      <c r="Q463">
        <v>0.216533</v>
      </c>
      <c r="R463">
        <v>0.188611</v>
      </c>
      <c r="S463">
        <v>0.24645400000000001</v>
      </c>
      <c r="T463">
        <v>0.245892</v>
      </c>
      <c r="U463">
        <v>0.21442600000000001</v>
      </c>
      <c r="V463">
        <v>0.200964</v>
      </c>
      <c r="W463">
        <v>0.28000000000000003</v>
      </c>
      <c r="X463">
        <v>0.23377700000000001</v>
      </c>
      <c r="Y463">
        <v>0.27080100000000001</v>
      </c>
      <c r="Z463">
        <v>0.27577299999999999</v>
      </c>
      <c r="AA463">
        <v>0.12701100000000001</v>
      </c>
      <c r="AB463">
        <v>0.12046</v>
      </c>
      <c r="AC463">
        <v>0.128444</v>
      </c>
      <c r="AD463">
        <v>0.10728699999999999</v>
      </c>
      <c r="AE463">
        <v>0.14416399999999999</v>
      </c>
      <c r="AF463">
        <v>9.7434000000000007E-2</v>
      </c>
      <c r="AG463">
        <v>0.122951</v>
      </c>
      <c r="AH463">
        <v>0.13738</v>
      </c>
      <c r="AI463">
        <v>0.11324099999999999</v>
      </c>
      <c r="AJ463">
        <v>0.111595</v>
      </c>
      <c r="AK463">
        <v>0.21804100000000001</v>
      </c>
      <c r="AL463">
        <v>0.184444</v>
      </c>
      <c r="AM463">
        <v>0.205794</v>
      </c>
      <c r="AN463">
        <v>0.19476199999999999</v>
      </c>
      <c r="AO463">
        <v>0.21032000000000001</v>
      </c>
    </row>
    <row r="464" spans="1:41" x14ac:dyDescent="0.25">
      <c r="A464" s="1">
        <v>752</v>
      </c>
      <c r="B464">
        <v>0.293491</v>
      </c>
      <c r="C464">
        <v>0.32667499999999999</v>
      </c>
      <c r="D464">
        <v>0.24662100000000001</v>
      </c>
      <c r="E464">
        <v>0.27030700000000002</v>
      </c>
      <c r="F464">
        <v>0.244917</v>
      </c>
      <c r="G464">
        <v>0.183337</v>
      </c>
      <c r="H464">
        <v>0.25422299999999998</v>
      </c>
      <c r="I464">
        <v>0.233102</v>
      </c>
      <c r="J464">
        <v>0.159418</v>
      </c>
      <c r="K464">
        <v>0.17052300000000001</v>
      </c>
      <c r="L464">
        <v>0.1653</v>
      </c>
      <c r="M464">
        <v>0.212231</v>
      </c>
      <c r="N464">
        <v>0.191273</v>
      </c>
      <c r="O464">
        <v>0.17980299999999999</v>
      </c>
      <c r="P464">
        <v>0.20228199999999999</v>
      </c>
      <c r="Q464">
        <v>0.21681</v>
      </c>
      <c r="R464">
        <v>0.18894</v>
      </c>
      <c r="S464">
        <v>0.246839</v>
      </c>
      <c r="T464">
        <v>0.24641299999999999</v>
      </c>
      <c r="U464">
        <v>0.214756</v>
      </c>
      <c r="V464">
        <v>0.201435</v>
      </c>
      <c r="W464">
        <v>0.28079900000000002</v>
      </c>
      <c r="X464">
        <v>0.23444599999999999</v>
      </c>
      <c r="Y464">
        <v>0.27143299999999998</v>
      </c>
      <c r="Z464">
        <v>0.276646</v>
      </c>
      <c r="AA464">
        <v>0.12723300000000001</v>
      </c>
      <c r="AB464">
        <v>0.12065099999999999</v>
      </c>
      <c r="AC464">
        <v>0.12864800000000001</v>
      </c>
      <c r="AD464">
        <v>0.107512</v>
      </c>
      <c r="AE464">
        <v>0.14440800000000001</v>
      </c>
      <c r="AF464">
        <v>9.7680000000000003E-2</v>
      </c>
      <c r="AG464">
        <v>0.12325700000000001</v>
      </c>
      <c r="AH464">
        <v>0.13767399999999999</v>
      </c>
      <c r="AI464">
        <v>0.113466</v>
      </c>
      <c r="AJ464">
        <v>0.11181199999999999</v>
      </c>
      <c r="AK464">
        <v>0.21862000000000001</v>
      </c>
      <c r="AL464">
        <v>0.18492900000000001</v>
      </c>
      <c r="AM464">
        <v>0.20635899999999999</v>
      </c>
      <c r="AN464">
        <v>0.19520299999999999</v>
      </c>
      <c r="AO464">
        <v>0.210892</v>
      </c>
    </row>
    <row r="465" spans="1:41" x14ac:dyDescent="0.25">
      <c r="A465" s="1">
        <v>753</v>
      </c>
      <c r="B465">
        <v>0.29419899999999999</v>
      </c>
      <c r="C465">
        <v>0.328042</v>
      </c>
      <c r="D465">
        <v>0.24711900000000001</v>
      </c>
      <c r="E465">
        <v>0.27111800000000003</v>
      </c>
      <c r="F465">
        <v>0.24562</v>
      </c>
      <c r="G465">
        <v>0.183724</v>
      </c>
      <c r="H465">
        <v>0.254666</v>
      </c>
      <c r="I465">
        <v>0.233658</v>
      </c>
      <c r="J465">
        <v>0.15989700000000001</v>
      </c>
      <c r="K465">
        <v>0.170934</v>
      </c>
      <c r="L465">
        <v>0.16570699999999999</v>
      </c>
      <c r="M465">
        <v>0.21276700000000001</v>
      </c>
      <c r="N465">
        <v>0.19165199999999999</v>
      </c>
      <c r="O465">
        <v>0.180143</v>
      </c>
      <c r="P465">
        <v>0.20272000000000001</v>
      </c>
      <c r="Q465">
        <v>0.21710499999999999</v>
      </c>
      <c r="R465">
        <v>0.18928600000000001</v>
      </c>
      <c r="S465">
        <v>0.24723999999999999</v>
      </c>
      <c r="T465">
        <v>0.24696599999999999</v>
      </c>
      <c r="U465">
        <v>0.21510399999999999</v>
      </c>
      <c r="V465">
        <v>0.201933</v>
      </c>
      <c r="W465">
        <v>0.28163700000000003</v>
      </c>
      <c r="X465">
        <v>0.235157</v>
      </c>
      <c r="Y465">
        <v>0.27209899999999998</v>
      </c>
      <c r="Z465">
        <v>0.27756900000000001</v>
      </c>
      <c r="AA465">
        <v>0.12746499999999999</v>
      </c>
      <c r="AB465">
        <v>0.12085700000000001</v>
      </c>
      <c r="AC465">
        <v>0.128857</v>
      </c>
      <c r="AD465">
        <v>0.107752</v>
      </c>
      <c r="AE465">
        <v>0.14466399999999999</v>
      </c>
      <c r="AF465">
        <v>9.7938999999999998E-2</v>
      </c>
      <c r="AG465">
        <v>0.12358</v>
      </c>
      <c r="AH465">
        <v>0.13797899999999999</v>
      </c>
      <c r="AI465">
        <v>0.113705</v>
      </c>
      <c r="AJ465">
        <v>0.112039</v>
      </c>
      <c r="AK465">
        <v>0.219223</v>
      </c>
      <c r="AL465">
        <v>0.18543999999999999</v>
      </c>
      <c r="AM465">
        <v>0.206951</v>
      </c>
      <c r="AN465">
        <v>0.19566</v>
      </c>
      <c r="AO465">
        <v>0.21148700000000001</v>
      </c>
    </row>
    <row r="466" spans="1:41" x14ac:dyDescent="0.25">
      <c r="A466" s="1">
        <v>754</v>
      </c>
      <c r="B466">
        <v>0.29465200000000003</v>
      </c>
      <c r="C466">
        <v>0.329206</v>
      </c>
      <c r="D466">
        <v>0.247501</v>
      </c>
      <c r="E466">
        <v>0.27176</v>
      </c>
      <c r="F466">
        <v>0.24618499999999999</v>
      </c>
      <c r="G466">
        <v>0.183979</v>
      </c>
      <c r="H466">
        <v>0.25493399999999999</v>
      </c>
      <c r="I466">
        <v>0.23410900000000001</v>
      </c>
      <c r="J466">
        <v>0.160242</v>
      </c>
      <c r="K466">
        <v>0.171263</v>
      </c>
      <c r="L466">
        <v>0.166016</v>
      </c>
      <c r="M466">
        <v>0.21310599999999999</v>
      </c>
      <c r="N466">
        <v>0.19198000000000001</v>
      </c>
      <c r="O466">
        <v>0.18041599999999999</v>
      </c>
      <c r="P466">
        <v>0.20298099999999999</v>
      </c>
      <c r="Q466">
        <v>0.21729299999999999</v>
      </c>
      <c r="R466">
        <v>0.189528</v>
      </c>
      <c r="S466">
        <v>0.247475</v>
      </c>
      <c r="T466">
        <v>0.247224</v>
      </c>
      <c r="U466">
        <v>0.21527099999999999</v>
      </c>
      <c r="V466">
        <v>0.20234099999999999</v>
      </c>
      <c r="W466">
        <v>0.28226400000000001</v>
      </c>
      <c r="X466">
        <v>0.23572199999999999</v>
      </c>
      <c r="Y466">
        <v>0.27258900000000003</v>
      </c>
      <c r="Z466">
        <v>0.27818399999999999</v>
      </c>
      <c r="AA466">
        <v>0.12762799999999999</v>
      </c>
      <c r="AB466">
        <v>0.12102499999999999</v>
      </c>
      <c r="AC466">
        <v>0.12898499999999999</v>
      </c>
      <c r="AD466">
        <v>0.107956</v>
      </c>
      <c r="AE466">
        <v>0.14480299999999999</v>
      </c>
      <c r="AF466">
        <v>9.8116999999999996E-2</v>
      </c>
      <c r="AG466">
        <v>0.123722</v>
      </c>
      <c r="AH466">
        <v>0.13818900000000001</v>
      </c>
      <c r="AI466">
        <v>0.113848</v>
      </c>
      <c r="AJ466">
        <v>0.112194</v>
      </c>
      <c r="AK466">
        <v>0.21973500000000001</v>
      </c>
      <c r="AL466">
        <v>0.18586800000000001</v>
      </c>
      <c r="AM466">
        <v>0.20738799999999999</v>
      </c>
      <c r="AN466">
        <v>0.19602900000000001</v>
      </c>
      <c r="AO466">
        <v>0.21196400000000001</v>
      </c>
    </row>
    <row r="467" spans="1:41" x14ac:dyDescent="0.25">
      <c r="A467" s="1">
        <v>755</v>
      </c>
      <c r="B467">
        <v>0.294711</v>
      </c>
      <c r="C467">
        <v>0.32996700000000001</v>
      </c>
      <c r="D467">
        <v>0.24775</v>
      </c>
      <c r="E467">
        <v>0.27212900000000001</v>
      </c>
      <c r="F467">
        <v>0.246529</v>
      </c>
      <c r="G467">
        <v>0.18407200000000001</v>
      </c>
      <c r="H467">
        <v>0.25505699999999998</v>
      </c>
      <c r="I467">
        <v>0.23441699999999999</v>
      </c>
      <c r="J467">
        <v>0.16039800000000001</v>
      </c>
      <c r="K467">
        <v>0.171516</v>
      </c>
      <c r="L467">
        <v>0.16617100000000001</v>
      </c>
      <c r="M467">
        <v>0.21317900000000001</v>
      </c>
      <c r="N467">
        <v>0.19222900000000001</v>
      </c>
      <c r="O467">
        <v>0.18061099999999999</v>
      </c>
      <c r="P467">
        <v>0.20293600000000001</v>
      </c>
      <c r="Q467">
        <v>0.217335</v>
      </c>
      <c r="R467">
        <v>0.18964900000000001</v>
      </c>
      <c r="S467">
        <v>0.24749199999999999</v>
      </c>
      <c r="T467">
        <v>0.24707000000000001</v>
      </c>
      <c r="U467">
        <v>0.215172</v>
      </c>
      <c r="V467">
        <v>0.202658</v>
      </c>
      <c r="W467">
        <v>0.28259400000000001</v>
      </c>
      <c r="X467">
        <v>0.236065</v>
      </c>
      <c r="Y467">
        <v>0.27283499999999999</v>
      </c>
      <c r="Z467">
        <v>0.27834999999999999</v>
      </c>
      <c r="AA467">
        <v>0.12771199999999999</v>
      </c>
      <c r="AB467">
        <v>0.121145</v>
      </c>
      <c r="AC467">
        <v>0.12897800000000001</v>
      </c>
      <c r="AD467">
        <v>0.108111</v>
      </c>
      <c r="AE467">
        <v>0.144788</v>
      </c>
      <c r="AF467">
        <v>9.8161999999999999E-2</v>
      </c>
      <c r="AG467">
        <v>0.123586</v>
      </c>
      <c r="AH467">
        <v>0.13825799999999999</v>
      </c>
      <c r="AI467">
        <v>0.113848</v>
      </c>
      <c r="AJ467">
        <v>0.112221</v>
      </c>
      <c r="AK467">
        <v>0.220105</v>
      </c>
      <c r="AL467">
        <v>0.18614700000000001</v>
      </c>
      <c r="AM467">
        <v>0.207596</v>
      </c>
      <c r="AN467">
        <v>0.19625100000000001</v>
      </c>
      <c r="AO467">
        <v>0.21224699999999999</v>
      </c>
    </row>
    <row r="468" spans="1:41" x14ac:dyDescent="0.25">
      <c r="A468" s="1">
        <v>756</v>
      </c>
      <c r="B468">
        <v>0.29479499999999997</v>
      </c>
      <c r="C468">
        <v>0.33077400000000001</v>
      </c>
      <c r="D468">
        <v>0.24804599999999999</v>
      </c>
      <c r="E468">
        <v>0.27254</v>
      </c>
      <c r="F468">
        <v>0.246922</v>
      </c>
      <c r="G468">
        <v>0.18420500000000001</v>
      </c>
      <c r="H468">
        <v>0.25525599999999998</v>
      </c>
      <c r="I468">
        <v>0.23476</v>
      </c>
      <c r="J468">
        <v>0.16059300000000001</v>
      </c>
      <c r="K468">
        <v>0.171816</v>
      </c>
      <c r="L468">
        <v>0.166349</v>
      </c>
      <c r="M468">
        <v>0.213284</v>
      </c>
      <c r="N468">
        <v>0.19250900000000001</v>
      </c>
      <c r="O468">
        <v>0.180837</v>
      </c>
      <c r="P468">
        <v>0.20288100000000001</v>
      </c>
      <c r="Q468">
        <v>0.217394</v>
      </c>
      <c r="R468">
        <v>0.18979599999999999</v>
      </c>
      <c r="S468">
        <v>0.24754100000000001</v>
      </c>
      <c r="T468">
        <v>0.24694199999999999</v>
      </c>
      <c r="U468">
        <v>0.21507799999999999</v>
      </c>
      <c r="V468">
        <v>0.20302000000000001</v>
      </c>
      <c r="W468">
        <v>0.28298400000000001</v>
      </c>
      <c r="X468">
        <v>0.236452</v>
      </c>
      <c r="Y468">
        <v>0.27312799999999998</v>
      </c>
      <c r="Z468">
        <v>0.278559</v>
      </c>
      <c r="AA468">
        <v>0.12781600000000001</v>
      </c>
      <c r="AB468">
        <v>0.121282</v>
      </c>
      <c r="AC468">
        <v>0.12898699999999999</v>
      </c>
      <c r="AD468">
        <v>0.10829</v>
      </c>
      <c r="AE468">
        <v>0.144785</v>
      </c>
      <c r="AF468">
        <v>9.8211999999999994E-2</v>
      </c>
      <c r="AG468">
        <v>0.123448</v>
      </c>
      <c r="AH468">
        <v>0.13834299999999999</v>
      </c>
      <c r="AI468">
        <v>0.11386</v>
      </c>
      <c r="AJ468">
        <v>0.11225599999999999</v>
      </c>
      <c r="AK468">
        <v>0.220525</v>
      </c>
      <c r="AL468">
        <v>0.18645900000000001</v>
      </c>
      <c r="AM468">
        <v>0.20783199999999999</v>
      </c>
      <c r="AN468">
        <v>0.19650100000000001</v>
      </c>
      <c r="AO468">
        <v>0.21257200000000001</v>
      </c>
    </row>
    <row r="469" spans="1:41" x14ac:dyDescent="0.25">
      <c r="A469" s="1">
        <v>757</v>
      </c>
      <c r="B469">
        <v>0.29488500000000001</v>
      </c>
      <c r="C469">
        <v>0.33165499999999998</v>
      </c>
      <c r="D469">
        <v>0.24836900000000001</v>
      </c>
      <c r="E469">
        <v>0.27299499999999999</v>
      </c>
      <c r="F469">
        <v>0.24734200000000001</v>
      </c>
      <c r="G469">
        <v>0.18435699999999999</v>
      </c>
      <c r="H469">
        <v>0.25547700000000001</v>
      </c>
      <c r="I469">
        <v>0.235156</v>
      </c>
      <c r="J469">
        <v>0.16081000000000001</v>
      </c>
      <c r="K469">
        <v>0.17216100000000001</v>
      </c>
      <c r="L469">
        <v>0.16655500000000001</v>
      </c>
      <c r="M469">
        <v>0.21340600000000001</v>
      </c>
      <c r="N469">
        <v>0.19281200000000001</v>
      </c>
      <c r="O469">
        <v>0.18110000000000001</v>
      </c>
      <c r="P469">
        <v>0.20282500000000001</v>
      </c>
      <c r="Q469">
        <v>0.217473</v>
      </c>
      <c r="R469">
        <v>0.189968</v>
      </c>
      <c r="S469">
        <v>0.24760599999999999</v>
      </c>
      <c r="T469">
        <v>0.24679499999999999</v>
      </c>
      <c r="U469">
        <v>0.214975</v>
      </c>
      <c r="V469">
        <v>0.203429</v>
      </c>
      <c r="W469">
        <v>0.283416</v>
      </c>
      <c r="X469">
        <v>0.236875</v>
      </c>
      <c r="Y469">
        <v>0.27344400000000002</v>
      </c>
      <c r="Z469">
        <v>0.27878599999999998</v>
      </c>
      <c r="AA469">
        <v>0.127937</v>
      </c>
      <c r="AB469">
        <v>0.121434</v>
      </c>
      <c r="AC469">
        <v>0.12898999999999999</v>
      </c>
      <c r="AD469">
        <v>0.108484</v>
      </c>
      <c r="AE469">
        <v>0.144789</v>
      </c>
      <c r="AF469">
        <v>9.8268999999999995E-2</v>
      </c>
      <c r="AG469">
        <v>0.123297</v>
      </c>
      <c r="AH469">
        <v>0.13844100000000001</v>
      </c>
      <c r="AI469">
        <v>0.11387700000000001</v>
      </c>
      <c r="AJ469">
        <v>0.112293</v>
      </c>
      <c r="AK469">
        <v>0.22098300000000001</v>
      </c>
      <c r="AL469">
        <v>0.186804</v>
      </c>
      <c r="AM469">
        <v>0.208095</v>
      </c>
      <c r="AN469">
        <v>0.19678599999999999</v>
      </c>
      <c r="AO469">
        <v>0.212926</v>
      </c>
    </row>
    <row r="470" spans="1:41" x14ac:dyDescent="0.25">
      <c r="A470" s="1">
        <v>758</v>
      </c>
      <c r="B470">
        <v>0.29503499999999999</v>
      </c>
      <c r="C470">
        <v>0.33255699999999999</v>
      </c>
      <c r="D470">
        <v>0.24873899999999999</v>
      </c>
      <c r="E470">
        <v>0.27362500000000001</v>
      </c>
      <c r="F470">
        <v>0.247753</v>
      </c>
      <c r="G470">
        <v>0.18460099999999999</v>
      </c>
      <c r="H470">
        <v>0.25566499999999998</v>
      </c>
      <c r="I470">
        <v>0.23577999999999999</v>
      </c>
      <c r="J470">
        <v>0.161188</v>
      </c>
      <c r="K470">
        <v>0.17265800000000001</v>
      </c>
      <c r="L470">
        <v>0.166959</v>
      </c>
      <c r="M470">
        <v>0.21368699999999999</v>
      </c>
      <c r="N470">
        <v>0.193103</v>
      </c>
      <c r="O470">
        <v>0.18151999999999999</v>
      </c>
      <c r="P470">
        <v>0.20285800000000001</v>
      </c>
      <c r="Q470">
        <v>0.217697</v>
      </c>
      <c r="R470">
        <v>0.19029499999999999</v>
      </c>
      <c r="S470">
        <v>0.24779399999999999</v>
      </c>
      <c r="T470">
        <v>0.24659800000000001</v>
      </c>
      <c r="U470">
        <v>0.21488299999999999</v>
      </c>
      <c r="V470">
        <v>0.203962</v>
      </c>
      <c r="W470">
        <v>0.28386299999999998</v>
      </c>
      <c r="X470">
        <v>0.23732500000000001</v>
      </c>
      <c r="Y470">
        <v>0.27386700000000003</v>
      </c>
      <c r="Z470">
        <v>0.27900599999999998</v>
      </c>
      <c r="AA470">
        <v>0.128164</v>
      </c>
      <c r="AB470">
        <v>0.121659</v>
      </c>
      <c r="AC470">
        <v>0.129021</v>
      </c>
      <c r="AD470">
        <v>0.108581</v>
      </c>
      <c r="AE470">
        <v>0.14490700000000001</v>
      </c>
      <c r="AF470">
        <v>9.8368999999999998E-2</v>
      </c>
      <c r="AG470">
        <v>0.12316299999999999</v>
      </c>
      <c r="AH470">
        <v>0.138576</v>
      </c>
      <c r="AI470">
        <v>0.113972</v>
      </c>
      <c r="AJ470">
        <v>0.112355</v>
      </c>
      <c r="AK470">
        <v>0.22148100000000001</v>
      </c>
      <c r="AL470">
        <v>0.187224</v>
      </c>
      <c r="AM470">
        <v>0.208424</v>
      </c>
      <c r="AN470">
        <v>0.19723099999999999</v>
      </c>
      <c r="AO470">
        <v>0.213281</v>
      </c>
    </row>
    <row r="471" spans="1:41" x14ac:dyDescent="0.25">
      <c r="A471" s="1">
        <v>759</v>
      </c>
      <c r="B471">
        <v>0.29523700000000003</v>
      </c>
      <c r="C471">
        <v>0.33359699999999998</v>
      </c>
      <c r="D471">
        <v>0.24909500000000001</v>
      </c>
      <c r="E471">
        <v>0.274335</v>
      </c>
      <c r="F471">
        <v>0.24824599999999999</v>
      </c>
      <c r="G471">
        <v>0.18485099999999999</v>
      </c>
      <c r="H471">
        <v>0.25575999999999999</v>
      </c>
      <c r="I471">
        <v>0.23649000000000001</v>
      </c>
      <c r="J471">
        <v>0.161577</v>
      </c>
      <c r="K471">
        <v>0.17316799999999999</v>
      </c>
      <c r="L471">
        <v>0.16739799999999999</v>
      </c>
      <c r="M471">
        <v>0.213978</v>
      </c>
      <c r="N471">
        <v>0.19336400000000001</v>
      </c>
      <c r="O471">
        <v>0.181953</v>
      </c>
      <c r="P471">
        <v>0.20288600000000001</v>
      </c>
      <c r="Q471">
        <v>0.21790999999999999</v>
      </c>
      <c r="R471">
        <v>0.19064700000000001</v>
      </c>
      <c r="S471">
        <v>0.24793699999999999</v>
      </c>
      <c r="T471">
        <v>0.24631600000000001</v>
      </c>
      <c r="U471">
        <v>0.21476500000000001</v>
      </c>
      <c r="V471">
        <v>0.204512</v>
      </c>
      <c r="W471">
        <v>0.284248</v>
      </c>
      <c r="X471">
        <v>0.237813</v>
      </c>
      <c r="Y471">
        <v>0.274335</v>
      </c>
      <c r="Z471">
        <v>0.27919899999999997</v>
      </c>
      <c r="AA471">
        <v>0.128384</v>
      </c>
      <c r="AB471">
        <v>0.12191</v>
      </c>
      <c r="AC471">
        <v>0.12903300000000001</v>
      </c>
      <c r="AD471">
        <v>0.108667</v>
      </c>
      <c r="AE471">
        <v>0.14501900000000001</v>
      </c>
      <c r="AF471">
        <v>9.8486000000000004E-2</v>
      </c>
      <c r="AG471">
        <v>0.123006</v>
      </c>
      <c r="AH471">
        <v>0.138709</v>
      </c>
      <c r="AI471">
        <v>0.114055</v>
      </c>
      <c r="AJ471">
        <v>0.112429</v>
      </c>
      <c r="AK471">
        <v>0.22201199999999999</v>
      </c>
      <c r="AL471">
        <v>0.18765100000000001</v>
      </c>
      <c r="AM471">
        <v>0.20877399999999999</v>
      </c>
      <c r="AN471">
        <v>0.19769300000000001</v>
      </c>
      <c r="AO471">
        <v>0.21366399999999999</v>
      </c>
    </row>
    <row r="472" spans="1:41" x14ac:dyDescent="0.25">
      <c r="A472" s="1">
        <v>760</v>
      </c>
      <c r="B472">
        <v>0.29544999999999999</v>
      </c>
      <c r="C472">
        <v>0.33472200000000002</v>
      </c>
      <c r="D472">
        <v>0.24948000000000001</v>
      </c>
      <c r="E472">
        <v>0.27510699999999999</v>
      </c>
      <c r="F472">
        <v>0.248783</v>
      </c>
      <c r="G472">
        <v>0.185118</v>
      </c>
      <c r="H472">
        <v>0.25586399999999998</v>
      </c>
      <c r="I472">
        <v>0.23725499999999999</v>
      </c>
      <c r="J472">
        <v>0.16200400000000001</v>
      </c>
      <c r="K472">
        <v>0.17372399999999999</v>
      </c>
      <c r="L472">
        <v>0.16787199999999999</v>
      </c>
      <c r="M472">
        <v>0.21429599999999999</v>
      </c>
      <c r="N472">
        <v>0.19364799999999999</v>
      </c>
      <c r="O472">
        <v>0.182424</v>
      </c>
      <c r="P472">
        <v>0.20291699999999999</v>
      </c>
      <c r="Q472">
        <v>0.21814</v>
      </c>
      <c r="R472">
        <v>0.19103200000000001</v>
      </c>
      <c r="S472">
        <v>0.24809700000000001</v>
      </c>
      <c r="T472">
        <v>0.24601200000000001</v>
      </c>
      <c r="U472">
        <v>0.214641</v>
      </c>
      <c r="V472">
        <v>0.20510999999999999</v>
      </c>
      <c r="W472">
        <v>0.284659</v>
      </c>
      <c r="X472">
        <v>0.23834900000000001</v>
      </c>
      <c r="Y472">
        <v>0.27484399999999998</v>
      </c>
      <c r="Z472">
        <v>0.27940599999999999</v>
      </c>
      <c r="AA472">
        <v>0.12862599999999999</v>
      </c>
      <c r="AB472">
        <v>0.12218</v>
      </c>
      <c r="AC472">
        <v>0.129049</v>
      </c>
      <c r="AD472">
        <v>0.108753</v>
      </c>
      <c r="AE472">
        <v>0.14513400000000001</v>
      </c>
      <c r="AF472">
        <v>9.8607E-2</v>
      </c>
      <c r="AG472">
        <v>0.12284100000000001</v>
      </c>
      <c r="AH472">
        <v>0.138849</v>
      </c>
      <c r="AI472">
        <v>0.114145</v>
      </c>
      <c r="AJ472">
        <v>0.11250400000000001</v>
      </c>
      <c r="AK472">
        <v>0.22258900000000001</v>
      </c>
      <c r="AL472">
        <v>0.18811600000000001</v>
      </c>
      <c r="AM472">
        <v>0.20915600000000001</v>
      </c>
      <c r="AN472">
        <v>0.19819500000000001</v>
      </c>
      <c r="AO472">
        <v>0.21407399999999999</v>
      </c>
    </row>
    <row r="473" spans="1:41" x14ac:dyDescent="0.25">
      <c r="A473" s="1">
        <v>761</v>
      </c>
      <c r="B473">
        <v>0.29626599999999997</v>
      </c>
      <c r="C473">
        <v>0.33605699999999999</v>
      </c>
      <c r="D473">
        <v>0.25006800000000001</v>
      </c>
      <c r="E473">
        <v>0.27610000000000001</v>
      </c>
      <c r="F473">
        <v>0.24985199999999999</v>
      </c>
      <c r="G473">
        <v>0.18590100000000001</v>
      </c>
      <c r="H473">
        <v>0.25673699999999999</v>
      </c>
      <c r="I473">
        <v>0.23827599999999999</v>
      </c>
      <c r="J473">
        <v>0.16276499999999999</v>
      </c>
      <c r="K473">
        <v>0.17438100000000001</v>
      </c>
      <c r="L473">
        <v>0.16855500000000001</v>
      </c>
      <c r="M473">
        <v>0.21507399999999999</v>
      </c>
      <c r="N473">
        <v>0.19437599999999999</v>
      </c>
      <c r="O473">
        <v>0.18306600000000001</v>
      </c>
      <c r="P473">
        <v>0.20361399999999999</v>
      </c>
      <c r="Q473">
        <v>0.21873699999999999</v>
      </c>
      <c r="R473">
        <v>0.191692</v>
      </c>
      <c r="S473">
        <v>0.24884899999999999</v>
      </c>
      <c r="T473">
        <v>0.246701</v>
      </c>
      <c r="U473">
        <v>0.21515999999999999</v>
      </c>
      <c r="V473">
        <v>0.20585200000000001</v>
      </c>
      <c r="W473">
        <v>0.28568900000000003</v>
      </c>
      <c r="X473">
        <v>0.23930499999999999</v>
      </c>
      <c r="Y473">
        <v>0.27591900000000003</v>
      </c>
      <c r="Z473">
        <v>0.28032499999999999</v>
      </c>
      <c r="AA473">
        <v>0.12909599999999999</v>
      </c>
      <c r="AB473">
        <v>0.12266299999999999</v>
      </c>
      <c r="AC473">
        <v>0.12942699999999999</v>
      </c>
      <c r="AD473">
        <v>0.10915</v>
      </c>
      <c r="AE473">
        <v>0.14562900000000001</v>
      </c>
      <c r="AF473">
        <v>9.9015000000000006E-2</v>
      </c>
      <c r="AG473">
        <v>0.12328500000000001</v>
      </c>
      <c r="AH473">
        <v>0.139372</v>
      </c>
      <c r="AI473">
        <v>0.11459</v>
      </c>
      <c r="AJ473">
        <v>0.112974</v>
      </c>
      <c r="AK473">
        <v>0.22342899999999999</v>
      </c>
      <c r="AL473">
        <v>0.18879199999999999</v>
      </c>
      <c r="AM473">
        <v>0.210007</v>
      </c>
      <c r="AN473">
        <v>0.19891700000000001</v>
      </c>
      <c r="AO473">
        <v>0.21485899999999999</v>
      </c>
    </row>
    <row r="474" spans="1:41" x14ac:dyDescent="0.25">
      <c r="A474" s="1">
        <v>762</v>
      </c>
      <c r="B474">
        <v>0.297213</v>
      </c>
      <c r="C474">
        <v>0.33729599999999998</v>
      </c>
      <c r="D474">
        <v>0.25070399999999998</v>
      </c>
      <c r="E474">
        <v>0.27703800000000001</v>
      </c>
      <c r="F474">
        <v>0.25085499999999999</v>
      </c>
      <c r="G474">
        <v>0.186636</v>
      </c>
      <c r="H474">
        <v>0.257745</v>
      </c>
      <c r="I474">
        <v>0.23912700000000001</v>
      </c>
      <c r="J474">
        <v>0.16354299999999999</v>
      </c>
      <c r="K474">
        <v>0.174983</v>
      </c>
      <c r="L474">
        <v>0.169132</v>
      </c>
      <c r="M474">
        <v>0.21581700000000001</v>
      </c>
      <c r="N474">
        <v>0.195133</v>
      </c>
      <c r="O474">
        <v>0.18369199999999999</v>
      </c>
      <c r="P474">
        <v>0.20435600000000001</v>
      </c>
      <c r="Q474">
        <v>0.21933</v>
      </c>
      <c r="R474">
        <v>0.19233600000000001</v>
      </c>
      <c r="S474">
        <v>0.249726</v>
      </c>
      <c r="T474">
        <v>0.24763499999999999</v>
      </c>
      <c r="U474">
        <v>0.21585299999999999</v>
      </c>
      <c r="V474">
        <v>0.20657900000000001</v>
      </c>
      <c r="W474">
        <v>0.28688599999999997</v>
      </c>
      <c r="X474">
        <v>0.240261</v>
      </c>
      <c r="Y474">
        <v>0.27696199999999999</v>
      </c>
      <c r="Z474">
        <v>0.28140799999999999</v>
      </c>
      <c r="AA474">
        <v>0.129634</v>
      </c>
      <c r="AB474">
        <v>0.123142</v>
      </c>
      <c r="AC474">
        <v>0.129911</v>
      </c>
      <c r="AD474">
        <v>0.10965</v>
      </c>
      <c r="AE474">
        <v>0.146175</v>
      </c>
      <c r="AF474">
        <v>9.9469000000000002E-2</v>
      </c>
      <c r="AG474">
        <v>0.123903</v>
      </c>
      <c r="AH474">
        <v>0.13998099999999999</v>
      </c>
      <c r="AI474">
        <v>0.11515400000000001</v>
      </c>
      <c r="AJ474">
        <v>0.113526</v>
      </c>
      <c r="AK474">
        <v>0.2243</v>
      </c>
      <c r="AL474">
        <v>0.189554</v>
      </c>
      <c r="AM474">
        <v>0.21096400000000001</v>
      </c>
      <c r="AN474">
        <v>0.19967399999999999</v>
      </c>
      <c r="AO474">
        <v>0.21574199999999999</v>
      </c>
    </row>
    <row r="475" spans="1:41" x14ac:dyDescent="0.25">
      <c r="A475" s="1">
        <v>763</v>
      </c>
      <c r="B475">
        <v>0.29816100000000001</v>
      </c>
      <c r="C475">
        <v>0.33853699999999998</v>
      </c>
      <c r="D475">
        <v>0.25134000000000001</v>
      </c>
      <c r="E475">
        <v>0.277978</v>
      </c>
      <c r="F475">
        <v>0.251857</v>
      </c>
      <c r="G475">
        <v>0.187364</v>
      </c>
      <c r="H475">
        <v>0.25875599999999999</v>
      </c>
      <c r="I475">
        <v>0.23997499999999999</v>
      </c>
      <c r="J475">
        <v>0.16431499999999999</v>
      </c>
      <c r="K475">
        <v>0.17558399999999999</v>
      </c>
      <c r="L475">
        <v>0.169712</v>
      </c>
      <c r="M475">
        <v>0.216558</v>
      </c>
      <c r="N475">
        <v>0.19588800000000001</v>
      </c>
      <c r="O475">
        <v>0.18431600000000001</v>
      </c>
      <c r="P475">
        <v>0.205097</v>
      </c>
      <c r="Q475">
        <v>0.21992400000000001</v>
      </c>
      <c r="R475">
        <v>0.19297800000000001</v>
      </c>
      <c r="S475">
        <v>0.250606</v>
      </c>
      <c r="T475">
        <v>0.24856600000000001</v>
      </c>
      <c r="U475">
        <v>0.21653700000000001</v>
      </c>
      <c r="V475">
        <v>0.20729900000000001</v>
      </c>
      <c r="W475">
        <v>0.288082</v>
      </c>
      <c r="X475">
        <v>0.24121600000000001</v>
      </c>
      <c r="Y475">
        <v>0.27799800000000002</v>
      </c>
      <c r="Z475">
        <v>0.28248800000000002</v>
      </c>
      <c r="AA475">
        <v>0.13017000000000001</v>
      </c>
      <c r="AB475">
        <v>0.12361999999999999</v>
      </c>
      <c r="AC475">
        <v>0.13039300000000001</v>
      </c>
      <c r="AD475">
        <v>0.11014400000000001</v>
      </c>
      <c r="AE475">
        <v>0.14672399999999999</v>
      </c>
      <c r="AF475">
        <v>9.9923999999999999E-2</v>
      </c>
      <c r="AG475">
        <v>0.12452100000000001</v>
      </c>
      <c r="AH475">
        <v>0.14058899999999999</v>
      </c>
      <c r="AI475">
        <v>0.115718</v>
      </c>
      <c r="AJ475">
        <v>0.114078</v>
      </c>
      <c r="AK475">
        <v>0.22516800000000001</v>
      </c>
      <c r="AL475">
        <v>0.19031000000000001</v>
      </c>
      <c r="AM475">
        <v>0.211921</v>
      </c>
      <c r="AN475">
        <v>0.200429</v>
      </c>
      <c r="AO475">
        <v>0.216618</v>
      </c>
    </row>
    <row r="476" spans="1:41" x14ac:dyDescent="0.25">
      <c r="A476" s="1">
        <v>764</v>
      </c>
      <c r="B476">
        <v>0.29934899999999998</v>
      </c>
      <c r="C476">
        <v>0.339725</v>
      </c>
      <c r="D476">
        <v>0.25207099999999999</v>
      </c>
      <c r="E476">
        <v>0.27907100000000001</v>
      </c>
      <c r="F476">
        <v>0.25293900000000002</v>
      </c>
      <c r="G476">
        <v>0.18820899999999999</v>
      </c>
      <c r="H476">
        <v>0.26002199999999998</v>
      </c>
      <c r="I476">
        <v>0.24082200000000001</v>
      </c>
      <c r="J476">
        <v>0.16511899999999999</v>
      </c>
      <c r="K476">
        <v>0.176343</v>
      </c>
      <c r="L476">
        <v>0.17035500000000001</v>
      </c>
      <c r="M476">
        <v>0.21743699999999999</v>
      </c>
      <c r="N476">
        <v>0.19667200000000001</v>
      </c>
      <c r="O476">
        <v>0.18501100000000001</v>
      </c>
      <c r="P476">
        <v>0.20607300000000001</v>
      </c>
      <c r="Q476">
        <v>0.220614</v>
      </c>
      <c r="R476">
        <v>0.19364500000000001</v>
      </c>
      <c r="S476">
        <v>0.251695</v>
      </c>
      <c r="T476">
        <v>0.24987799999999999</v>
      </c>
      <c r="U476">
        <v>0.217477</v>
      </c>
      <c r="V476">
        <v>0.20801</v>
      </c>
      <c r="W476">
        <v>0.28942099999999998</v>
      </c>
      <c r="X476">
        <v>0.242253</v>
      </c>
      <c r="Y476">
        <v>0.27922599999999997</v>
      </c>
      <c r="Z476">
        <v>0.283804</v>
      </c>
      <c r="AA476">
        <v>0.13073100000000001</v>
      </c>
      <c r="AB476">
        <v>0.124085</v>
      </c>
      <c r="AC476">
        <v>0.131022</v>
      </c>
      <c r="AD476">
        <v>0.11067399999999999</v>
      </c>
      <c r="AE476">
        <v>0.14741099999999999</v>
      </c>
      <c r="AF476">
        <v>0.100464</v>
      </c>
      <c r="AG476">
        <v>0.12541099999999999</v>
      </c>
      <c r="AH476">
        <v>0.14130200000000001</v>
      </c>
      <c r="AI476">
        <v>0.116371</v>
      </c>
      <c r="AJ476">
        <v>0.114699</v>
      </c>
      <c r="AK476">
        <v>0.22603999999999999</v>
      </c>
      <c r="AL476">
        <v>0.19108</v>
      </c>
      <c r="AM476">
        <v>0.21296999999999999</v>
      </c>
      <c r="AN476">
        <v>0.20122899999999999</v>
      </c>
      <c r="AO476">
        <v>0.217552</v>
      </c>
    </row>
    <row r="477" spans="1:41" x14ac:dyDescent="0.25">
      <c r="A477" s="1">
        <v>765</v>
      </c>
      <c r="B477">
        <v>0.30078300000000002</v>
      </c>
      <c r="C477">
        <v>0.34072400000000003</v>
      </c>
      <c r="D477">
        <v>0.25284099999999998</v>
      </c>
      <c r="E477">
        <v>0.28022999999999998</v>
      </c>
      <c r="F477">
        <v>0.254075</v>
      </c>
      <c r="G477">
        <v>0.18912899999999999</v>
      </c>
      <c r="H477">
        <v>0.26143100000000002</v>
      </c>
      <c r="I477">
        <v>0.24157799999999999</v>
      </c>
      <c r="J477">
        <v>0.16586200000000001</v>
      </c>
      <c r="K477">
        <v>0.17719099999999999</v>
      </c>
      <c r="L477">
        <v>0.17104900000000001</v>
      </c>
      <c r="M477">
        <v>0.21848100000000001</v>
      </c>
      <c r="N477">
        <v>0.19747899999999999</v>
      </c>
      <c r="O477">
        <v>0.18571099999999999</v>
      </c>
      <c r="P477">
        <v>0.20726800000000001</v>
      </c>
      <c r="Q477">
        <v>0.22137499999999999</v>
      </c>
      <c r="R477">
        <v>0.19433600000000001</v>
      </c>
      <c r="S477">
        <v>0.25299100000000002</v>
      </c>
      <c r="T477">
        <v>0.25162699999999999</v>
      </c>
      <c r="U477">
        <v>0.21865599999999999</v>
      </c>
      <c r="V477">
        <v>0.20866199999999999</v>
      </c>
      <c r="W477">
        <v>0.29081400000000002</v>
      </c>
      <c r="X477">
        <v>0.24333199999999999</v>
      </c>
      <c r="Y477">
        <v>0.28062500000000001</v>
      </c>
      <c r="Z477">
        <v>0.28531200000000001</v>
      </c>
      <c r="AA477">
        <v>0.13130800000000001</v>
      </c>
      <c r="AB477">
        <v>0.124542</v>
      </c>
      <c r="AC477">
        <v>0.131797</v>
      </c>
      <c r="AD477">
        <v>0.111209</v>
      </c>
      <c r="AE477">
        <v>0.14829300000000001</v>
      </c>
      <c r="AF477">
        <v>0.101065</v>
      </c>
      <c r="AG477">
        <v>0.12661</v>
      </c>
      <c r="AH477">
        <v>0.14214599999999999</v>
      </c>
      <c r="AI477">
        <v>0.117081</v>
      </c>
      <c r="AJ477">
        <v>0.115382</v>
      </c>
      <c r="AK477">
        <v>0.226906</v>
      </c>
      <c r="AL477">
        <v>0.191832</v>
      </c>
      <c r="AM477">
        <v>0.21410399999999999</v>
      </c>
      <c r="AN477">
        <v>0.20209099999999999</v>
      </c>
      <c r="AO477">
        <v>0.218526</v>
      </c>
    </row>
    <row r="478" spans="1:41" x14ac:dyDescent="0.25">
      <c r="A478" s="1">
        <v>766</v>
      </c>
      <c r="B478">
        <v>0.30213800000000002</v>
      </c>
      <c r="C478">
        <v>0.34163500000000002</v>
      </c>
      <c r="D478">
        <v>0.25355499999999997</v>
      </c>
      <c r="E478">
        <v>0.28129900000000002</v>
      </c>
      <c r="F478">
        <v>0.25514399999999998</v>
      </c>
      <c r="G478">
        <v>0.18998899999999999</v>
      </c>
      <c r="H478">
        <v>0.26271099999999997</v>
      </c>
      <c r="I478">
        <v>0.24226300000000001</v>
      </c>
      <c r="J478">
        <v>0.16653799999999999</v>
      </c>
      <c r="K478">
        <v>0.177955</v>
      </c>
      <c r="L478">
        <v>0.171707</v>
      </c>
      <c r="M478">
        <v>0.21948300000000001</v>
      </c>
      <c r="N478">
        <v>0.19825300000000001</v>
      </c>
      <c r="O478">
        <v>0.18634899999999999</v>
      </c>
      <c r="P478">
        <v>0.20838200000000001</v>
      </c>
      <c r="Q478">
        <v>0.22209100000000001</v>
      </c>
      <c r="R478">
        <v>0.194994</v>
      </c>
      <c r="S478">
        <v>0.25421700000000003</v>
      </c>
      <c r="T478">
        <v>0.25328400000000001</v>
      </c>
      <c r="U478">
        <v>0.219754</v>
      </c>
      <c r="V478">
        <v>0.20926900000000001</v>
      </c>
      <c r="W478">
        <v>0.292099</v>
      </c>
      <c r="X478">
        <v>0.244339</v>
      </c>
      <c r="Y478">
        <v>0.28193499999999999</v>
      </c>
      <c r="Z478">
        <v>0.286719</v>
      </c>
      <c r="AA478">
        <v>0.13184399999999999</v>
      </c>
      <c r="AB478">
        <v>0.12497999999999999</v>
      </c>
      <c r="AC478">
        <v>0.132521</v>
      </c>
      <c r="AD478">
        <v>0.111722</v>
      </c>
      <c r="AE478">
        <v>0.149148</v>
      </c>
      <c r="AF478">
        <v>0.101629</v>
      </c>
      <c r="AG478">
        <v>0.12773300000000001</v>
      </c>
      <c r="AH478">
        <v>0.14295099999999999</v>
      </c>
      <c r="AI478">
        <v>0.11774900000000001</v>
      </c>
      <c r="AJ478">
        <v>0.11602899999999999</v>
      </c>
      <c r="AK478">
        <v>0.227742</v>
      </c>
      <c r="AL478">
        <v>0.19254199999999999</v>
      </c>
      <c r="AM478">
        <v>0.21518599999999999</v>
      </c>
      <c r="AN478">
        <v>0.20292099999999999</v>
      </c>
      <c r="AO478">
        <v>0.21945300000000001</v>
      </c>
    </row>
    <row r="479" spans="1:41" x14ac:dyDescent="0.25">
      <c r="A479" s="1">
        <v>767</v>
      </c>
      <c r="B479">
        <v>0.30339700000000003</v>
      </c>
      <c r="C479">
        <v>0.342497</v>
      </c>
      <c r="D479">
        <v>0.25422299999999998</v>
      </c>
      <c r="E479">
        <v>0.28228999999999999</v>
      </c>
      <c r="F479">
        <v>0.25614999999999999</v>
      </c>
      <c r="G479">
        <v>0.19078999999999999</v>
      </c>
      <c r="H479">
        <v>0.26389099999999999</v>
      </c>
      <c r="I479">
        <v>0.242919</v>
      </c>
      <c r="J479">
        <v>0.16719700000000001</v>
      </c>
      <c r="K479">
        <v>0.17866699999999999</v>
      </c>
      <c r="L479">
        <v>0.17232500000000001</v>
      </c>
      <c r="M479">
        <v>0.22042300000000001</v>
      </c>
      <c r="N479">
        <v>0.198989</v>
      </c>
      <c r="O479">
        <v>0.18695999999999999</v>
      </c>
      <c r="P479">
        <v>0.209426</v>
      </c>
      <c r="Q479">
        <v>0.22275800000000001</v>
      </c>
      <c r="R479">
        <v>0.19561700000000001</v>
      </c>
      <c r="S479">
        <v>0.25535999999999998</v>
      </c>
      <c r="T479">
        <v>0.25481199999999998</v>
      </c>
      <c r="U479">
        <v>0.22076999999999999</v>
      </c>
      <c r="V479">
        <v>0.20985899999999999</v>
      </c>
      <c r="W479">
        <v>0.29330699999999998</v>
      </c>
      <c r="X479">
        <v>0.24529000000000001</v>
      </c>
      <c r="Y479">
        <v>0.283161</v>
      </c>
      <c r="Z479">
        <v>0.28801700000000002</v>
      </c>
      <c r="AA479">
        <v>0.132355</v>
      </c>
      <c r="AB479">
        <v>0.12539500000000001</v>
      </c>
      <c r="AC479">
        <v>0.13319600000000001</v>
      </c>
      <c r="AD479">
        <v>0.112194</v>
      </c>
      <c r="AE479">
        <v>0.149955</v>
      </c>
      <c r="AF479">
        <v>0.102159</v>
      </c>
      <c r="AG479">
        <v>0.12876699999999999</v>
      </c>
      <c r="AH479">
        <v>0.14369899999999999</v>
      </c>
      <c r="AI479">
        <v>0.11837499999999999</v>
      </c>
      <c r="AJ479">
        <v>0.116628</v>
      </c>
      <c r="AK479">
        <v>0.22853599999999999</v>
      </c>
      <c r="AL479">
        <v>0.193216</v>
      </c>
      <c r="AM479">
        <v>0.21620600000000001</v>
      </c>
      <c r="AN479">
        <v>0.203704</v>
      </c>
      <c r="AO479">
        <v>0.22032199999999999</v>
      </c>
    </row>
    <row r="480" spans="1:41" x14ac:dyDescent="0.25">
      <c r="A480" s="1">
        <v>768</v>
      </c>
      <c r="B480">
        <v>0.304475</v>
      </c>
      <c r="C480">
        <v>0.34337299999999998</v>
      </c>
      <c r="D480">
        <v>0.254826</v>
      </c>
      <c r="E480">
        <v>0.28315899999999999</v>
      </c>
      <c r="F480">
        <v>0.25705699999999998</v>
      </c>
      <c r="G480">
        <v>0.19141900000000001</v>
      </c>
      <c r="H480">
        <v>0.26484400000000002</v>
      </c>
      <c r="I480">
        <v>0.243588</v>
      </c>
      <c r="J480">
        <v>0.167937</v>
      </c>
      <c r="K480">
        <v>0.17921500000000001</v>
      </c>
      <c r="L480">
        <v>0.17289599999999999</v>
      </c>
      <c r="M480">
        <v>0.22122</v>
      </c>
      <c r="N480">
        <v>0.19971700000000001</v>
      </c>
      <c r="O480">
        <v>0.18756400000000001</v>
      </c>
      <c r="P480">
        <v>0.21041299999999999</v>
      </c>
      <c r="Q480">
        <v>0.22337000000000001</v>
      </c>
      <c r="R480">
        <v>0.19620499999999999</v>
      </c>
      <c r="S480">
        <v>0.25635400000000003</v>
      </c>
      <c r="T480">
        <v>0.25599899999999998</v>
      </c>
      <c r="U480">
        <v>0.221604</v>
      </c>
      <c r="V480">
        <v>0.210483</v>
      </c>
      <c r="W480">
        <v>0.29442200000000002</v>
      </c>
      <c r="X480">
        <v>0.246169</v>
      </c>
      <c r="Y480">
        <v>0.284196</v>
      </c>
      <c r="Z480">
        <v>0.289018</v>
      </c>
      <c r="AA480">
        <v>0.13283400000000001</v>
      </c>
      <c r="AB480">
        <v>0.12579099999999999</v>
      </c>
      <c r="AC480">
        <v>0.133765</v>
      </c>
      <c r="AD480">
        <v>0.112626</v>
      </c>
      <c r="AE480">
        <v>0.15062900000000001</v>
      </c>
      <c r="AF480">
        <v>0.102684</v>
      </c>
      <c r="AG480">
        <v>0.12952</v>
      </c>
      <c r="AH480">
        <v>0.144314</v>
      </c>
      <c r="AI480">
        <v>0.118905</v>
      </c>
      <c r="AJ480">
        <v>0.11713899999999999</v>
      </c>
      <c r="AK480">
        <v>0.22930500000000001</v>
      </c>
      <c r="AL480">
        <v>0.193858</v>
      </c>
      <c r="AM480">
        <v>0.217142</v>
      </c>
      <c r="AN480">
        <v>0.20444699999999999</v>
      </c>
      <c r="AO480">
        <v>0.22110299999999999</v>
      </c>
    </row>
    <row r="481" spans="1:41" x14ac:dyDescent="0.25">
      <c r="A481" s="1">
        <v>769</v>
      </c>
      <c r="B481">
        <v>0.305483</v>
      </c>
      <c r="C481">
        <v>0.34427999999999997</v>
      </c>
      <c r="D481">
        <v>0.25541599999999998</v>
      </c>
      <c r="E481">
        <v>0.283997</v>
      </c>
      <c r="F481">
        <v>0.25792100000000001</v>
      </c>
      <c r="G481">
        <v>0.191998</v>
      </c>
      <c r="H481">
        <v>0.26580300000000001</v>
      </c>
      <c r="I481">
        <v>0.24421100000000001</v>
      </c>
      <c r="J481">
        <v>0.168651</v>
      </c>
      <c r="K481">
        <v>0.179759</v>
      </c>
      <c r="L481">
        <v>0.17344899999999999</v>
      </c>
      <c r="M481">
        <v>0.22191900000000001</v>
      </c>
      <c r="N481">
        <v>0.20036200000000001</v>
      </c>
      <c r="O481">
        <v>0.188113</v>
      </c>
      <c r="P481">
        <v>0.21137900000000001</v>
      </c>
      <c r="Q481">
        <v>0.22398299999999999</v>
      </c>
      <c r="R481">
        <v>0.19677600000000001</v>
      </c>
      <c r="S481">
        <v>0.25730799999999998</v>
      </c>
      <c r="T481">
        <v>0.25715500000000002</v>
      </c>
      <c r="U481">
        <v>0.22245100000000001</v>
      </c>
      <c r="V481">
        <v>0.21107999999999999</v>
      </c>
      <c r="W481">
        <v>0.29548099999999999</v>
      </c>
      <c r="X481">
        <v>0.24699599999999999</v>
      </c>
      <c r="Y481">
        <v>0.28517900000000002</v>
      </c>
      <c r="Z481">
        <v>0.28996699999999997</v>
      </c>
      <c r="AA481">
        <v>0.133297</v>
      </c>
      <c r="AB481">
        <v>0.126166</v>
      </c>
      <c r="AC481">
        <v>0.134322</v>
      </c>
      <c r="AD481">
        <v>0.113049</v>
      </c>
      <c r="AE481">
        <v>0.15123300000000001</v>
      </c>
      <c r="AF481">
        <v>0.103209</v>
      </c>
      <c r="AG481">
        <v>0.130244</v>
      </c>
      <c r="AH481">
        <v>0.14488699999999999</v>
      </c>
      <c r="AI481">
        <v>0.119425</v>
      </c>
      <c r="AJ481">
        <v>0.117634</v>
      </c>
      <c r="AK481">
        <v>0.230019</v>
      </c>
      <c r="AL481">
        <v>0.194468</v>
      </c>
      <c r="AM481">
        <v>0.21804899999999999</v>
      </c>
      <c r="AN481">
        <v>0.20516499999999999</v>
      </c>
      <c r="AO481">
        <v>0.22185299999999999</v>
      </c>
    </row>
    <row r="482" spans="1:41" x14ac:dyDescent="0.25">
      <c r="A482" s="1">
        <v>770</v>
      </c>
      <c r="B482">
        <v>0.30644900000000003</v>
      </c>
      <c r="C482">
        <v>0.34514499999999998</v>
      </c>
      <c r="D482">
        <v>0.25597199999999998</v>
      </c>
      <c r="E482">
        <v>0.28479500000000002</v>
      </c>
      <c r="F482">
        <v>0.25874799999999998</v>
      </c>
      <c r="G482">
        <v>0.192556</v>
      </c>
      <c r="H482">
        <v>0.26671600000000001</v>
      </c>
      <c r="I482">
        <v>0.244807</v>
      </c>
      <c r="J482">
        <v>0.16933699999999999</v>
      </c>
      <c r="K482">
        <v>0.18027799999999999</v>
      </c>
      <c r="L482">
        <v>0.173984</v>
      </c>
      <c r="M482">
        <v>0.222584</v>
      </c>
      <c r="N482">
        <v>0.20097599999999999</v>
      </c>
      <c r="O482">
        <v>0.188636</v>
      </c>
      <c r="P482">
        <v>0.21230399999999999</v>
      </c>
      <c r="Q482">
        <v>0.22456699999999999</v>
      </c>
      <c r="R482">
        <v>0.197325</v>
      </c>
      <c r="S482">
        <v>0.25822000000000001</v>
      </c>
      <c r="T482">
        <v>0.25825500000000001</v>
      </c>
      <c r="U482">
        <v>0.22325999999999999</v>
      </c>
      <c r="V482">
        <v>0.211648</v>
      </c>
      <c r="W482">
        <v>0.29649399999999998</v>
      </c>
      <c r="X482">
        <v>0.247782</v>
      </c>
      <c r="Y482">
        <v>0.28612199999999999</v>
      </c>
      <c r="Z482">
        <v>0.29087099999999999</v>
      </c>
      <c r="AA482">
        <v>0.13373699999999999</v>
      </c>
      <c r="AB482">
        <v>0.126522</v>
      </c>
      <c r="AC482">
        <v>0.134855</v>
      </c>
      <c r="AD482">
        <v>0.11345</v>
      </c>
      <c r="AE482">
        <v>0.151806</v>
      </c>
      <c r="AF482">
        <v>0.103709</v>
      </c>
      <c r="AG482">
        <v>0.13094</v>
      </c>
      <c r="AH482">
        <v>0.14543500000000001</v>
      </c>
      <c r="AI482">
        <v>0.119923</v>
      </c>
      <c r="AJ482">
        <v>0.118113</v>
      </c>
      <c r="AK482">
        <v>0.23069899999999999</v>
      </c>
      <c r="AL482">
        <v>0.195048</v>
      </c>
      <c r="AM482">
        <v>0.218918</v>
      </c>
      <c r="AN482">
        <v>0.205847</v>
      </c>
      <c r="AO482">
        <v>0.22256899999999999</v>
      </c>
    </row>
    <row r="483" spans="1:41" x14ac:dyDescent="0.25">
      <c r="A483" s="1">
        <v>771</v>
      </c>
      <c r="B483">
        <v>0.30706</v>
      </c>
      <c r="C483">
        <v>0.34588200000000002</v>
      </c>
      <c r="D483">
        <v>0.256469</v>
      </c>
      <c r="E483">
        <v>0.285437</v>
      </c>
      <c r="F483">
        <v>0.25946999999999998</v>
      </c>
      <c r="G483">
        <v>0.19300300000000001</v>
      </c>
      <c r="H483">
        <v>0.267461</v>
      </c>
      <c r="I483">
        <v>0.245364</v>
      </c>
      <c r="J483">
        <v>0.16981499999999999</v>
      </c>
      <c r="K483">
        <v>0.18080199999999999</v>
      </c>
      <c r="L483">
        <v>0.174431</v>
      </c>
      <c r="M483">
        <v>0.22308700000000001</v>
      </c>
      <c r="N483">
        <v>0.201545</v>
      </c>
      <c r="O483">
        <v>0.18911800000000001</v>
      </c>
      <c r="P483">
        <v>0.213006</v>
      </c>
      <c r="Q483">
        <v>0.225135</v>
      </c>
      <c r="R483">
        <v>0.19780900000000001</v>
      </c>
      <c r="S483">
        <v>0.258996</v>
      </c>
      <c r="T483">
        <v>0.25903700000000002</v>
      </c>
      <c r="U483">
        <v>0.22387399999999999</v>
      </c>
      <c r="V483">
        <v>0.21218799999999999</v>
      </c>
      <c r="W483">
        <v>0.297319</v>
      </c>
      <c r="X483">
        <v>0.24845700000000001</v>
      </c>
      <c r="Y483">
        <v>0.28692400000000001</v>
      </c>
      <c r="Z483">
        <v>0.29153499999999999</v>
      </c>
      <c r="AA483">
        <v>0.134163</v>
      </c>
      <c r="AB483">
        <v>0.12688099999999999</v>
      </c>
      <c r="AC483">
        <v>0.13534099999999999</v>
      </c>
      <c r="AD483">
        <v>0.113805</v>
      </c>
      <c r="AE483">
        <v>0.15230299999999999</v>
      </c>
      <c r="AF483">
        <v>0.104115</v>
      </c>
      <c r="AG483">
        <v>0.13147200000000001</v>
      </c>
      <c r="AH483">
        <v>0.145896</v>
      </c>
      <c r="AI483">
        <v>0.120361</v>
      </c>
      <c r="AJ483">
        <v>0.11856</v>
      </c>
      <c r="AK483">
        <v>0.23130000000000001</v>
      </c>
      <c r="AL483">
        <v>0.19559699999999999</v>
      </c>
      <c r="AM483">
        <v>0.21964900000000001</v>
      </c>
      <c r="AN483">
        <v>0.20647499999999999</v>
      </c>
      <c r="AO483">
        <v>0.22318499999999999</v>
      </c>
    </row>
    <row r="484" spans="1:41" x14ac:dyDescent="0.25">
      <c r="A484" s="1">
        <v>772</v>
      </c>
      <c r="B484">
        <v>0.30759799999999998</v>
      </c>
      <c r="C484">
        <v>0.34651500000000002</v>
      </c>
      <c r="D484">
        <v>0.25699699999999998</v>
      </c>
      <c r="E484">
        <v>0.28611199999999998</v>
      </c>
      <c r="F484">
        <v>0.26020599999999999</v>
      </c>
      <c r="G484">
        <v>0.19351499999999999</v>
      </c>
      <c r="H484">
        <v>0.26817099999999999</v>
      </c>
      <c r="I484">
        <v>0.24604000000000001</v>
      </c>
      <c r="J484">
        <v>0.17025499999999999</v>
      </c>
      <c r="K484">
        <v>0.181315</v>
      </c>
      <c r="L484">
        <v>0.17486699999999999</v>
      </c>
      <c r="M484">
        <v>0.22364200000000001</v>
      </c>
      <c r="N484">
        <v>0.20217099999999999</v>
      </c>
      <c r="O484">
        <v>0.189667</v>
      </c>
      <c r="P484">
        <v>0.213618</v>
      </c>
      <c r="Q484">
        <v>0.22573099999999999</v>
      </c>
      <c r="R484">
        <v>0.198271</v>
      </c>
      <c r="S484">
        <v>0.259772</v>
      </c>
      <c r="T484">
        <v>0.25971100000000003</v>
      </c>
      <c r="U484">
        <v>0.22439999999999999</v>
      </c>
      <c r="V484">
        <v>0.21277699999999999</v>
      </c>
      <c r="W484">
        <v>0.29813699999999999</v>
      </c>
      <c r="X484">
        <v>0.249141</v>
      </c>
      <c r="Y484">
        <v>0.28772700000000001</v>
      </c>
      <c r="Z484">
        <v>0.29222500000000001</v>
      </c>
      <c r="AA484">
        <v>0.134604</v>
      </c>
      <c r="AB484">
        <v>0.12725800000000001</v>
      </c>
      <c r="AC484">
        <v>0.13581599999999999</v>
      </c>
      <c r="AD484">
        <v>0.11415500000000001</v>
      </c>
      <c r="AE484">
        <v>0.15282899999999999</v>
      </c>
      <c r="AF484">
        <v>0.104488</v>
      </c>
      <c r="AG484">
        <v>0.131968</v>
      </c>
      <c r="AH484">
        <v>0.14632899999999999</v>
      </c>
      <c r="AI484">
        <v>0.12081</v>
      </c>
      <c r="AJ484">
        <v>0.11898400000000001</v>
      </c>
      <c r="AK484">
        <v>0.231931</v>
      </c>
      <c r="AL484">
        <v>0.19617699999999999</v>
      </c>
      <c r="AM484">
        <v>0.22031400000000001</v>
      </c>
      <c r="AN484">
        <v>0.20708199999999999</v>
      </c>
      <c r="AO484">
        <v>0.22381699999999999</v>
      </c>
    </row>
    <row r="485" spans="1:41" x14ac:dyDescent="0.25">
      <c r="A485" s="1">
        <v>773</v>
      </c>
      <c r="B485">
        <v>0.30812299999999998</v>
      </c>
      <c r="C485">
        <v>0.347138</v>
      </c>
      <c r="D485">
        <v>0.25751400000000002</v>
      </c>
      <c r="E485">
        <v>0.286777</v>
      </c>
      <c r="F485">
        <v>0.260938</v>
      </c>
      <c r="G485">
        <v>0.194025</v>
      </c>
      <c r="H485">
        <v>0.26886500000000002</v>
      </c>
      <c r="I485">
        <v>0.246702</v>
      </c>
      <c r="J485">
        <v>0.170683</v>
      </c>
      <c r="K485">
        <v>0.18181700000000001</v>
      </c>
      <c r="L485">
        <v>0.17529600000000001</v>
      </c>
      <c r="M485">
        <v>0.224188</v>
      </c>
      <c r="N485">
        <v>0.20277999999999999</v>
      </c>
      <c r="O485">
        <v>0.19020899999999999</v>
      </c>
      <c r="P485">
        <v>0.214228</v>
      </c>
      <c r="Q485">
        <v>0.22631799999999999</v>
      </c>
      <c r="R485">
        <v>0.19872600000000001</v>
      </c>
      <c r="S485">
        <v>0.26053399999999999</v>
      </c>
      <c r="T485">
        <v>0.26036900000000002</v>
      </c>
      <c r="U485">
        <v>0.224911</v>
      </c>
      <c r="V485">
        <v>0.21335999999999999</v>
      </c>
      <c r="W485">
        <v>0.29893900000000001</v>
      </c>
      <c r="X485">
        <v>0.24981500000000001</v>
      </c>
      <c r="Y485">
        <v>0.28851399999999999</v>
      </c>
      <c r="Z485">
        <v>0.29289900000000002</v>
      </c>
      <c r="AA485">
        <v>0.13503000000000001</v>
      </c>
      <c r="AB485">
        <v>0.12762999999999999</v>
      </c>
      <c r="AC485">
        <v>0.13628599999999999</v>
      </c>
      <c r="AD485">
        <v>0.114496</v>
      </c>
      <c r="AE485">
        <v>0.15334500000000001</v>
      </c>
      <c r="AF485">
        <v>0.104852</v>
      </c>
      <c r="AG485">
        <v>0.13245399999999999</v>
      </c>
      <c r="AH485">
        <v>0.14675199999999999</v>
      </c>
      <c r="AI485">
        <v>0.121249</v>
      </c>
      <c r="AJ485">
        <v>0.119398</v>
      </c>
      <c r="AK485">
        <v>0.23255400000000001</v>
      </c>
      <c r="AL485">
        <v>0.19675000000000001</v>
      </c>
      <c r="AM485">
        <v>0.220971</v>
      </c>
      <c r="AN485">
        <v>0.207677</v>
      </c>
      <c r="AO485">
        <v>0.224441</v>
      </c>
    </row>
    <row r="486" spans="1:41" x14ac:dyDescent="0.25">
      <c r="A486" s="1">
        <v>774</v>
      </c>
      <c r="B486">
        <v>0.30866100000000002</v>
      </c>
      <c r="C486">
        <v>0.34769499999999998</v>
      </c>
      <c r="D486">
        <v>0.25800499999999998</v>
      </c>
      <c r="E486">
        <v>0.28741100000000003</v>
      </c>
      <c r="F486">
        <v>0.26160600000000001</v>
      </c>
      <c r="G486">
        <v>0.19452</v>
      </c>
      <c r="H486">
        <v>0.26949099999999998</v>
      </c>
      <c r="I486">
        <v>0.24731500000000001</v>
      </c>
      <c r="J486">
        <v>0.17114099999999999</v>
      </c>
      <c r="K486">
        <v>0.18231</v>
      </c>
      <c r="L486">
        <v>0.175763</v>
      </c>
      <c r="M486">
        <v>0.224659</v>
      </c>
      <c r="N486">
        <v>0.20327400000000001</v>
      </c>
      <c r="O486">
        <v>0.190747</v>
      </c>
      <c r="P486">
        <v>0.214729</v>
      </c>
      <c r="Q486">
        <v>0.22683</v>
      </c>
      <c r="R486">
        <v>0.199183</v>
      </c>
      <c r="S486">
        <v>0.26118999999999998</v>
      </c>
      <c r="T486">
        <v>0.26094000000000001</v>
      </c>
      <c r="U486">
        <v>0.225357</v>
      </c>
      <c r="V486">
        <v>0.21391199999999999</v>
      </c>
      <c r="W486">
        <v>0.29965199999999997</v>
      </c>
      <c r="X486">
        <v>0.25042199999999998</v>
      </c>
      <c r="Y486">
        <v>0.28922199999999998</v>
      </c>
      <c r="Z486">
        <v>0.29353099999999999</v>
      </c>
      <c r="AA486">
        <v>0.13545299999999999</v>
      </c>
      <c r="AB486">
        <v>0.12798000000000001</v>
      </c>
      <c r="AC486">
        <v>0.13667699999999999</v>
      </c>
      <c r="AD486">
        <v>0.114833</v>
      </c>
      <c r="AE486">
        <v>0.15379899999999999</v>
      </c>
      <c r="AF486">
        <v>0.105184</v>
      </c>
      <c r="AG486">
        <v>0.132908</v>
      </c>
      <c r="AH486">
        <v>0.14716399999999999</v>
      </c>
      <c r="AI486">
        <v>0.12163</v>
      </c>
      <c r="AJ486">
        <v>0.11978800000000001</v>
      </c>
      <c r="AK486">
        <v>0.23316899999999999</v>
      </c>
      <c r="AL486">
        <v>0.197294</v>
      </c>
      <c r="AM486">
        <v>0.22158900000000001</v>
      </c>
      <c r="AN486">
        <v>0.20822299999999999</v>
      </c>
      <c r="AO486">
        <v>0.22503899999999999</v>
      </c>
    </row>
    <row r="487" spans="1:41" x14ac:dyDescent="0.25">
      <c r="A487" s="1">
        <v>775</v>
      </c>
      <c r="B487">
        <v>0.30920300000000001</v>
      </c>
      <c r="C487">
        <v>0.348246</v>
      </c>
      <c r="D487">
        <v>0.25842799999999999</v>
      </c>
      <c r="E487">
        <v>0.28798099999999999</v>
      </c>
      <c r="F487">
        <v>0.262243</v>
      </c>
      <c r="G487">
        <v>0.19497</v>
      </c>
      <c r="H487">
        <v>0.27010299999999998</v>
      </c>
      <c r="I487">
        <v>0.247809</v>
      </c>
      <c r="J487">
        <v>0.171657</v>
      </c>
      <c r="K487">
        <v>0.182866</v>
      </c>
      <c r="L487">
        <v>0.17627100000000001</v>
      </c>
      <c r="M487">
        <v>0.22503999999999999</v>
      </c>
      <c r="N487">
        <v>0.203629</v>
      </c>
      <c r="O487">
        <v>0.19129599999999999</v>
      </c>
      <c r="P487">
        <v>0.215168</v>
      </c>
      <c r="Q487">
        <v>0.227214</v>
      </c>
      <c r="R487">
        <v>0.199652</v>
      </c>
      <c r="S487">
        <v>0.26172000000000001</v>
      </c>
      <c r="T487">
        <v>0.261438</v>
      </c>
      <c r="U487">
        <v>0.22574</v>
      </c>
      <c r="V487">
        <v>0.214394</v>
      </c>
      <c r="W487">
        <v>0.300288</v>
      </c>
      <c r="X487">
        <v>0.25097599999999998</v>
      </c>
      <c r="Y487">
        <v>0.28983599999999998</v>
      </c>
      <c r="Z487">
        <v>0.294074</v>
      </c>
      <c r="AA487">
        <v>0.13586400000000001</v>
      </c>
      <c r="AB487">
        <v>0.12829699999999999</v>
      </c>
      <c r="AC487">
        <v>0.13699800000000001</v>
      </c>
      <c r="AD487">
        <v>0.115164</v>
      </c>
      <c r="AE487">
        <v>0.15418100000000001</v>
      </c>
      <c r="AF487">
        <v>0.10549600000000001</v>
      </c>
      <c r="AG487">
        <v>0.13333</v>
      </c>
      <c r="AH487">
        <v>0.147591</v>
      </c>
      <c r="AI487">
        <v>0.121932</v>
      </c>
      <c r="AJ487">
        <v>0.120155</v>
      </c>
      <c r="AK487">
        <v>0.233741</v>
      </c>
      <c r="AL487">
        <v>0.19778599999999999</v>
      </c>
      <c r="AM487">
        <v>0.22219700000000001</v>
      </c>
      <c r="AN487">
        <v>0.20874000000000001</v>
      </c>
      <c r="AO487">
        <v>0.22558800000000001</v>
      </c>
    </row>
    <row r="488" spans="1:41" x14ac:dyDescent="0.25">
      <c r="A488" s="1">
        <v>776</v>
      </c>
      <c r="B488">
        <v>0.30974200000000002</v>
      </c>
      <c r="C488">
        <v>0.34881299999999998</v>
      </c>
      <c r="D488">
        <v>0.25883499999999998</v>
      </c>
      <c r="E488">
        <v>0.28853099999999998</v>
      </c>
      <c r="F488">
        <v>0.26289699999999999</v>
      </c>
      <c r="G488">
        <v>0.195408</v>
      </c>
      <c r="H488">
        <v>0.27072800000000002</v>
      </c>
      <c r="I488">
        <v>0.248277</v>
      </c>
      <c r="J488">
        <v>0.172182</v>
      </c>
      <c r="K488">
        <v>0.183447</v>
      </c>
      <c r="L488">
        <v>0.176783</v>
      </c>
      <c r="M488">
        <v>0.22541800000000001</v>
      </c>
      <c r="N488">
        <v>0.203982</v>
      </c>
      <c r="O488">
        <v>0.19183800000000001</v>
      </c>
      <c r="P488">
        <v>0.215618</v>
      </c>
      <c r="Q488">
        <v>0.22758999999999999</v>
      </c>
      <c r="R488">
        <v>0.20011899999999999</v>
      </c>
      <c r="S488">
        <v>0.26223800000000003</v>
      </c>
      <c r="T488">
        <v>0.26195000000000002</v>
      </c>
      <c r="U488">
        <v>0.226129</v>
      </c>
      <c r="V488">
        <v>0.214865</v>
      </c>
      <c r="W488">
        <v>0.30093199999999998</v>
      </c>
      <c r="X488">
        <v>0.25153300000000001</v>
      </c>
      <c r="Y488">
        <v>0.29045700000000002</v>
      </c>
      <c r="Z488">
        <v>0.294603</v>
      </c>
      <c r="AA488">
        <v>0.136267</v>
      </c>
      <c r="AB488">
        <v>0.12861900000000001</v>
      </c>
      <c r="AC488">
        <v>0.137324</v>
      </c>
      <c r="AD488">
        <v>0.115491</v>
      </c>
      <c r="AE488">
        <v>0.154557</v>
      </c>
      <c r="AF488">
        <v>0.105807</v>
      </c>
      <c r="AG488">
        <v>0.13375400000000001</v>
      </c>
      <c r="AH488">
        <v>0.14802399999999999</v>
      </c>
      <c r="AI488">
        <v>0.122223</v>
      </c>
      <c r="AJ488">
        <v>0.120521</v>
      </c>
      <c r="AK488">
        <v>0.23430100000000001</v>
      </c>
      <c r="AL488">
        <v>0.198271</v>
      </c>
      <c r="AM488">
        <v>0.22281100000000001</v>
      </c>
      <c r="AN488">
        <v>0.20925299999999999</v>
      </c>
      <c r="AO488">
        <v>0.226135</v>
      </c>
    </row>
    <row r="489" spans="1:41" x14ac:dyDescent="0.25">
      <c r="A489" s="1">
        <v>777</v>
      </c>
      <c r="B489">
        <v>0.31026999999999999</v>
      </c>
      <c r="C489">
        <v>0.34938000000000002</v>
      </c>
      <c r="D489">
        <v>0.25923400000000002</v>
      </c>
      <c r="E489">
        <v>0.289078</v>
      </c>
      <c r="F489">
        <v>0.26354699999999998</v>
      </c>
      <c r="G489">
        <v>0.19584199999999999</v>
      </c>
      <c r="H489">
        <v>0.27132800000000001</v>
      </c>
      <c r="I489">
        <v>0.24874599999999999</v>
      </c>
      <c r="J489">
        <v>0.17271400000000001</v>
      </c>
      <c r="K489">
        <v>0.184006</v>
      </c>
      <c r="L489">
        <v>0.177263</v>
      </c>
      <c r="M489">
        <v>0.225802</v>
      </c>
      <c r="N489">
        <v>0.20435300000000001</v>
      </c>
      <c r="O489">
        <v>0.19236400000000001</v>
      </c>
      <c r="P489">
        <v>0.21607399999999999</v>
      </c>
      <c r="Q489">
        <v>0.22795799999999999</v>
      </c>
      <c r="R489">
        <v>0.20058000000000001</v>
      </c>
      <c r="S489">
        <v>0.26274999999999998</v>
      </c>
      <c r="T489">
        <v>0.262461</v>
      </c>
      <c r="U489">
        <v>0.22651499999999999</v>
      </c>
      <c r="V489">
        <v>0.21532399999999999</v>
      </c>
      <c r="W489">
        <v>0.30157600000000001</v>
      </c>
      <c r="X489">
        <v>0.25208799999999998</v>
      </c>
      <c r="Y489">
        <v>0.29106199999999999</v>
      </c>
      <c r="Z489">
        <v>0.29512300000000002</v>
      </c>
      <c r="AA489">
        <v>0.13666400000000001</v>
      </c>
      <c r="AB489">
        <v>0.12893499999999999</v>
      </c>
      <c r="AC489">
        <v>0.13764499999999999</v>
      </c>
      <c r="AD489">
        <v>0.115818</v>
      </c>
      <c r="AE489">
        <v>0.15492800000000001</v>
      </c>
      <c r="AF489">
        <v>0.106117</v>
      </c>
      <c r="AG489">
        <v>0.13417100000000001</v>
      </c>
      <c r="AH489">
        <v>0.14843799999999999</v>
      </c>
      <c r="AI489">
        <v>0.122529</v>
      </c>
      <c r="AJ489">
        <v>0.120876</v>
      </c>
      <c r="AK489">
        <v>0.234847</v>
      </c>
      <c r="AL489">
        <v>0.19875999999999999</v>
      </c>
      <c r="AM489">
        <v>0.22342500000000001</v>
      </c>
      <c r="AN489">
        <v>0.20977299999999999</v>
      </c>
      <c r="AO489">
        <v>0.22667300000000001</v>
      </c>
    </row>
    <row r="490" spans="1:41" x14ac:dyDescent="0.25">
      <c r="A490" s="1">
        <v>778</v>
      </c>
      <c r="B490">
        <v>0.31073899999999999</v>
      </c>
      <c r="C490">
        <v>0.34990700000000002</v>
      </c>
      <c r="D490">
        <v>0.25962200000000002</v>
      </c>
      <c r="E490">
        <v>0.28962700000000002</v>
      </c>
      <c r="F490">
        <v>0.26414799999999999</v>
      </c>
      <c r="G490">
        <v>0.19628699999999999</v>
      </c>
      <c r="H490">
        <v>0.27173999999999998</v>
      </c>
      <c r="I490">
        <v>0.249253</v>
      </c>
      <c r="J490">
        <v>0.17325199999999999</v>
      </c>
      <c r="K490">
        <v>0.18442700000000001</v>
      </c>
      <c r="L490">
        <v>0.17762500000000001</v>
      </c>
      <c r="M490">
        <v>0.22620799999999999</v>
      </c>
      <c r="N490">
        <v>0.20483199999999999</v>
      </c>
      <c r="O490">
        <v>0.192772</v>
      </c>
      <c r="P490">
        <v>0.216587</v>
      </c>
      <c r="Q490">
        <v>0.228326</v>
      </c>
      <c r="R490">
        <v>0.200986</v>
      </c>
      <c r="S490">
        <v>0.26323099999999999</v>
      </c>
      <c r="T490">
        <v>0.26294699999999999</v>
      </c>
      <c r="U490">
        <v>0.226882</v>
      </c>
      <c r="V490">
        <v>0.21570700000000001</v>
      </c>
      <c r="W490">
        <v>0.30221999999999999</v>
      </c>
      <c r="X490">
        <v>0.25262499999999999</v>
      </c>
      <c r="Y490">
        <v>0.29163499999999998</v>
      </c>
      <c r="Z490">
        <v>0.29561300000000001</v>
      </c>
      <c r="AA490">
        <v>0.137045</v>
      </c>
      <c r="AB490">
        <v>0.129242</v>
      </c>
      <c r="AC490">
        <v>0.137962</v>
      </c>
      <c r="AD490">
        <v>0.116128</v>
      </c>
      <c r="AE490">
        <v>0.15530099999999999</v>
      </c>
      <c r="AF490">
        <v>0.106402</v>
      </c>
      <c r="AG490">
        <v>0.13458400000000001</v>
      </c>
      <c r="AH490">
        <v>0.14876300000000001</v>
      </c>
      <c r="AI490">
        <v>0.122909</v>
      </c>
      <c r="AJ490">
        <v>0.12117</v>
      </c>
      <c r="AK490">
        <v>0.235349</v>
      </c>
      <c r="AL490">
        <v>0.19928999999999999</v>
      </c>
      <c r="AM490">
        <v>0.22398999999999999</v>
      </c>
      <c r="AN490">
        <v>0.21027999999999999</v>
      </c>
      <c r="AO490">
        <v>0.227188</v>
      </c>
    </row>
    <row r="491" spans="1:41" x14ac:dyDescent="0.25">
      <c r="A491" s="1">
        <v>779</v>
      </c>
      <c r="B491">
        <v>0.31123299999999998</v>
      </c>
      <c r="C491">
        <v>0.35040900000000003</v>
      </c>
      <c r="D491">
        <v>0.26002900000000001</v>
      </c>
      <c r="E491">
        <v>0.29017799999999999</v>
      </c>
      <c r="F491">
        <v>0.264708</v>
      </c>
      <c r="G491">
        <v>0.19677600000000001</v>
      </c>
      <c r="H491">
        <v>0.27213599999999999</v>
      </c>
      <c r="I491">
        <v>0.24979999999999999</v>
      </c>
      <c r="J491">
        <v>0.17377999999999999</v>
      </c>
      <c r="K491">
        <v>0.184837</v>
      </c>
      <c r="L491">
        <v>0.17802100000000001</v>
      </c>
      <c r="M491">
        <v>0.22662499999999999</v>
      </c>
      <c r="N491">
        <v>0.20536399999999999</v>
      </c>
      <c r="O491">
        <v>0.193194</v>
      </c>
      <c r="P491">
        <v>0.21711800000000001</v>
      </c>
      <c r="Q491">
        <v>0.22871900000000001</v>
      </c>
      <c r="R491">
        <v>0.20137099999999999</v>
      </c>
      <c r="S491">
        <v>0.26373200000000002</v>
      </c>
      <c r="T491">
        <v>0.263432</v>
      </c>
      <c r="U491">
        <v>0.227242</v>
      </c>
      <c r="V491">
        <v>0.216111</v>
      </c>
      <c r="W491">
        <v>0.30286600000000002</v>
      </c>
      <c r="X491">
        <v>0.25316</v>
      </c>
      <c r="Y491">
        <v>0.29225200000000001</v>
      </c>
      <c r="Z491">
        <v>0.29613400000000001</v>
      </c>
      <c r="AA491">
        <v>0.13744200000000001</v>
      </c>
      <c r="AB491">
        <v>0.12956100000000001</v>
      </c>
      <c r="AC491">
        <v>0.13827100000000001</v>
      </c>
      <c r="AD491">
        <v>0.116435</v>
      </c>
      <c r="AE491">
        <v>0.15568499999999999</v>
      </c>
      <c r="AF491">
        <v>0.106692</v>
      </c>
      <c r="AG491">
        <v>0.135016</v>
      </c>
      <c r="AH491">
        <v>0.14909600000000001</v>
      </c>
      <c r="AI491">
        <v>0.123294</v>
      </c>
      <c r="AJ491">
        <v>0.12146800000000001</v>
      </c>
      <c r="AK491">
        <v>0.235878</v>
      </c>
      <c r="AL491">
        <v>0.19983600000000001</v>
      </c>
      <c r="AM491">
        <v>0.22451399999999999</v>
      </c>
      <c r="AN491">
        <v>0.21077699999999999</v>
      </c>
      <c r="AO491">
        <v>0.22770599999999999</v>
      </c>
    </row>
    <row r="492" spans="1:41" x14ac:dyDescent="0.25">
      <c r="A492" s="1">
        <v>780</v>
      </c>
      <c r="B492">
        <v>0.31173099999999998</v>
      </c>
      <c r="C492">
        <v>0.35092099999999998</v>
      </c>
      <c r="D492">
        <v>0.26044499999999998</v>
      </c>
      <c r="E492">
        <v>0.29073900000000003</v>
      </c>
      <c r="F492">
        <v>0.265268</v>
      </c>
      <c r="G492">
        <v>0.197274</v>
      </c>
      <c r="H492">
        <v>0.27253100000000002</v>
      </c>
      <c r="I492">
        <v>0.25035600000000002</v>
      </c>
      <c r="J492">
        <v>0.174317</v>
      </c>
      <c r="K492">
        <v>0.185251</v>
      </c>
      <c r="L492">
        <v>0.178421</v>
      </c>
      <c r="M492">
        <v>0.227045</v>
      </c>
      <c r="N492">
        <v>0.2059</v>
      </c>
      <c r="O492">
        <v>0.19361800000000001</v>
      </c>
      <c r="P492">
        <v>0.21765799999999999</v>
      </c>
      <c r="Q492">
        <v>0.22911599999999999</v>
      </c>
      <c r="R492">
        <v>0.201764</v>
      </c>
      <c r="S492">
        <v>0.26423799999999997</v>
      </c>
      <c r="T492">
        <v>0.26391500000000001</v>
      </c>
      <c r="U492">
        <v>0.227605</v>
      </c>
      <c r="V492">
        <v>0.21651200000000001</v>
      </c>
      <c r="W492">
        <v>0.30351699999999998</v>
      </c>
      <c r="X492">
        <v>0.25369399999999998</v>
      </c>
      <c r="Y492">
        <v>0.29287800000000003</v>
      </c>
      <c r="Z492">
        <v>0.296655</v>
      </c>
      <c r="AA492">
        <v>0.137848</v>
      </c>
      <c r="AB492">
        <v>0.129882</v>
      </c>
      <c r="AC492">
        <v>0.13858200000000001</v>
      </c>
      <c r="AD492">
        <v>0.116745</v>
      </c>
      <c r="AE492">
        <v>0.15607199999999999</v>
      </c>
      <c r="AF492">
        <v>0.106988</v>
      </c>
      <c r="AG492">
        <v>0.13545499999999999</v>
      </c>
      <c r="AH492">
        <v>0.14943699999999999</v>
      </c>
      <c r="AI492">
        <v>0.12368</v>
      </c>
      <c r="AJ492">
        <v>0.121768</v>
      </c>
      <c r="AK492">
        <v>0.23641000000000001</v>
      </c>
      <c r="AL492">
        <v>0.20038500000000001</v>
      </c>
      <c r="AM492">
        <v>0.22504299999999999</v>
      </c>
      <c r="AN492">
        <v>0.21127699999999999</v>
      </c>
      <c r="AO492">
        <v>0.22822799999999999</v>
      </c>
    </row>
    <row r="493" spans="1:41" x14ac:dyDescent="0.25">
      <c r="A493" s="1">
        <v>781</v>
      </c>
      <c r="B493">
        <v>0.31221199999999999</v>
      </c>
      <c r="C493">
        <v>0.35142600000000002</v>
      </c>
      <c r="D493">
        <v>0.26075300000000001</v>
      </c>
      <c r="E493">
        <v>0.29129100000000002</v>
      </c>
      <c r="F493">
        <v>0.265787</v>
      </c>
      <c r="G493">
        <v>0.19774600000000001</v>
      </c>
      <c r="H493">
        <v>0.27306799999999998</v>
      </c>
      <c r="I493">
        <v>0.25090200000000001</v>
      </c>
      <c r="J493">
        <v>0.174653</v>
      </c>
      <c r="K493">
        <v>0.18573899999999999</v>
      </c>
      <c r="L493">
        <v>0.17874899999999999</v>
      </c>
      <c r="M493">
        <v>0.227469</v>
      </c>
      <c r="N493">
        <v>0.20636299999999999</v>
      </c>
      <c r="O493">
        <v>0.193963</v>
      </c>
      <c r="P493">
        <v>0.218079</v>
      </c>
      <c r="Q493">
        <v>0.22948299999999999</v>
      </c>
      <c r="R493">
        <v>0.20208599999999999</v>
      </c>
      <c r="S493">
        <v>0.26473200000000002</v>
      </c>
      <c r="T493">
        <v>0.264351</v>
      </c>
      <c r="U493">
        <v>0.227941</v>
      </c>
      <c r="V493">
        <v>0.21684999999999999</v>
      </c>
      <c r="W493">
        <v>0.304062</v>
      </c>
      <c r="X493">
        <v>0.25412299999999999</v>
      </c>
      <c r="Y493">
        <v>0.29347499999999999</v>
      </c>
      <c r="Z493">
        <v>0.29716300000000001</v>
      </c>
      <c r="AA493">
        <v>0.138132</v>
      </c>
      <c r="AB493">
        <v>0.130162</v>
      </c>
      <c r="AC493">
        <v>0.138852</v>
      </c>
      <c r="AD493">
        <v>0.116983</v>
      </c>
      <c r="AE493">
        <v>0.156387</v>
      </c>
      <c r="AF493">
        <v>0.107275</v>
      </c>
      <c r="AG493">
        <v>0.13586899999999999</v>
      </c>
      <c r="AH493">
        <v>0.14977399999999999</v>
      </c>
      <c r="AI493">
        <v>0.123972</v>
      </c>
      <c r="AJ493">
        <v>0.122033</v>
      </c>
      <c r="AK493">
        <v>0.23689099999999999</v>
      </c>
      <c r="AL493">
        <v>0.20084099999999999</v>
      </c>
      <c r="AM493">
        <v>0.225519</v>
      </c>
      <c r="AN493">
        <v>0.21167800000000001</v>
      </c>
      <c r="AO493">
        <v>0.228714</v>
      </c>
    </row>
    <row r="494" spans="1:41" x14ac:dyDescent="0.25">
      <c r="A494" s="1">
        <v>782</v>
      </c>
      <c r="B494">
        <v>0.31273899999999999</v>
      </c>
      <c r="C494">
        <v>0.352016</v>
      </c>
      <c r="D494">
        <v>0.261077</v>
      </c>
      <c r="E494">
        <v>0.29197800000000002</v>
      </c>
      <c r="F494">
        <v>0.26636700000000002</v>
      </c>
      <c r="G494">
        <v>0.198187</v>
      </c>
      <c r="H494">
        <v>0.27371000000000001</v>
      </c>
      <c r="I494">
        <v>0.25148100000000001</v>
      </c>
      <c r="J494">
        <v>0.17497699999999999</v>
      </c>
      <c r="K494">
        <v>0.186253</v>
      </c>
      <c r="L494">
        <v>0.179064</v>
      </c>
      <c r="M494">
        <v>0.22789000000000001</v>
      </c>
      <c r="N494">
        <v>0.206791</v>
      </c>
      <c r="O494">
        <v>0.194301</v>
      </c>
      <c r="P494">
        <v>0.218475</v>
      </c>
      <c r="Q494">
        <v>0.22985700000000001</v>
      </c>
      <c r="R494">
        <v>0.20244400000000001</v>
      </c>
      <c r="S494">
        <v>0.26522800000000002</v>
      </c>
      <c r="T494">
        <v>0.26479799999999998</v>
      </c>
      <c r="U494">
        <v>0.228325</v>
      </c>
      <c r="V494">
        <v>0.21720800000000001</v>
      </c>
      <c r="W494">
        <v>0.30465900000000001</v>
      </c>
      <c r="X494">
        <v>0.254577</v>
      </c>
      <c r="Y494">
        <v>0.29406700000000002</v>
      </c>
      <c r="Z494">
        <v>0.29766700000000001</v>
      </c>
      <c r="AA494">
        <v>0.13838700000000001</v>
      </c>
      <c r="AB494">
        <v>0.130435</v>
      </c>
      <c r="AC494">
        <v>0.139129</v>
      </c>
      <c r="AD494">
        <v>0.11722399999999999</v>
      </c>
      <c r="AE494">
        <v>0.15666099999999999</v>
      </c>
      <c r="AF494">
        <v>0.107554</v>
      </c>
      <c r="AG494">
        <v>0.136245</v>
      </c>
      <c r="AH494">
        <v>0.15010299999999999</v>
      </c>
      <c r="AI494">
        <v>0.124275</v>
      </c>
      <c r="AJ494">
        <v>0.122303</v>
      </c>
      <c r="AK494">
        <v>0.23738000000000001</v>
      </c>
      <c r="AL494">
        <v>0.201267</v>
      </c>
      <c r="AM494">
        <v>0.226045</v>
      </c>
      <c r="AN494">
        <v>0.21207599999999999</v>
      </c>
      <c r="AO494">
        <v>0.22919999999999999</v>
      </c>
    </row>
    <row r="495" spans="1:41" x14ac:dyDescent="0.25">
      <c r="A495" s="1">
        <v>783</v>
      </c>
      <c r="B495">
        <v>0.31327700000000003</v>
      </c>
      <c r="C495">
        <v>0.35261999999999999</v>
      </c>
      <c r="D495">
        <v>0.261407</v>
      </c>
      <c r="E495">
        <v>0.29267799999999999</v>
      </c>
      <c r="F495">
        <v>0.266955</v>
      </c>
      <c r="G495">
        <v>0.19863800000000001</v>
      </c>
      <c r="H495">
        <v>0.27435900000000002</v>
      </c>
      <c r="I495">
        <v>0.25207299999999999</v>
      </c>
      <c r="J495">
        <v>0.175313</v>
      </c>
      <c r="K495">
        <v>0.18676899999999999</v>
      </c>
      <c r="L495">
        <v>0.17939099999999999</v>
      </c>
      <c r="M495">
        <v>0.22831799999999999</v>
      </c>
      <c r="N495">
        <v>0.20721999999999999</v>
      </c>
      <c r="O495">
        <v>0.19464500000000001</v>
      </c>
      <c r="P495">
        <v>0.21887200000000001</v>
      </c>
      <c r="Q495">
        <v>0.230243</v>
      </c>
      <c r="R495">
        <v>0.20280200000000001</v>
      </c>
      <c r="S495">
        <v>0.26573000000000002</v>
      </c>
      <c r="T495">
        <v>0.26525199999999999</v>
      </c>
      <c r="U495">
        <v>0.228715</v>
      </c>
      <c r="V495">
        <v>0.21756700000000001</v>
      </c>
      <c r="W495">
        <v>0.30526300000000001</v>
      </c>
      <c r="X495">
        <v>0.25503700000000001</v>
      </c>
      <c r="Y495">
        <v>0.29467199999999999</v>
      </c>
      <c r="Z495">
        <v>0.29818299999999998</v>
      </c>
      <c r="AA495">
        <v>0.13864299999999999</v>
      </c>
      <c r="AB495">
        <v>0.13070899999999999</v>
      </c>
      <c r="AC495">
        <v>0.13941200000000001</v>
      </c>
      <c r="AD495">
        <v>0.11747100000000001</v>
      </c>
      <c r="AE495">
        <v>0.156941</v>
      </c>
      <c r="AF495">
        <v>0.107839</v>
      </c>
      <c r="AG495">
        <v>0.136628</v>
      </c>
      <c r="AH495">
        <v>0.15043300000000001</v>
      </c>
      <c r="AI495">
        <v>0.12457799999999999</v>
      </c>
      <c r="AJ495">
        <v>0.122568</v>
      </c>
      <c r="AK495">
        <v>0.23788000000000001</v>
      </c>
      <c r="AL495">
        <v>0.20169300000000001</v>
      </c>
      <c r="AM495">
        <v>0.226578</v>
      </c>
      <c r="AN495">
        <v>0.21248600000000001</v>
      </c>
      <c r="AO495">
        <v>0.22969100000000001</v>
      </c>
    </row>
    <row r="496" spans="1:41" x14ac:dyDescent="0.25">
      <c r="A496" s="1">
        <v>784</v>
      </c>
      <c r="B496">
        <v>0.313776</v>
      </c>
      <c r="C496">
        <v>0.35325499999999999</v>
      </c>
      <c r="D496">
        <v>0.26172099999999998</v>
      </c>
      <c r="E496">
        <v>0.293381</v>
      </c>
      <c r="F496">
        <v>0.26754699999999998</v>
      </c>
      <c r="G496">
        <v>0.199043</v>
      </c>
      <c r="H496">
        <v>0.275036</v>
      </c>
      <c r="I496">
        <v>0.25270799999999999</v>
      </c>
      <c r="J496">
        <v>0.17569499999999999</v>
      </c>
      <c r="K496">
        <v>0.18726300000000001</v>
      </c>
      <c r="L496">
        <v>0.17978</v>
      </c>
      <c r="M496">
        <v>0.22875999999999999</v>
      </c>
      <c r="N496">
        <v>0.20764199999999999</v>
      </c>
      <c r="O496">
        <v>0.195017</v>
      </c>
      <c r="P496">
        <v>0.21928400000000001</v>
      </c>
      <c r="Q496">
        <v>0.23059199999999999</v>
      </c>
      <c r="R496">
        <v>0.20319699999999999</v>
      </c>
      <c r="S496">
        <v>0.26619300000000001</v>
      </c>
      <c r="T496">
        <v>0.26574199999999998</v>
      </c>
      <c r="U496">
        <v>0.22906799999999999</v>
      </c>
      <c r="V496">
        <v>0.21798300000000001</v>
      </c>
      <c r="W496">
        <v>0.30590000000000001</v>
      </c>
      <c r="X496">
        <v>0.25552799999999998</v>
      </c>
      <c r="Y496">
        <v>0.29527700000000001</v>
      </c>
      <c r="Z496">
        <v>0.29870799999999997</v>
      </c>
      <c r="AA496">
        <v>0.13894200000000001</v>
      </c>
      <c r="AB496">
        <v>0.130996</v>
      </c>
      <c r="AC496">
        <v>0.13971700000000001</v>
      </c>
      <c r="AD496">
        <v>0.11772299999999999</v>
      </c>
      <c r="AE496">
        <v>0.15724399999999999</v>
      </c>
      <c r="AF496">
        <v>0.10811</v>
      </c>
      <c r="AG496">
        <v>0.13696</v>
      </c>
      <c r="AH496">
        <v>0.15078</v>
      </c>
      <c r="AI496">
        <v>0.124904</v>
      </c>
      <c r="AJ496">
        <v>0.12284299999999999</v>
      </c>
      <c r="AK496">
        <v>0.238373</v>
      </c>
      <c r="AL496">
        <v>0.20210800000000001</v>
      </c>
      <c r="AM496">
        <v>0.227108</v>
      </c>
      <c r="AN496">
        <v>0.21291099999999999</v>
      </c>
      <c r="AO496">
        <v>0.23017199999999999</v>
      </c>
    </row>
    <row r="497" spans="1:41" x14ac:dyDescent="0.25">
      <c r="A497" s="1">
        <v>785</v>
      </c>
      <c r="B497">
        <v>0.31419399999999997</v>
      </c>
      <c r="C497">
        <v>0.35394999999999999</v>
      </c>
      <c r="D497">
        <v>0.26197599999999999</v>
      </c>
      <c r="E497">
        <v>0.29403000000000001</v>
      </c>
      <c r="F497">
        <v>0.26816800000000002</v>
      </c>
      <c r="G497">
        <v>0.19941999999999999</v>
      </c>
      <c r="H497">
        <v>0.27568799999999999</v>
      </c>
      <c r="I497">
        <v>0.25338699999999997</v>
      </c>
      <c r="J497">
        <v>0.176151</v>
      </c>
      <c r="K497">
        <v>0.187722</v>
      </c>
      <c r="L497">
        <v>0.18024399999999999</v>
      </c>
      <c r="M497">
        <v>0.22920399999999999</v>
      </c>
      <c r="N497">
        <v>0.20804</v>
      </c>
      <c r="O497">
        <v>0.19542300000000001</v>
      </c>
      <c r="P497">
        <v>0.21971199999999999</v>
      </c>
      <c r="Q497">
        <v>0.23088400000000001</v>
      </c>
      <c r="R497">
        <v>0.20363400000000001</v>
      </c>
      <c r="S497">
        <v>0.26665299999999997</v>
      </c>
      <c r="T497">
        <v>0.26622800000000002</v>
      </c>
      <c r="U497">
        <v>0.22933700000000001</v>
      </c>
      <c r="V497">
        <v>0.21842</v>
      </c>
      <c r="W497">
        <v>0.30653000000000002</v>
      </c>
      <c r="X497">
        <v>0.25606600000000002</v>
      </c>
      <c r="Y497">
        <v>0.295879</v>
      </c>
      <c r="Z497">
        <v>0.29925400000000002</v>
      </c>
      <c r="AA497">
        <v>0.13928199999999999</v>
      </c>
      <c r="AB497">
        <v>0.13128799999999999</v>
      </c>
      <c r="AC497">
        <v>0.140042</v>
      </c>
      <c r="AD497">
        <v>0.11795799999999999</v>
      </c>
      <c r="AE497">
        <v>0.157586</v>
      </c>
      <c r="AF497">
        <v>0.108386</v>
      </c>
      <c r="AG497">
        <v>0.13727300000000001</v>
      </c>
      <c r="AH497">
        <v>0.15116599999999999</v>
      </c>
      <c r="AI497">
        <v>0.125224</v>
      </c>
      <c r="AJ497">
        <v>0.123114</v>
      </c>
      <c r="AK497">
        <v>0.238845</v>
      </c>
      <c r="AL497">
        <v>0.202539</v>
      </c>
      <c r="AM497">
        <v>0.22761500000000001</v>
      </c>
      <c r="AN497">
        <v>0.213334</v>
      </c>
      <c r="AO497">
        <v>0.23064999999999999</v>
      </c>
    </row>
    <row r="498" spans="1:41" x14ac:dyDescent="0.25">
      <c r="A498" s="1">
        <v>786</v>
      </c>
      <c r="B498">
        <v>0.314606</v>
      </c>
      <c r="C498">
        <v>0.35466500000000001</v>
      </c>
      <c r="D498">
        <v>0.26221899999999998</v>
      </c>
      <c r="E498">
        <v>0.294682</v>
      </c>
      <c r="F498">
        <v>0.268816</v>
      </c>
      <c r="G498">
        <v>0.19980700000000001</v>
      </c>
      <c r="H498">
        <v>0.27633200000000002</v>
      </c>
      <c r="I498">
        <v>0.254081</v>
      </c>
      <c r="J498">
        <v>0.17662</v>
      </c>
      <c r="K498">
        <v>0.18818199999999999</v>
      </c>
      <c r="L498">
        <v>0.18071899999999999</v>
      </c>
      <c r="M498">
        <v>0.229655</v>
      </c>
      <c r="N498">
        <v>0.20843999999999999</v>
      </c>
      <c r="O498">
        <v>0.19584199999999999</v>
      </c>
      <c r="P498">
        <v>0.22014</v>
      </c>
      <c r="Q498">
        <v>0.23117499999999999</v>
      </c>
      <c r="R498">
        <v>0.20407600000000001</v>
      </c>
      <c r="S498">
        <v>0.26713100000000001</v>
      </c>
      <c r="T498">
        <v>0.26671099999999998</v>
      </c>
      <c r="U498">
        <v>0.229597</v>
      </c>
      <c r="V498">
        <v>0.218859</v>
      </c>
      <c r="W498">
        <v>0.30716399999999999</v>
      </c>
      <c r="X498">
        <v>0.25661600000000001</v>
      </c>
      <c r="Y498">
        <v>0.29649999999999999</v>
      </c>
      <c r="Z498">
        <v>0.299817</v>
      </c>
      <c r="AA498">
        <v>0.139628</v>
      </c>
      <c r="AB498">
        <v>0.13159100000000001</v>
      </c>
      <c r="AC498">
        <v>0.140372</v>
      </c>
      <c r="AD498">
        <v>0.11819499999999999</v>
      </c>
      <c r="AE498">
        <v>0.157941</v>
      </c>
      <c r="AF498">
        <v>0.10867499999999999</v>
      </c>
      <c r="AG498">
        <v>0.137597</v>
      </c>
      <c r="AH498">
        <v>0.151562</v>
      </c>
      <c r="AI498">
        <v>0.12554699999999999</v>
      </c>
      <c r="AJ498">
        <v>0.123394</v>
      </c>
      <c r="AK498">
        <v>0.239319</v>
      </c>
      <c r="AL498">
        <v>0.202986</v>
      </c>
      <c r="AM498">
        <v>0.22812399999999999</v>
      </c>
      <c r="AN498">
        <v>0.213756</v>
      </c>
      <c r="AO498">
        <v>0.23114399999999999</v>
      </c>
    </row>
    <row r="499" spans="1:41" x14ac:dyDescent="0.25">
      <c r="A499" s="1">
        <v>787</v>
      </c>
      <c r="B499">
        <v>0.315021</v>
      </c>
      <c r="C499">
        <v>0.35535600000000001</v>
      </c>
      <c r="D499">
        <v>0.26246700000000001</v>
      </c>
      <c r="E499">
        <v>0.295321</v>
      </c>
      <c r="F499">
        <v>0.26948</v>
      </c>
      <c r="G499">
        <v>0.200241</v>
      </c>
      <c r="H499">
        <v>0.27696700000000002</v>
      </c>
      <c r="I499">
        <v>0.25478899999999999</v>
      </c>
      <c r="J499">
        <v>0.177117</v>
      </c>
      <c r="K499">
        <v>0.18864500000000001</v>
      </c>
      <c r="L499">
        <v>0.181174</v>
      </c>
      <c r="M499">
        <v>0.230075</v>
      </c>
      <c r="N499">
        <v>0.20885000000000001</v>
      </c>
      <c r="O499">
        <v>0.19626399999999999</v>
      </c>
      <c r="P499">
        <v>0.22056300000000001</v>
      </c>
      <c r="Q499">
        <v>0.23147400000000001</v>
      </c>
      <c r="R499">
        <v>0.204511</v>
      </c>
      <c r="S499">
        <v>0.267625</v>
      </c>
      <c r="T499">
        <v>0.26721</v>
      </c>
      <c r="U499">
        <v>0.229879</v>
      </c>
      <c r="V499">
        <v>0.21928700000000001</v>
      </c>
      <c r="W499">
        <v>0.30780000000000002</v>
      </c>
      <c r="X499">
        <v>0.25717099999999998</v>
      </c>
      <c r="Y499">
        <v>0.297124</v>
      </c>
      <c r="Z499">
        <v>0.30037799999999998</v>
      </c>
      <c r="AA499">
        <v>0.13997200000000001</v>
      </c>
      <c r="AB499">
        <v>0.13189500000000001</v>
      </c>
      <c r="AC499">
        <v>0.14070099999999999</v>
      </c>
      <c r="AD499">
        <v>0.118449</v>
      </c>
      <c r="AE499">
        <v>0.15831100000000001</v>
      </c>
      <c r="AF499">
        <v>0.108963</v>
      </c>
      <c r="AG499">
        <v>0.13794100000000001</v>
      </c>
      <c r="AH499">
        <v>0.15196200000000001</v>
      </c>
      <c r="AI499">
        <v>0.12586600000000001</v>
      </c>
      <c r="AJ499">
        <v>0.12367499999999999</v>
      </c>
      <c r="AK499">
        <v>0.23980599999999999</v>
      </c>
      <c r="AL499">
        <v>0.20344200000000001</v>
      </c>
      <c r="AM499">
        <v>0.228656</v>
      </c>
      <c r="AN499">
        <v>0.21419299999999999</v>
      </c>
      <c r="AO499">
        <v>0.23163300000000001</v>
      </c>
    </row>
    <row r="500" spans="1:41" x14ac:dyDescent="0.25">
      <c r="A500" s="1">
        <v>788</v>
      </c>
      <c r="B500">
        <v>0.31541999999999998</v>
      </c>
      <c r="C500">
        <v>0.35585600000000001</v>
      </c>
      <c r="D500">
        <v>0.26274700000000001</v>
      </c>
      <c r="E500">
        <v>0.29588300000000001</v>
      </c>
      <c r="F500">
        <v>0.27016400000000002</v>
      </c>
      <c r="G500">
        <v>0.20084299999999999</v>
      </c>
      <c r="H500">
        <v>0.27752199999999999</v>
      </c>
      <c r="I500">
        <v>0.25547399999999998</v>
      </c>
      <c r="J500">
        <v>0.177699</v>
      </c>
      <c r="K500">
        <v>0.18909599999999999</v>
      </c>
      <c r="L500">
        <v>0.181477</v>
      </c>
      <c r="M500">
        <v>0.23038800000000001</v>
      </c>
      <c r="N500">
        <v>0.20927599999999999</v>
      </c>
      <c r="O500">
        <v>0.19666700000000001</v>
      </c>
      <c r="P500">
        <v>0.22092800000000001</v>
      </c>
      <c r="Q500">
        <v>0.231771</v>
      </c>
      <c r="R500">
        <v>0.20485999999999999</v>
      </c>
      <c r="S500">
        <v>0.26812599999999998</v>
      </c>
      <c r="T500">
        <v>0.26772200000000002</v>
      </c>
      <c r="U500">
        <v>0.23025499999999999</v>
      </c>
      <c r="V500">
        <v>0.219662</v>
      </c>
      <c r="W500">
        <v>0.30841299999999999</v>
      </c>
      <c r="X500">
        <v>0.257687</v>
      </c>
      <c r="Y500">
        <v>0.29775099999999999</v>
      </c>
      <c r="Z500">
        <v>0.30089500000000002</v>
      </c>
      <c r="AA500">
        <v>0.140264</v>
      </c>
      <c r="AB500">
        <v>0.13218199999999999</v>
      </c>
      <c r="AC500">
        <v>0.140982</v>
      </c>
      <c r="AD500">
        <v>0.118759</v>
      </c>
      <c r="AE500">
        <v>0.158716</v>
      </c>
      <c r="AF500">
        <v>0.10925600000000001</v>
      </c>
      <c r="AG500">
        <v>0.13832700000000001</v>
      </c>
      <c r="AH500">
        <v>0.15230399999999999</v>
      </c>
      <c r="AI500">
        <v>0.12618599999999999</v>
      </c>
      <c r="AJ500">
        <v>0.12396699999999999</v>
      </c>
      <c r="AK500">
        <v>0.24032700000000001</v>
      </c>
      <c r="AL500">
        <v>0.20388700000000001</v>
      </c>
      <c r="AM500">
        <v>0.22922799999999999</v>
      </c>
      <c r="AN500">
        <v>0.214666</v>
      </c>
      <c r="AO500">
        <v>0.23208500000000001</v>
      </c>
    </row>
    <row r="501" spans="1:41" x14ac:dyDescent="0.25">
      <c r="A501" s="1">
        <v>789</v>
      </c>
      <c r="B501">
        <v>0.31580900000000001</v>
      </c>
      <c r="C501">
        <v>0.35631800000000002</v>
      </c>
      <c r="D501">
        <v>0.26307700000000001</v>
      </c>
      <c r="E501">
        <v>0.29644700000000002</v>
      </c>
      <c r="F501">
        <v>0.27085500000000001</v>
      </c>
      <c r="G501">
        <v>0.20147499999999999</v>
      </c>
      <c r="H501">
        <v>0.27814299999999997</v>
      </c>
      <c r="I501">
        <v>0.25616100000000003</v>
      </c>
      <c r="J501">
        <v>0.17827399999999999</v>
      </c>
      <c r="K501">
        <v>0.18960299999999999</v>
      </c>
      <c r="L501">
        <v>0.18174499999999999</v>
      </c>
      <c r="M501">
        <v>0.23078299999999999</v>
      </c>
      <c r="N501">
        <v>0.209732</v>
      </c>
      <c r="O501">
        <v>0.19706699999999999</v>
      </c>
      <c r="P501">
        <v>0.22131100000000001</v>
      </c>
      <c r="Q501">
        <v>0.23208200000000001</v>
      </c>
      <c r="R501">
        <v>0.20519100000000001</v>
      </c>
      <c r="S501">
        <v>0.26860299999999998</v>
      </c>
      <c r="T501">
        <v>0.26825700000000002</v>
      </c>
      <c r="U501">
        <v>0.23067099999999999</v>
      </c>
      <c r="V501">
        <v>0.22006000000000001</v>
      </c>
      <c r="W501">
        <v>0.30903799999999998</v>
      </c>
      <c r="X501">
        <v>0.25817899999999999</v>
      </c>
      <c r="Y501">
        <v>0.29837900000000001</v>
      </c>
      <c r="Z501">
        <v>0.30141400000000002</v>
      </c>
      <c r="AA501">
        <v>0.140544</v>
      </c>
      <c r="AB501">
        <v>0.13245699999999999</v>
      </c>
      <c r="AC501">
        <v>0.14125699999999999</v>
      </c>
      <c r="AD501">
        <v>0.119089</v>
      </c>
      <c r="AE501">
        <v>0.15912399999999999</v>
      </c>
      <c r="AF501">
        <v>0.109559</v>
      </c>
      <c r="AG501">
        <v>0.13870199999999999</v>
      </c>
      <c r="AH501">
        <v>0.152613</v>
      </c>
      <c r="AI501">
        <v>0.12651499999999999</v>
      </c>
      <c r="AJ501">
        <v>0.12425799999999999</v>
      </c>
      <c r="AK501">
        <v>0.240839</v>
      </c>
      <c r="AL501">
        <v>0.20432800000000001</v>
      </c>
      <c r="AM501">
        <v>0.22981399999999999</v>
      </c>
      <c r="AN501">
        <v>0.21515699999999999</v>
      </c>
      <c r="AO501">
        <v>0.23252300000000001</v>
      </c>
    </row>
    <row r="502" spans="1:41" x14ac:dyDescent="0.25">
      <c r="A502" s="1">
        <v>790</v>
      </c>
      <c r="B502">
        <v>0.31620799999999999</v>
      </c>
      <c r="C502">
        <v>0.356796</v>
      </c>
      <c r="D502">
        <v>0.26340999999999998</v>
      </c>
      <c r="E502">
        <v>0.29701899999999998</v>
      </c>
      <c r="F502">
        <v>0.27155499999999999</v>
      </c>
      <c r="G502">
        <v>0.20211499999999999</v>
      </c>
      <c r="H502">
        <v>0.27877400000000002</v>
      </c>
      <c r="I502">
        <v>0.25686300000000001</v>
      </c>
      <c r="J502">
        <v>0.178867</v>
      </c>
      <c r="K502">
        <v>0.19011800000000001</v>
      </c>
      <c r="L502">
        <v>0.18201500000000001</v>
      </c>
      <c r="M502">
        <v>0.231186</v>
      </c>
      <c r="N502">
        <v>0.21019599999999999</v>
      </c>
      <c r="O502">
        <v>0.19747500000000001</v>
      </c>
      <c r="P502">
        <v>0.22170300000000001</v>
      </c>
      <c r="Q502">
        <v>0.23239499999999999</v>
      </c>
      <c r="R502">
        <v>0.20552999999999999</v>
      </c>
      <c r="S502">
        <v>0.26908300000000002</v>
      </c>
      <c r="T502">
        <v>0.26880599999999999</v>
      </c>
      <c r="U502">
        <v>0.23108999999999999</v>
      </c>
      <c r="V502">
        <v>0.22046199999999999</v>
      </c>
      <c r="W502">
        <v>0.30968200000000001</v>
      </c>
      <c r="X502">
        <v>0.25867899999999999</v>
      </c>
      <c r="Y502">
        <v>0.29902800000000002</v>
      </c>
      <c r="Z502">
        <v>0.30193599999999998</v>
      </c>
      <c r="AA502">
        <v>0.14083100000000001</v>
      </c>
      <c r="AB502">
        <v>0.13273799999999999</v>
      </c>
      <c r="AC502">
        <v>0.14153399999999999</v>
      </c>
      <c r="AD502">
        <v>0.119426</v>
      </c>
      <c r="AE502">
        <v>0.15953999999999999</v>
      </c>
      <c r="AF502">
        <v>0.109863</v>
      </c>
      <c r="AG502">
        <v>0.13908300000000001</v>
      </c>
      <c r="AH502">
        <v>0.15292900000000001</v>
      </c>
      <c r="AI502">
        <v>0.12684699999999999</v>
      </c>
      <c r="AJ502">
        <v>0.124551</v>
      </c>
      <c r="AK502">
        <v>0.241366</v>
      </c>
      <c r="AL502">
        <v>0.20477899999999999</v>
      </c>
      <c r="AM502">
        <v>0.23041300000000001</v>
      </c>
      <c r="AN502">
        <v>0.21565699999999999</v>
      </c>
      <c r="AO502">
        <v>0.23297000000000001</v>
      </c>
    </row>
    <row r="503" spans="1:41" x14ac:dyDescent="0.25">
      <c r="A503" s="1">
        <v>791</v>
      </c>
      <c r="B503">
        <v>0.316714</v>
      </c>
      <c r="C503">
        <v>0.35726400000000003</v>
      </c>
      <c r="D503">
        <v>0.26383499999999999</v>
      </c>
      <c r="E503">
        <v>0.29755999999999999</v>
      </c>
      <c r="F503">
        <v>0.27213599999999999</v>
      </c>
      <c r="G503">
        <v>0.20272399999999999</v>
      </c>
      <c r="H503">
        <v>0.279451</v>
      </c>
      <c r="I503">
        <v>0.257548</v>
      </c>
      <c r="J503">
        <v>0.179394</v>
      </c>
      <c r="K503">
        <v>0.19065199999999999</v>
      </c>
      <c r="L503">
        <v>0.18232400000000001</v>
      </c>
      <c r="M503">
        <v>0.23167099999999999</v>
      </c>
      <c r="N503">
        <v>0.21047099999999999</v>
      </c>
      <c r="O503">
        <v>0.19789200000000001</v>
      </c>
      <c r="P503">
        <v>0.22219800000000001</v>
      </c>
      <c r="Q503">
        <v>0.232789</v>
      </c>
      <c r="R503">
        <v>0.20585200000000001</v>
      </c>
      <c r="S503">
        <v>0.26956799999999997</v>
      </c>
      <c r="T503">
        <v>0.26930100000000001</v>
      </c>
      <c r="U503">
        <v>0.231436</v>
      </c>
      <c r="V503">
        <v>0.22087100000000001</v>
      </c>
      <c r="W503">
        <v>0.31032599999999999</v>
      </c>
      <c r="X503">
        <v>0.25916800000000001</v>
      </c>
      <c r="Y503">
        <v>0.299595</v>
      </c>
      <c r="Z503">
        <v>0.30242999999999998</v>
      </c>
      <c r="AA503">
        <v>0.141092</v>
      </c>
      <c r="AB503">
        <v>0.13300400000000001</v>
      </c>
      <c r="AC503">
        <v>0.141817</v>
      </c>
      <c r="AD503">
        <v>0.119685</v>
      </c>
      <c r="AE503">
        <v>0.159862</v>
      </c>
      <c r="AF503">
        <v>0.11018</v>
      </c>
      <c r="AG503">
        <v>0.13951</v>
      </c>
      <c r="AH503">
        <v>0.153229</v>
      </c>
      <c r="AI503">
        <v>0.12718599999999999</v>
      </c>
      <c r="AJ503">
        <v>0.12482600000000001</v>
      </c>
      <c r="AK503">
        <v>0.24183099999999999</v>
      </c>
      <c r="AL503">
        <v>0.20524500000000001</v>
      </c>
      <c r="AM503">
        <v>0.230882</v>
      </c>
      <c r="AN503">
        <v>0.21610799999999999</v>
      </c>
      <c r="AO503">
        <v>0.233434</v>
      </c>
    </row>
    <row r="504" spans="1:41" x14ac:dyDescent="0.25">
      <c r="A504" s="1">
        <v>792</v>
      </c>
      <c r="B504">
        <v>0.31733299999999998</v>
      </c>
      <c r="C504">
        <v>0.35780099999999998</v>
      </c>
      <c r="D504">
        <v>0.26423799999999997</v>
      </c>
      <c r="E504">
        <v>0.298099</v>
      </c>
      <c r="F504">
        <v>0.272615</v>
      </c>
      <c r="G504">
        <v>0.203294</v>
      </c>
      <c r="H504">
        <v>0.28010699999999999</v>
      </c>
      <c r="I504">
        <v>0.25822299999999998</v>
      </c>
      <c r="J504">
        <v>0.17996999999999999</v>
      </c>
      <c r="K504">
        <v>0.19115699999999999</v>
      </c>
      <c r="L504">
        <v>0.18274799999999999</v>
      </c>
      <c r="M504">
        <v>0.23208899999999999</v>
      </c>
      <c r="N504">
        <v>0.210727</v>
      </c>
      <c r="O504">
        <v>0.19836100000000001</v>
      </c>
      <c r="P504">
        <v>0.22272500000000001</v>
      </c>
      <c r="Q504">
        <v>0.23318700000000001</v>
      </c>
      <c r="R504">
        <v>0.20618900000000001</v>
      </c>
      <c r="S504">
        <v>0.27004499999999998</v>
      </c>
      <c r="T504">
        <v>0.26978400000000002</v>
      </c>
      <c r="U504">
        <v>0.23177400000000001</v>
      </c>
      <c r="V504">
        <v>0.22123699999999999</v>
      </c>
      <c r="W504">
        <v>0.311004</v>
      </c>
      <c r="X504">
        <v>0.25965199999999999</v>
      </c>
      <c r="Y504">
        <v>0.30013600000000001</v>
      </c>
      <c r="Z504">
        <v>0.30298399999999998</v>
      </c>
      <c r="AA504">
        <v>0.141379</v>
      </c>
      <c r="AB504">
        <v>0.13331599999999999</v>
      </c>
      <c r="AC504">
        <v>0.14211499999999999</v>
      </c>
      <c r="AD504">
        <v>0.119932</v>
      </c>
      <c r="AE504">
        <v>0.16018099999999999</v>
      </c>
      <c r="AF504">
        <v>0.110488</v>
      </c>
      <c r="AG504">
        <v>0.13994400000000001</v>
      </c>
      <c r="AH504">
        <v>0.15362700000000001</v>
      </c>
      <c r="AI504">
        <v>0.12753100000000001</v>
      </c>
      <c r="AJ504">
        <v>0.12513099999999999</v>
      </c>
      <c r="AK504">
        <v>0.242343</v>
      </c>
      <c r="AL504">
        <v>0.205709</v>
      </c>
      <c r="AM504">
        <v>0.23136899999999999</v>
      </c>
      <c r="AN504">
        <v>0.216556</v>
      </c>
      <c r="AO504">
        <v>0.233987</v>
      </c>
    </row>
    <row r="505" spans="1:41" x14ac:dyDescent="0.25">
      <c r="A505" s="1">
        <v>793</v>
      </c>
      <c r="B505">
        <v>0.31795899999999999</v>
      </c>
      <c r="C505">
        <v>0.35834500000000002</v>
      </c>
      <c r="D505">
        <v>0.264652</v>
      </c>
      <c r="E505">
        <v>0.298655</v>
      </c>
      <c r="F505">
        <v>0.27310600000000002</v>
      </c>
      <c r="G505">
        <v>0.203878</v>
      </c>
      <c r="H505">
        <v>0.280781</v>
      </c>
      <c r="I505">
        <v>0.25891500000000001</v>
      </c>
      <c r="J505">
        <v>0.180566</v>
      </c>
      <c r="K505">
        <v>0.19167799999999999</v>
      </c>
      <c r="L505">
        <v>0.18318100000000001</v>
      </c>
      <c r="M505">
        <v>0.232512</v>
      </c>
      <c r="N505">
        <v>0.21099300000000001</v>
      </c>
      <c r="O505">
        <v>0.19883999999999999</v>
      </c>
      <c r="P505">
        <v>0.22326299999999999</v>
      </c>
      <c r="Q505">
        <v>0.23358999999999999</v>
      </c>
      <c r="R505">
        <v>0.20653099999999999</v>
      </c>
      <c r="S505">
        <v>0.270534</v>
      </c>
      <c r="T505">
        <v>0.27027200000000001</v>
      </c>
      <c r="U505">
        <v>0.23211699999999999</v>
      </c>
      <c r="V505">
        <v>0.221613</v>
      </c>
      <c r="W505">
        <v>0.311693</v>
      </c>
      <c r="X505">
        <v>0.26014700000000002</v>
      </c>
      <c r="Y505">
        <v>0.30069400000000002</v>
      </c>
      <c r="Z505">
        <v>0.30354900000000001</v>
      </c>
      <c r="AA505">
        <v>0.14167399999999999</v>
      </c>
      <c r="AB505">
        <v>0.133636</v>
      </c>
      <c r="AC505">
        <v>0.14241599999999999</v>
      </c>
      <c r="AD505">
        <v>0.120181</v>
      </c>
      <c r="AE505">
        <v>0.16050300000000001</v>
      </c>
      <c r="AF505">
        <v>0.110804</v>
      </c>
      <c r="AG505">
        <v>0.14039299999999999</v>
      </c>
      <c r="AH505">
        <v>0.15403500000000001</v>
      </c>
      <c r="AI505">
        <v>0.12787799999999999</v>
      </c>
      <c r="AJ505">
        <v>0.125444</v>
      </c>
      <c r="AK505">
        <v>0.242871</v>
      </c>
      <c r="AL505">
        <v>0.20618400000000001</v>
      </c>
      <c r="AM505">
        <v>0.23186599999999999</v>
      </c>
      <c r="AN505">
        <v>0.21701300000000001</v>
      </c>
      <c r="AO505">
        <v>0.23455599999999999</v>
      </c>
    </row>
    <row r="506" spans="1:41" x14ac:dyDescent="0.25">
      <c r="A506" s="1">
        <v>794</v>
      </c>
      <c r="B506">
        <v>0.31852799999999998</v>
      </c>
      <c r="C506">
        <v>0.35897299999999999</v>
      </c>
      <c r="D506">
        <v>0.265011</v>
      </c>
      <c r="E506">
        <v>0.299261</v>
      </c>
      <c r="F506">
        <v>0.27365600000000001</v>
      </c>
      <c r="G506">
        <v>0.20439199999999999</v>
      </c>
      <c r="H506">
        <v>0.281501</v>
      </c>
      <c r="I506">
        <v>0.25961800000000002</v>
      </c>
      <c r="J506">
        <v>0.18110399999999999</v>
      </c>
      <c r="K506">
        <v>0.19212599999999999</v>
      </c>
      <c r="L506">
        <v>0.183646</v>
      </c>
      <c r="M506">
        <v>0.23292299999999999</v>
      </c>
      <c r="N506">
        <v>0.21141399999999999</v>
      </c>
      <c r="O506">
        <v>0.19931299999999999</v>
      </c>
      <c r="P506">
        <v>0.22378100000000001</v>
      </c>
      <c r="Q506">
        <v>0.23397999999999999</v>
      </c>
      <c r="R506">
        <v>0.206896</v>
      </c>
      <c r="S506">
        <v>0.27101799999999998</v>
      </c>
      <c r="T506">
        <v>0.27077299999999999</v>
      </c>
      <c r="U506">
        <v>0.232464</v>
      </c>
      <c r="V506">
        <v>0.221998</v>
      </c>
      <c r="W506">
        <v>0.31233300000000003</v>
      </c>
      <c r="X506">
        <v>0.26062099999999999</v>
      </c>
      <c r="Y506">
        <v>0.30128500000000003</v>
      </c>
      <c r="Z506">
        <v>0.30415799999999998</v>
      </c>
      <c r="AA506">
        <v>0.14204800000000001</v>
      </c>
      <c r="AB506">
        <v>0.13395799999999999</v>
      </c>
      <c r="AC506">
        <v>0.14274200000000001</v>
      </c>
      <c r="AD506">
        <v>0.120464</v>
      </c>
      <c r="AE506">
        <v>0.16084999999999999</v>
      </c>
      <c r="AF506">
        <v>0.111098</v>
      </c>
      <c r="AG506">
        <v>0.14083000000000001</v>
      </c>
      <c r="AH506">
        <v>0.15445300000000001</v>
      </c>
      <c r="AI506">
        <v>0.12823899999999999</v>
      </c>
      <c r="AJ506">
        <v>0.125777</v>
      </c>
      <c r="AK506">
        <v>0.24340000000000001</v>
      </c>
      <c r="AL506">
        <v>0.206651</v>
      </c>
      <c r="AM506">
        <v>0.23241000000000001</v>
      </c>
      <c r="AN506">
        <v>0.21745900000000001</v>
      </c>
      <c r="AO506">
        <v>0.235129</v>
      </c>
    </row>
    <row r="507" spans="1:41" x14ac:dyDescent="0.25">
      <c r="A507" s="1">
        <v>795</v>
      </c>
      <c r="B507">
        <v>0.31897599999999998</v>
      </c>
      <c r="C507">
        <v>0.35957800000000001</v>
      </c>
      <c r="D507">
        <v>0.26532800000000001</v>
      </c>
      <c r="E507">
        <v>0.29994199999999999</v>
      </c>
      <c r="F507">
        <v>0.27427800000000002</v>
      </c>
      <c r="G507">
        <v>0.20483599999999999</v>
      </c>
      <c r="H507">
        <v>0.282223</v>
      </c>
      <c r="I507">
        <v>0.26034400000000002</v>
      </c>
      <c r="J507">
        <v>0.181503</v>
      </c>
      <c r="K507">
        <v>0.192495</v>
      </c>
      <c r="L507">
        <v>0.18404200000000001</v>
      </c>
      <c r="M507">
        <v>0.23330100000000001</v>
      </c>
      <c r="N507">
        <v>0.211979</v>
      </c>
      <c r="O507">
        <v>0.199708</v>
      </c>
      <c r="P507">
        <v>0.22425999999999999</v>
      </c>
      <c r="Q507">
        <v>0.23436999999999999</v>
      </c>
      <c r="R507">
        <v>0.207263</v>
      </c>
      <c r="S507">
        <v>0.27154</v>
      </c>
      <c r="T507">
        <v>0.27133699999999999</v>
      </c>
      <c r="U507">
        <v>0.232793</v>
      </c>
      <c r="V507">
        <v>0.22242100000000001</v>
      </c>
      <c r="W507">
        <v>0.31287500000000001</v>
      </c>
      <c r="X507">
        <v>0.26107200000000003</v>
      </c>
      <c r="Y507">
        <v>0.30189899999999997</v>
      </c>
      <c r="Z507">
        <v>0.30476399999999998</v>
      </c>
      <c r="AA507">
        <v>0.14247799999999999</v>
      </c>
      <c r="AB507">
        <v>0.134265</v>
      </c>
      <c r="AC507">
        <v>0.143092</v>
      </c>
      <c r="AD507">
        <v>0.120797</v>
      </c>
      <c r="AE507">
        <v>0.161244</v>
      </c>
      <c r="AF507">
        <v>0.111355</v>
      </c>
      <c r="AG507">
        <v>0.141291</v>
      </c>
      <c r="AH507">
        <v>0.154834</v>
      </c>
      <c r="AI507">
        <v>0.128603</v>
      </c>
      <c r="AJ507">
        <v>0.12612200000000001</v>
      </c>
      <c r="AK507">
        <v>0.24388199999999999</v>
      </c>
      <c r="AL507">
        <v>0.20713500000000001</v>
      </c>
      <c r="AM507">
        <v>0.23297000000000001</v>
      </c>
      <c r="AN507">
        <v>0.21788099999999999</v>
      </c>
      <c r="AO507">
        <v>0.23561099999999999</v>
      </c>
    </row>
    <row r="508" spans="1:41" x14ac:dyDescent="0.25">
      <c r="A508" s="1">
        <v>796</v>
      </c>
      <c r="B508">
        <v>0.319411</v>
      </c>
      <c r="C508">
        <v>0.36016799999999999</v>
      </c>
      <c r="D508">
        <v>0.265652</v>
      </c>
      <c r="E508">
        <v>0.30064200000000002</v>
      </c>
      <c r="F508">
        <v>0.274922</v>
      </c>
      <c r="G508">
        <v>0.20527999999999999</v>
      </c>
      <c r="H508">
        <v>0.28294399999999997</v>
      </c>
      <c r="I508">
        <v>0.26108999999999999</v>
      </c>
      <c r="J508">
        <v>0.18188399999999999</v>
      </c>
      <c r="K508">
        <v>0.192861</v>
      </c>
      <c r="L508">
        <v>0.18441099999999999</v>
      </c>
      <c r="M508">
        <v>0.23367199999999999</v>
      </c>
      <c r="N508">
        <v>0.212557</v>
      </c>
      <c r="O508">
        <v>0.20009099999999999</v>
      </c>
      <c r="P508">
        <v>0.22475100000000001</v>
      </c>
      <c r="Q508">
        <v>0.23477999999999999</v>
      </c>
      <c r="R508">
        <v>0.207625</v>
      </c>
      <c r="S508">
        <v>0.27208399999999999</v>
      </c>
      <c r="T508">
        <v>0.27193899999999999</v>
      </c>
      <c r="U508">
        <v>0.23311999999999999</v>
      </c>
      <c r="V508">
        <v>0.22286</v>
      </c>
      <c r="W508">
        <v>0.31341400000000003</v>
      </c>
      <c r="X508">
        <v>0.26152900000000001</v>
      </c>
      <c r="Y508">
        <v>0.30252200000000001</v>
      </c>
      <c r="Z508">
        <v>0.30537599999999998</v>
      </c>
      <c r="AA508">
        <v>0.14291499999999999</v>
      </c>
      <c r="AB508">
        <v>0.134577</v>
      </c>
      <c r="AC508">
        <v>0.14344499999999999</v>
      </c>
      <c r="AD508">
        <v>0.121141</v>
      </c>
      <c r="AE508">
        <v>0.16165199999999999</v>
      </c>
      <c r="AF508">
        <v>0.111609</v>
      </c>
      <c r="AG508">
        <v>0.14176900000000001</v>
      </c>
      <c r="AH508">
        <v>0.15520500000000001</v>
      </c>
      <c r="AI508">
        <v>0.128965</v>
      </c>
      <c r="AJ508">
        <v>0.12647</v>
      </c>
      <c r="AK508">
        <v>0.24435499999999999</v>
      </c>
      <c r="AL508">
        <v>0.20763599999999999</v>
      </c>
      <c r="AM508">
        <v>0.23353299999999999</v>
      </c>
      <c r="AN508">
        <v>0.21831400000000001</v>
      </c>
      <c r="AO508">
        <v>0.23608199999999999</v>
      </c>
    </row>
    <row r="509" spans="1:41" x14ac:dyDescent="0.25">
      <c r="A509" s="1">
        <v>797</v>
      </c>
      <c r="B509">
        <v>0.31983800000000001</v>
      </c>
      <c r="C509">
        <v>0.36072599999999999</v>
      </c>
      <c r="D509">
        <v>0.26597999999999999</v>
      </c>
      <c r="E509">
        <v>0.301344</v>
      </c>
      <c r="F509">
        <v>0.27558700000000003</v>
      </c>
      <c r="G509">
        <v>0.20572299999999999</v>
      </c>
      <c r="H509">
        <v>0.28369100000000003</v>
      </c>
      <c r="I509">
        <v>0.26183400000000001</v>
      </c>
      <c r="J509">
        <v>0.182257</v>
      </c>
      <c r="K509">
        <v>0.193247</v>
      </c>
      <c r="L509">
        <v>0.18476699999999999</v>
      </c>
      <c r="M509">
        <v>0.23405999999999999</v>
      </c>
      <c r="N509">
        <v>0.21312</v>
      </c>
      <c r="O509">
        <v>0.200461</v>
      </c>
      <c r="P509">
        <v>0.22523699999999999</v>
      </c>
      <c r="Q509">
        <v>0.235181</v>
      </c>
      <c r="R509">
        <v>0.20799699999999999</v>
      </c>
      <c r="S509">
        <v>0.27263100000000001</v>
      </c>
      <c r="T509">
        <v>0.27253500000000003</v>
      </c>
      <c r="U509">
        <v>0.233459</v>
      </c>
      <c r="V509">
        <v>0.223306</v>
      </c>
      <c r="W509">
        <v>0.31398100000000001</v>
      </c>
      <c r="X509">
        <v>0.26200600000000002</v>
      </c>
      <c r="Y509">
        <v>0.30313000000000001</v>
      </c>
      <c r="Z509">
        <v>0.30596200000000001</v>
      </c>
      <c r="AA509">
        <v>0.14332600000000001</v>
      </c>
      <c r="AB509">
        <v>0.134883</v>
      </c>
      <c r="AC509">
        <v>0.143793</v>
      </c>
      <c r="AD509">
        <v>0.12149</v>
      </c>
      <c r="AE509">
        <v>0.162078</v>
      </c>
      <c r="AF509">
        <v>0.11189399999999999</v>
      </c>
      <c r="AG509">
        <v>0.142232</v>
      </c>
      <c r="AH509">
        <v>0.155582</v>
      </c>
      <c r="AI509">
        <v>0.12933700000000001</v>
      </c>
      <c r="AJ509">
        <v>0.12682199999999999</v>
      </c>
      <c r="AK509">
        <v>0.24485199999999999</v>
      </c>
      <c r="AL509">
        <v>0.20811499999999999</v>
      </c>
      <c r="AM509">
        <v>0.23410800000000001</v>
      </c>
      <c r="AN509">
        <v>0.218752</v>
      </c>
      <c r="AO509">
        <v>0.236544</v>
      </c>
    </row>
    <row r="510" spans="1:41" x14ac:dyDescent="0.25">
      <c r="A510" s="1">
        <v>798</v>
      </c>
      <c r="B510">
        <v>0.32021899999999998</v>
      </c>
      <c r="C510">
        <v>0.36121500000000001</v>
      </c>
      <c r="D510">
        <v>0.26625700000000002</v>
      </c>
      <c r="E510">
        <v>0.30199199999999998</v>
      </c>
      <c r="F510">
        <v>0.27632699999999999</v>
      </c>
      <c r="G510">
        <v>0.206175</v>
      </c>
      <c r="H510">
        <v>0.28448499999999999</v>
      </c>
      <c r="I510">
        <v>0.26253300000000002</v>
      </c>
      <c r="J510">
        <v>0.18263299999999999</v>
      </c>
      <c r="K510">
        <v>0.193665</v>
      </c>
      <c r="L510">
        <v>0.185089</v>
      </c>
      <c r="M510">
        <v>0.234489</v>
      </c>
      <c r="N510">
        <v>0.21357400000000001</v>
      </c>
      <c r="O510">
        <v>0.20078499999999999</v>
      </c>
      <c r="P510">
        <v>0.22569700000000001</v>
      </c>
      <c r="Q510">
        <v>0.23551</v>
      </c>
      <c r="R510">
        <v>0.208373</v>
      </c>
      <c r="S510">
        <v>0.27316800000000002</v>
      </c>
      <c r="T510">
        <v>0.27308700000000002</v>
      </c>
      <c r="U510">
        <v>0.23383799999999999</v>
      </c>
      <c r="V510">
        <v>0.22373100000000001</v>
      </c>
      <c r="W510">
        <v>0.31462000000000001</v>
      </c>
      <c r="X510">
        <v>0.262517</v>
      </c>
      <c r="Y510">
        <v>0.30371100000000001</v>
      </c>
      <c r="Z510">
        <v>0.30644700000000002</v>
      </c>
      <c r="AA510">
        <v>0.143648</v>
      </c>
      <c r="AB510">
        <v>0.135157</v>
      </c>
      <c r="AC510">
        <v>0.14407200000000001</v>
      </c>
      <c r="AD510">
        <v>0.12181500000000001</v>
      </c>
      <c r="AE510">
        <v>0.16248699999999999</v>
      </c>
      <c r="AF510">
        <v>0.112249</v>
      </c>
      <c r="AG510">
        <v>0.14263700000000001</v>
      </c>
      <c r="AH510">
        <v>0.15593199999999999</v>
      </c>
      <c r="AI510">
        <v>0.12970300000000001</v>
      </c>
      <c r="AJ510">
        <v>0.127167</v>
      </c>
      <c r="AK510">
        <v>0.24537500000000001</v>
      </c>
      <c r="AL510">
        <v>0.20849100000000001</v>
      </c>
      <c r="AM510">
        <v>0.23470299999999999</v>
      </c>
      <c r="AN510">
        <v>0.219222</v>
      </c>
      <c r="AO510">
        <v>0.23697699999999999</v>
      </c>
    </row>
    <row r="511" spans="1:41" x14ac:dyDescent="0.25">
      <c r="A511" s="1">
        <v>799</v>
      </c>
      <c r="B511">
        <v>0.32061299999999998</v>
      </c>
      <c r="C511">
        <v>0.36179499999999998</v>
      </c>
      <c r="D511">
        <v>0.26650000000000001</v>
      </c>
      <c r="E511">
        <v>0.30262600000000001</v>
      </c>
      <c r="F511">
        <v>0.277117</v>
      </c>
      <c r="G511">
        <v>0.20666999999999999</v>
      </c>
      <c r="H511">
        <v>0.28530100000000003</v>
      </c>
      <c r="I511">
        <v>0.26325900000000002</v>
      </c>
      <c r="J511">
        <v>0.18304500000000001</v>
      </c>
      <c r="K511">
        <v>0.19409299999999999</v>
      </c>
      <c r="L511">
        <v>0.185474</v>
      </c>
      <c r="M511">
        <v>0.23494000000000001</v>
      </c>
      <c r="N511">
        <v>0.21401899999999999</v>
      </c>
      <c r="O511">
        <v>0.201157</v>
      </c>
      <c r="P511">
        <v>0.22617000000000001</v>
      </c>
      <c r="Q511">
        <v>0.23583899999999999</v>
      </c>
      <c r="R511">
        <v>0.208786</v>
      </c>
      <c r="S511">
        <v>0.273704</v>
      </c>
      <c r="T511">
        <v>0.27360699999999999</v>
      </c>
      <c r="U511">
        <v>0.23425699999999999</v>
      </c>
      <c r="V511">
        <v>0.224162</v>
      </c>
      <c r="W511">
        <v>0.31530000000000002</v>
      </c>
      <c r="X511">
        <v>0.26305499999999998</v>
      </c>
      <c r="Y511">
        <v>0.30433300000000002</v>
      </c>
      <c r="Z511">
        <v>0.30692199999999997</v>
      </c>
      <c r="AA511">
        <v>0.14396900000000001</v>
      </c>
      <c r="AB511">
        <v>0.135436</v>
      </c>
      <c r="AC511">
        <v>0.144346</v>
      </c>
      <c r="AD511">
        <v>0.122127</v>
      </c>
      <c r="AE511">
        <v>0.162878</v>
      </c>
      <c r="AF511">
        <v>0.11262999999999999</v>
      </c>
      <c r="AG511">
        <v>0.14304900000000001</v>
      </c>
      <c r="AH511">
        <v>0.156277</v>
      </c>
      <c r="AI511">
        <v>0.13009499999999999</v>
      </c>
      <c r="AJ511">
        <v>0.127522</v>
      </c>
      <c r="AK511">
        <v>0.24591299999999999</v>
      </c>
      <c r="AL511">
        <v>0.208839</v>
      </c>
      <c r="AM511">
        <v>0.235317</v>
      </c>
      <c r="AN511">
        <v>0.21972</v>
      </c>
      <c r="AO511">
        <v>0.23743800000000001</v>
      </c>
    </row>
    <row r="512" spans="1:41" x14ac:dyDescent="0.25">
      <c r="A512" s="1">
        <v>800</v>
      </c>
      <c r="B512">
        <v>0.32101499999999999</v>
      </c>
      <c r="C512">
        <v>0.36238399999999998</v>
      </c>
      <c r="D512">
        <v>0.26675399999999999</v>
      </c>
      <c r="E512">
        <v>0.30326799999999998</v>
      </c>
      <c r="F512">
        <v>0.27792600000000001</v>
      </c>
      <c r="G512">
        <v>0.207179</v>
      </c>
      <c r="H512">
        <v>0.28614099999999998</v>
      </c>
      <c r="I512">
        <v>0.26400299999999999</v>
      </c>
      <c r="J512">
        <v>0.18346599999999999</v>
      </c>
      <c r="K512">
        <v>0.19453000000000001</v>
      </c>
      <c r="L512">
        <v>0.185861</v>
      </c>
      <c r="M512">
        <v>0.235402</v>
      </c>
      <c r="N512">
        <v>0.21446699999999999</v>
      </c>
      <c r="O512">
        <v>0.20153699999999999</v>
      </c>
      <c r="P512">
        <v>0.226658</v>
      </c>
      <c r="Q512">
        <v>0.236174</v>
      </c>
      <c r="R512">
        <v>0.209202</v>
      </c>
      <c r="S512">
        <v>0.274252</v>
      </c>
      <c r="T512">
        <v>0.274144</v>
      </c>
      <c r="U512">
        <v>0.234679</v>
      </c>
      <c r="V512">
        <v>0.224603</v>
      </c>
      <c r="W512">
        <v>0.31599300000000002</v>
      </c>
      <c r="X512">
        <v>0.263604</v>
      </c>
      <c r="Y512">
        <v>0.30496699999999999</v>
      </c>
      <c r="Z512">
        <v>0.30741099999999999</v>
      </c>
      <c r="AA512">
        <v>0.14429800000000001</v>
      </c>
      <c r="AB512">
        <v>0.13572600000000001</v>
      </c>
      <c r="AC512">
        <v>0.14462700000000001</v>
      </c>
      <c r="AD512">
        <v>0.122445</v>
      </c>
      <c r="AE512">
        <v>0.16328000000000001</v>
      </c>
      <c r="AF512">
        <v>0.11301600000000001</v>
      </c>
      <c r="AG512">
        <v>0.14346200000000001</v>
      </c>
      <c r="AH512">
        <v>0.15662400000000001</v>
      </c>
      <c r="AI512">
        <v>0.130499</v>
      </c>
      <c r="AJ512">
        <v>0.127888</v>
      </c>
      <c r="AK512">
        <v>0.24646599999999999</v>
      </c>
      <c r="AL512">
        <v>0.209202</v>
      </c>
      <c r="AM512">
        <v>0.23594699999999999</v>
      </c>
      <c r="AN512">
        <v>0.220223</v>
      </c>
      <c r="AO512">
        <v>0.23791100000000001</v>
      </c>
    </row>
    <row r="513" spans="1:41" x14ac:dyDescent="0.25">
      <c r="A513" s="1">
        <v>801</v>
      </c>
      <c r="B513">
        <v>0.32151099999999999</v>
      </c>
      <c r="C513">
        <v>0.36303600000000003</v>
      </c>
      <c r="D513">
        <v>0.26701399999999997</v>
      </c>
      <c r="E513">
        <v>0.30383199999999999</v>
      </c>
      <c r="F513">
        <v>0.27850399999999997</v>
      </c>
      <c r="G513">
        <v>0.207709</v>
      </c>
      <c r="H513">
        <v>0.28668900000000003</v>
      </c>
      <c r="I513">
        <v>0.26466699999999999</v>
      </c>
      <c r="J513">
        <v>0.18404100000000001</v>
      </c>
      <c r="K513">
        <v>0.19509899999999999</v>
      </c>
      <c r="L513">
        <v>0.186227</v>
      </c>
      <c r="M513">
        <v>0.235795</v>
      </c>
      <c r="N513">
        <v>0.214833</v>
      </c>
      <c r="O513">
        <v>0.201904</v>
      </c>
      <c r="P513">
        <v>0.22705900000000001</v>
      </c>
      <c r="Q513">
        <v>0.23647199999999999</v>
      </c>
      <c r="R513">
        <v>0.20957999999999999</v>
      </c>
      <c r="S513">
        <v>0.27476600000000001</v>
      </c>
      <c r="T513">
        <v>0.27463100000000001</v>
      </c>
      <c r="U513">
        <v>0.23511399999999999</v>
      </c>
      <c r="V513">
        <v>0.225046</v>
      </c>
      <c r="W513">
        <v>0.31662600000000002</v>
      </c>
      <c r="X513">
        <v>0.26406099999999999</v>
      </c>
      <c r="Y513">
        <v>0.30558000000000002</v>
      </c>
      <c r="Z513">
        <v>0.30790600000000001</v>
      </c>
      <c r="AA513">
        <v>0.14461599999999999</v>
      </c>
      <c r="AB513">
        <v>0.13603599999999999</v>
      </c>
      <c r="AC513">
        <v>0.144903</v>
      </c>
      <c r="AD513">
        <v>0.122712</v>
      </c>
      <c r="AE513">
        <v>0.16359299999999999</v>
      </c>
      <c r="AF513">
        <v>0.113327</v>
      </c>
      <c r="AG513">
        <v>0.143875</v>
      </c>
      <c r="AH513">
        <v>0.157004</v>
      </c>
      <c r="AI513">
        <v>0.130805</v>
      </c>
      <c r="AJ513">
        <v>0.12821399999999999</v>
      </c>
      <c r="AK513">
        <v>0.246896</v>
      </c>
      <c r="AL513">
        <v>0.20957999999999999</v>
      </c>
      <c r="AM513">
        <v>0.23647699999999999</v>
      </c>
      <c r="AN513">
        <v>0.22068599999999999</v>
      </c>
      <c r="AO513">
        <v>0.238376</v>
      </c>
    </row>
    <row r="514" spans="1:41" x14ac:dyDescent="0.25">
      <c r="A514" s="1">
        <v>802</v>
      </c>
      <c r="B514">
        <v>0.32214999999999999</v>
      </c>
      <c r="C514">
        <v>0.36361399999999999</v>
      </c>
      <c r="D514">
        <v>0.26738499999999998</v>
      </c>
      <c r="E514">
        <v>0.30446099999999998</v>
      </c>
      <c r="F514">
        <v>0.279026</v>
      </c>
      <c r="G514">
        <v>0.208227</v>
      </c>
      <c r="H514">
        <v>0.287325</v>
      </c>
      <c r="I514">
        <v>0.26529700000000001</v>
      </c>
      <c r="J514">
        <v>0.184674</v>
      </c>
      <c r="K514">
        <v>0.195718</v>
      </c>
      <c r="L514">
        <v>0.18656200000000001</v>
      </c>
      <c r="M514">
        <v>0.23626</v>
      </c>
      <c r="N514">
        <v>0.21527299999999999</v>
      </c>
      <c r="O514">
        <v>0.20224900000000001</v>
      </c>
      <c r="P514">
        <v>0.22745599999999999</v>
      </c>
      <c r="Q514">
        <v>0.23680200000000001</v>
      </c>
      <c r="R514">
        <v>0.20997299999999999</v>
      </c>
      <c r="S514">
        <v>0.275343</v>
      </c>
      <c r="T514">
        <v>0.27518599999999999</v>
      </c>
      <c r="U514">
        <v>0.235539</v>
      </c>
      <c r="V514">
        <v>0.22551399999999999</v>
      </c>
      <c r="W514">
        <v>0.317214</v>
      </c>
      <c r="X514">
        <v>0.26456499999999999</v>
      </c>
      <c r="Y514">
        <v>0.30621900000000002</v>
      </c>
      <c r="Z514">
        <v>0.30848599999999998</v>
      </c>
      <c r="AA514">
        <v>0.144956</v>
      </c>
      <c r="AB514">
        <v>0.136353</v>
      </c>
      <c r="AC514">
        <v>0.14521700000000001</v>
      </c>
      <c r="AD514">
        <v>0.12299300000000001</v>
      </c>
      <c r="AE514">
        <v>0.16393099999999999</v>
      </c>
      <c r="AF514">
        <v>0.11362</v>
      </c>
      <c r="AG514">
        <v>0.14431099999999999</v>
      </c>
      <c r="AH514">
        <v>0.15743299999999999</v>
      </c>
      <c r="AI514">
        <v>0.13109699999999999</v>
      </c>
      <c r="AJ514">
        <v>0.12853100000000001</v>
      </c>
      <c r="AK514">
        <v>0.24738499999999999</v>
      </c>
      <c r="AL514">
        <v>0.21002799999999999</v>
      </c>
      <c r="AM514">
        <v>0.23702999999999999</v>
      </c>
      <c r="AN514">
        <v>0.22112000000000001</v>
      </c>
      <c r="AO514">
        <v>0.238847</v>
      </c>
    </row>
    <row r="515" spans="1:41" x14ac:dyDescent="0.25">
      <c r="A515" s="1">
        <v>803</v>
      </c>
      <c r="B515">
        <v>0.32279799999999997</v>
      </c>
      <c r="C515">
        <v>0.364209</v>
      </c>
      <c r="D515">
        <v>0.26776100000000003</v>
      </c>
      <c r="E515">
        <v>0.30510900000000002</v>
      </c>
      <c r="F515">
        <v>0.27955400000000002</v>
      </c>
      <c r="G515">
        <v>0.208758</v>
      </c>
      <c r="H515">
        <v>0.28798000000000001</v>
      </c>
      <c r="I515">
        <v>0.26595000000000002</v>
      </c>
      <c r="J515">
        <v>0.18532499999999999</v>
      </c>
      <c r="K515">
        <v>0.196356</v>
      </c>
      <c r="L515">
        <v>0.18690200000000001</v>
      </c>
      <c r="M515">
        <v>0.236734</v>
      </c>
      <c r="N515">
        <v>0.21571499999999999</v>
      </c>
      <c r="O515">
        <v>0.202595</v>
      </c>
      <c r="P515">
        <v>0.22786200000000001</v>
      </c>
      <c r="Q515">
        <v>0.23714199999999999</v>
      </c>
      <c r="R515">
        <v>0.21037900000000001</v>
      </c>
      <c r="S515">
        <v>0.27593099999999998</v>
      </c>
      <c r="T515">
        <v>0.275752</v>
      </c>
      <c r="U515">
        <v>0.23597199999999999</v>
      </c>
      <c r="V515">
        <v>0.225991</v>
      </c>
      <c r="W515">
        <v>0.31782100000000002</v>
      </c>
      <c r="X515">
        <v>0.26507399999999998</v>
      </c>
      <c r="Y515">
        <v>0.30687700000000001</v>
      </c>
      <c r="Z515">
        <v>0.30907400000000002</v>
      </c>
      <c r="AA515">
        <v>0.14530599999999999</v>
      </c>
      <c r="AB515">
        <v>0.13667899999999999</v>
      </c>
      <c r="AC515">
        <v>0.14554600000000001</v>
      </c>
      <c r="AD515">
        <v>0.123282</v>
      </c>
      <c r="AE515">
        <v>0.16427900000000001</v>
      </c>
      <c r="AF515">
        <v>0.11391999999999999</v>
      </c>
      <c r="AG515">
        <v>0.144762</v>
      </c>
      <c r="AH515">
        <v>0.15787100000000001</v>
      </c>
      <c r="AI515">
        <v>0.13139700000000001</v>
      </c>
      <c r="AJ515">
        <v>0.12885199999999999</v>
      </c>
      <c r="AK515">
        <v>0.24789</v>
      </c>
      <c r="AL515">
        <v>0.210483</v>
      </c>
      <c r="AM515">
        <v>0.23758799999999999</v>
      </c>
      <c r="AN515">
        <v>0.22156799999999999</v>
      </c>
      <c r="AO515">
        <v>0.23932800000000001</v>
      </c>
    </row>
    <row r="516" spans="1:41" x14ac:dyDescent="0.25">
      <c r="A516" s="1">
        <v>804</v>
      </c>
      <c r="B516">
        <v>0.323382</v>
      </c>
      <c r="C516">
        <v>0.364736</v>
      </c>
      <c r="D516">
        <v>0.26805600000000002</v>
      </c>
      <c r="E516">
        <v>0.30566700000000002</v>
      </c>
      <c r="F516">
        <v>0.28006700000000001</v>
      </c>
      <c r="G516">
        <v>0.209261</v>
      </c>
      <c r="H516">
        <v>0.28863</v>
      </c>
      <c r="I516">
        <v>0.26648300000000003</v>
      </c>
      <c r="J516">
        <v>0.185923</v>
      </c>
      <c r="K516">
        <v>0.19686799999999999</v>
      </c>
      <c r="L516">
        <v>0.18718499999999999</v>
      </c>
      <c r="M516">
        <v>0.23715600000000001</v>
      </c>
      <c r="N516">
        <v>0.21609700000000001</v>
      </c>
      <c r="O516">
        <v>0.20289499999999999</v>
      </c>
      <c r="P516">
        <v>0.228271</v>
      </c>
      <c r="Q516">
        <v>0.23747799999999999</v>
      </c>
      <c r="R516">
        <v>0.21076900000000001</v>
      </c>
      <c r="S516">
        <v>0.27647699999999997</v>
      </c>
      <c r="T516">
        <v>0.27630199999999999</v>
      </c>
      <c r="U516">
        <v>0.23632500000000001</v>
      </c>
      <c r="V516">
        <v>0.22634799999999999</v>
      </c>
      <c r="W516">
        <v>0.31839400000000001</v>
      </c>
      <c r="X516">
        <v>0.26552700000000001</v>
      </c>
      <c r="Y516">
        <v>0.30746000000000001</v>
      </c>
      <c r="Z516">
        <v>0.30962299999999998</v>
      </c>
      <c r="AA516">
        <v>0.145596</v>
      </c>
      <c r="AB516">
        <v>0.13692399999999999</v>
      </c>
      <c r="AC516">
        <v>0.14585799999999999</v>
      </c>
      <c r="AD516">
        <v>0.12356399999999999</v>
      </c>
      <c r="AE516">
        <v>0.164634</v>
      </c>
      <c r="AF516">
        <v>0.114149</v>
      </c>
      <c r="AG516">
        <v>0.145203</v>
      </c>
      <c r="AH516">
        <v>0.15824099999999999</v>
      </c>
      <c r="AI516">
        <v>0.131684</v>
      </c>
      <c r="AJ516">
        <v>0.12916</v>
      </c>
      <c r="AK516">
        <v>0.24838499999999999</v>
      </c>
      <c r="AL516">
        <v>0.21091099999999999</v>
      </c>
      <c r="AM516">
        <v>0.238118</v>
      </c>
      <c r="AN516">
        <v>0.22198200000000001</v>
      </c>
      <c r="AO516">
        <v>0.23979</v>
      </c>
    </row>
    <row r="517" spans="1:41" x14ac:dyDescent="0.25">
      <c r="A517" s="1">
        <v>805</v>
      </c>
      <c r="B517">
        <v>0.32386399999999999</v>
      </c>
      <c r="C517">
        <v>0.36524299999999998</v>
      </c>
      <c r="D517">
        <v>0.26833699999999999</v>
      </c>
      <c r="E517">
        <v>0.30621100000000001</v>
      </c>
      <c r="F517">
        <v>0.280588</v>
      </c>
      <c r="G517">
        <v>0.20979800000000001</v>
      </c>
      <c r="H517">
        <v>0.28923199999999999</v>
      </c>
      <c r="I517">
        <v>0.26697700000000002</v>
      </c>
      <c r="J517">
        <v>0.18646299999999999</v>
      </c>
      <c r="K517">
        <v>0.19731099999999999</v>
      </c>
      <c r="L517">
        <v>0.18750500000000001</v>
      </c>
      <c r="M517">
        <v>0.23749899999999999</v>
      </c>
      <c r="N517">
        <v>0.216423</v>
      </c>
      <c r="O517">
        <v>0.20324999999999999</v>
      </c>
      <c r="P517">
        <v>0.22870199999999999</v>
      </c>
      <c r="Q517">
        <v>0.23786099999999999</v>
      </c>
      <c r="R517">
        <v>0.21113599999999999</v>
      </c>
      <c r="S517">
        <v>0.27695199999999998</v>
      </c>
      <c r="T517">
        <v>0.27684799999999998</v>
      </c>
      <c r="U517">
        <v>0.23666000000000001</v>
      </c>
      <c r="V517">
        <v>0.22664599999999999</v>
      </c>
      <c r="W517">
        <v>0.31906000000000001</v>
      </c>
      <c r="X517">
        <v>0.26600000000000001</v>
      </c>
      <c r="Y517">
        <v>0.30798799999999998</v>
      </c>
      <c r="Z517">
        <v>0.31007200000000001</v>
      </c>
      <c r="AA517">
        <v>0.14586299999999999</v>
      </c>
      <c r="AB517">
        <v>0.13714399999999999</v>
      </c>
      <c r="AC517">
        <v>0.14616499999999999</v>
      </c>
      <c r="AD517">
        <v>0.123861</v>
      </c>
      <c r="AE517">
        <v>0.16500300000000001</v>
      </c>
      <c r="AF517">
        <v>0.11436200000000001</v>
      </c>
      <c r="AG517">
        <v>0.145622</v>
      </c>
      <c r="AH517">
        <v>0.15856999999999999</v>
      </c>
      <c r="AI517">
        <v>0.13200500000000001</v>
      </c>
      <c r="AJ517">
        <v>0.12950999999999999</v>
      </c>
      <c r="AK517">
        <v>0.24884600000000001</v>
      </c>
      <c r="AL517">
        <v>0.211312</v>
      </c>
      <c r="AM517">
        <v>0.238645</v>
      </c>
      <c r="AN517">
        <v>0.222439</v>
      </c>
      <c r="AO517">
        <v>0.24029</v>
      </c>
    </row>
    <row r="518" spans="1:41" x14ac:dyDescent="0.25">
      <c r="A518" s="1">
        <v>806</v>
      </c>
      <c r="B518">
        <v>0.32435000000000003</v>
      </c>
      <c r="C518">
        <v>0.36576799999999998</v>
      </c>
      <c r="D518">
        <v>0.26863199999999998</v>
      </c>
      <c r="E518">
        <v>0.306782</v>
      </c>
      <c r="F518">
        <v>0.28112700000000002</v>
      </c>
      <c r="G518">
        <v>0.210366</v>
      </c>
      <c r="H518">
        <v>0.28983599999999998</v>
      </c>
      <c r="I518">
        <v>0.26749800000000001</v>
      </c>
      <c r="J518">
        <v>0.18701100000000001</v>
      </c>
      <c r="K518">
        <v>0.197772</v>
      </c>
      <c r="L518">
        <v>0.18784699999999999</v>
      </c>
      <c r="M518">
        <v>0.23783699999999999</v>
      </c>
      <c r="N518">
        <v>0.216754</v>
      </c>
      <c r="O518">
        <v>0.20363700000000001</v>
      </c>
      <c r="P518">
        <v>0.22914399999999999</v>
      </c>
      <c r="Q518">
        <v>0.23826700000000001</v>
      </c>
      <c r="R518">
        <v>0.21151600000000001</v>
      </c>
      <c r="S518">
        <v>0.27743499999999999</v>
      </c>
      <c r="T518">
        <v>0.277418</v>
      </c>
      <c r="U518">
        <v>0.237012</v>
      </c>
      <c r="V518">
        <v>0.226966</v>
      </c>
      <c r="W518">
        <v>0.31976700000000002</v>
      </c>
      <c r="X518">
        <v>0.26649699999999998</v>
      </c>
      <c r="Y518">
        <v>0.30853199999999997</v>
      </c>
      <c r="Z518">
        <v>0.31051200000000001</v>
      </c>
      <c r="AA518">
        <v>0.14613699999999999</v>
      </c>
      <c r="AB518">
        <v>0.137378</v>
      </c>
      <c r="AC518">
        <v>0.14647199999999999</v>
      </c>
      <c r="AD518">
        <v>0.12417300000000001</v>
      </c>
      <c r="AE518">
        <v>0.165383</v>
      </c>
      <c r="AF518">
        <v>0.114594</v>
      </c>
      <c r="AG518">
        <v>0.14605399999999999</v>
      </c>
      <c r="AH518">
        <v>0.15890699999999999</v>
      </c>
      <c r="AI518">
        <v>0.132354</v>
      </c>
      <c r="AJ518">
        <v>0.12987899999999999</v>
      </c>
      <c r="AK518">
        <v>0.24931400000000001</v>
      </c>
      <c r="AL518">
        <v>0.211725</v>
      </c>
      <c r="AM518">
        <v>0.23919599999999999</v>
      </c>
      <c r="AN518">
        <v>0.22292699999999999</v>
      </c>
      <c r="AO518">
        <v>0.24081900000000001</v>
      </c>
    </row>
    <row r="519" spans="1:41" x14ac:dyDescent="0.25">
      <c r="A519" s="1">
        <v>807</v>
      </c>
      <c r="B519">
        <v>0.32477600000000001</v>
      </c>
      <c r="C519">
        <v>0.36626799999999998</v>
      </c>
      <c r="D519">
        <v>0.26893299999999998</v>
      </c>
      <c r="E519">
        <v>0.30736799999999997</v>
      </c>
      <c r="F519">
        <v>0.28164299999999998</v>
      </c>
      <c r="G519">
        <v>0.21088999999999999</v>
      </c>
      <c r="H519">
        <v>0.290441</v>
      </c>
      <c r="I519">
        <v>0.26802100000000001</v>
      </c>
      <c r="J519">
        <v>0.187502</v>
      </c>
      <c r="K519">
        <v>0.19824600000000001</v>
      </c>
      <c r="L519">
        <v>0.18818799999999999</v>
      </c>
      <c r="M519">
        <v>0.238173</v>
      </c>
      <c r="N519">
        <v>0.21706300000000001</v>
      </c>
      <c r="O519">
        <v>0.204009</v>
      </c>
      <c r="P519">
        <v>0.22950200000000001</v>
      </c>
      <c r="Q519">
        <v>0.238648</v>
      </c>
      <c r="R519">
        <v>0.21186199999999999</v>
      </c>
      <c r="S519">
        <v>0.27785199999999999</v>
      </c>
      <c r="T519">
        <v>0.277918</v>
      </c>
      <c r="U519">
        <v>0.23733899999999999</v>
      </c>
      <c r="V519">
        <v>0.22727</v>
      </c>
      <c r="W519">
        <v>0.32039400000000001</v>
      </c>
      <c r="X519">
        <v>0.26696500000000001</v>
      </c>
      <c r="Y519">
        <v>0.30904300000000001</v>
      </c>
      <c r="Z519">
        <v>0.310894</v>
      </c>
      <c r="AA519">
        <v>0.14639199999999999</v>
      </c>
      <c r="AB519">
        <v>0.13762199999999999</v>
      </c>
      <c r="AC519">
        <v>0.14674599999999999</v>
      </c>
      <c r="AD519">
        <v>0.12447999999999999</v>
      </c>
      <c r="AE519">
        <v>0.16572899999999999</v>
      </c>
      <c r="AF519">
        <v>0.114826</v>
      </c>
      <c r="AG519">
        <v>0.14644699999999999</v>
      </c>
      <c r="AH519">
        <v>0.159219</v>
      </c>
      <c r="AI519">
        <v>0.132687</v>
      </c>
      <c r="AJ519">
        <v>0.13020000000000001</v>
      </c>
      <c r="AK519">
        <v>0.24973400000000001</v>
      </c>
      <c r="AL519">
        <v>0.212117</v>
      </c>
      <c r="AM519">
        <v>0.23971500000000001</v>
      </c>
      <c r="AN519">
        <v>0.22337899999999999</v>
      </c>
      <c r="AO519">
        <v>0.24130099999999999</v>
      </c>
    </row>
    <row r="520" spans="1:41" x14ac:dyDescent="0.25">
      <c r="A520" s="1">
        <v>808</v>
      </c>
      <c r="B520">
        <v>0.32500499999999999</v>
      </c>
      <c r="C520">
        <v>0.36668600000000001</v>
      </c>
      <c r="D520">
        <v>0.26915899999999998</v>
      </c>
      <c r="E520">
        <v>0.30796299999999999</v>
      </c>
      <c r="F520">
        <v>0.28211199999999997</v>
      </c>
      <c r="G520">
        <v>0.21126900000000001</v>
      </c>
      <c r="H520">
        <v>0.29103800000000002</v>
      </c>
      <c r="I520">
        <v>0.26855299999999999</v>
      </c>
      <c r="J520">
        <v>0.18784000000000001</v>
      </c>
      <c r="K520">
        <v>0.19872100000000001</v>
      </c>
      <c r="L520">
        <v>0.18847800000000001</v>
      </c>
      <c r="M520">
        <v>0.23849799999999999</v>
      </c>
      <c r="N520">
        <v>0.21731800000000001</v>
      </c>
      <c r="O520">
        <v>0.20429800000000001</v>
      </c>
      <c r="P520">
        <v>0.22964899999999999</v>
      </c>
      <c r="Q520">
        <v>0.238903</v>
      </c>
      <c r="R520">
        <v>0.212113</v>
      </c>
      <c r="S520">
        <v>0.27811799999999998</v>
      </c>
      <c r="T520">
        <v>0.278202</v>
      </c>
      <c r="U520">
        <v>0.23758099999999999</v>
      </c>
      <c r="V520">
        <v>0.22753799999999999</v>
      </c>
      <c r="W520">
        <v>0.32078899999999999</v>
      </c>
      <c r="X520">
        <v>0.26730900000000002</v>
      </c>
      <c r="Y520">
        <v>0.30946299999999999</v>
      </c>
      <c r="Z520">
        <v>0.31118499999999999</v>
      </c>
      <c r="AA520">
        <v>0.146569</v>
      </c>
      <c r="AB520">
        <v>0.13786499999999999</v>
      </c>
      <c r="AC520">
        <v>0.14694699999999999</v>
      </c>
      <c r="AD520">
        <v>0.124778</v>
      </c>
      <c r="AE520">
        <v>0.16598199999999999</v>
      </c>
      <c r="AF520">
        <v>0.11505799999999999</v>
      </c>
      <c r="AG520">
        <v>0.14674699999999999</v>
      </c>
      <c r="AH520">
        <v>0.159445</v>
      </c>
      <c r="AI520">
        <v>0.13294900000000001</v>
      </c>
      <c r="AJ520">
        <v>0.130383</v>
      </c>
      <c r="AK520">
        <v>0.25003399999999998</v>
      </c>
      <c r="AL520">
        <v>0.212474</v>
      </c>
      <c r="AM520">
        <v>0.24012500000000001</v>
      </c>
      <c r="AN520">
        <v>0.22370000000000001</v>
      </c>
      <c r="AO520">
        <v>0.24163599999999999</v>
      </c>
    </row>
    <row r="521" spans="1:41" x14ac:dyDescent="0.25">
      <c r="A521" s="1">
        <v>809</v>
      </c>
      <c r="B521">
        <v>0.32523200000000002</v>
      </c>
      <c r="C521">
        <v>0.36715999999999999</v>
      </c>
      <c r="D521">
        <v>0.26933800000000002</v>
      </c>
      <c r="E521">
        <v>0.308591</v>
      </c>
      <c r="F521">
        <v>0.28265800000000002</v>
      </c>
      <c r="G521">
        <v>0.21166599999999999</v>
      </c>
      <c r="H521">
        <v>0.29168899999999998</v>
      </c>
      <c r="I521">
        <v>0.269148</v>
      </c>
      <c r="J521">
        <v>0.188223</v>
      </c>
      <c r="K521">
        <v>0.199209</v>
      </c>
      <c r="L521">
        <v>0.18876399999999999</v>
      </c>
      <c r="M521">
        <v>0.23888100000000001</v>
      </c>
      <c r="N521">
        <v>0.21757699999999999</v>
      </c>
      <c r="O521">
        <v>0.204569</v>
      </c>
      <c r="P521">
        <v>0.22985</v>
      </c>
      <c r="Q521">
        <v>0.23913100000000001</v>
      </c>
      <c r="R521">
        <v>0.21239</v>
      </c>
      <c r="S521">
        <v>0.27843000000000001</v>
      </c>
      <c r="T521">
        <v>0.278474</v>
      </c>
      <c r="U521">
        <v>0.23782200000000001</v>
      </c>
      <c r="V521">
        <v>0.22781100000000001</v>
      </c>
      <c r="W521">
        <v>0.32123200000000002</v>
      </c>
      <c r="X521">
        <v>0.267627</v>
      </c>
      <c r="Y521">
        <v>0.30992799999999998</v>
      </c>
      <c r="Z521">
        <v>0.31157699999999999</v>
      </c>
      <c r="AA521">
        <v>0.14675199999999999</v>
      </c>
      <c r="AB521">
        <v>0.138123</v>
      </c>
      <c r="AC521">
        <v>0.14716499999999999</v>
      </c>
      <c r="AD521">
        <v>0.12507499999999999</v>
      </c>
      <c r="AE521">
        <v>0.16625100000000001</v>
      </c>
      <c r="AF521">
        <v>0.11529300000000001</v>
      </c>
      <c r="AG521">
        <v>0.14707000000000001</v>
      </c>
      <c r="AH521">
        <v>0.159694</v>
      </c>
      <c r="AI521">
        <v>0.13319800000000001</v>
      </c>
      <c r="AJ521">
        <v>0.13056300000000001</v>
      </c>
      <c r="AK521">
        <v>0.25036799999999998</v>
      </c>
      <c r="AL521">
        <v>0.21288599999999999</v>
      </c>
      <c r="AM521">
        <v>0.240541</v>
      </c>
      <c r="AN521">
        <v>0.224028</v>
      </c>
      <c r="AO521">
        <v>0.24197299999999999</v>
      </c>
    </row>
    <row r="522" spans="1:41" x14ac:dyDescent="0.25">
      <c r="A522" s="1">
        <v>810</v>
      </c>
      <c r="B522">
        <v>0.32546700000000001</v>
      </c>
      <c r="C522">
        <v>0.367647</v>
      </c>
      <c r="D522">
        <v>0.26951799999999998</v>
      </c>
      <c r="E522">
        <v>0.30924499999999999</v>
      </c>
      <c r="F522">
        <v>0.28322599999999998</v>
      </c>
      <c r="G522">
        <v>0.21207699999999999</v>
      </c>
      <c r="H522">
        <v>0.29236299999999998</v>
      </c>
      <c r="I522">
        <v>0.269764</v>
      </c>
      <c r="J522">
        <v>0.18861800000000001</v>
      </c>
      <c r="K522">
        <v>0.199716</v>
      </c>
      <c r="L522">
        <v>0.18906000000000001</v>
      </c>
      <c r="M522">
        <v>0.23928099999999999</v>
      </c>
      <c r="N522">
        <v>0.21784400000000001</v>
      </c>
      <c r="O522">
        <v>0.20485200000000001</v>
      </c>
      <c r="P522">
        <v>0.23005500000000001</v>
      </c>
      <c r="Q522">
        <v>0.23936499999999999</v>
      </c>
      <c r="R522">
        <v>0.21268100000000001</v>
      </c>
      <c r="S522">
        <v>0.278756</v>
      </c>
      <c r="T522">
        <v>0.27876699999999999</v>
      </c>
      <c r="U522">
        <v>0.23807900000000001</v>
      </c>
      <c r="V522">
        <v>0.228099</v>
      </c>
      <c r="W522">
        <v>0.32168999999999998</v>
      </c>
      <c r="X522">
        <v>0.267959</v>
      </c>
      <c r="Y522">
        <v>0.31041299999999999</v>
      </c>
      <c r="Z522">
        <v>0.31198900000000002</v>
      </c>
      <c r="AA522">
        <v>0.14694699999999999</v>
      </c>
      <c r="AB522">
        <v>0.13839199999999999</v>
      </c>
      <c r="AC522">
        <v>0.1474</v>
      </c>
      <c r="AD522">
        <v>0.125388</v>
      </c>
      <c r="AE522">
        <v>0.16653399999999999</v>
      </c>
      <c r="AF522">
        <v>0.115541</v>
      </c>
      <c r="AG522">
        <v>0.14740500000000001</v>
      </c>
      <c r="AH522">
        <v>0.15995100000000001</v>
      </c>
      <c r="AI522">
        <v>0.13345699999999999</v>
      </c>
      <c r="AJ522">
        <v>0.130747</v>
      </c>
      <c r="AK522">
        <v>0.25072</v>
      </c>
      <c r="AL522">
        <v>0.21331800000000001</v>
      </c>
      <c r="AM522">
        <v>0.24098</v>
      </c>
      <c r="AN522">
        <v>0.22437699999999999</v>
      </c>
      <c r="AO522">
        <v>0.24232600000000001</v>
      </c>
    </row>
    <row r="523" spans="1:41" x14ac:dyDescent="0.25">
      <c r="A523" s="1">
        <v>811</v>
      </c>
      <c r="B523">
        <v>0.32548500000000002</v>
      </c>
      <c r="C523">
        <v>0.368226</v>
      </c>
      <c r="D523">
        <v>0.269453</v>
      </c>
      <c r="E523">
        <v>0.30991099999999999</v>
      </c>
      <c r="F523">
        <v>0.28381000000000001</v>
      </c>
      <c r="G523">
        <v>0.21231700000000001</v>
      </c>
      <c r="H523">
        <v>0.29281200000000002</v>
      </c>
      <c r="I523">
        <v>0.27038400000000001</v>
      </c>
      <c r="J523">
        <v>0.18900900000000001</v>
      </c>
      <c r="K523">
        <v>0.20010700000000001</v>
      </c>
      <c r="L523">
        <v>0.18939</v>
      </c>
      <c r="M523">
        <v>0.239617</v>
      </c>
      <c r="N523">
        <v>0.218278</v>
      </c>
      <c r="O523">
        <v>0.205211</v>
      </c>
      <c r="P523">
        <v>0.23035800000000001</v>
      </c>
      <c r="Q523">
        <v>0.23958399999999999</v>
      </c>
      <c r="R523">
        <v>0.212917</v>
      </c>
      <c r="S523">
        <v>0.27915000000000001</v>
      </c>
      <c r="T523">
        <v>0.27902100000000002</v>
      </c>
      <c r="U523">
        <v>0.23827699999999999</v>
      </c>
      <c r="V523">
        <v>0.22831099999999999</v>
      </c>
      <c r="W523">
        <v>0.32215899999999997</v>
      </c>
      <c r="X523">
        <v>0.26824199999999998</v>
      </c>
      <c r="Y523">
        <v>0.310724</v>
      </c>
      <c r="Z523">
        <v>0.31239</v>
      </c>
      <c r="AA523">
        <v>0.147255</v>
      </c>
      <c r="AB523">
        <v>0.138602</v>
      </c>
      <c r="AC523">
        <v>0.14763100000000001</v>
      </c>
      <c r="AD523">
        <v>0.125501</v>
      </c>
      <c r="AE523">
        <v>0.166772</v>
      </c>
      <c r="AF523">
        <v>0.115771</v>
      </c>
      <c r="AG523">
        <v>0.14762</v>
      </c>
      <c r="AH523">
        <v>0.16019900000000001</v>
      </c>
      <c r="AI523">
        <v>0.13370000000000001</v>
      </c>
      <c r="AJ523">
        <v>0.13095799999999999</v>
      </c>
      <c r="AK523">
        <v>0.25118699999999999</v>
      </c>
      <c r="AL523">
        <v>0.21371299999999999</v>
      </c>
      <c r="AM523">
        <v>0.241345</v>
      </c>
      <c r="AN523">
        <v>0.22476099999999999</v>
      </c>
      <c r="AO523">
        <v>0.24266299999999999</v>
      </c>
    </row>
    <row r="524" spans="1:41" x14ac:dyDescent="0.25">
      <c r="A524" s="1">
        <v>812</v>
      </c>
      <c r="B524">
        <v>0.32553900000000002</v>
      </c>
      <c r="C524">
        <v>0.36884099999999997</v>
      </c>
      <c r="D524">
        <v>0.26941300000000001</v>
      </c>
      <c r="E524">
        <v>0.31054999999999999</v>
      </c>
      <c r="F524">
        <v>0.28435700000000003</v>
      </c>
      <c r="G524">
        <v>0.21255599999999999</v>
      </c>
      <c r="H524">
        <v>0.29326000000000002</v>
      </c>
      <c r="I524">
        <v>0.27102700000000002</v>
      </c>
      <c r="J524">
        <v>0.18934500000000001</v>
      </c>
      <c r="K524">
        <v>0.20055999999999999</v>
      </c>
      <c r="L524">
        <v>0.189721</v>
      </c>
      <c r="M524">
        <v>0.23991899999999999</v>
      </c>
      <c r="N524">
        <v>0.21879899999999999</v>
      </c>
      <c r="O524">
        <v>0.20564399999999999</v>
      </c>
      <c r="P524">
        <v>0.23067199999999999</v>
      </c>
      <c r="Q524">
        <v>0.23985100000000001</v>
      </c>
      <c r="R524">
        <v>0.213119</v>
      </c>
      <c r="S524">
        <v>0.27953699999999998</v>
      </c>
      <c r="T524">
        <v>0.27927800000000003</v>
      </c>
      <c r="U524">
        <v>0.23850199999999999</v>
      </c>
      <c r="V524">
        <v>0.22850699999999999</v>
      </c>
      <c r="W524">
        <v>0.32249</v>
      </c>
      <c r="X524">
        <v>0.26851900000000001</v>
      </c>
      <c r="Y524">
        <v>0.31104999999999999</v>
      </c>
      <c r="Z524">
        <v>0.31270999999999999</v>
      </c>
      <c r="AA524">
        <v>0.147589</v>
      </c>
      <c r="AB524">
        <v>0.13880999999999999</v>
      </c>
      <c r="AC524">
        <v>0.14785400000000001</v>
      </c>
      <c r="AD524">
        <v>0.12562599999999999</v>
      </c>
      <c r="AE524">
        <v>0.167016</v>
      </c>
      <c r="AF524">
        <v>0.11598600000000001</v>
      </c>
      <c r="AG524">
        <v>0.14785899999999999</v>
      </c>
      <c r="AH524">
        <v>0.16045200000000001</v>
      </c>
      <c r="AI524">
        <v>0.13395599999999999</v>
      </c>
      <c r="AJ524">
        <v>0.13114899999999999</v>
      </c>
      <c r="AK524">
        <v>0.25163400000000002</v>
      </c>
      <c r="AL524">
        <v>0.21403</v>
      </c>
      <c r="AM524">
        <v>0.24168500000000001</v>
      </c>
      <c r="AN524">
        <v>0.22512699999999999</v>
      </c>
      <c r="AO524">
        <v>0.24300099999999999</v>
      </c>
    </row>
    <row r="525" spans="1:41" x14ac:dyDescent="0.25">
      <c r="A525" s="1">
        <v>813</v>
      </c>
      <c r="B525">
        <v>0.32559199999999999</v>
      </c>
      <c r="C525">
        <v>0.36949199999999999</v>
      </c>
      <c r="D525">
        <v>0.26936500000000002</v>
      </c>
      <c r="E525">
        <v>0.311224</v>
      </c>
      <c r="F525">
        <v>0.28492400000000001</v>
      </c>
      <c r="G525">
        <v>0.212806</v>
      </c>
      <c r="H525">
        <v>0.29372999999999999</v>
      </c>
      <c r="I525">
        <v>0.27170699999999998</v>
      </c>
      <c r="J525">
        <v>0.18970500000000001</v>
      </c>
      <c r="K525">
        <v>0.20103299999999999</v>
      </c>
      <c r="L525">
        <v>0.19007199999999999</v>
      </c>
      <c r="M525">
        <v>0.240234</v>
      </c>
      <c r="N525">
        <v>0.21934999999999999</v>
      </c>
      <c r="O525">
        <v>0.206098</v>
      </c>
      <c r="P525">
        <v>0.230993</v>
      </c>
      <c r="Q525">
        <v>0.24012700000000001</v>
      </c>
      <c r="R525">
        <v>0.21333099999999999</v>
      </c>
      <c r="S525">
        <v>0.27993699999999999</v>
      </c>
      <c r="T525">
        <v>0.27954800000000002</v>
      </c>
      <c r="U525">
        <v>0.238733</v>
      </c>
      <c r="V525">
        <v>0.228709</v>
      </c>
      <c r="W525">
        <v>0.32283899999999999</v>
      </c>
      <c r="X525">
        <v>0.26881300000000002</v>
      </c>
      <c r="Y525">
        <v>0.31138700000000002</v>
      </c>
      <c r="Z525">
        <v>0.31303500000000001</v>
      </c>
      <c r="AA525">
        <v>0.14793700000000001</v>
      </c>
      <c r="AB525">
        <v>0.13902400000000001</v>
      </c>
      <c r="AC525">
        <v>0.148095</v>
      </c>
      <c r="AD525">
        <v>0.12576100000000001</v>
      </c>
      <c r="AE525">
        <v>0.16727500000000001</v>
      </c>
      <c r="AF525">
        <v>0.11620999999999999</v>
      </c>
      <c r="AG525">
        <v>0.14810599999999999</v>
      </c>
      <c r="AH525">
        <v>0.16072</v>
      </c>
      <c r="AI525">
        <v>0.13422300000000001</v>
      </c>
      <c r="AJ525">
        <v>0.131352</v>
      </c>
      <c r="AK525">
        <v>0.25210300000000002</v>
      </c>
      <c r="AL525">
        <v>0.21435699999999999</v>
      </c>
      <c r="AM525">
        <v>0.242039</v>
      </c>
      <c r="AN525">
        <v>0.22550999999999999</v>
      </c>
      <c r="AO525">
        <v>0.24335899999999999</v>
      </c>
    </row>
    <row r="526" spans="1:41" x14ac:dyDescent="0.25">
      <c r="A526" s="1">
        <v>814</v>
      </c>
      <c r="B526">
        <v>0.32594800000000002</v>
      </c>
      <c r="C526">
        <v>0.37004399999999998</v>
      </c>
      <c r="D526">
        <v>0.269569</v>
      </c>
      <c r="E526">
        <v>0.311811</v>
      </c>
      <c r="F526">
        <v>0.28556599999999999</v>
      </c>
      <c r="G526">
        <v>0.21329300000000001</v>
      </c>
      <c r="H526">
        <v>0.29430899999999999</v>
      </c>
      <c r="I526">
        <v>0.27232000000000001</v>
      </c>
      <c r="J526">
        <v>0.19006899999999999</v>
      </c>
      <c r="K526">
        <v>0.20153499999999999</v>
      </c>
      <c r="L526">
        <v>0.19040799999999999</v>
      </c>
      <c r="M526">
        <v>0.24055199999999999</v>
      </c>
      <c r="N526">
        <v>0.21984799999999999</v>
      </c>
      <c r="O526">
        <v>0.20658499999999999</v>
      </c>
      <c r="P526">
        <v>0.23135800000000001</v>
      </c>
      <c r="Q526">
        <v>0.240478</v>
      </c>
      <c r="R526">
        <v>0.21363699999999999</v>
      </c>
      <c r="S526">
        <v>0.28031899999999998</v>
      </c>
      <c r="T526">
        <v>0.27990700000000002</v>
      </c>
      <c r="U526">
        <v>0.238979</v>
      </c>
      <c r="V526">
        <v>0.22900200000000001</v>
      </c>
      <c r="W526">
        <v>0.32330999999999999</v>
      </c>
      <c r="X526">
        <v>0.26925900000000003</v>
      </c>
      <c r="Y526">
        <v>0.31192399999999998</v>
      </c>
      <c r="Z526">
        <v>0.313446</v>
      </c>
      <c r="AA526">
        <v>0.14824000000000001</v>
      </c>
      <c r="AB526">
        <v>0.13922599999999999</v>
      </c>
      <c r="AC526">
        <v>0.14838000000000001</v>
      </c>
      <c r="AD526">
        <v>0.12603700000000001</v>
      </c>
      <c r="AE526">
        <v>0.16761300000000001</v>
      </c>
      <c r="AF526">
        <v>0.11648799999999999</v>
      </c>
      <c r="AG526">
        <v>0.14843100000000001</v>
      </c>
      <c r="AH526">
        <v>0.16109100000000001</v>
      </c>
      <c r="AI526">
        <v>0.13449700000000001</v>
      </c>
      <c r="AJ526">
        <v>0.13162299999999999</v>
      </c>
      <c r="AK526">
        <v>0.25251800000000002</v>
      </c>
      <c r="AL526">
        <v>0.214758</v>
      </c>
      <c r="AM526">
        <v>0.24249599999999999</v>
      </c>
      <c r="AN526">
        <v>0.22592499999999999</v>
      </c>
      <c r="AO526">
        <v>0.24382100000000001</v>
      </c>
    </row>
    <row r="527" spans="1:41" x14ac:dyDescent="0.25">
      <c r="A527" s="1">
        <v>815</v>
      </c>
      <c r="B527">
        <v>0.326428</v>
      </c>
      <c r="C527">
        <v>0.37043199999999998</v>
      </c>
      <c r="D527">
        <v>0.269926</v>
      </c>
      <c r="E527">
        <v>0.31237700000000002</v>
      </c>
      <c r="F527">
        <v>0.28629199999999999</v>
      </c>
      <c r="G527">
        <v>0.21387100000000001</v>
      </c>
      <c r="H527">
        <v>0.294989</v>
      </c>
      <c r="I527">
        <v>0.272868</v>
      </c>
      <c r="J527">
        <v>0.19054099999999999</v>
      </c>
      <c r="K527">
        <v>0.20200000000000001</v>
      </c>
      <c r="L527">
        <v>0.190716</v>
      </c>
      <c r="M527">
        <v>0.240899</v>
      </c>
      <c r="N527">
        <v>0.22026299999999999</v>
      </c>
      <c r="O527">
        <v>0.207037</v>
      </c>
      <c r="P527">
        <v>0.23168800000000001</v>
      </c>
      <c r="Q527">
        <v>0.240865</v>
      </c>
      <c r="R527">
        <v>0.21406800000000001</v>
      </c>
      <c r="S527">
        <v>0.28070099999999998</v>
      </c>
      <c r="T527">
        <v>0.28035100000000002</v>
      </c>
      <c r="U527">
        <v>0.239176</v>
      </c>
      <c r="V527">
        <v>0.229356</v>
      </c>
      <c r="W527">
        <v>0.32394299999999998</v>
      </c>
      <c r="X527">
        <v>0.269841</v>
      </c>
      <c r="Y527">
        <v>0.312552</v>
      </c>
      <c r="Z527">
        <v>0.31395800000000001</v>
      </c>
      <c r="AA527">
        <v>0.14848600000000001</v>
      </c>
      <c r="AB527">
        <v>0.13942199999999999</v>
      </c>
      <c r="AC527">
        <v>0.14871200000000001</v>
      </c>
      <c r="AD527">
        <v>0.12637100000000001</v>
      </c>
      <c r="AE527">
        <v>0.16797999999999999</v>
      </c>
      <c r="AF527">
        <v>0.11679299999999999</v>
      </c>
      <c r="AG527">
        <v>0.148757</v>
      </c>
      <c r="AH527">
        <v>0.161525</v>
      </c>
      <c r="AI527">
        <v>0.134774</v>
      </c>
      <c r="AJ527">
        <v>0.13195000000000001</v>
      </c>
      <c r="AK527">
        <v>0.252967</v>
      </c>
      <c r="AL527">
        <v>0.21524299999999999</v>
      </c>
      <c r="AM527">
        <v>0.24308399999999999</v>
      </c>
      <c r="AN527">
        <v>0.22639100000000001</v>
      </c>
      <c r="AO527">
        <v>0.244338</v>
      </c>
    </row>
    <row r="528" spans="1:41" x14ac:dyDescent="0.25">
      <c r="A528" s="1">
        <v>816</v>
      </c>
      <c r="B528">
        <v>0.326905</v>
      </c>
      <c r="C528">
        <v>0.37080999999999997</v>
      </c>
      <c r="D528">
        <v>0.27029599999999998</v>
      </c>
      <c r="E528">
        <v>0.31296099999999999</v>
      </c>
      <c r="F528">
        <v>0.287049</v>
      </c>
      <c r="G528">
        <v>0.21446299999999999</v>
      </c>
      <c r="H528">
        <v>0.29569699999999999</v>
      </c>
      <c r="I528">
        <v>0.273428</v>
      </c>
      <c r="J528">
        <v>0.19104299999999999</v>
      </c>
      <c r="K528">
        <v>0.20247299999999999</v>
      </c>
      <c r="L528">
        <v>0.191026</v>
      </c>
      <c r="M528">
        <v>0.24126300000000001</v>
      </c>
      <c r="N528">
        <v>0.22068099999999999</v>
      </c>
      <c r="O528">
        <v>0.20749100000000001</v>
      </c>
      <c r="P528">
        <v>0.232015</v>
      </c>
      <c r="Q528">
        <v>0.24125199999999999</v>
      </c>
      <c r="R528">
        <v>0.214531</v>
      </c>
      <c r="S528">
        <v>0.28110200000000002</v>
      </c>
      <c r="T528">
        <v>0.280808</v>
      </c>
      <c r="U528">
        <v>0.239372</v>
      </c>
      <c r="V528">
        <v>0.22972600000000001</v>
      </c>
      <c r="W528">
        <v>0.32460499999999998</v>
      </c>
      <c r="X528">
        <v>0.27045400000000003</v>
      </c>
      <c r="Y528">
        <v>0.31319799999999998</v>
      </c>
      <c r="Z528">
        <v>0.31450099999999998</v>
      </c>
      <c r="AA528">
        <v>0.14873500000000001</v>
      </c>
      <c r="AB528">
        <v>0.139622</v>
      </c>
      <c r="AC528">
        <v>0.14905199999999999</v>
      </c>
      <c r="AD528">
        <v>0.12670300000000001</v>
      </c>
      <c r="AE528">
        <v>0.16836599999999999</v>
      </c>
      <c r="AF528">
        <v>0.117109</v>
      </c>
      <c r="AG528">
        <v>0.149086</v>
      </c>
      <c r="AH528">
        <v>0.161966</v>
      </c>
      <c r="AI528">
        <v>0.13506299999999999</v>
      </c>
      <c r="AJ528">
        <v>0.13228799999999999</v>
      </c>
      <c r="AK528">
        <v>0.25344</v>
      </c>
      <c r="AL528">
        <v>0.21576000000000001</v>
      </c>
      <c r="AM528">
        <v>0.243704</v>
      </c>
      <c r="AN528">
        <v>0.226878</v>
      </c>
      <c r="AO528">
        <v>0.244866</v>
      </c>
    </row>
    <row r="529" spans="1:41" x14ac:dyDescent="0.25">
      <c r="A529" s="1">
        <v>817</v>
      </c>
      <c r="B529">
        <v>0.32743699999999998</v>
      </c>
      <c r="C529">
        <v>0.37123200000000001</v>
      </c>
      <c r="D529">
        <v>0.27069300000000002</v>
      </c>
      <c r="E529">
        <v>0.31360399999999999</v>
      </c>
      <c r="F529">
        <v>0.28773799999999999</v>
      </c>
      <c r="G529">
        <v>0.21507000000000001</v>
      </c>
      <c r="H529">
        <v>0.29642800000000002</v>
      </c>
      <c r="I529">
        <v>0.27406900000000001</v>
      </c>
      <c r="J529">
        <v>0.19164600000000001</v>
      </c>
      <c r="K529">
        <v>0.202959</v>
      </c>
      <c r="L529">
        <v>0.19136300000000001</v>
      </c>
      <c r="M529">
        <v>0.24169499999999999</v>
      </c>
      <c r="N529">
        <v>0.22112000000000001</v>
      </c>
      <c r="O529">
        <v>0.207955</v>
      </c>
      <c r="P529">
        <v>0.23242699999999999</v>
      </c>
      <c r="Q529">
        <v>0.24165500000000001</v>
      </c>
      <c r="R529">
        <v>0.215008</v>
      </c>
      <c r="S529">
        <v>0.28161999999999998</v>
      </c>
      <c r="T529">
        <v>0.28132000000000001</v>
      </c>
      <c r="U529">
        <v>0.23966100000000001</v>
      </c>
      <c r="V529">
        <v>0.230105</v>
      </c>
      <c r="W529">
        <v>0.32531900000000002</v>
      </c>
      <c r="X529">
        <v>0.27107799999999999</v>
      </c>
      <c r="Y529">
        <v>0.31391000000000002</v>
      </c>
      <c r="Z529">
        <v>0.31511099999999997</v>
      </c>
      <c r="AA529">
        <v>0.149036</v>
      </c>
      <c r="AB529">
        <v>0.13988700000000001</v>
      </c>
      <c r="AC529">
        <v>0.14940400000000001</v>
      </c>
      <c r="AD529">
        <v>0.12706700000000001</v>
      </c>
      <c r="AE529">
        <v>0.16877700000000001</v>
      </c>
      <c r="AF529">
        <v>0.11741500000000001</v>
      </c>
      <c r="AG529">
        <v>0.14948900000000001</v>
      </c>
      <c r="AH529">
        <v>0.16242100000000001</v>
      </c>
      <c r="AI529">
        <v>0.13539999999999999</v>
      </c>
      <c r="AJ529">
        <v>0.13265299999999999</v>
      </c>
      <c r="AK529">
        <v>0.253965</v>
      </c>
      <c r="AL529">
        <v>0.216282</v>
      </c>
      <c r="AM529">
        <v>0.244335</v>
      </c>
      <c r="AN529">
        <v>0.22736300000000001</v>
      </c>
      <c r="AO529">
        <v>0.245417</v>
      </c>
    </row>
    <row r="530" spans="1:41" x14ac:dyDescent="0.25">
      <c r="A530" s="1">
        <v>818</v>
      </c>
      <c r="B530">
        <v>0.32813500000000001</v>
      </c>
      <c r="C530">
        <v>0.37181500000000001</v>
      </c>
      <c r="D530">
        <v>0.271152</v>
      </c>
      <c r="E530">
        <v>0.31429499999999999</v>
      </c>
      <c r="F530">
        <v>0.28820600000000002</v>
      </c>
      <c r="G530">
        <v>0.21568100000000001</v>
      </c>
      <c r="H530">
        <v>0.29709999999999998</v>
      </c>
      <c r="I530">
        <v>0.27472299999999999</v>
      </c>
      <c r="J530">
        <v>0.19236400000000001</v>
      </c>
      <c r="K530">
        <v>0.20341999999999999</v>
      </c>
      <c r="L530">
        <v>0.19179199999999999</v>
      </c>
      <c r="M530">
        <v>0.2422</v>
      </c>
      <c r="N530">
        <v>0.22155900000000001</v>
      </c>
      <c r="O530">
        <v>0.20840400000000001</v>
      </c>
      <c r="P530">
        <v>0.23303399999999999</v>
      </c>
      <c r="Q530">
        <v>0.24204200000000001</v>
      </c>
      <c r="R530">
        <v>0.215477</v>
      </c>
      <c r="S530">
        <v>0.28229300000000002</v>
      </c>
      <c r="T530">
        <v>0.28189199999999998</v>
      </c>
      <c r="U530">
        <v>0.24012900000000001</v>
      </c>
      <c r="V530">
        <v>0.230493</v>
      </c>
      <c r="W530">
        <v>0.32607599999999998</v>
      </c>
      <c r="X530">
        <v>0.27168999999999999</v>
      </c>
      <c r="Y530">
        <v>0.31464599999999998</v>
      </c>
      <c r="Z530">
        <v>0.31576100000000001</v>
      </c>
      <c r="AA530">
        <v>0.14945800000000001</v>
      </c>
      <c r="AB530">
        <v>0.14025299999999999</v>
      </c>
      <c r="AC530">
        <v>0.14973600000000001</v>
      </c>
      <c r="AD530">
        <v>0.127471</v>
      </c>
      <c r="AE530">
        <v>0.16924500000000001</v>
      </c>
      <c r="AF530">
        <v>0.1177</v>
      </c>
      <c r="AG530">
        <v>0.15003</v>
      </c>
      <c r="AH530">
        <v>0.162885</v>
      </c>
      <c r="AI530">
        <v>0.135851</v>
      </c>
      <c r="AJ530">
        <v>0.13305600000000001</v>
      </c>
      <c r="AK530">
        <v>0.25456899999999999</v>
      </c>
      <c r="AL530">
        <v>0.21679499999999999</v>
      </c>
      <c r="AM530">
        <v>0.24492700000000001</v>
      </c>
      <c r="AN530">
        <v>0.22778300000000001</v>
      </c>
      <c r="AO530">
        <v>0.246036</v>
      </c>
    </row>
    <row r="531" spans="1:41" x14ac:dyDescent="0.25">
      <c r="A531" s="1">
        <v>819</v>
      </c>
      <c r="B531">
        <v>0.32893899999999998</v>
      </c>
      <c r="C531">
        <v>0.37250299999999997</v>
      </c>
      <c r="D531">
        <v>0.27165899999999998</v>
      </c>
      <c r="E531">
        <v>0.31497799999999998</v>
      </c>
      <c r="F531">
        <v>0.28865000000000002</v>
      </c>
      <c r="G531">
        <v>0.21629599999999999</v>
      </c>
      <c r="H531">
        <v>0.297738</v>
      </c>
      <c r="I531">
        <v>0.27527800000000002</v>
      </c>
      <c r="J531">
        <v>0.19303100000000001</v>
      </c>
      <c r="K531">
        <v>0.20386000000000001</v>
      </c>
      <c r="L531">
        <v>0.19228200000000001</v>
      </c>
      <c r="M531">
        <v>0.242675</v>
      </c>
      <c r="N531">
        <v>0.221997</v>
      </c>
      <c r="O531">
        <v>0.208847</v>
      </c>
      <c r="P531">
        <v>0.23369500000000001</v>
      </c>
      <c r="Q531">
        <v>0.242426</v>
      </c>
      <c r="R531">
        <v>0.215921</v>
      </c>
      <c r="S531">
        <v>0.28294799999999998</v>
      </c>
      <c r="T531">
        <v>0.28245999999999999</v>
      </c>
      <c r="U531">
        <v>0.240593</v>
      </c>
      <c r="V531">
        <v>0.230909</v>
      </c>
      <c r="W531">
        <v>0.32684000000000002</v>
      </c>
      <c r="X531">
        <v>0.27228799999999997</v>
      </c>
      <c r="Y531">
        <v>0.31535200000000002</v>
      </c>
      <c r="Z531">
        <v>0.31637900000000002</v>
      </c>
      <c r="AA531">
        <v>0.14990400000000001</v>
      </c>
      <c r="AB531">
        <v>0.14061199999999999</v>
      </c>
      <c r="AC531">
        <v>0.150063</v>
      </c>
      <c r="AD531">
        <v>0.12789300000000001</v>
      </c>
      <c r="AE531">
        <v>0.16972000000000001</v>
      </c>
      <c r="AF531">
        <v>0.118016</v>
      </c>
      <c r="AG531">
        <v>0.15060200000000001</v>
      </c>
      <c r="AH531">
        <v>0.16336600000000001</v>
      </c>
      <c r="AI531">
        <v>0.136323</v>
      </c>
      <c r="AJ531">
        <v>0.13347500000000001</v>
      </c>
      <c r="AK531">
        <v>0.25519599999999998</v>
      </c>
      <c r="AL531">
        <v>0.21732199999999999</v>
      </c>
      <c r="AM531">
        <v>0.24551700000000001</v>
      </c>
      <c r="AN531">
        <v>0.22819800000000001</v>
      </c>
      <c r="AO531">
        <v>0.24671399999999999</v>
      </c>
    </row>
    <row r="532" spans="1:41" x14ac:dyDescent="0.25">
      <c r="A532" s="1">
        <v>820</v>
      </c>
      <c r="B532">
        <v>0.32976800000000001</v>
      </c>
      <c r="C532">
        <v>0.37320500000000001</v>
      </c>
      <c r="D532">
        <v>0.27216800000000002</v>
      </c>
      <c r="E532">
        <v>0.315668</v>
      </c>
      <c r="F532">
        <v>0.28910599999999997</v>
      </c>
      <c r="G532">
        <v>0.216918</v>
      </c>
      <c r="H532">
        <v>0.29839399999999999</v>
      </c>
      <c r="I532">
        <v>0.27584199999999998</v>
      </c>
      <c r="J532">
        <v>0.193712</v>
      </c>
      <c r="K532">
        <v>0.204314</v>
      </c>
      <c r="L532">
        <v>0.192773</v>
      </c>
      <c r="M532">
        <v>0.24315500000000001</v>
      </c>
      <c r="N532">
        <v>0.22245200000000001</v>
      </c>
      <c r="O532">
        <v>0.20929600000000001</v>
      </c>
      <c r="P532">
        <v>0.234379</v>
      </c>
      <c r="Q532">
        <v>0.242814</v>
      </c>
      <c r="R532">
        <v>0.21637700000000001</v>
      </c>
      <c r="S532">
        <v>0.28361199999999998</v>
      </c>
      <c r="T532">
        <v>0.28303699999999998</v>
      </c>
      <c r="U532">
        <v>0.24107300000000001</v>
      </c>
      <c r="V532">
        <v>0.23133000000000001</v>
      </c>
      <c r="W532">
        <v>0.327623</v>
      </c>
      <c r="X532">
        <v>0.27289600000000003</v>
      </c>
      <c r="Y532">
        <v>0.31607200000000002</v>
      </c>
      <c r="Z532">
        <v>0.31701000000000001</v>
      </c>
      <c r="AA532">
        <v>0.15035499999999999</v>
      </c>
      <c r="AB532">
        <v>0.14097499999999999</v>
      </c>
      <c r="AC532">
        <v>0.15040000000000001</v>
      </c>
      <c r="AD532">
        <v>0.128326</v>
      </c>
      <c r="AE532">
        <v>0.170205</v>
      </c>
      <c r="AF532">
        <v>0.11833299999999999</v>
      </c>
      <c r="AG532">
        <v>0.15117900000000001</v>
      </c>
      <c r="AH532">
        <v>0.163857</v>
      </c>
      <c r="AI532">
        <v>0.13681199999999999</v>
      </c>
      <c r="AJ532">
        <v>0.133906</v>
      </c>
      <c r="AK532">
        <v>0.25583899999999998</v>
      </c>
      <c r="AL532">
        <v>0.21786800000000001</v>
      </c>
      <c r="AM532">
        <v>0.24612999999999999</v>
      </c>
      <c r="AN532">
        <v>0.22862299999999999</v>
      </c>
      <c r="AO532">
        <v>0.24740999999999999</v>
      </c>
    </row>
    <row r="533" spans="1:41" x14ac:dyDescent="0.25">
      <c r="A533" s="1">
        <v>821</v>
      </c>
      <c r="B533">
        <v>0.33045099999999999</v>
      </c>
      <c r="C533">
        <v>0.37404900000000002</v>
      </c>
      <c r="D533">
        <v>0.27256599999999997</v>
      </c>
      <c r="E533">
        <v>0.31623200000000001</v>
      </c>
      <c r="F533">
        <v>0.28991899999999998</v>
      </c>
      <c r="G533">
        <v>0.217469</v>
      </c>
      <c r="H533">
        <v>0.299294</v>
      </c>
      <c r="I533">
        <v>0.276422</v>
      </c>
      <c r="J533">
        <v>0.19430700000000001</v>
      </c>
      <c r="K533">
        <v>0.20493700000000001</v>
      </c>
      <c r="L533">
        <v>0.19324</v>
      </c>
      <c r="M533">
        <v>0.243703</v>
      </c>
      <c r="N533">
        <v>0.22310199999999999</v>
      </c>
      <c r="O533">
        <v>0.20976400000000001</v>
      </c>
      <c r="P533">
        <v>0.23508299999999999</v>
      </c>
      <c r="Q533">
        <v>0.243175</v>
      </c>
      <c r="R533">
        <v>0.21684400000000001</v>
      </c>
      <c r="S533">
        <v>0.284252</v>
      </c>
      <c r="T533">
        <v>0.28379199999999999</v>
      </c>
      <c r="U533">
        <v>0.24163000000000001</v>
      </c>
      <c r="V533">
        <v>0.23172699999999999</v>
      </c>
      <c r="W533">
        <v>0.32845800000000003</v>
      </c>
      <c r="X533">
        <v>0.27355400000000002</v>
      </c>
      <c r="Y533">
        <v>0.31682300000000002</v>
      </c>
      <c r="Z533">
        <v>0.31766899999999998</v>
      </c>
      <c r="AA533">
        <v>0.15079400000000001</v>
      </c>
      <c r="AB533">
        <v>0.14136799999999999</v>
      </c>
      <c r="AC533">
        <v>0.15081700000000001</v>
      </c>
      <c r="AD533">
        <v>0.12861400000000001</v>
      </c>
      <c r="AE533">
        <v>0.170657</v>
      </c>
      <c r="AF533">
        <v>0.11879099999999999</v>
      </c>
      <c r="AG533">
        <v>0.15177599999999999</v>
      </c>
      <c r="AH533">
        <v>0.16434299999999999</v>
      </c>
      <c r="AI533">
        <v>0.137291</v>
      </c>
      <c r="AJ533">
        <v>0.13444</v>
      </c>
      <c r="AK533">
        <v>0.25647900000000001</v>
      </c>
      <c r="AL533">
        <v>0.218389</v>
      </c>
      <c r="AM533">
        <v>0.24688299999999999</v>
      </c>
      <c r="AN533">
        <v>0.22922899999999999</v>
      </c>
      <c r="AO533">
        <v>0.24801899999999999</v>
      </c>
    </row>
    <row r="534" spans="1:41" x14ac:dyDescent="0.25">
      <c r="A534" s="1">
        <v>822</v>
      </c>
      <c r="B534">
        <v>0.33097199999999999</v>
      </c>
      <c r="C534">
        <v>0.37478600000000001</v>
      </c>
      <c r="D534">
        <v>0.27295700000000001</v>
      </c>
      <c r="E534">
        <v>0.31681700000000002</v>
      </c>
      <c r="F534">
        <v>0.290713</v>
      </c>
      <c r="G534">
        <v>0.21798000000000001</v>
      </c>
      <c r="H534">
        <v>0.30010700000000001</v>
      </c>
      <c r="I534">
        <v>0.27710400000000002</v>
      </c>
      <c r="J534">
        <v>0.19488</v>
      </c>
      <c r="K534">
        <v>0.205599</v>
      </c>
      <c r="L534">
        <v>0.193629</v>
      </c>
      <c r="M534">
        <v>0.24420800000000001</v>
      </c>
      <c r="N534">
        <v>0.22372600000000001</v>
      </c>
      <c r="O534">
        <v>0.210231</v>
      </c>
      <c r="P534">
        <v>0.23558299999999999</v>
      </c>
      <c r="Q534">
        <v>0.24352499999999999</v>
      </c>
      <c r="R534">
        <v>0.21728</v>
      </c>
      <c r="S534">
        <v>0.28497299999999998</v>
      </c>
      <c r="T534">
        <v>0.28448299999999999</v>
      </c>
      <c r="U534">
        <v>0.24221699999999999</v>
      </c>
      <c r="V534">
        <v>0.23207800000000001</v>
      </c>
      <c r="W534">
        <v>0.32925399999999999</v>
      </c>
      <c r="X534">
        <v>0.27417399999999997</v>
      </c>
      <c r="Y534">
        <v>0.31761299999999998</v>
      </c>
      <c r="Z534">
        <v>0.31838100000000003</v>
      </c>
      <c r="AA534">
        <v>0.15124199999999999</v>
      </c>
      <c r="AB534">
        <v>0.14177500000000001</v>
      </c>
      <c r="AC534">
        <v>0.151282</v>
      </c>
      <c r="AD534">
        <v>0.12889400000000001</v>
      </c>
      <c r="AE534">
        <v>0.17114399999999999</v>
      </c>
      <c r="AF534">
        <v>0.11922199999999999</v>
      </c>
      <c r="AG534">
        <v>0.15235199999999999</v>
      </c>
      <c r="AH534">
        <v>0.1648</v>
      </c>
      <c r="AI534">
        <v>0.13777500000000001</v>
      </c>
      <c r="AJ534">
        <v>0.134965</v>
      </c>
      <c r="AK534">
        <v>0.257077</v>
      </c>
      <c r="AL534">
        <v>0.21892400000000001</v>
      </c>
      <c r="AM534">
        <v>0.24761</v>
      </c>
      <c r="AN534">
        <v>0.229905</v>
      </c>
      <c r="AO534">
        <v>0.24856600000000001</v>
      </c>
    </row>
    <row r="535" spans="1:41" x14ac:dyDescent="0.25">
      <c r="A535" s="1">
        <v>823</v>
      </c>
      <c r="B535">
        <v>0.33150600000000002</v>
      </c>
      <c r="C535">
        <v>0.37552600000000003</v>
      </c>
      <c r="D535">
        <v>0.27334700000000001</v>
      </c>
      <c r="E535">
        <v>0.31740800000000002</v>
      </c>
      <c r="F535">
        <v>0.29152099999999997</v>
      </c>
      <c r="G535">
        <v>0.218496</v>
      </c>
      <c r="H535">
        <v>0.30093900000000001</v>
      </c>
      <c r="I535">
        <v>0.27779399999999999</v>
      </c>
      <c r="J535">
        <v>0.19545299999999999</v>
      </c>
      <c r="K535">
        <v>0.206262</v>
      </c>
      <c r="L535">
        <v>0.194022</v>
      </c>
      <c r="M535">
        <v>0.24471899999999999</v>
      </c>
      <c r="N535">
        <v>0.224356</v>
      </c>
      <c r="O535">
        <v>0.210703</v>
      </c>
      <c r="P535">
        <v>0.236093</v>
      </c>
      <c r="Q535">
        <v>0.24388099999999999</v>
      </c>
      <c r="R535">
        <v>0.21771499999999999</v>
      </c>
      <c r="S535">
        <v>0.28570099999999998</v>
      </c>
      <c r="T535">
        <v>0.285188</v>
      </c>
      <c r="U535">
        <v>0.242809</v>
      </c>
      <c r="V535">
        <v>0.232434</v>
      </c>
      <c r="W535">
        <v>0.33005800000000002</v>
      </c>
      <c r="X535">
        <v>0.27479500000000001</v>
      </c>
      <c r="Y535">
        <v>0.318411</v>
      </c>
      <c r="Z535">
        <v>0.31910699999999997</v>
      </c>
      <c r="AA535">
        <v>0.15168899999999999</v>
      </c>
      <c r="AB535">
        <v>0.14218600000000001</v>
      </c>
      <c r="AC535">
        <v>0.15174599999999999</v>
      </c>
      <c r="AD535">
        <v>0.12917200000000001</v>
      </c>
      <c r="AE535">
        <v>0.17163600000000001</v>
      </c>
      <c r="AF535">
        <v>0.11966300000000001</v>
      </c>
      <c r="AG535">
        <v>0.15293799999999999</v>
      </c>
      <c r="AH535">
        <v>0.165268</v>
      </c>
      <c r="AI535">
        <v>0.13827</v>
      </c>
      <c r="AJ535">
        <v>0.13549900000000001</v>
      </c>
      <c r="AK535">
        <v>0.25768200000000002</v>
      </c>
      <c r="AL535">
        <v>0.21946499999999999</v>
      </c>
      <c r="AM535">
        <v>0.24834999999999999</v>
      </c>
      <c r="AN535">
        <v>0.23059199999999999</v>
      </c>
      <c r="AO535">
        <v>0.24912000000000001</v>
      </c>
    </row>
    <row r="536" spans="1:41" x14ac:dyDescent="0.25">
      <c r="A536" s="1">
        <v>824</v>
      </c>
      <c r="B536">
        <v>0.33201900000000001</v>
      </c>
      <c r="C536">
        <v>0.376162</v>
      </c>
      <c r="D536">
        <v>0.27378400000000003</v>
      </c>
      <c r="E536">
        <v>0.31813900000000001</v>
      </c>
      <c r="F536">
        <v>0.29217599999999999</v>
      </c>
      <c r="G536">
        <v>0.21895000000000001</v>
      </c>
      <c r="H536">
        <v>0.30171999999999999</v>
      </c>
      <c r="I536">
        <v>0.27850200000000003</v>
      </c>
      <c r="J536">
        <v>0.19589100000000001</v>
      </c>
      <c r="K536">
        <v>0.20687800000000001</v>
      </c>
      <c r="L536">
        <v>0.194493</v>
      </c>
      <c r="M536">
        <v>0.24526600000000001</v>
      </c>
      <c r="N536">
        <v>0.22489999999999999</v>
      </c>
      <c r="O536">
        <v>0.21118000000000001</v>
      </c>
      <c r="P536">
        <v>0.236543</v>
      </c>
      <c r="Q536">
        <v>0.244313</v>
      </c>
      <c r="R536">
        <v>0.21815100000000001</v>
      </c>
      <c r="S536">
        <v>0.28642000000000001</v>
      </c>
      <c r="T536">
        <v>0.28575800000000001</v>
      </c>
      <c r="U536">
        <v>0.24324599999999999</v>
      </c>
      <c r="V536">
        <v>0.232687</v>
      </c>
      <c r="W536">
        <v>0.33083800000000002</v>
      </c>
      <c r="X536">
        <v>0.27537600000000001</v>
      </c>
      <c r="Y536">
        <v>0.31915399999999999</v>
      </c>
      <c r="Z536">
        <v>0.31975900000000002</v>
      </c>
      <c r="AA536">
        <v>0.15218100000000001</v>
      </c>
      <c r="AB536">
        <v>0.14258499999999999</v>
      </c>
      <c r="AC536">
        <v>0.152169</v>
      </c>
      <c r="AD536">
        <v>0.12942999999999999</v>
      </c>
      <c r="AE536">
        <v>0.172125</v>
      </c>
      <c r="AF536">
        <v>0.120069</v>
      </c>
      <c r="AG536">
        <v>0.15348200000000001</v>
      </c>
      <c r="AH536">
        <v>0.16570699999999999</v>
      </c>
      <c r="AI536">
        <v>0.138678</v>
      </c>
      <c r="AJ536">
        <v>0.13585900000000001</v>
      </c>
      <c r="AK536">
        <v>0.25823299999999999</v>
      </c>
      <c r="AL536">
        <v>0.220051</v>
      </c>
      <c r="AM536">
        <v>0.24898500000000001</v>
      </c>
      <c r="AN536">
        <v>0.231215</v>
      </c>
      <c r="AO536">
        <v>0.249664</v>
      </c>
    </row>
    <row r="537" spans="1:41" x14ac:dyDescent="0.25">
      <c r="A537" s="1">
        <v>825</v>
      </c>
      <c r="B537">
        <v>0.33247900000000002</v>
      </c>
      <c r="C537">
        <v>0.37677300000000002</v>
      </c>
      <c r="D537">
        <v>0.27412199999999998</v>
      </c>
      <c r="E537">
        <v>0.318855</v>
      </c>
      <c r="F537">
        <v>0.29284500000000002</v>
      </c>
      <c r="G537">
        <v>0.219418</v>
      </c>
      <c r="H537">
        <v>0.30250700000000003</v>
      </c>
      <c r="I537">
        <v>0.279227</v>
      </c>
      <c r="J537">
        <v>0.196298</v>
      </c>
      <c r="K537">
        <v>0.20735899999999999</v>
      </c>
      <c r="L537">
        <v>0.19498499999999999</v>
      </c>
      <c r="M537">
        <v>0.24585099999999999</v>
      </c>
      <c r="N537">
        <v>0.22538</v>
      </c>
      <c r="O537">
        <v>0.21162400000000001</v>
      </c>
      <c r="P537">
        <v>0.23708599999999999</v>
      </c>
      <c r="Q537">
        <v>0.24477699999999999</v>
      </c>
      <c r="R537">
        <v>0.218556</v>
      </c>
      <c r="S537">
        <v>0.28698099999999999</v>
      </c>
      <c r="T537">
        <v>0.286381</v>
      </c>
      <c r="U537">
        <v>0.24360699999999999</v>
      </c>
      <c r="V537">
        <v>0.232872</v>
      </c>
      <c r="W537">
        <v>0.33163399999999998</v>
      </c>
      <c r="X537">
        <v>0.27596599999999999</v>
      </c>
      <c r="Y537">
        <v>0.31984299999999999</v>
      </c>
      <c r="Z537">
        <v>0.32024799999999998</v>
      </c>
      <c r="AA537">
        <v>0.15265000000000001</v>
      </c>
      <c r="AB537">
        <v>0.14294200000000001</v>
      </c>
      <c r="AC537">
        <v>0.152507</v>
      </c>
      <c r="AD537">
        <v>0.12968299999999999</v>
      </c>
      <c r="AE537">
        <v>0.17254900000000001</v>
      </c>
      <c r="AF537">
        <v>0.120467</v>
      </c>
      <c r="AG537">
        <v>0.15401999999999999</v>
      </c>
      <c r="AH537">
        <v>0.16616600000000001</v>
      </c>
      <c r="AI537">
        <v>0.139019</v>
      </c>
      <c r="AJ537">
        <v>0.13617000000000001</v>
      </c>
      <c r="AK537">
        <v>0.25872699999999998</v>
      </c>
      <c r="AL537">
        <v>0.22062300000000001</v>
      </c>
      <c r="AM537">
        <v>0.24959100000000001</v>
      </c>
      <c r="AN537">
        <v>0.231741</v>
      </c>
      <c r="AO537">
        <v>0.250162</v>
      </c>
    </row>
    <row r="538" spans="1:41" x14ac:dyDescent="0.25">
      <c r="A538" s="1">
        <v>826</v>
      </c>
      <c r="B538">
        <v>0.33293099999999998</v>
      </c>
      <c r="C538">
        <v>0.37739099999999998</v>
      </c>
      <c r="D538">
        <v>0.27444299999999999</v>
      </c>
      <c r="E538">
        <v>0.31957200000000002</v>
      </c>
      <c r="F538">
        <v>0.29352899999999998</v>
      </c>
      <c r="G538">
        <v>0.21989400000000001</v>
      </c>
      <c r="H538">
        <v>0.30330400000000002</v>
      </c>
      <c r="I538">
        <v>0.27995900000000001</v>
      </c>
      <c r="J538">
        <v>0.19672100000000001</v>
      </c>
      <c r="K538">
        <v>0.20782200000000001</v>
      </c>
      <c r="L538">
        <v>0.195469</v>
      </c>
      <c r="M538">
        <v>0.24643999999999999</v>
      </c>
      <c r="N538">
        <v>0.225856</v>
      </c>
      <c r="O538">
        <v>0.212063</v>
      </c>
      <c r="P538">
        <v>0.237654</v>
      </c>
      <c r="Q538">
        <v>0.24524499999999999</v>
      </c>
      <c r="R538">
        <v>0.218968</v>
      </c>
      <c r="S538">
        <v>0.28751599999999999</v>
      </c>
      <c r="T538">
        <v>0.287024</v>
      </c>
      <c r="U538">
        <v>0.24396499999999999</v>
      </c>
      <c r="V538">
        <v>0.23305300000000001</v>
      </c>
      <c r="W538">
        <v>0.33243899999999998</v>
      </c>
      <c r="X538">
        <v>0.27656399999999998</v>
      </c>
      <c r="Y538">
        <v>0.32053799999999999</v>
      </c>
      <c r="Z538">
        <v>0.32072099999999998</v>
      </c>
      <c r="AA538">
        <v>0.153118</v>
      </c>
      <c r="AB538">
        <v>0.14330300000000001</v>
      </c>
      <c r="AC538">
        <v>0.15284400000000001</v>
      </c>
      <c r="AD538">
        <v>0.129939</v>
      </c>
      <c r="AE538">
        <v>0.17297599999999999</v>
      </c>
      <c r="AF538">
        <v>0.12087299999999999</v>
      </c>
      <c r="AG538">
        <v>0.15456400000000001</v>
      </c>
      <c r="AH538">
        <v>0.166631</v>
      </c>
      <c r="AI538">
        <v>0.13935900000000001</v>
      </c>
      <c r="AJ538">
        <v>0.13649</v>
      </c>
      <c r="AK538">
        <v>0.25922099999999998</v>
      </c>
      <c r="AL538">
        <v>0.221192</v>
      </c>
      <c r="AM538">
        <v>0.25020100000000001</v>
      </c>
      <c r="AN538">
        <v>0.232269</v>
      </c>
      <c r="AO538">
        <v>0.250664</v>
      </c>
    </row>
    <row r="539" spans="1:41" x14ac:dyDescent="0.25">
      <c r="A539" s="1">
        <v>827</v>
      </c>
      <c r="B539">
        <v>0.33338200000000001</v>
      </c>
      <c r="C539">
        <v>0.37798100000000001</v>
      </c>
      <c r="D539">
        <v>0.27477099999999999</v>
      </c>
      <c r="E539">
        <v>0.320216</v>
      </c>
      <c r="F539">
        <v>0.29422199999999998</v>
      </c>
      <c r="G539">
        <v>0.22040899999999999</v>
      </c>
      <c r="H539">
        <v>0.30396200000000001</v>
      </c>
      <c r="I539">
        <v>0.28070200000000001</v>
      </c>
      <c r="J539">
        <v>0.19720599999999999</v>
      </c>
      <c r="K539">
        <v>0.20822199999999999</v>
      </c>
      <c r="L539">
        <v>0.19592499999999999</v>
      </c>
      <c r="M539">
        <v>0.246924</v>
      </c>
      <c r="N539">
        <v>0.22631699999999999</v>
      </c>
      <c r="O539">
        <v>0.212505</v>
      </c>
      <c r="P539">
        <v>0.238236</v>
      </c>
      <c r="Q539">
        <v>0.24568300000000001</v>
      </c>
      <c r="R539">
        <v>0.21937400000000001</v>
      </c>
      <c r="S539">
        <v>0.288051</v>
      </c>
      <c r="T539">
        <v>0.287634</v>
      </c>
      <c r="U539">
        <v>0.24437900000000001</v>
      </c>
      <c r="V539">
        <v>0.233295</v>
      </c>
      <c r="W539">
        <v>0.33322200000000002</v>
      </c>
      <c r="X539">
        <v>0.27716200000000002</v>
      </c>
      <c r="Y539">
        <v>0.321274</v>
      </c>
      <c r="Z539">
        <v>0.32122899999999999</v>
      </c>
      <c r="AA539">
        <v>0.15351699999999999</v>
      </c>
      <c r="AB539">
        <v>0.14363999999999999</v>
      </c>
      <c r="AC539">
        <v>0.15319099999999999</v>
      </c>
      <c r="AD539">
        <v>0.13022800000000001</v>
      </c>
      <c r="AE539">
        <v>0.17338500000000001</v>
      </c>
      <c r="AF539">
        <v>0.12126000000000001</v>
      </c>
      <c r="AG539">
        <v>0.155084</v>
      </c>
      <c r="AH539">
        <v>0.167106</v>
      </c>
      <c r="AI539">
        <v>0.139733</v>
      </c>
      <c r="AJ539">
        <v>0.136851</v>
      </c>
      <c r="AK539">
        <v>0.25967800000000002</v>
      </c>
      <c r="AL539">
        <v>0.22174199999999999</v>
      </c>
      <c r="AM539">
        <v>0.25082399999999999</v>
      </c>
      <c r="AN539">
        <v>0.232769</v>
      </c>
      <c r="AO539">
        <v>0.251168</v>
      </c>
    </row>
    <row r="540" spans="1:41" x14ac:dyDescent="0.25">
      <c r="A540" s="1">
        <v>828</v>
      </c>
      <c r="B540">
        <v>0.333874</v>
      </c>
      <c r="C540">
        <v>0.37845499999999999</v>
      </c>
      <c r="D540">
        <v>0.27516400000000002</v>
      </c>
      <c r="E540">
        <v>0.32078099999999998</v>
      </c>
      <c r="F540">
        <v>0.29489799999999999</v>
      </c>
      <c r="G540">
        <v>0.22095600000000001</v>
      </c>
      <c r="H540">
        <v>0.30443900000000002</v>
      </c>
      <c r="I540">
        <v>0.281387</v>
      </c>
      <c r="J540">
        <v>0.19778999999999999</v>
      </c>
      <c r="K540">
        <v>0.208561</v>
      </c>
      <c r="L540">
        <v>0.19634299999999999</v>
      </c>
      <c r="M540">
        <v>0.247251</v>
      </c>
      <c r="N540">
        <v>0.22676199999999999</v>
      </c>
      <c r="O540">
        <v>0.212982</v>
      </c>
      <c r="P540">
        <v>0.23885999999999999</v>
      </c>
      <c r="Q540">
        <v>0.24607200000000001</v>
      </c>
      <c r="R540">
        <v>0.219858</v>
      </c>
      <c r="S540">
        <v>0.28866900000000001</v>
      </c>
      <c r="T540">
        <v>0.28816000000000003</v>
      </c>
      <c r="U540">
        <v>0.244894</v>
      </c>
      <c r="V540">
        <v>0.23367199999999999</v>
      </c>
      <c r="W540">
        <v>0.33397100000000002</v>
      </c>
      <c r="X540">
        <v>0.27773199999999998</v>
      </c>
      <c r="Y540">
        <v>0.32209599999999999</v>
      </c>
      <c r="Z540">
        <v>0.32181599999999999</v>
      </c>
      <c r="AA540">
        <v>0.15382699999999999</v>
      </c>
      <c r="AB540">
        <v>0.143954</v>
      </c>
      <c r="AC540">
        <v>0.15357499999999999</v>
      </c>
      <c r="AD540">
        <v>0.130546</v>
      </c>
      <c r="AE540">
        <v>0.17382900000000001</v>
      </c>
      <c r="AF540">
        <v>0.121612</v>
      </c>
      <c r="AG540">
        <v>0.15556</v>
      </c>
      <c r="AH540">
        <v>0.1676</v>
      </c>
      <c r="AI540">
        <v>0.140185</v>
      </c>
      <c r="AJ540">
        <v>0.137267</v>
      </c>
      <c r="AK540">
        <v>0.26012099999999999</v>
      </c>
      <c r="AL540">
        <v>0.222277</v>
      </c>
      <c r="AM540">
        <v>0.25147799999999998</v>
      </c>
      <c r="AN540">
        <v>0.23327100000000001</v>
      </c>
      <c r="AO540">
        <v>0.25171199999999999</v>
      </c>
    </row>
    <row r="541" spans="1:41" x14ac:dyDescent="0.25">
      <c r="A541" s="1">
        <v>829</v>
      </c>
      <c r="B541">
        <v>0.334401</v>
      </c>
      <c r="C541">
        <v>0.37889200000000001</v>
      </c>
      <c r="D541">
        <v>0.27560400000000002</v>
      </c>
      <c r="E541">
        <v>0.32135999999999998</v>
      </c>
      <c r="F541">
        <v>0.29556300000000002</v>
      </c>
      <c r="G541">
        <v>0.22148200000000001</v>
      </c>
      <c r="H541">
        <v>0.30493700000000001</v>
      </c>
      <c r="I541">
        <v>0.28203</v>
      </c>
      <c r="J541">
        <v>0.19836999999999999</v>
      </c>
      <c r="K541">
        <v>0.20893900000000001</v>
      </c>
      <c r="L541">
        <v>0.19677900000000001</v>
      </c>
      <c r="M541">
        <v>0.24761</v>
      </c>
      <c r="N541">
        <v>0.22722200000000001</v>
      </c>
      <c r="O541">
        <v>0.2135</v>
      </c>
      <c r="P541">
        <v>0.239508</v>
      </c>
      <c r="Q541">
        <v>0.24646599999999999</v>
      </c>
      <c r="R541">
        <v>0.22040599999999999</v>
      </c>
      <c r="S541">
        <v>0.28936000000000001</v>
      </c>
      <c r="T541">
        <v>0.28865099999999999</v>
      </c>
      <c r="U541">
        <v>0.24543000000000001</v>
      </c>
      <c r="V541">
        <v>0.23407700000000001</v>
      </c>
      <c r="W541">
        <v>0.334733</v>
      </c>
      <c r="X541">
        <v>0.27829300000000001</v>
      </c>
      <c r="Y541">
        <v>0.32293300000000003</v>
      </c>
      <c r="Z541">
        <v>0.32244099999999998</v>
      </c>
      <c r="AA541">
        <v>0.15414800000000001</v>
      </c>
      <c r="AB541">
        <v>0.14429400000000001</v>
      </c>
      <c r="AC541">
        <v>0.15396499999999999</v>
      </c>
      <c r="AD541">
        <v>0.130852</v>
      </c>
      <c r="AE541">
        <v>0.17430699999999999</v>
      </c>
      <c r="AF541">
        <v>0.12196</v>
      </c>
      <c r="AG541">
        <v>0.15604199999999999</v>
      </c>
      <c r="AH541">
        <v>0.168099</v>
      </c>
      <c r="AI541">
        <v>0.140649</v>
      </c>
      <c r="AJ541">
        <v>0.137679</v>
      </c>
      <c r="AK541">
        <v>0.26059399999999999</v>
      </c>
      <c r="AL541">
        <v>0.22284399999999999</v>
      </c>
      <c r="AM541">
        <v>0.252137</v>
      </c>
      <c r="AN541">
        <v>0.23380799999999999</v>
      </c>
      <c r="AO541">
        <v>0.25229699999999999</v>
      </c>
    </row>
    <row r="542" spans="1:41" x14ac:dyDescent="0.25">
      <c r="A542" s="1">
        <v>830</v>
      </c>
      <c r="B542">
        <v>0.33494499999999999</v>
      </c>
      <c r="C542">
        <v>0.37932300000000002</v>
      </c>
      <c r="D542">
        <v>0.27605099999999999</v>
      </c>
      <c r="E542">
        <v>0.32194</v>
      </c>
      <c r="F542">
        <v>0.29622199999999999</v>
      </c>
      <c r="G542">
        <v>0.22201699999999999</v>
      </c>
      <c r="H542">
        <v>0.30547200000000002</v>
      </c>
      <c r="I542">
        <v>0.28265099999999999</v>
      </c>
      <c r="J542">
        <v>0.19894899999999999</v>
      </c>
      <c r="K542">
        <v>0.209344</v>
      </c>
      <c r="L542">
        <v>0.197209</v>
      </c>
      <c r="M542">
        <v>0.24798600000000001</v>
      </c>
      <c r="N542">
        <v>0.227683</v>
      </c>
      <c r="O542">
        <v>0.21402599999999999</v>
      </c>
      <c r="P542">
        <v>0.240173</v>
      </c>
      <c r="Q542">
        <v>0.246864</v>
      </c>
      <c r="R542">
        <v>0.22095799999999999</v>
      </c>
      <c r="S542">
        <v>0.29005799999999998</v>
      </c>
      <c r="T542">
        <v>0.28916500000000001</v>
      </c>
      <c r="U542">
        <v>0.24596599999999999</v>
      </c>
      <c r="V542">
        <v>0.234483</v>
      </c>
      <c r="W542">
        <v>0.33550000000000002</v>
      </c>
      <c r="X542">
        <v>0.278862</v>
      </c>
      <c r="Y542">
        <v>0.32376100000000002</v>
      </c>
      <c r="Z542">
        <v>0.32307399999999997</v>
      </c>
      <c r="AA542">
        <v>0.15449099999999999</v>
      </c>
      <c r="AB542">
        <v>0.14463400000000001</v>
      </c>
      <c r="AC542">
        <v>0.154359</v>
      </c>
      <c r="AD542">
        <v>0.13117100000000001</v>
      </c>
      <c r="AE542">
        <v>0.17479900000000001</v>
      </c>
      <c r="AF542">
        <v>0.12231599999999999</v>
      </c>
      <c r="AG542">
        <v>0.156528</v>
      </c>
      <c r="AH542">
        <v>0.16860600000000001</v>
      </c>
      <c r="AI542">
        <v>0.14110800000000001</v>
      </c>
      <c r="AJ542">
        <v>0.138097</v>
      </c>
      <c r="AK542">
        <v>0.26108300000000001</v>
      </c>
      <c r="AL542">
        <v>0.223413</v>
      </c>
      <c r="AM542">
        <v>0.25279400000000002</v>
      </c>
      <c r="AN542">
        <v>0.23436299999999999</v>
      </c>
      <c r="AO542">
        <v>0.25289699999999998</v>
      </c>
    </row>
    <row r="543" spans="1:41" x14ac:dyDescent="0.25">
      <c r="A543" s="1">
        <v>831</v>
      </c>
      <c r="B543">
        <v>0.33565499999999998</v>
      </c>
      <c r="C543">
        <v>0.37969399999999998</v>
      </c>
      <c r="D543">
        <v>0.27661000000000002</v>
      </c>
      <c r="E543">
        <v>0.32245600000000002</v>
      </c>
      <c r="F543">
        <v>0.29673899999999998</v>
      </c>
      <c r="G543">
        <v>0.22259200000000001</v>
      </c>
      <c r="H543">
        <v>0.306307</v>
      </c>
      <c r="I543">
        <v>0.283026</v>
      </c>
      <c r="J543">
        <v>0.19944300000000001</v>
      </c>
      <c r="K543">
        <v>0.20999899999999999</v>
      </c>
      <c r="L543">
        <v>0.19753799999999999</v>
      </c>
      <c r="M543">
        <v>0.248554</v>
      </c>
      <c r="N543">
        <v>0.228099</v>
      </c>
      <c r="O543">
        <v>0.214643</v>
      </c>
      <c r="P543">
        <v>0.24089099999999999</v>
      </c>
      <c r="Q543">
        <v>0.24729100000000001</v>
      </c>
      <c r="R543">
        <v>0.221522</v>
      </c>
      <c r="S543">
        <v>0.29077500000000001</v>
      </c>
      <c r="T543">
        <v>0.28986000000000001</v>
      </c>
      <c r="U543">
        <v>0.24648400000000001</v>
      </c>
      <c r="V543">
        <v>0.234818</v>
      </c>
      <c r="W543">
        <v>0.33626699999999998</v>
      </c>
      <c r="X543">
        <v>0.27944600000000003</v>
      </c>
      <c r="Y543">
        <v>0.32438899999999998</v>
      </c>
      <c r="Z543">
        <v>0.323766</v>
      </c>
      <c r="AA543">
        <v>0.154998</v>
      </c>
      <c r="AB543">
        <v>0.145013</v>
      </c>
      <c r="AC543">
        <v>0.15478</v>
      </c>
      <c r="AD543">
        <v>0.13156799999999999</v>
      </c>
      <c r="AE543">
        <v>0.17533899999999999</v>
      </c>
      <c r="AF543">
        <v>0.122756</v>
      </c>
      <c r="AG543">
        <v>0.15709100000000001</v>
      </c>
      <c r="AH543">
        <v>0.169151</v>
      </c>
      <c r="AI543">
        <v>0.141485</v>
      </c>
      <c r="AJ543">
        <v>0.13863700000000001</v>
      </c>
      <c r="AK543">
        <v>0.26166099999999998</v>
      </c>
      <c r="AL543">
        <v>0.223941</v>
      </c>
      <c r="AM543">
        <v>0.25347199999999998</v>
      </c>
      <c r="AN543">
        <v>0.234984</v>
      </c>
      <c r="AO543">
        <v>0.25352999999999998</v>
      </c>
    </row>
    <row r="544" spans="1:41" x14ac:dyDescent="0.25">
      <c r="A544" s="1">
        <v>832</v>
      </c>
      <c r="B544">
        <v>0.33638400000000002</v>
      </c>
      <c r="C544">
        <v>0.38004300000000002</v>
      </c>
      <c r="D544">
        <v>0.27713199999999999</v>
      </c>
      <c r="E544">
        <v>0.32287100000000002</v>
      </c>
      <c r="F544">
        <v>0.297178</v>
      </c>
      <c r="G544">
        <v>0.22309799999999999</v>
      </c>
      <c r="H544">
        <v>0.30706099999999997</v>
      </c>
      <c r="I544">
        <v>0.28343600000000002</v>
      </c>
      <c r="J544">
        <v>0.19994200000000001</v>
      </c>
      <c r="K544">
        <v>0.21063699999999999</v>
      </c>
      <c r="L544">
        <v>0.19786699999999999</v>
      </c>
      <c r="M544">
        <v>0.249054</v>
      </c>
      <c r="N544">
        <v>0.228465</v>
      </c>
      <c r="O544">
        <v>0.21515200000000001</v>
      </c>
      <c r="P544">
        <v>0.24151500000000001</v>
      </c>
      <c r="Q544">
        <v>0.2477</v>
      </c>
      <c r="R544">
        <v>0.22197700000000001</v>
      </c>
      <c r="S544">
        <v>0.29141</v>
      </c>
      <c r="T544">
        <v>0.290576</v>
      </c>
      <c r="U544">
        <v>0.24698500000000001</v>
      </c>
      <c r="V544">
        <v>0.23507900000000001</v>
      </c>
      <c r="W544">
        <v>0.336893</v>
      </c>
      <c r="X544">
        <v>0.28000700000000001</v>
      </c>
      <c r="Y544">
        <v>0.32497500000000001</v>
      </c>
      <c r="Z544">
        <v>0.32449499999999998</v>
      </c>
      <c r="AA544">
        <v>0.155471</v>
      </c>
      <c r="AB544">
        <v>0.145371</v>
      </c>
      <c r="AC544">
        <v>0.15524199999999999</v>
      </c>
      <c r="AD544">
        <v>0.131989</v>
      </c>
      <c r="AE544">
        <v>0.175792</v>
      </c>
      <c r="AF544">
        <v>0.123187</v>
      </c>
      <c r="AG544">
        <v>0.15764900000000001</v>
      </c>
      <c r="AH544">
        <v>0.16963500000000001</v>
      </c>
      <c r="AI544">
        <v>0.14185</v>
      </c>
      <c r="AJ544">
        <v>0.139157</v>
      </c>
      <c r="AK544">
        <v>0.26220100000000002</v>
      </c>
      <c r="AL544">
        <v>0.22439500000000001</v>
      </c>
      <c r="AM544">
        <v>0.25410700000000003</v>
      </c>
      <c r="AN544">
        <v>0.23550199999999999</v>
      </c>
      <c r="AO544">
        <v>0.25409599999999999</v>
      </c>
    </row>
    <row r="545" spans="1:41" x14ac:dyDescent="0.25">
      <c r="A545" s="1">
        <v>833</v>
      </c>
      <c r="B545">
        <v>0.337113</v>
      </c>
      <c r="C545">
        <v>0.38039800000000001</v>
      </c>
      <c r="D545">
        <v>0.27764699999999998</v>
      </c>
      <c r="E545">
        <v>0.32328600000000002</v>
      </c>
      <c r="F545">
        <v>0.29761500000000002</v>
      </c>
      <c r="G545">
        <v>0.223603</v>
      </c>
      <c r="H545">
        <v>0.30782500000000002</v>
      </c>
      <c r="I545">
        <v>0.28385700000000003</v>
      </c>
      <c r="J545">
        <v>0.20044000000000001</v>
      </c>
      <c r="K545">
        <v>0.21127899999999999</v>
      </c>
      <c r="L545">
        <v>0.19819500000000001</v>
      </c>
      <c r="M545">
        <v>0.249559</v>
      </c>
      <c r="N545">
        <v>0.22883600000000001</v>
      </c>
      <c r="O545">
        <v>0.215667</v>
      </c>
      <c r="P545">
        <v>0.24213699999999999</v>
      </c>
      <c r="Q545">
        <v>0.248114</v>
      </c>
      <c r="R545">
        <v>0.222437</v>
      </c>
      <c r="S545">
        <v>0.29204999999999998</v>
      </c>
      <c r="T545">
        <v>0.291296</v>
      </c>
      <c r="U545">
        <v>0.24748500000000001</v>
      </c>
      <c r="V545">
        <v>0.23533799999999999</v>
      </c>
      <c r="W545">
        <v>0.33751799999999998</v>
      </c>
      <c r="X545">
        <v>0.28056599999999998</v>
      </c>
      <c r="Y545">
        <v>0.32556600000000002</v>
      </c>
      <c r="Z545">
        <v>0.32522299999999998</v>
      </c>
      <c r="AA545">
        <v>0.15595000000000001</v>
      </c>
      <c r="AB545">
        <v>0.145728</v>
      </c>
      <c r="AC545">
        <v>0.15570400000000001</v>
      </c>
      <c r="AD545">
        <v>0.13241600000000001</v>
      </c>
      <c r="AE545">
        <v>0.17624999999999999</v>
      </c>
      <c r="AF545">
        <v>0.123623</v>
      </c>
      <c r="AG545">
        <v>0.15820600000000001</v>
      </c>
      <c r="AH545">
        <v>0.170125</v>
      </c>
      <c r="AI545">
        <v>0.14221400000000001</v>
      </c>
      <c r="AJ545">
        <v>0.139678</v>
      </c>
      <c r="AK545">
        <v>0.26273999999999997</v>
      </c>
      <c r="AL545">
        <v>0.224854</v>
      </c>
      <c r="AM545">
        <v>0.254747</v>
      </c>
      <c r="AN545">
        <v>0.23602400000000001</v>
      </c>
      <c r="AO545">
        <v>0.25466100000000003</v>
      </c>
    </row>
    <row r="546" spans="1:41" x14ac:dyDescent="0.25">
      <c r="A546" s="1">
        <v>834</v>
      </c>
      <c r="B546">
        <v>0.33776499999999998</v>
      </c>
      <c r="C546">
        <v>0.38096099999999999</v>
      </c>
      <c r="D546">
        <v>0.27810000000000001</v>
      </c>
      <c r="E546">
        <v>0.32379200000000002</v>
      </c>
      <c r="F546">
        <v>0.29811199999999999</v>
      </c>
      <c r="G546">
        <v>0.22409499999999999</v>
      </c>
      <c r="H546">
        <v>0.30840699999999999</v>
      </c>
      <c r="I546">
        <v>0.28451500000000002</v>
      </c>
      <c r="J546">
        <v>0.200964</v>
      </c>
      <c r="K546">
        <v>0.21184700000000001</v>
      </c>
      <c r="L546">
        <v>0.19867299999999999</v>
      </c>
      <c r="M546">
        <v>0.25008900000000001</v>
      </c>
      <c r="N546">
        <v>0.229266</v>
      </c>
      <c r="O546">
        <v>0.21610299999999999</v>
      </c>
      <c r="P546">
        <v>0.242674</v>
      </c>
      <c r="Q546">
        <v>0.24851799999999999</v>
      </c>
      <c r="R546">
        <v>0.222804</v>
      </c>
      <c r="S546">
        <v>0.29264499999999999</v>
      </c>
      <c r="T546">
        <v>0.29194799999999999</v>
      </c>
      <c r="U546">
        <v>0.24796399999999999</v>
      </c>
      <c r="V546">
        <v>0.23557800000000001</v>
      </c>
      <c r="W546">
        <v>0.33806799999999998</v>
      </c>
      <c r="X546">
        <v>0.28111599999999998</v>
      </c>
      <c r="Y546">
        <v>0.326214</v>
      </c>
      <c r="Z546">
        <v>0.32584299999999999</v>
      </c>
      <c r="AA546">
        <v>0.15631700000000001</v>
      </c>
      <c r="AB546">
        <v>0.14612</v>
      </c>
      <c r="AC546">
        <v>0.156134</v>
      </c>
      <c r="AD546">
        <v>0.13278599999999999</v>
      </c>
      <c r="AE546">
        <v>0.17665500000000001</v>
      </c>
      <c r="AF546">
        <v>0.12395299999999999</v>
      </c>
      <c r="AG546">
        <v>0.15883700000000001</v>
      </c>
      <c r="AH546">
        <v>0.17055899999999999</v>
      </c>
      <c r="AI546">
        <v>0.14263999999999999</v>
      </c>
      <c r="AJ546">
        <v>0.14005200000000001</v>
      </c>
      <c r="AK546">
        <v>0.263297</v>
      </c>
      <c r="AL546">
        <v>0.225329</v>
      </c>
      <c r="AM546">
        <v>0.25528800000000001</v>
      </c>
      <c r="AN546">
        <v>0.23646400000000001</v>
      </c>
      <c r="AO546">
        <v>0.25515599999999999</v>
      </c>
    </row>
    <row r="547" spans="1:41" x14ac:dyDescent="0.25">
      <c r="A547" s="1">
        <v>835</v>
      </c>
      <c r="B547">
        <v>0.338339</v>
      </c>
      <c r="C547">
        <v>0.38166600000000001</v>
      </c>
      <c r="D547">
        <v>0.27849000000000002</v>
      </c>
      <c r="E547">
        <v>0.32448900000000003</v>
      </c>
      <c r="F547">
        <v>0.29868299999999998</v>
      </c>
      <c r="G547">
        <v>0.22467999999999999</v>
      </c>
      <c r="H547">
        <v>0.30895400000000001</v>
      </c>
      <c r="I547">
        <v>0.28517500000000001</v>
      </c>
      <c r="J547">
        <v>0.201512</v>
      </c>
      <c r="K547">
        <v>0.21241099999999999</v>
      </c>
      <c r="L547">
        <v>0.199189</v>
      </c>
      <c r="M547">
        <v>0.25054300000000002</v>
      </c>
      <c r="N547">
        <v>0.229739</v>
      </c>
      <c r="O547">
        <v>0.216585</v>
      </c>
      <c r="P547">
        <v>0.24319499999999999</v>
      </c>
      <c r="Q547">
        <v>0.248944</v>
      </c>
      <c r="R547">
        <v>0.22318399999999999</v>
      </c>
      <c r="S547">
        <v>0.29321900000000001</v>
      </c>
      <c r="T547">
        <v>0.29258600000000001</v>
      </c>
      <c r="U547">
        <v>0.248442</v>
      </c>
      <c r="V547">
        <v>0.23586499999999999</v>
      </c>
      <c r="W547">
        <v>0.33876699999999998</v>
      </c>
      <c r="X547">
        <v>0.281692</v>
      </c>
      <c r="Y547">
        <v>0.32688099999999998</v>
      </c>
      <c r="Z547">
        <v>0.32645299999999999</v>
      </c>
      <c r="AA547">
        <v>0.15668899999999999</v>
      </c>
      <c r="AB547">
        <v>0.14652100000000001</v>
      </c>
      <c r="AC547">
        <v>0.15648899999999999</v>
      </c>
      <c r="AD547">
        <v>0.13313900000000001</v>
      </c>
      <c r="AE547">
        <v>0.17710000000000001</v>
      </c>
      <c r="AF547">
        <v>0.12425</v>
      </c>
      <c r="AG547">
        <v>0.15947500000000001</v>
      </c>
      <c r="AH547">
        <v>0.17103599999999999</v>
      </c>
      <c r="AI547">
        <v>0.14310700000000001</v>
      </c>
      <c r="AJ547">
        <v>0.140401</v>
      </c>
      <c r="AK547">
        <v>0.26389099999999999</v>
      </c>
      <c r="AL547">
        <v>0.225828</v>
      </c>
      <c r="AM547">
        <v>0.25588100000000003</v>
      </c>
      <c r="AN547">
        <v>0.236961</v>
      </c>
      <c r="AO547">
        <v>0.25575500000000001</v>
      </c>
    </row>
    <row r="548" spans="1:41" x14ac:dyDescent="0.25">
      <c r="A548" s="1">
        <v>836</v>
      </c>
      <c r="B548">
        <v>0.33890900000000002</v>
      </c>
      <c r="C548">
        <v>0.382382</v>
      </c>
      <c r="D548">
        <v>0.27887400000000001</v>
      </c>
      <c r="E548">
        <v>0.32520500000000002</v>
      </c>
      <c r="F548">
        <v>0.29926999999999998</v>
      </c>
      <c r="G548">
        <v>0.225274</v>
      </c>
      <c r="H548">
        <v>0.30951000000000001</v>
      </c>
      <c r="I548">
        <v>0.28582800000000003</v>
      </c>
      <c r="J548">
        <v>0.20205999999999999</v>
      </c>
      <c r="K548">
        <v>0.212979</v>
      </c>
      <c r="L548">
        <v>0.199709</v>
      </c>
      <c r="M548">
        <v>0.250998</v>
      </c>
      <c r="N548">
        <v>0.230215</v>
      </c>
      <c r="O548">
        <v>0.21706400000000001</v>
      </c>
      <c r="P548">
        <v>0.24371899999999999</v>
      </c>
      <c r="Q548">
        <v>0.24937200000000001</v>
      </c>
      <c r="R548">
        <v>0.22357399999999999</v>
      </c>
      <c r="S548">
        <v>0.293798</v>
      </c>
      <c r="T548">
        <v>0.29322799999999999</v>
      </c>
      <c r="U548">
        <v>0.24892700000000001</v>
      </c>
      <c r="V548">
        <v>0.23615900000000001</v>
      </c>
      <c r="W548">
        <v>0.33949099999999999</v>
      </c>
      <c r="X548">
        <v>0.28226800000000002</v>
      </c>
      <c r="Y548">
        <v>0.32754499999999998</v>
      </c>
      <c r="Z548">
        <v>0.327071</v>
      </c>
      <c r="AA548">
        <v>0.15706300000000001</v>
      </c>
      <c r="AB548">
        <v>0.146925</v>
      </c>
      <c r="AC548">
        <v>0.15684000000000001</v>
      </c>
      <c r="AD548">
        <v>0.133495</v>
      </c>
      <c r="AE548">
        <v>0.17755000000000001</v>
      </c>
      <c r="AF548">
        <v>0.12454900000000001</v>
      </c>
      <c r="AG548">
        <v>0.16011500000000001</v>
      </c>
      <c r="AH548">
        <v>0.17153099999999999</v>
      </c>
      <c r="AI548">
        <v>0.14357600000000001</v>
      </c>
      <c r="AJ548">
        <v>0.14075199999999999</v>
      </c>
      <c r="AK548">
        <v>0.26448500000000003</v>
      </c>
      <c r="AL548">
        <v>0.226329</v>
      </c>
      <c r="AM548">
        <v>0.25648700000000002</v>
      </c>
      <c r="AN548">
        <v>0.23746600000000001</v>
      </c>
      <c r="AO548">
        <v>0.25636100000000001</v>
      </c>
    </row>
    <row r="549" spans="1:41" x14ac:dyDescent="0.25">
      <c r="A549" s="1">
        <v>837</v>
      </c>
      <c r="B549">
        <v>0.339339</v>
      </c>
      <c r="C549">
        <v>0.38301600000000002</v>
      </c>
      <c r="D549">
        <v>0.27915499999999999</v>
      </c>
      <c r="E549">
        <v>0.32581199999999999</v>
      </c>
      <c r="F549">
        <v>0.29986099999999999</v>
      </c>
      <c r="G549">
        <v>0.22579199999999999</v>
      </c>
      <c r="H549">
        <v>0.31004900000000002</v>
      </c>
      <c r="I549">
        <v>0.28644900000000001</v>
      </c>
      <c r="J549">
        <v>0.202598</v>
      </c>
      <c r="K549">
        <v>0.213476</v>
      </c>
      <c r="L549">
        <v>0.20018900000000001</v>
      </c>
      <c r="M549">
        <v>0.25134899999999999</v>
      </c>
      <c r="N549">
        <v>0.23075200000000001</v>
      </c>
      <c r="O549">
        <v>0.217505</v>
      </c>
      <c r="P549">
        <v>0.24419199999999999</v>
      </c>
      <c r="Q549">
        <v>0.24978500000000001</v>
      </c>
      <c r="R549">
        <v>0.22401099999999999</v>
      </c>
      <c r="S549">
        <v>0.29437099999999999</v>
      </c>
      <c r="T549">
        <v>0.29385099999999997</v>
      </c>
      <c r="U549">
        <v>0.24940300000000001</v>
      </c>
      <c r="V549">
        <v>0.236459</v>
      </c>
      <c r="W549">
        <v>0.34021200000000001</v>
      </c>
      <c r="X549">
        <v>0.28279599999999999</v>
      </c>
      <c r="Y549">
        <v>0.32820899999999997</v>
      </c>
      <c r="Z549">
        <v>0.32769599999999999</v>
      </c>
      <c r="AA549">
        <v>0.15745899999999999</v>
      </c>
      <c r="AB549">
        <v>0.14732200000000001</v>
      </c>
      <c r="AC549">
        <v>0.15718499999999999</v>
      </c>
      <c r="AD549">
        <v>0.13385900000000001</v>
      </c>
      <c r="AE549">
        <v>0.17801</v>
      </c>
      <c r="AF549">
        <v>0.124921</v>
      </c>
      <c r="AG549">
        <v>0.16073999999999999</v>
      </c>
      <c r="AH549">
        <v>0.17197799999999999</v>
      </c>
      <c r="AI549">
        <v>0.14401800000000001</v>
      </c>
      <c r="AJ549">
        <v>0.14111899999999999</v>
      </c>
      <c r="AK549">
        <v>0.26503500000000002</v>
      </c>
      <c r="AL549">
        <v>0.22680800000000001</v>
      </c>
      <c r="AM549">
        <v>0.257102</v>
      </c>
      <c r="AN549">
        <v>0.23797099999999999</v>
      </c>
      <c r="AO549">
        <v>0.25695899999999999</v>
      </c>
    </row>
    <row r="550" spans="1:41" x14ac:dyDescent="0.25">
      <c r="A550" s="1">
        <v>838</v>
      </c>
      <c r="B550">
        <v>0.339638</v>
      </c>
      <c r="C550">
        <v>0.38363900000000001</v>
      </c>
      <c r="D550">
        <v>0.27937800000000002</v>
      </c>
      <c r="E550">
        <v>0.32630199999999998</v>
      </c>
      <c r="F550">
        <v>0.30046</v>
      </c>
      <c r="G550">
        <v>0.226271</v>
      </c>
      <c r="H550">
        <v>0.310587</v>
      </c>
      <c r="I550">
        <v>0.28709000000000001</v>
      </c>
      <c r="J550">
        <v>0.20308300000000001</v>
      </c>
      <c r="K550">
        <v>0.213895</v>
      </c>
      <c r="L550">
        <v>0.20060500000000001</v>
      </c>
      <c r="M550">
        <v>0.251691</v>
      </c>
      <c r="N550">
        <v>0.231346</v>
      </c>
      <c r="O550">
        <v>0.21792500000000001</v>
      </c>
      <c r="P550">
        <v>0.244641</v>
      </c>
      <c r="Q550">
        <v>0.25019599999999997</v>
      </c>
      <c r="R550">
        <v>0.22448399999999999</v>
      </c>
      <c r="S550">
        <v>0.29492800000000002</v>
      </c>
      <c r="T550">
        <v>0.294437</v>
      </c>
      <c r="U550">
        <v>0.24993899999999999</v>
      </c>
      <c r="V550">
        <v>0.23674000000000001</v>
      </c>
      <c r="W550">
        <v>0.34084799999999998</v>
      </c>
      <c r="X550">
        <v>0.28328799999999998</v>
      </c>
      <c r="Y550">
        <v>0.328957</v>
      </c>
      <c r="Z550">
        <v>0.32822000000000001</v>
      </c>
      <c r="AA550">
        <v>0.15782499999999999</v>
      </c>
      <c r="AB550">
        <v>0.147732</v>
      </c>
      <c r="AC550">
        <v>0.15756800000000001</v>
      </c>
      <c r="AD550">
        <v>0.13425400000000001</v>
      </c>
      <c r="AE550">
        <v>0.17849000000000001</v>
      </c>
      <c r="AF550">
        <v>0.12539500000000001</v>
      </c>
      <c r="AG550">
        <v>0.16134200000000001</v>
      </c>
      <c r="AH550">
        <v>0.172376</v>
      </c>
      <c r="AI550">
        <v>0.14443300000000001</v>
      </c>
      <c r="AJ550">
        <v>0.14152699999999999</v>
      </c>
      <c r="AK550">
        <v>0.26555699999999999</v>
      </c>
      <c r="AL550">
        <v>0.22731599999999999</v>
      </c>
      <c r="AM550">
        <v>0.25770799999999999</v>
      </c>
      <c r="AN550">
        <v>0.23846999999999999</v>
      </c>
      <c r="AO550">
        <v>0.25747399999999998</v>
      </c>
    </row>
    <row r="551" spans="1:41" x14ac:dyDescent="0.25">
      <c r="A551" s="1">
        <v>839</v>
      </c>
      <c r="B551">
        <v>0.339976</v>
      </c>
      <c r="C551">
        <v>0.384328</v>
      </c>
      <c r="D551">
        <v>0.27964699999999998</v>
      </c>
      <c r="E551">
        <v>0.32681100000000002</v>
      </c>
      <c r="F551">
        <v>0.30106100000000002</v>
      </c>
      <c r="G551">
        <v>0.22678999999999999</v>
      </c>
      <c r="H551">
        <v>0.311141</v>
      </c>
      <c r="I551">
        <v>0.28778100000000001</v>
      </c>
      <c r="J551">
        <v>0.203539</v>
      </c>
      <c r="K551">
        <v>0.214308</v>
      </c>
      <c r="L551">
        <v>0.20100599999999999</v>
      </c>
      <c r="M551">
        <v>0.252106</v>
      </c>
      <c r="N551">
        <v>0.231935</v>
      </c>
      <c r="O551">
        <v>0.21837000000000001</v>
      </c>
      <c r="P551">
        <v>0.24510599999999999</v>
      </c>
      <c r="Q551">
        <v>0.25061699999999998</v>
      </c>
      <c r="R551">
        <v>0.224936</v>
      </c>
      <c r="S551">
        <v>0.29549300000000001</v>
      </c>
      <c r="T551">
        <v>0.295014</v>
      </c>
      <c r="U551">
        <v>0.250531</v>
      </c>
      <c r="V551">
        <v>0.237012</v>
      </c>
      <c r="W551">
        <v>0.34143699999999999</v>
      </c>
      <c r="X551">
        <v>0.28379399999999999</v>
      </c>
      <c r="Y551">
        <v>0.32975399999999999</v>
      </c>
      <c r="Z551">
        <v>0.32867600000000002</v>
      </c>
      <c r="AA551">
        <v>0.15817100000000001</v>
      </c>
      <c r="AB551">
        <v>0.14815999999999999</v>
      </c>
      <c r="AC551">
        <v>0.15797800000000001</v>
      </c>
      <c r="AD551">
        <v>0.134658</v>
      </c>
      <c r="AE551">
        <v>0.178981</v>
      </c>
      <c r="AF551">
        <v>0.12587899999999999</v>
      </c>
      <c r="AG551">
        <v>0.16194800000000001</v>
      </c>
      <c r="AH551">
        <v>0.17277999999999999</v>
      </c>
      <c r="AI551">
        <v>0.14485200000000001</v>
      </c>
      <c r="AJ551">
        <v>0.14196</v>
      </c>
      <c r="AK551">
        <v>0.26610400000000001</v>
      </c>
      <c r="AL551">
        <v>0.22787399999999999</v>
      </c>
      <c r="AM551">
        <v>0.25830599999999998</v>
      </c>
      <c r="AN551">
        <v>0.23896300000000001</v>
      </c>
      <c r="AO551">
        <v>0.25794699999999998</v>
      </c>
    </row>
    <row r="552" spans="1:41" x14ac:dyDescent="0.25">
      <c r="A552" s="1">
        <v>840</v>
      </c>
      <c r="B552">
        <v>0.34034999999999999</v>
      </c>
      <c r="C552">
        <v>0.38500299999999998</v>
      </c>
      <c r="D552">
        <v>0.27995799999999998</v>
      </c>
      <c r="E552">
        <v>0.32733099999999998</v>
      </c>
      <c r="F552">
        <v>0.30166300000000001</v>
      </c>
      <c r="G552">
        <v>0.227322</v>
      </c>
      <c r="H552">
        <v>0.31168299999999999</v>
      </c>
      <c r="I552">
        <v>0.28843800000000003</v>
      </c>
      <c r="J552">
        <v>0.20397499999999999</v>
      </c>
      <c r="K552">
        <v>0.21473600000000001</v>
      </c>
      <c r="L552">
        <v>0.201403</v>
      </c>
      <c r="M552">
        <v>0.252523</v>
      </c>
      <c r="N552">
        <v>0.232489</v>
      </c>
      <c r="O552">
        <v>0.21881900000000001</v>
      </c>
      <c r="P552">
        <v>0.245588</v>
      </c>
      <c r="Q552">
        <v>0.25103999999999999</v>
      </c>
      <c r="R552">
        <v>0.22537199999999999</v>
      </c>
      <c r="S552">
        <v>0.29604000000000003</v>
      </c>
      <c r="T552">
        <v>0.29557800000000001</v>
      </c>
      <c r="U552">
        <v>0.251114</v>
      </c>
      <c r="V552">
        <v>0.237262</v>
      </c>
      <c r="W552">
        <v>0.34201599999999999</v>
      </c>
      <c r="X552">
        <v>0.28431499999999998</v>
      </c>
      <c r="Y552">
        <v>0.330542</v>
      </c>
      <c r="Z552">
        <v>0.32911600000000002</v>
      </c>
      <c r="AA552">
        <v>0.15851299999999999</v>
      </c>
      <c r="AB552">
        <v>0.14857899999999999</v>
      </c>
      <c r="AC552">
        <v>0.158382</v>
      </c>
      <c r="AD552">
        <v>0.13505200000000001</v>
      </c>
      <c r="AE552">
        <v>0.17945900000000001</v>
      </c>
      <c r="AF552">
        <v>0.12634999999999999</v>
      </c>
      <c r="AG552">
        <v>0.16255600000000001</v>
      </c>
      <c r="AH552">
        <v>0.17319200000000001</v>
      </c>
      <c r="AI552">
        <v>0.14527699999999999</v>
      </c>
      <c r="AJ552">
        <v>0.14238000000000001</v>
      </c>
      <c r="AK552">
        <v>0.266654</v>
      </c>
      <c r="AL552">
        <v>0.228434</v>
      </c>
      <c r="AM552">
        <v>0.25890400000000002</v>
      </c>
      <c r="AN552">
        <v>0.23946300000000001</v>
      </c>
      <c r="AO552">
        <v>0.25844200000000001</v>
      </c>
    </row>
    <row r="553" spans="1:41" x14ac:dyDescent="0.25">
      <c r="A553" s="1">
        <v>841</v>
      </c>
      <c r="B553">
        <v>0.34093299999999999</v>
      </c>
      <c r="C553">
        <v>0.38553399999999999</v>
      </c>
      <c r="D553">
        <v>0.280524</v>
      </c>
      <c r="E553">
        <v>0.32792399999999999</v>
      </c>
      <c r="F553">
        <v>0.30222500000000002</v>
      </c>
      <c r="G553">
        <v>0.22789999999999999</v>
      </c>
      <c r="H553">
        <v>0.31217299999999998</v>
      </c>
      <c r="I553">
        <v>0.28886800000000001</v>
      </c>
      <c r="J553">
        <v>0.204314</v>
      </c>
      <c r="K553">
        <v>0.21521000000000001</v>
      </c>
      <c r="L553">
        <v>0.20178399999999999</v>
      </c>
      <c r="M553">
        <v>0.25294100000000003</v>
      </c>
      <c r="N553">
        <v>0.23277100000000001</v>
      </c>
      <c r="O553">
        <v>0.219282</v>
      </c>
      <c r="P553">
        <v>0.24621999999999999</v>
      </c>
      <c r="Q553">
        <v>0.25148500000000001</v>
      </c>
      <c r="R553">
        <v>0.22575200000000001</v>
      </c>
      <c r="S553">
        <v>0.296566</v>
      </c>
      <c r="T553">
        <v>0.29602899999999999</v>
      </c>
      <c r="U553">
        <v>0.25158799999999998</v>
      </c>
      <c r="V553">
        <v>0.23741399999999999</v>
      </c>
      <c r="W553">
        <v>0.342555</v>
      </c>
      <c r="X553">
        <v>0.28487600000000002</v>
      </c>
      <c r="Y553">
        <v>0.33121299999999998</v>
      </c>
      <c r="Z553">
        <v>0.32955099999999998</v>
      </c>
      <c r="AA553">
        <v>0.15885099999999999</v>
      </c>
      <c r="AB553">
        <v>0.148897</v>
      </c>
      <c r="AC553">
        <v>0.15875400000000001</v>
      </c>
      <c r="AD553">
        <v>0.13534499999999999</v>
      </c>
      <c r="AE553">
        <v>0.17982600000000001</v>
      </c>
      <c r="AF553">
        <v>0.126716</v>
      </c>
      <c r="AG553">
        <v>0.163162</v>
      </c>
      <c r="AH553">
        <v>0.17366999999999999</v>
      </c>
      <c r="AI553">
        <v>0.14571000000000001</v>
      </c>
      <c r="AJ553">
        <v>0.14271800000000001</v>
      </c>
      <c r="AK553">
        <v>0.26717800000000003</v>
      </c>
      <c r="AL553">
        <v>0.22903000000000001</v>
      </c>
      <c r="AM553">
        <v>0.259492</v>
      </c>
      <c r="AN553">
        <v>0.24000099999999999</v>
      </c>
      <c r="AO553">
        <v>0.25900000000000001</v>
      </c>
    </row>
    <row r="554" spans="1:41" x14ac:dyDescent="0.25">
      <c r="A554" s="1">
        <v>842</v>
      </c>
      <c r="B554">
        <v>0.341534</v>
      </c>
      <c r="C554">
        <v>0.38600899999999999</v>
      </c>
      <c r="D554">
        <v>0.281111</v>
      </c>
      <c r="E554">
        <v>0.32850699999999999</v>
      </c>
      <c r="F554">
        <v>0.30283599999999999</v>
      </c>
      <c r="G554">
        <v>0.22842299999999999</v>
      </c>
      <c r="H554">
        <v>0.31275999999999998</v>
      </c>
      <c r="I554">
        <v>0.28938700000000001</v>
      </c>
      <c r="J554">
        <v>0.204731</v>
      </c>
      <c r="K554">
        <v>0.21573300000000001</v>
      </c>
      <c r="L554">
        <v>0.20219899999999999</v>
      </c>
      <c r="M554">
        <v>0.25337599999999999</v>
      </c>
      <c r="N554">
        <v>0.233066</v>
      </c>
      <c r="O554">
        <v>0.219754</v>
      </c>
      <c r="P554">
        <v>0.24698200000000001</v>
      </c>
      <c r="Q554">
        <v>0.25196099999999999</v>
      </c>
      <c r="R554">
        <v>0.22623299999999999</v>
      </c>
      <c r="S554">
        <v>0.29723500000000003</v>
      </c>
      <c r="T554">
        <v>0.296516</v>
      </c>
      <c r="U554">
        <v>0.25198999999999999</v>
      </c>
      <c r="V554">
        <v>0.23760600000000001</v>
      </c>
      <c r="W554">
        <v>0.34319899999999998</v>
      </c>
      <c r="X554">
        <v>0.28541800000000001</v>
      </c>
      <c r="Y554">
        <v>0.33183800000000002</v>
      </c>
      <c r="Z554">
        <v>0.33015</v>
      </c>
      <c r="AA554">
        <v>0.159246</v>
      </c>
      <c r="AB554">
        <v>0.14920800000000001</v>
      </c>
      <c r="AC554">
        <v>0.15912599999999999</v>
      </c>
      <c r="AD554">
        <v>0.135628</v>
      </c>
      <c r="AE554">
        <v>0.18021200000000001</v>
      </c>
      <c r="AF554">
        <v>0.12709599999999999</v>
      </c>
      <c r="AG554">
        <v>0.163803</v>
      </c>
      <c r="AH554">
        <v>0.174155</v>
      </c>
      <c r="AI554">
        <v>0.14615700000000001</v>
      </c>
      <c r="AJ554">
        <v>0.143042</v>
      </c>
      <c r="AK554">
        <v>0.26769700000000002</v>
      </c>
      <c r="AL554">
        <v>0.22959199999999999</v>
      </c>
      <c r="AM554">
        <v>0.26009399999999999</v>
      </c>
      <c r="AN554">
        <v>0.24057700000000001</v>
      </c>
      <c r="AO554">
        <v>0.25958700000000001</v>
      </c>
    </row>
    <row r="555" spans="1:41" x14ac:dyDescent="0.25">
      <c r="A555" s="1">
        <v>843</v>
      </c>
      <c r="B555">
        <v>0.34214800000000001</v>
      </c>
      <c r="C555">
        <v>0.38649099999999997</v>
      </c>
      <c r="D555">
        <v>0.28171299999999999</v>
      </c>
      <c r="E555">
        <v>0.329098</v>
      </c>
      <c r="F555">
        <v>0.30346000000000001</v>
      </c>
      <c r="G555">
        <v>0.22895699999999999</v>
      </c>
      <c r="H555">
        <v>0.31336000000000003</v>
      </c>
      <c r="I555">
        <v>0.28992099999999998</v>
      </c>
      <c r="J555">
        <v>0.20515900000000001</v>
      </c>
      <c r="K555">
        <v>0.21626600000000001</v>
      </c>
      <c r="L555">
        <v>0.20261799999999999</v>
      </c>
      <c r="M555">
        <v>0.25380799999999998</v>
      </c>
      <c r="N555">
        <v>0.23336499999999999</v>
      </c>
      <c r="O555">
        <v>0.220225</v>
      </c>
      <c r="P555">
        <v>0.247753</v>
      </c>
      <c r="Q555">
        <v>0.25244699999999998</v>
      </c>
      <c r="R555">
        <v>0.22672999999999999</v>
      </c>
      <c r="S555">
        <v>0.29791800000000002</v>
      </c>
      <c r="T555">
        <v>0.29700700000000002</v>
      </c>
      <c r="U555">
        <v>0.25239</v>
      </c>
      <c r="V555">
        <v>0.23780799999999999</v>
      </c>
      <c r="W555">
        <v>0.34385100000000002</v>
      </c>
      <c r="X555">
        <v>0.285968</v>
      </c>
      <c r="Y555">
        <v>0.33246999999999999</v>
      </c>
      <c r="Z555">
        <v>0.33076100000000003</v>
      </c>
      <c r="AA555">
        <v>0.15964200000000001</v>
      </c>
      <c r="AB555">
        <v>0.14951999999999999</v>
      </c>
      <c r="AC555">
        <v>0.1595</v>
      </c>
      <c r="AD555">
        <v>0.13591200000000001</v>
      </c>
      <c r="AE555">
        <v>0.18060300000000001</v>
      </c>
      <c r="AF555">
        <v>0.12747700000000001</v>
      </c>
      <c r="AG555">
        <v>0.16444900000000001</v>
      </c>
      <c r="AH555">
        <v>0.17463999999999999</v>
      </c>
      <c r="AI555">
        <v>0.14660400000000001</v>
      </c>
      <c r="AJ555">
        <v>0.14338000000000001</v>
      </c>
      <c r="AK555">
        <v>0.26822499999999999</v>
      </c>
      <c r="AL555">
        <v>0.230159</v>
      </c>
      <c r="AM555">
        <v>0.26070599999999999</v>
      </c>
      <c r="AN555">
        <v>0.24115800000000001</v>
      </c>
      <c r="AO555">
        <v>0.26018200000000002</v>
      </c>
    </row>
    <row r="556" spans="1:41" x14ac:dyDescent="0.25">
      <c r="A556" s="1">
        <v>844</v>
      </c>
      <c r="B556">
        <v>0.34272799999999998</v>
      </c>
      <c r="C556">
        <v>0.38699800000000001</v>
      </c>
      <c r="D556">
        <v>0.28204600000000002</v>
      </c>
      <c r="E556">
        <v>0.32953900000000003</v>
      </c>
      <c r="F556">
        <v>0.30393599999999998</v>
      </c>
      <c r="G556">
        <v>0.22931699999999999</v>
      </c>
      <c r="H556">
        <v>0.31375399999999998</v>
      </c>
      <c r="I556">
        <v>0.29054099999999999</v>
      </c>
      <c r="J556">
        <v>0.20572099999999999</v>
      </c>
      <c r="K556">
        <v>0.21665200000000001</v>
      </c>
      <c r="L556">
        <v>0.202852</v>
      </c>
      <c r="M556">
        <v>0.254247</v>
      </c>
      <c r="N556">
        <v>0.23367499999999999</v>
      </c>
      <c r="O556">
        <v>0.220497</v>
      </c>
      <c r="P556">
        <v>0.24834200000000001</v>
      </c>
      <c r="Q556">
        <v>0.252803</v>
      </c>
      <c r="R556">
        <v>0.22716600000000001</v>
      </c>
      <c r="S556">
        <v>0.298516</v>
      </c>
      <c r="T556">
        <v>0.29752899999999999</v>
      </c>
      <c r="U556">
        <v>0.25270599999999999</v>
      </c>
      <c r="V556">
        <v>0.238125</v>
      </c>
      <c r="W556">
        <v>0.344582</v>
      </c>
      <c r="X556">
        <v>0.28642200000000001</v>
      </c>
      <c r="Y556">
        <v>0.332922</v>
      </c>
      <c r="Z556">
        <v>0.33129599999999998</v>
      </c>
      <c r="AA556">
        <v>0.16003700000000001</v>
      </c>
      <c r="AB556">
        <v>0.149786</v>
      </c>
      <c r="AC556">
        <v>0.159832</v>
      </c>
      <c r="AD556">
        <v>0.1363</v>
      </c>
      <c r="AE556">
        <v>0.181002</v>
      </c>
      <c r="AF556">
        <v>0.127777</v>
      </c>
      <c r="AG556">
        <v>0.16498299999999999</v>
      </c>
      <c r="AH556">
        <v>0.175098</v>
      </c>
      <c r="AI556">
        <v>0.14699599999999999</v>
      </c>
      <c r="AJ556">
        <v>0.14372199999999999</v>
      </c>
      <c r="AK556">
        <v>0.26865099999999997</v>
      </c>
      <c r="AL556">
        <v>0.2306</v>
      </c>
      <c r="AM556">
        <v>0.26122400000000001</v>
      </c>
      <c r="AN556">
        <v>0.24162800000000001</v>
      </c>
      <c r="AO556">
        <v>0.260625</v>
      </c>
    </row>
    <row r="557" spans="1:41" x14ac:dyDescent="0.25">
      <c r="A557" s="1">
        <v>845</v>
      </c>
      <c r="B557">
        <v>0.34331699999999998</v>
      </c>
      <c r="C557">
        <v>0.38747799999999999</v>
      </c>
      <c r="D557">
        <v>0.282221</v>
      </c>
      <c r="E557">
        <v>0.329905</v>
      </c>
      <c r="F557">
        <v>0.30433100000000002</v>
      </c>
      <c r="G557">
        <v>0.22964699999999999</v>
      </c>
      <c r="H557">
        <v>0.31399700000000003</v>
      </c>
      <c r="I557">
        <v>0.29096499999999997</v>
      </c>
      <c r="J557">
        <v>0.206313</v>
      </c>
      <c r="K557">
        <v>0.21699399999999999</v>
      </c>
      <c r="L557">
        <v>0.20310900000000001</v>
      </c>
      <c r="M557">
        <v>0.254635</v>
      </c>
      <c r="N557">
        <v>0.23411599999999999</v>
      </c>
      <c r="O557">
        <v>0.220721</v>
      </c>
      <c r="P557">
        <v>0.24865599999999999</v>
      </c>
      <c r="Q557">
        <v>0.253141</v>
      </c>
      <c r="R557">
        <v>0.22747600000000001</v>
      </c>
      <c r="S557">
        <v>0.29889900000000003</v>
      </c>
      <c r="T557">
        <v>0.29806100000000002</v>
      </c>
      <c r="U557">
        <v>0.25304500000000002</v>
      </c>
      <c r="V557">
        <v>0.23843</v>
      </c>
      <c r="W557">
        <v>0.34536299999999998</v>
      </c>
      <c r="X557">
        <v>0.28695199999999998</v>
      </c>
      <c r="Y557">
        <v>0.33338800000000002</v>
      </c>
      <c r="Z557">
        <v>0.331735</v>
      </c>
      <c r="AA557">
        <v>0.16040699999999999</v>
      </c>
      <c r="AB557">
        <v>0.150034</v>
      </c>
      <c r="AC557">
        <v>0.16009399999999999</v>
      </c>
      <c r="AD557">
        <v>0.136708</v>
      </c>
      <c r="AE557">
        <v>0.18143300000000001</v>
      </c>
      <c r="AF557">
        <v>0.12806699999999999</v>
      </c>
      <c r="AG557">
        <v>0.16553699999999999</v>
      </c>
      <c r="AH557">
        <v>0.17555100000000001</v>
      </c>
      <c r="AI557">
        <v>0.14737800000000001</v>
      </c>
      <c r="AJ557">
        <v>0.144037</v>
      </c>
      <c r="AK557">
        <v>0.26899800000000001</v>
      </c>
      <c r="AL557">
        <v>0.23097500000000001</v>
      </c>
      <c r="AM557">
        <v>0.26174799999999998</v>
      </c>
      <c r="AN557">
        <v>0.242095</v>
      </c>
      <c r="AO557">
        <v>0.26108100000000001</v>
      </c>
    </row>
    <row r="558" spans="1:41" x14ac:dyDescent="0.25">
      <c r="A558" s="1">
        <v>846</v>
      </c>
      <c r="B558">
        <v>0.343914</v>
      </c>
      <c r="C558">
        <v>0.387961</v>
      </c>
      <c r="D558">
        <v>0.28240500000000002</v>
      </c>
      <c r="E558">
        <v>0.33027800000000002</v>
      </c>
      <c r="F558">
        <v>0.30473</v>
      </c>
      <c r="G558">
        <v>0.229988</v>
      </c>
      <c r="H558">
        <v>0.31424400000000002</v>
      </c>
      <c r="I558">
        <v>0.29138900000000001</v>
      </c>
      <c r="J558">
        <v>0.20691699999999999</v>
      </c>
      <c r="K558">
        <v>0.21734200000000001</v>
      </c>
      <c r="L558">
        <v>0.20337</v>
      </c>
      <c r="M558">
        <v>0.255023</v>
      </c>
      <c r="N558">
        <v>0.23457700000000001</v>
      </c>
      <c r="O558">
        <v>0.22095200000000001</v>
      </c>
      <c r="P558">
        <v>0.24895900000000001</v>
      </c>
      <c r="Q558">
        <v>0.25347999999999998</v>
      </c>
      <c r="R558">
        <v>0.22778999999999999</v>
      </c>
      <c r="S558">
        <v>0.29927500000000001</v>
      </c>
      <c r="T558">
        <v>0.29860300000000001</v>
      </c>
      <c r="U558">
        <v>0.25339499999999998</v>
      </c>
      <c r="V558">
        <v>0.23874500000000001</v>
      </c>
      <c r="W558">
        <v>0.346163</v>
      </c>
      <c r="X558">
        <v>0.28749999999999998</v>
      </c>
      <c r="Y558">
        <v>0.33387</v>
      </c>
      <c r="Z558">
        <v>0.332179</v>
      </c>
      <c r="AA558">
        <v>0.160775</v>
      </c>
      <c r="AB558">
        <v>0.150281</v>
      </c>
      <c r="AC558">
        <v>0.160359</v>
      </c>
      <c r="AD558">
        <v>0.13712299999999999</v>
      </c>
      <c r="AE558">
        <v>0.18187600000000001</v>
      </c>
      <c r="AF558">
        <v>0.12836600000000001</v>
      </c>
      <c r="AG558">
        <v>0.16611000000000001</v>
      </c>
      <c r="AH558">
        <v>0.176011</v>
      </c>
      <c r="AI558">
        <v>0.14777000000000001</v>
      </c>
      <c r="AJ558">
        <v>0.14436499999999999</v>
      </c>
      <c r="AK558">
        <v>0.26935399999999998</v>
      </c>
      <c r="AL558">
        <v>0.23136599999999999</v>
      </c>
      <c r="AM558">
        <v>0.26228299999999999</v>
      </c>
      <c r="AN558">
        <v>0.24257699999999999</v>
      </c>
      <c r="AO558">
        <v>0.261548</v>
      </c>
    </row>
    <row r="559" spans="1:41" x14ac:dyDescent="0.25">
      <c r="A559" s="1">
        <v>847</v>
      </c>
      <c r="B559">
        <v>0.34442699999999998</v>
      </c>
      <c r="C559">
        <v>0.388463</v>
      </c>
      <c r="D559">
        <v>0.282638</v>
      </c>
      <c r="E559">
        <v>0.330681</v>
      </c>
      <c r="F559">
        <v>0.30524499999999999</v>
      </c>
      <c r="G559">
        <v>0.23037099999999999</v>
      </c>
      <c r="H559">
        <v>0.31467600000000001</v>
      </c>
      <c r="I559">
        <v>0.291773</v>
      </c>
      <c r="J559">
        <v>0.20735999999999999</v>
      </c>
      <c r="K559">
        <v>0.217838</v>
      </c>
      <c r="L559">
        <v>0.20374500000000001</v>
      </c>
      <c r="M559">
        <v>0.255409</v>
      </c>
      <c r="N559">
        <v>0.235124</v>
      </c>
      <c r="O559">
        <v>0.221276</v>
      </c>
      <c r="P559">
        <v>0.24923899999999999</v>
      </c>
      <c r="Q559">
        <v>0.25381500000000001</v>
      </c>
      <c r="R559">
        <v>0.22811100000000001</v>
      </c>
      <c r="S559">
        <v>0.29964499999999999</v>
      </c>
      <c r="T559">
        <v>0.29908699999999999</v>
      </c>
      <c r="U559">
        <v>0.25375300000000001</v>
      </c>
      <c r="V559">
        <v>0.23905100000000001</v>
      </c>
      <c r="W559">
        <v>0.34685100000000002</v>
      </c>
      <c r="X559">
        <v>0.28798800000000002</v>
      </c>
      <c r="Y559">
        <v>0.33438699999999999</v>
      </c>
      <c r="Z559">
        <v>0.33265099999999997</v>
      </c>
      <c r="AA559">
        <v>0.16109799999999999</v>
      </c>
      <c r="AB559">
        <v>0.15052199999999999</v>
      </c>
      <c r="AC559">
        <v>0.16065399999999999</v>
      </c>
      <c r="AD559">
        <v>0.13750499999999999</v>
      </c>
      <c r="AE559">
        <v>0.18232799999999999</v>
      </c>
      <c r="AF559">
        <v>0.12871199999999999</v>
      </c>
      <c r="AG559">
        <v>0.166658</v>
      </c>
      <c r="AH559">
        <v>0.17646500000000001</v>
      </c>
      <c r="AI559">
        <v>0.14815500000000001</v>
      </c>
      <c r="AJ559">
        <v>0.14468300000000001</v>
      </c>
      <c r="AK559">
        <v>0.26976899999999998</v>
      </c>
      <c r="AL559">
        <v>0.231743</v>
      </c>
      <c r="AM559">
        <v>0.26280799999999999</v>
      </c>
      <c r="AN559">
        <v>0.243029</v>
      </c>
      <c r="AO559">
        <v>0.26200499999999999</v>
      </c>
    </row>
    <row r="560" spans="1:41" x14ac:dyDescent="0.25">
      <c r="A560" s="1">
        <v>848</v>
      </c>
      <c r="B560">
        <v>0.34483999999999998</v>
      </c>
      <c r="C560">
        <v>0.38893100000000003</v>
      </c>
      <c r="D560">
        <v>0.282918</v>
      </c>
      <c r="E560">
        <v>0.33116299999999999</v>
      </c>
      <c r="F560">
        <v>0.30593100000000001</v>
      </c>
      <c r="G560">
        <v>0.23084499999999999</v>
      </c>
      <c r="H560">
        <v>0.31536900000000001</v>
      </c>
      <c r="I560">
        <v>0.29224299999999998</v>
      </c>
      <c r="J560">
        <v>0.20766200000000001</v>
      </c>
      <c r="K560">
        <v>0.21845999999999999</v>
      </c>
      <c r="L560">
        <v>0.20419699999999999</v>
      </c>
      <c r="M560">
        <v>0.25583800000000001</v>
      </c>
      <c r="N560">
        <v>0.235732</v>
      </c>
      <c r="O560">
        <v>0.22170799999999999</v>
      </c>
      <c r="P560">
        <v>0.24960199999999999</v>
      </c>
      <c r="Q560">
        <v>0.25414799999999999</v>
      </c>
      <c r="R560">
        <v>0.22850100000000001</v>
      </c>
      <c r="S560">
        <v>0.30008800000000002</v>
      </c>
      <c r="T560">
        <v>0.299485</v>
      </c>
      <c r="U560">
        <v>0.254137</v>
      </c>
      <c r="V560">
        <v>0.23935000000000001</v>
      </c>
      <c r="W560">
        <v>0.34737099999999999</v>
      </c>
      <c r="X560">
        <v>0.288437</v>
      </c>
      <c r="Y560">
        <v>0.33492300000000003</v>
      </c>
      <c r="Z560">
        <v>0.33310800000000002</v>
      </c>
      <c r="AA560">
        <v>0.161386</v>
      </c>
      <c r="AB560">
        <v>0.15077499999999999</v>
      </c>
      <c r="AC560">
        <v>0.161021</v>
      </c>
      <c r="AD560">
        <v>0.137849</v>
      </c>
      <c r="AE560">
        <v>0.182731</v>
      </c>
      <c r="AF560">
        <v>0.12908800000000001</v>
      </c>
      <c r="AG560">
        <v>0.167126</v>
      </c>
      <c r="AH560">
        <v>0.17691100000000001</v>
      </c>
      <c r="AI560">
        <v>0.14849399999999999</v>
      </c>
      <c r="AJ560">
        <v>0.145035</v>
      </c>
      <c r="AK560">
        <v>0.27028799999999997</v>
      </c>
      <c r="AL560">
        <v>0.232131</v>
      </c>
      <c r="AM560">
        <v>0.26331300000000002</v>
      </c>
      <c r="AN560">
        <v>0.24341199999999999</v>
      </c>
      <c r="AO560">
        <v>0.262409</v>
      </c>
    </row>
    <row r="561" spans="1:41" x14ac:dyDescent="0.25">
      <c r="A561" s="1">
        <v>849</v>
      </c>
      <c r="B561">
        <v>0.34526499999999999</v>
      </c>
      <c r="C561">
        <v>0.38938600000000001</v>
      </c>
      <c r="D561">
        <v>0.28319800000000001</v>
      </c>
      <c r="E561">
        <v>0.33167400000000002</v>
      </c>
      <c r="F561">
        <v>0.30668499999999999</v>
      </c>
      <c r="G561">
        <v>0.23135700000000001</v>
      </c>
      <c r="H561">
        <v>0.31612099999999999</v>
      </c>
      <c r="I561">
        <v>0.29280400000000001</v>
      </c>
      <c r="J561">
        <v>0.20798900000000001</v>
      </c>
      <c r="K561">
        <v>0.21909600000000001</v>
      </c>
      <c r="L561">
        <v>0.20464599999999999</v>
      </c>
      <c r="M561">
        <v>0.25630500000000001</v>
      </c>
      <c r="N561">
        <v>0.236348</v>
      </c>
      <c r="O561">
        <v>0.22216</v>
      </c>
      <c r="P561">
        <v>0.25004100000000001</v>
      </c>
      <c r="Q561">
        <v>0.254492</v>
      </c>
      <c r="R561">
        <v>0.22892399999999999</v>
      </c>
      <c r="S561">
        <v>0.30059200000000003</v>
      </c>
      <c r="T561">
        <v>0.29988100000000001</v>
      </c>
      <c r="U561">
        <v>0.25453199999999998</v>
      </c>
      <c r="V561">
        <v>0.23965</v>
      </c>
      <c r="W561">
        <v>0.34786800000000001</v>
      </c>
      <c r="X561">
        <v>0.28889900000000002</v>
      </c>
      <c r="Y561">
        <v>0.33546500000000001</v>
      </c>
      <c r="Z561">
        <v>0.333561</v>
      </c>
      <c r="AA561">
        <v>0.16169600000000001</v>
      </c>
      <c r="AB561">
        <v>0.15104300000000001</v>
      </c>
      <c r="AC561">
        <v>0.16142300000000001</v>
      </c>
      <c r="AD561">
        <v>0.13820299999999999</v>
      </c>
      <c r="AE561">
        <v>0.183114</v>
      </c>
      <c r="AF561">
        <v>0.129471</v>
      </c>
      <c r="AG561">
        <v>0.16756799999999999</v>
      </c>
      <c r="AH561">
        <v>0.177367</v>
      </c>
      <c r="AI561">
        <v>0.14882600000000001</v>
      </c>
      <c r="AJ561">
        <v>0.145422</v>
      </c>
      <c r="AK561">
        <v>0.27086300000000002</v>
      </c>
      <c r="AL561">
        <v>0.23252800000000001</v>
      </c>
      <c r="AM561">
        <v>0.263826</v>
      </c>
      <c r="AN561">
        <v>0.24377699999999999</v>
      </c>
      <c r="AO561">
        <v>0.262797</v>
      </c>
    </row>
    <row r="562" spans="1:41" x14ac:dyDescent="0.25">
      <c r="A562" s="1">
        <v>850</v>
      </c>
      <c r="B562">
        <v>0.34569299999999997</v>
      </c>
      <c r="C562">
        <v>0.38984999999999997</v>
      </c>
      <c r="D562">
        <v>0.28343299999999999</v>
      </c>
      <c r="E562">
        <v>0.33219399999999999</v>
      </c>
      <c r="F562">
        <v>0.307394</v>
      </c>
      <c r="G562">
        <v>0.231851</v>
      </c>
      <c r="H562">
        <v>0.31685099999999999</v>
      </c>
      <c r="I562">
        <v>0.29340100000000002</v>
      </c>
      <c r="J562">
        <v>0.208373</v>
      </c>
      <c r="K562">
        <v>0.21970300000000001</v>
      </c>
      <c r="L562">
        <v>0.20508000000000001</v>
      </c>
      <c r="M562">
        <v>0.256776</v>
      </c>
      <c r="N562">
        <v>0.236926</v>
      </c>
      <c r="O562">
        <v>0.222609</v>
      </c>
      <c r="P562">
        <v>0.250498</v>
      </c>
      <c r="Q562">
        <v>0.25484099999999998</v>
      </c>
      <c r="R562">
        <v>0.22930800000000001</v>
      </c>
      <c r="S562">
        <v>0.30109799999999998</v>
      </c>
      <c r="T562">
        <v>0.30028700000000003</v>
      </c>
      <c r="U562">
        <v>0.25491399999999997</v>
      </c>
      <c r="V562">
        <v>0.239928</v>
      </c>
      <c r="W562">
        <v>0.34836099999999998</v>
      </c>
      <c r="X562">
        <v>0.289354</v>
      </c>
      <c r="Y562">
        <v>0.33601999999999999</v>
      </c>
      <c r="Z562">
        <v>0.33399400000000001</v>
      </c>
      <c r="AA562">
        <v>0.162024</v>
      </c>
      <c r="AB562">
        <v>0.151313</v>
      </c>
      <c r="AC562">
        <v>0.161826</v>
      </c>
      <c r="AD562">
        <v>0.138541</v>
      </c>
      <c r="AE562">
        <v>0.18348100000000001</v>
      </c>
      <c r="AF562">
        <v>0.12983900000000001</v>
      </c>
      <c r="AG562">
        <v>0.168019</v>
      </c>
      <c r="AH562">
        <v>0.177816</v>
      </c>
      <c r="AI562">
        <v>0.14915600000000001</v>
      </c>
      <c r="AJ562">
        <v>0.14580599999999999</v>
      </c>
      <c r="AK562">
        <v>0.27141599999999999</v>
      </c>
      <c r="AL562">
        <v>0.232929</v>
      </c>
      <c r="AM562">
        <v>0.264349</v>
      </c>
      <c r="AN562">
        <v>0.24415700000000001</v>
      </c>
      <c r="AO562">
        <v>0.263208</v>
      </c>
    </row>
    <row r="563" spans="1:41" x14ac:dyDescent="0.25">
      <c r="A563" s="1">
        <v>851</v>
      </c>
      <c r="B563">
        <v>0.34612700000000002</v>
      </c>
      <c r="C563">
        <v>0.39040200000000003</v>
      </c>
      <c r="D563">
        <v>0.28350599999999998</v>
      </c>
      <c r="E563">
        <v>0.33271400000000001</v>
      </c>
      <c r="F563">
        <v>0.30785800000000002</v>
      </c>
      <c r="G563">
        <v>0.23221900000000001</v>
      </c>
      <c r="H563">
        <v>0.31740200000000002</v>
      </c>
      <c r="I563">
        <v>0.294076</v>
      </c>
      <c r="J563">
        <v>0.20896000000000001</v>
      </c>
      <c r="K563">
        <v>0.220198</v>
      </c>
      <c r="L563">
        <v>0.20544200000000001</v>
      </c>
      <c r="M563">
        <v>0.25722800000000001</v>
      </c>
      <c r="N563">
        <v>0.23731099999999999</v>
      </c>
      <c r="O563">
        <v>0.22300800000000001</v>
      </c>
      <c r="P563">
        <v>0.25097399999999997</v>
      </c>
      <c r="Q563">
        <v>0.25514300000000001</v>
      </c>
      <c r="R563">
        <v>0.22953899999999999</v>
      </c>
      <c r="S563">
        <v>0.30157</v>
      </c>
      <c r="T563">
        <v>0.30078300000000002</v>
      </c>
      <c r="U563">
        <v>0.255222</v>
      </c>
      <c r="V563">
        <v>0.240092</v>
      </c>
      <c r="W563">
        <v>0.34880100000000003</v>
      </c>
      <c r="X563">
        <v>0.28972500000000001</v>
      </c>
      <c r="Y563">
        <v>0.33662199999999998</v>
      </c>
      <c r="Z563">
        <v>0.33436199999999999</v>
      </c>
      <c r="AA563">
        <v>0.16240299999999999</v>
      </c>
      <c r="AB563">
        <v>0.15160100000000001</v>
      </c>
      <c r="AC563">
        <v>0.162188</v>
      </c>
      <c r="AD563">
        <v>0.13880999999999999</v>
      </c>
      <c r="AE563">
        <v>0.183809</v>
      </c>
      <c r="AF563">
        <v>0.13011500000000001</v>
      </c>
      <c r="AG563">
        <v>0.16850899999999999</v>
      </c>
      <c r="AH563">
        <v>0.17818999999999999</v>
      </c>
      <c r="AI563">
        <v>0.14951</v>
      </c>
      <c r="AJ563">
        <v>0.146151</v>
      </c>
      <c r="AK563">
        <v>0.27185900000000002</v>
      </c>
      <c r="AL563">
        <v>0.23333999999999999</v>
      </c>
      <c r="AM563">
        <v>0.26486900000000002</v>
      </c>
      <c r="AN563">
        <v>0.24460100000000001</v>
      </c>
      <c r="AO563">
        <v>0.26369100000000001</v>
      </c>
    </row>
    <row r="564" spans="1:41" x14ac:dyDescent="0.25">
      <c r="A564" s="1">
        <v>852</v>
      </c>
      <c r="B564">
        <v>0.34658699999999998</v>
      </c>
      <c r="C564">
        <v>0.39113799999999999</v>
      </c>
      <c r="D564">
        <v>0.28365200000000002</v>
      </c>
      <c r="E564">
        <v>0.33331499999999997</v>
      </c>
      <c r="F564">
        <v>0.30827399999999999</v>
      </c>
      <c r="G564">
        <v>0.232573</v>
      </c>
      <c r="H564">
        <v>0.31787300000000002</v>
      </c>
      <c r="I564">
        <v>0.29478700000000002</v>
      </c>
      <c r="J564">
        <v>0.209509</v>
      </c>
      <c r="K564">
        <v>0.22076299999999999</v>
      </c>
      <c r="L564">
        <v>0.20582600000000001</v>
      </c>
      <c r="M564">
        <v>0.25766499999999998</v>
      </c>
      <c r="N564">
        <v>0.23766699999999999</v>
      </c>
      <c r="O564">
        <v>0.223444</v>
      </c>
      <c r="P564">
        <v>0.25148199999999998</v>
      </c>
      <c r="Q564">
        <v>0.25544299999999998</v>
      </c>
      <c r="R564">
        <v>0.22981299999999999</v>
      </c>
      <c r="S564">
        <v>0.30204599999999998</v>
      </c>
      <c r="T564">
        <v>0.30143399999999998</v>
      </c>
      <c r="U564">
        <v>0.25556800000000002</v>
      </c>
      <c r="V564">
        <v>0.240319</v>
      </c>
      <c r="W564">
        <v>0.34929500000000002</v>
      </c>
      <c r="X564">
        <v>0.29004400000000002</v>
      </c>
      <c r="Y564">
        <v>0.33730500000000002</v>
      </c>
      <c r="Z564">
        <v>0.33485100000000001</v>
      </c>
      <c r="AA564">
        <v>0.162799</v>
      </c>
      <c r="AB564">
        <v>0.15193599999999999</v>
      </c>
      <c r="AC564">
        <v>0.162578</v>
      </c>
      <c r="AD564">
        <v>0.139072</v>
      </c>
      <c r="AE564">
        <v>0.18421899999999999</v>
      </c>
      <c r="AF564">
        <v>0.130442</v>
      </c>
      <c r="AG564">
        <v>0.16906599999999999</v>
      </c>
      <c r="AH564">
        <v>0.17861399999999999</v>
      </c>
      <c r="AI564">
        <v>0.149952</v>
      </c>
      <c r="AJ564">
        <v>0.146478</v>
      </c>
      <c r="AK564">
        <v>0.27230799999999999</v>
      </c>
      <c r="AL564">
        <v>0.23383100000000001</v>
      </c>
      <c r="AM564">
        <v>0.26545099999999999</v>
      </c>
      <c r="AN564">
        <v>0.245175</v>
      </c>
      <c r="AO564">
        <v>0.26421499999999998</v>
      </c>
    </row>
    <row r="565" spans="1:41" x14ac:dyDescent="0.25">
      <c r="A565" s="1">
        <v>853</v>
      </c>
      <c r="B565">
        <v>0.34705999999999998</v>
      </c>
      <c r="C565">
        <v>0.39188899999999999</v>
      </c>
      <c r="D565">
        <v>0.28380100000000003</v>
      </c>
      <c r="E565">
        <v>0.33392500000000003</v>
      </c>
      <c r="F565">
        <v>0.308699</v>
      </c>
      <c r="G565">
        <v>0.23294000000000001</v>
      </c>
      <c r="H565">
        <v>0.318353</v>
      </c>
      <c r="I565">
        <v>0.29551899999999998</v>
      </c>
      <c r="J565">
        <v>0.21007200000000001</v>
      </c>
      <c r="K565">
        <v>0.22134699999999999</v>
      </c>
      <c r="L565">
        <v>0.20621700000000001</v>
      </c>
      <c r="M565">
        <v>0.25811000000000001</v>
      </c>
      <c r="N565">
        <v>0.23802999999999999</v>
      </c>
      <c r="O565">
        <v>0.22389200000000001</v>
      </c>
      <c r="P565">
        <v>0.25200400000000001</v>
      </c>
      <c r="Q565">
        <v>0.25575100000000001</v>
      </c>
      <c r="R565">
        <v>0.2301</v>
      </c>
      <c r="S565">
        <v>0.30253099999999999</v>
      </c>
      <c r="T565">
        <v>0.30210599999999999</v>
      </c>
      <c r="U565">
        <v>0.25592100000000001</v>
      </c>
      <c r="V565">
        <v>0.24054700000000001</v>
      </c>
      <c r="W565">
        <v>0.349804</v>
      </c>
      <c r="X565">
        <v>0.290377</v>
      </c>
      <c r="Y565">
        <v>0.338007</v>
      </c>
      <c r="Z565">
        <v>0.33534799999999998</v>
      </c>
      <c r="AA565">
        <v>0.16320699999999999</v>
      </c>
      <c r="AB565">
        <v>0.152277</v>
      </c>
      <c r="AC565">
        <v>0.16297500000000001</v>
      </c>
      <c r="AD565">
        <v>0.139347</v>
      </c>
      <c r="AE565">
        <v>0.18463499999999999</v>
      </c>
      <c r="AF565">
        <v>0.13077</v>
      </c>
      <c r="AG565">
        <v>0.16963500000000001</v>
      </c>
      <c r="AH565">
        <v>0.17904600000000001</v>
      </c>
      <c r="AI565">
        <v>0.15040700000000001</v>
      </c>
      <c r="AJ565">
        <v>0.146813</v>
      </c>
      <c r="AK565">
        <v>0.272758</v>
      </c>
      <c r="AL565">
        <v>0.23432900000000001</v>
      </c>
      <c r="AM565">
        <v>0.266046</v>
      </c>
      <c r="AN565">
        <v>0.24576300000000001</v>
      </c>
      <c r="AO565">
        <v>0.26475399999999999</v>
      </c>
    </row>
    <row r="566" spans="1:41" x14ac:dyDescent="0.25">
      <c r="A566" s="1">
        <v>854</v>
      </c>
      <c r="B566">
        <v>0.34746500000000002</v>
      </c>
      <c r="C566">
        <v>0.392488</v>
      </c>
      <c r="D566">
        <v>0.28392200000000001</v>
      </c>
      <c r="E566">
        <v>0.33427899999999999</v>
      </c>
      <c r="F566">
        <v>0.30924200000000002</v>
      </c>
      <c r="G566">
        <v>0.233288</v>
      </c>
      <c r="H566">
        <v>0.31846799999999997</v>
      </c>
      <c r="I566">
        <v>0.29589799999999999</v>
      </c>
      <c r="J566">
        <v>0.21051300000000001</v>
      </c>
      <c r="K566">
        <v>0.22167400000000001</v>
      </c>
      <c r="L566">
        <v>0.20652000000000001</v>
      </c>
      <c r="M566">
        <v>0.25831399999999999</v>
      </c>
      <c r="N566">
        <v>0.23846899999999999</v>
      </c>
      <c r="O566">
        <v>0.224356</v>
      </c>
      <c r="P566">
        <v>0.25247599999999998</v>
      </c>
      <c r="Q566">
        <v>0.25612400000000002</v>
      </c>
      <c r="R566">
        <v>0.230516</v>
      </c>
      <c r="S566">
        <v>0.30300300000000002</v>
      </c>
      <c r="T566">
        <v>0.302788</v>
      </c>
      <c r="U566">
        <v>0.25628299999999998</v>
      </c>
      <c r="V566">
        <v>0.240845</v>
      </c>
      <c r="W566">
        <v>0.35033300000000001</v>
      </c>
      <c r="X566">
        <v>0.290823</v>
      </c>
      <c r="Y566">
        <v>0.33866299999999999</v>
      </c>
      <c r="Z566">
        <v>0.33588000000000001</v>
      </c>
      <c r="AA566">
        <v>0.163443</v>
      </c>
      <c r="AB566">
        <v>0.15252499999999999</v>
      </c>
      <c r="AC566">
        <v>0.16333500000000001</v>
      </c>
      <c r="AD566">
        <v>0.13963900000000001</v>
      </c>
      <c r="AE566">
        <v>0.185086</v>
      </c>
      <c r="AF566">
        <v>0.131108</v>
      </c>
      <c r="AG566">
        <v>0.170095</v>
      </c>
      <c r="AH566">
        <v>0.17943999999999999</v>
      </c>
      <c r="AI566">
        <v>0.150783</v>
      </c>
      <c r="AJ566">
        <v>0.147281</v>
      </c>
      <c r="AK566">
        <v>0.27323599999999998</v>
      </c>
      <c r="AL566">
        <v>0.234787</v>
      </c>
      <c r="AM566">
        <v>0.266544</v>
      </c>
      <c r="AN566">
        <v>0.24631500000000001</v>
      </c>
      <c r="AO566">
        <v>0.26524900000000001</v>
      </c>
    </row>
    <row r="567" spans="1:41" x14ac:dyDescent="0.25">
      <c r="A567" s="1">
        <v>855</v>
      </c>
      <c r="B567">
        <v>0.34769800000000001</v>
      </c>
      <c r="C567">
        <v>0.392932</v>
      </c>
      <c r="D567">
        <v>0.28405200000000003</v>
      </c>
      <c r="E567">
        <v>0.33463100000000001</v>
      </c>
      <c r="F567">
        <v>0.30980600000000003</v>
      </c>
      <c r="G567">
        <v>0.23364199999999999</v>
      </c>
      <c r="H567">
        <v>0.31873899999999999</v>
      </c>
      <c r="I567">
        <v>0.29616100000000001</v>
      </c>
      <c r="J567">
        <v>0.211008</v>
      </c>
      <c r="K567">
        <v>0.22190599999999999</v>
      </c>
      <c r="L567">
        <v>0.20672199999999999</v>
      </c>
      <c r="M567">
        <v>0.25855800000000001</v>
      </c>
      <c r="N567">
        <v>0.23893</v>
      </c>
      <c r="O567">
        <v>0.22475400000000001</v>
      </c>
      <c r="P567">
        <v>0.25280000000000002</v>
      </c>
      <c r="Q567">
        <v>0.256548</v>
      </c>
      <c r="R567">
        <v>0.23088500000000001</v>
      </c>
      <c r="S567">
        <v>0.30360599999999999</v>
      </c>
      <c r="T567">
        <v>0.30330099999999999</v>
      </c>
      <c r="U567">
        <v>0.256554</v>
      </c>
      <c r="V567">
        <v>0.241093</v>
      </c>
      <c r="W567">
        <v>0.35091899999999998</v>
      </c>
      <c r="X567">
        <v>0.29128700000000002</v>
      </c>
      <c r="Y567">
        <v>0.339279</v>
      </c>
      <c r="Z567">
        <v>0.33638600000000002</v>
      </c>
      <c r="AA567">
        <v>0.163633</v>
      </c>
      <c r="AB567">
        <v>0.152695</v>
      </c>
      <c r="AC567">
        <v>0.16366700000000001</v>
      </c>
      <c r="AD567">
        <v>0.13994500000000001</v>
      </c>
      <c r="AE567">
        <v>0.185503</v>
      </c>
      <c r="AF567">
        <v>0.13140199999999999</v>
      </c>
      <c r="AG567">
        <v>0.17055699999999999</v>
      </c>
      <c r="AH567">
        <v>0.17977899999999999</v>
      </c>
      <c r="AI567">
        <v>0.15108099999999999</v>
      </c>
      <c r="AJ567">
        <v>0.14775199999999999</v>
      </c>
      <c r="AK567">
        <v>0.27367999999999998</v>
      </c>
      <c r="AL567">
        <v>0.235154</v>
      </c>
      <c r="AM567">
        <v>0.26694800000000002</v>
      </c>
      <c r="AN567">
        <v>0.24671999999999999</v>
      </c>
      <c r="AO567">
        <v>0.26580999999999999</v>
      </c>
    </row>
    <row r="568" spans="1:41" x14ac:dyDescent="0.25">
      <c r="A568" s="1">
        <v>856</v>
      </c>
      <c r="B568">
        <v>0.34793499999999999</v>
      </c>
      <c r="C568">
        <v>0.39338299999999998</v>
      </c>
      <c r="D568">
        <v>0.28418500000000002</v>
      </c>
      <c r="E568">
        <v>0.33499400000000001</v>
      </c>
      <c r="F568">
        <v>0.31037999999999999</v>
      </c>
      <c r="G568">
        <v>0.23400000000000001</v>
      </c>
      <c r="H568">
        <v>0.319021</v>
      </c>
      <c r="I568">
        <v>0.29642400000000002</v>
      </c>
      <c r="J568">
        <v>0.211511</v>
      </c>
      <c r="K568">
        <v>0.22214700000000001</v>
      </c>
      <c r="L568">
        <v>0.206927</v>
      </c>
      <c r="M568">
        <v>0.25880700000000001</v>
      </c>
      <c r="N568">
        <v>0.2394</v>
      </c>
      <c r="O568">
        <v>0.225161</v>
      </c>
      <c r="P568">
        <v>0.25312899999999999</v>
      </c>
      <c r="Q568">
        <v>0.25698199999999999</v>
      </c>
      <c r="R568">
        <v>0.231263</v>
      </c>
      <c r="S568">
        <v>0.30422100000000002</v>
      </c>
      <c r="T568">
        <v>0.30381799999999998</v>
      </c>
      <c r="U568">
        <v>0.25682899999999997</v>
      </c>
      <c r="V568">
        <v>0.241344</v>
      </c>
      <c r="W568">
        <v>0.35150999999999999</v>
      </c>
      <c r="X568">
        <v>0.29175499999999999</v>
      </c>
      <c r="Y568">
        <v>0.33989999999999998</v>
      </c>
      <c r="Z568">
        <v>0.33690300000000001</v>
      </c>
      <c r="AA568">
        <v>0.16381899999999999</v>
      </c>
      <c r="AB568">
        <v>0.152867</v>
      </c>
      <c r="AC568">
        <v>0.16400600000000001</v>
      </c>
      <c r="AD568">
        <v>0.14025399999999999</v>
      </c>
      <c r="AE568">
        <v>0.18593399999999999</v>
      </c>
      <c r="AF568">
        <v>0.13170899999999999</v>
      </c>
      <c r="AG568">
        <v>0.17103199999999999</v>
      </c>
      <c r="AH568">
        <v>0.180115</v>
      </c>
      <c r="AI568">
        <v>0.15138199999999999</v>
      </c>
      <c r="AJ568">
        <v>0.148232</v>
      </c>
      <c r="AK568">
        <v>0.27413900000000002</v>
      </c>
      <c r="AL568">
        <v>0.23551900000000001</v>
      </c>
      <c r="AM568">
        <v>0.26736199999999999</v>
      </c>
      <c r="AN568">
        <v>0.24712899999999999</v>
      </c>
      <c r="AO568">
        <v>0.26638800000000001</v>
      </c>
    </row>
    <row r="569" spans="1:41" x14ac:dyDescent="0.25">
      <c r="A569" s="1">
        <v>857</v>
      </c>
      <c r="B569">
        <v>0.34823999999999999</v>
      </c>
      <c r="C569">
        <v>0.39375100000000002</v>
      </c>
      <c r="D569">
        <v>0.284497</v>
      </c>
      <c r="E569">
        <v>0.33557500000000001</v>
      </c>
      <c r="F569">
        <v>0.31078499999999998</v>
      </c>
      <c r="G569">
        <v>0.23444699999999999</v>
      </c>
      <c r="H569">
        <v>0.31939899999999999</v>
      </c>
      <c r="I569">
        <v>0.296759</v>
      </c>
      <c r="J569">
        <v>0.21196599999999999</v>
      </c>
      <c r="K569">
        <v>0.222548</v>
      </c>
      <c r="L569">
        <v>0.20717099999999999</v>
      </c>
      <c r="M569">
        <v>0.25920199999999999</v>
      </c>
      <c r="N569">
        <v>0.23969499999999999</v>
      </c>
      <c r="O569">
        <v>0.22552700000000001</v>
      </c>
      <c r="P569">
        <v>0.2535</v>
      </c>
      <c r="Q569">
        <v>0.25738699999999998</v>
      </c>
      <c r="R569">
        <v>0.231632</v>
      </c>
      <c r="S569">
        <v>0.30479899999999999</v>
      </c>
      <c r="T569">
        <v>0.30427700000000002</v>
      </c>
      <c r="U569">
        <v>0.25716499999999998</v>
      </c>
      <c r="V569">
        <v>0.24149899999999999</v>
      </c>
      <c r="W569">
        <v>0.352161</v>
      </c>
      <c r="X569">
        <v>0.29209499999999999</v>
      </c>
      <c r="Y569">
        <v>0.34050599999999998</v>
      </c>
      <c r="Z569">
        <v>0.33743099999999998</v>
      </c>
      <c r="AA569">
        <v>0.16408300000000001</v>
      </c>
      <c r="AB569">
        <v>0.15312600000000001</v>
      </c>
      <c r="AC569">
        <v>0.16436600000000001</v>
      </c>
      <c r="AD569">
        <v>0.14056399999999999</v>
      </c>
      <c r="AE569">
        <v>0.186365</v>
      </c>
      <c r="AF569">
        <v>0.13203000000000001</v>
      </c>
      <c r="AG569">
        <v>0.17150399999999999</v>
      </c>
      <c r="AH569">
        <v>0.18049200000000001</v>
      </c>
      <c r="AI569">
        <v>0.15171299999999999</v>
      </c>
      <c r="AJ569">
        <v>0.14866599999999999</v>
      </c>
      <c r="AK569">
        <v>0.27453899999999998</v>
      </c>
      <c r="AL569">
        <v>0.23586499999999999</v>
      </c>
      <c r="AM569">
        <v>0.26776499999999998</v>
      </c>
      <c r="AN569">
        <v>0.24749699999999999</v>
      </c>
      <c r="AO569">
        <v>0.26691399999999998</v>
      </c>
    </row>
    <row r="570" spans="1:41" x14ac:dyDescent="0.25">
      <c r="A570" s="1">
        <v>858</v>
      </c>
      <c r="B570">
        <v>0.34886</v>
      </c>
      <c r="C570">
        <v>0.39403300000000002</v>
      </c>
      <c r="D570">
        <v>0.284997</v>
      </c>
      <c r="E570">
        <v>0.336206</v>
      </c>
      <c r="F570">
        <v>0.31111299999999997</v>
      </c>
      <c r="G570">
        <v>0.23496</v>
      </c>
      <c r="H570">
        <v>0.31973299999999999</v>
      </c>
      <c r="I570">
        <v>0.29719099999999998</v>
      </c>
      <c r="J570">
        <v>0.21240700000000001</v>
      </c>
      <c r="K570">
        <v>0.22306100000000001</v>
      </c>
      <c r="L570">
        <v>0.20757700000000001</v>
      </c>
      <c r="M570">
        <v>0.259689</v>
      </c>
      <c r="N570">
        <v>0.239949</v>
      </c>
      <c r="O570">
        <v>0.22589699999999999</v>
      </c>
      <c r="P570">
        <v>0.25397799999999998</v>
      </c>
      <c r="Q570">
        <v>0.25769399999999998</v>
      </c>
      <c r="R570">
        <v>0.232016</v>
      </c>
      <c r="S570">
        <v>0.30528899999999998</v>
      </c>
      <c r="T570">
        <v>0.30468600000000001</v>
      </c>
      <c r="U570">
        <v>0.25763200000000003</v>
      </c>
      <c r="V570">
        <v>0.241619</v>
      </c>
      <c r="W570">
        <v>0.35282000000000002</v>
      </c>
      <c r="X570">
        <v>0.29241299999999998</v>
      </c>
      <c r="Y570">
        <v>0.34110400000000002</v>
      </c>
      <c r="Z570">
        <v>0.33798400000000001</v>
      </c>
      <c r="AA570">
        <v>0.16444300000000001</v>
      </c>
      <c r="AB570">
        <v>0.15352199999999999</v>
      </c>
      <c r="AC570">
        <v>0.16473299999999999</v>
      </c>
      <c r="AD570">
        <v>0.14089099999999999</v>
      </c>
      <c r="AE570">
        <v>0.18678</v>
      </c>
      <c r="AF570">
        <v>0.13236200000000001</v>
      </c>
      <c r="AG570">
        <v>0.17193800000000001</v>
      </c>
      <c r="AH570">
        <v>0.18090500000000001</v>
      </c>
      <c r="AI570">
        <v>0.15210199999999999</v>
      </c>
      <c r="AJ570">
        <v>0.14907899999999999</v>
      </c>
      <c r="AK570">
        <v>0.27496799999999999</v>
      </c>
      <c r="AL570">
        <v>0.236289</v>
      </c>
      <c r="AM570">
        <v>0.26824599999999998</v>
      </c>
      <c r="AN570">
        <v>0.24787500000000001</v>
      </c>
      <c r="AO570">
        <v>0.26741100000000001</v>
      </c>
    </row>
    <row r="571" spans="1:41" x14ac:dyDescent="0.25">
      <c r="A571" s="1">
        <v>859</v>
      </c>
      <c r="B571">
        <v>0.34961399999999998</v>
      </c>
      <c r="C571">
        <v>0.39431100000000002</v>
      </c>
      <c r="D571">
        <v>0.28553800000000001</v>
      </c>
      <c r="E571">
        <v>0.33679500000000001</v>
      </c>
      <c r="F571">
        <v>0.31148199999999998</v>
      </c>
      <c r="G571">
        <v>0.235486</v>
      </c>
      <c r="H571">
        <v>0.32002199999999997</v>
      </c>
      <c r="I571">
        <v>0.297657</v>
      </c>
      <c r="J571">
        <v>0.21287600000000001</v>
      </c>
      <c r="K571">
        <v>0.223584</v>
      </c>
      <c r="L571">
        <v>0.20804600000000001</v>
      </c>
      <c r="M571">
        <v>0.26016800000000001</v>
      </c>
      <c r="N571">
        <v>0.24026</v>
      </c>
      <c r="O571">
        <v>0.22628100000000001</v>
      </c>
      <c r="P571">
        <v>0.25450699999999998</v>
      </c>
      <c r="Q571">
        <v>0.25797700000000001</v>
      </c>
      <c r="R571">
        <v>0.232431</v>
      </c>
      <c r="S571">
        <v>0.305759</v>
      </c>
      <c r="T571">
        <v>0.30509900000000001</v>
      </c>
      <c r="U571">
        <v>0.25814799999999999</v>
      </c>
      <c r="V571">
        <v>0.241762</v>
      </c>
      <c r="W571">
        <v>0.35347699999999999</v>
      </c>
      <c r="X571">
        <v>0.29277500000000001</v>
      </c>
      <c r="Y571">
        <v>0.34172200000000003</v>
      </c>
      <c r="Z571">
        <v>0.338559</v>
      </c>
      <c r="AA571">
        <v>0.16483300000000001</v>
      </c>
      <c r="AB571">
        <v>0.15395500000000001</v>
      </c>
      <c r="AC571">
        <v>0.165106</v>
      </c>
      <c r="AD571">
        <v>0.14122699999999999</v>
      </c>
      <c r="AE571">
        <v>0.187199</v>
      </c>
      <c r="AF571">
        <v>0.13269800000000001</v>
      </c>
      <c r="AG571">
        <v>0.17236000000000001</v>
      </c>
      <c r="AH571">
        <v>0.18133299999999999</v>
      </c>
      <c r="AI571">
        <v>0.15251500000000001</v>
      </c>
      <c r="AJ571">
        <v>0.14949999999999999</v>
      </c>
      <c r="AK571">
        <v>0.27542699999999998</v>
      </c>
      <c r="AL571">
        <v>0.236761</v>
      </c>
      <c r="AM571">
        <v>0.26877099999999998</v>
      </c>
      <c r="AN571">
        <v>0.248282</v>
      </c>
      <c r="AO571">
        <v>0.26792300000000002</v>
      </c>
    </row>
    <row r="572" spans="1:41" x14ac:dyDescent="0.25">
      <c r="A572" s="1">
        <v>860</v>
      </c>
      <c r="B572">
        <v>0.35034700000000002</v>
      </c>
      <c r="C572">
        <v>0.39461099999999999</v>
      </c>
      <c r="D572">
        <v>0.28602499999999997</v>
      </c>
      <c r="E572">
        <v>0.33730199999999999</v>
      </c>
      <c r="F572">
        <v>0.311863</v>
      </c>
      <c r="G572">
        <v>0.23591699999999999</v>
      </c>
      <c r="H572">
        <v>0.320324</v>
      </c>
      <c r="I572">
        <v>0.29816900000000002</v>
      </c>
      <c r="J572">
        <v>0.21335200000000001</v>
      </c>
      <c r="K572">
        <v>0.22406400000000001</v>
      </c>
      <c r="L572">
        <v>0.20848800000000001</v>
      </c>
      <c r="M572">
        <v>0.26061499999999999</v>
      </c>
      <c r="N572">
        <v>0.240649</v>
      </c>
      <c r="O572">
        <v>0.22665299999999999</v>
      </c>
      <c r="P572">
        <v>0.25497599999999998</v>
      </c>
      <c r="Q572">
        <v>0.25823699999999999</v>
      </c>
      <c r="R572">
        <v>0.232816</v>
      </c>
      <c r="S572">
        <v>0.30623</v>
      </c>
      <c r="T572">
        <v>0.30547200000000002</v>
      </c>
      <c r="U572">
        <v>0.258631</v>
      </c>
      <c r="V572">
        <v>0.241898</v>
      </c>
      <c r="W572">
        <v>0.35409800000000002</v>
      </c>
      <c r="X572">
        <v>0.29315200000000002</v>
      </c>
      <c r="Y572">
        <v>0.34232499999999999</v>
      </c>
      <c r="Z572">
        <v>0.33913199999999999</v>
      </c>
      <c r="AA572">
        <v>0.16523299999999999</v>
      </c>
      <c r="AB572">
        <v>0.154367</v>
      </c>
      <c r="AC572">
        <v>0.165438</v>
      </c>
      <c r="AD572">
        <v>0.14155000000000001</v>
      </c>
      <c r="AE572">
        <v>0.187559</v>
      </c>
      <c r="AF572">
        <v>0.133016</v>
      </c>
      <c r="AG572">
        <v>0.17279900000000001</v>
      </c>
      <c r="AH572">
        <v>0.18173800000000001</v>
      </c>
      <c r="AI572">
        <v>0.15293000000000001</v>
      </c>
      <c r="AJ572">
        <v>0.14990300000000001</v>
      </c>
      <c r="AK572">
        <v>0.27588800000000002</v>
      </c>
      <c r="AL572">
        <v>0.23724000000000001</v>
      </c>
      <c r="AM572">
        <v>0.26930399999999999</v>
      </c>
      <c r="AN572">
        <v>0.248694</v>
      </c>
      <c r="AO572">
        <v>0.268403</v>
      </c>
    </row>
    <row r="573" spans="1:41" x14ac:dyDescent="0.25">
      <c r="A573" s="1">
        <v>861</v>
      </c>
      <c r="B573">
        <v>0.35089999999999999</v>
      </c>
      <c r="C573">
        <v>0.39494899999999999</v>
      </c>
      <c r="D573">
        <v>0.28628599999999998</v>
      </c>
      <c r="E573">
        <v>0.337586</v>
      </c>
      <c r="F573">
        <v>0.31218800000000002</v>
      </c>
      <c r="G573">
        <v>0.23610100000000001</v>
      </c>
      <c r="H573">
        <v>0.32064100000000001</v>
      </c>
      <c r="I573">
        <v>0.298765</v>
      </c>
      <c r="J573">
        <v>0.21379699999999999</v>
      </c>
      <c r="K573">
        <v>0.22442899999999999</v>
      </c>
      <c r="L573">
        <v>0.20879800000000001</v>
      </c>
      <c r="M573">
        <v>0.26089899999999999</v>
      </c>
      <c r="N573">
        <v>0.24119699999999999</v>
      </c>
      <c r="O573">
        <v>0.22697400000000001</v>
      </c>
      <c r="P573">
        <v>0.25526599999999999</v>
      </c>
      <c r="Q573">
        <v>0.25847399999999998</v>
      </c>
      <c r="R573">
        <v>0.23311000000000001</v>
      </c>
      <c r="S573">
        <v>0.30670900000000001</v>
      </c>
      <c r="T573">
        <v>0.30577700000000002</v>
      </c>
      <c r="U573">
        <v>0.25897799999999999</v>
      </c>
      <c r="V573">
        <v>0.24202000000000001</v>
      </c>
      <c r="W573">
        <v>0.35458400000000001</v>
      </c>
      <c r="X573">
        <v>0.293549</v>
      </c>
      <c r="Y573">
        <v>0.34285900000000002</v>
      </c>
      <c r="Z573">
        <v>0.33965099999999998</v>
      </c>
      <c r="AA573">
        <v>0.165631</v>
      </c>
      <c r="AB573">
        <v>0.15466099999999999</v>
      </c>
      <c r="AC573">
        <v>0.165682</v>
      </c>
      <c r="AD573">
        <v>0.141822</v>
      </c>
      <c r="AE573">
        <v>0.18782599999999999</v>
      </c>
      <c r="AF573">
        <v>0.13327800000000001</v>
      </c>
      <c r="AG573">
        <v>0.17328299999999999</v>
      </c>
      <c r="AH573">
        <v>0.18207300000000001</v>
      </c>
      <c r="AI573">
        <v>0.153312</v>
      </c>
      <c r="AJ573">
        <v>0.150252</v>
      </c>
      <c r="AK573">
        <v>0.276312</v>
      </c>
      <c r="AL573">
        <v>0.23769699999999999</v>
      </c>
      <c r="AM573">
        <v>0.26982099999999998</v>
      </c>
      <c r="AN573">
        <v>0.249112</v>
      </c>
      <c r="AO573">
        <v>0.26875100000000002</v>
      </c>
    </row>
    <row r="574" spans="1:41" x14ac:dyDescent="0.25">
      <c r="A574" s="1">
        <v>862</v>
      </c>
      <c r="B574">
        <v>0.35128599999999999</v>
      </c>
      <c r="C574">
        <v>0.395285</v>
      </c>
      <c r="D574">
        <v>0.28643299999999999</v>
      </c>
      <c r="E574">
        <v>0.33788600000000002</v>
      </c>
      <c r="F574">
        <v>0.31237399999999999</v>
      </c>
      <c r="G574">
        <v>0.236264</v>
      </c>
      <c r="H574">
        <v>0.32097900000000001</v>
      </c>
      <c r="I574">
        <v>0.29931799999999997</v>
      </c>
      <c r="J574">
        <v>0.21417900000000001</v>
      </c>
      <c r="K574">
        <v>0.22478899999999999</v>
      </c>
      <c r="L574">
        <v>0.209012</v>
      </c>
      <c r="M574">
        <v>0.26111699999999999</v>
      </c>
      <c r="N574">
        <v>0.241673</v>
      </c>
      <c r="O574">
        <v>0.22728699999999999</v>
      </c>
      <c r="P574">
        <v>0.25553700000000001</v>
      </c>
      <c r="Q574">
        <v>0.25880799999999998</v>
      </c>
      <c r="R574">
        <v>0.233406</v>
      </c>
      <c r="S574">
        <v>0.307201</v>
      </c>
      <c r="T574">
        <v>0.306141</v>
      </c>
      <c r="U574">
        <v>0.25931199999999999</v>
      </c>
      <c r="V574">
        <v>0.24215400000000001</v>
      </c>
      <c r="W574">
        <v>0.35506700000000002</v>
      </c>
      <c r="X574">
        <v>0.29392699999999999</v>
      </c>
      <c r="Y574">
        <v>0.34336299999999997</v>
      </c>
      <c r="Z574">
        <v>0.34009699999999998</v>
      </c>
      <c r="AA574">
        <v>0.16600999999999999</v>
      </c>
      <c r="AB574">
        <v>0.15488399999999999</v>
      </c>
      <c r="AC574">
        <v>0.16594700000000001</v>
      </c>
      <c r="AD574">
        <v>0.142091</v>
      </c>
      <c r="AE574">
        <v>0.18818699999999999</v>
      </c>
      <c r="AF574">
        <v>0.133549</v>
      </c>
      <c r="AG574">
        <v>0.173841</v>
      </c>
      <c r="AH574">
        <v>0.182446</v>
      </c>
      <c r="AI574">
        <v>0.15365799999999999</v>
      </c>
      <c r="AJ574">
        <v>0.150616</v>
      </c>
      <c r="AK574">
        <v>0.27673399999999998</v>
      </c>
      <c r="AL574">
        <v>0.238126</v>
      </c>
      <c r="AM574">
        <v>0.27030599999999999</v>
      </c>
      <c r="AN574">
        <v>0.249533</v>
      </c>
      <c r="AO574">
        <v>0.26904600000000001</v>
      </c>
    </row>
    <row r="575" spans="1:41" x14ac:dyDescent="0.25">
      <c r="A575" s="1">
        <v>863</v>
      </c>
      <c r="B575">
        <v>0.35167700000000002</v>
      </c>
      <c r="C575">
        <v>0.39563300000000001</v>
      </c>
      <c r="D575">
        <v>0.28658800000000001</v>
      </c>
      <c r="E575">
        <v>0.33818900000000002</v>
      </c>
      <c r="F575">
        <v>0.31257000000000001</v>
      </c>
      <c r="G575">
        <v>0.23643900000000001</v>
      </c>
      <c r="H575">
        <v>0.321322</v>
      </c>
      <c r="I575">
        <v>0.29989199999999999</v>
      </c>
      <c r="J575">
        <v>0.21456700000000001</v>
      </c>
      <c r="K575">
        <v>0.22516700000000001</v>
      </c>
      <c r="L575">
        <v>0.209235</v>
      </c>
      <c r="M575">
        <v>0.26134099999999999</v>
      </c>
      <c r="N575">
        <v>0.24215500000000001</v>
      </c>
      <c r="O575">
        <v>0.227606</v>
      </c>
      <c r="P575">
        <v>0.25581999999999999</v>
      </c>
      <c r="Q575">
        <v>0.25915500000000002</v>
      </c>
      <c r="R575">
        <v>0.233707</v>
      </c>
      <c r="S575">
        <v>0.30770799999999998</v>
      </c>
      <c r="T575">
        <v>0.30651499999999998</v>
      </c>
      <c r="U575">
        <v>0.25966</v>
      </c>
      <c r="V575">
        <v>0.24229899999999999</v>
      </c>
      <c r="W575">
        <v>0.355568</v>
      </c>
      <c r="X575">
        <v>0.29431299999999999</v>
      </c>
      <c r="Y575">
        <v>0.34387699999999999</v>
      </c>
      <c r="Z575">
        <v>0.34056599999999998</v>
      </c>
      <c r="AA575">
        <v>0.16639200000000001</v>
      </c>
      <c r="AB575">
        <v>0.155114</v>
      </c>
      <c r="AC575">
        <v>0.166214</v>
      </c>
      <c r="AD575">
        <v>0.142373</v>
      </c>
      <c r="AE575">
        <v>0.18856200000000001</v>
      </c>
      <c r="AF575">
        <v>0.133821</v>
      </c>
      <c r="AG575">
        <v>0.17440900000000001</v>
      </c>
      <c r="AH575">
        <v>0.182834</v>
      </c>
      <c r="AI575">
        <v>0.15401200000000001</v>
      </c>
      <c r="AJ575">
        <v>0.15098700000000001</v>
      </c>
      <c r="AK575">
        <v>0.27716400000000002</v>
      </c>
      <c r="AL575">
        <v>0.238568</v>
      </c>
      <c r="AM575">
        <v>0.27080500000000002</v>
      </c>
      <c r="AN575">
        <v>0.249972</v>
      </c>
      <c r="AO575">
        <v>0.26935300000000001</v>
      </c>
    </row>
    <row r="576" spans="1:41" x14ac:dyDescent="0.25">
      <c r="A576" s="1">
        <v>864</v>
      </c>
      <c r="B576">
        <v>0.35204299999999999</v>
      </c>
      <c r="C576">
        <v>0.39606999999999998</v>
      </c>
      <c r="D576">
        <v>0.28664000000000001</v>
      </c>
      <c r="E576">
        <v>0.33856799999999998</v>
      </c>
      <c r="F576">
        <v>0.31295800000000001</v>
      </c>
      <c r="G576">
        <v>0.23658000000000001</v>
      </c>
      <c r="H576">
        <v>0.32189899999999999</v>
      </c>
      <c r="I576">
        <v>0.30030499999999999</v>
      </c>
      <c r="J576">
        <v>0.21468100000000001</v>
      </c>
      <c r="K576">
        <v>0.225714</v>
      </c>
      <c r="L576">
        <v>0.20965900000000001</v>
      </c>
      <c r="M576">
        <v>0.26153500000000002</v>
      </c>
      <c r="N576">
        <v>0.24257899999999999</v>
      </c>
      <c r="O576">
        <v>0.22797200000000001</v>
      </c>
      <c r="P576">
        <v>0.25626599999999999</v>
      </c>
      <c r="Q576">
        <v>0.25942700000000002</v>
      </c>
      <c r="R576">
        <v>0.234046</v>
      </c>
      <c r="S576">
        <v>0.30817699999999998</v>
      </c>
      <c r="T576">
        <v>0.30710199999999999</v>
      </c>
      <c r="U576">
        <v>0.25995499999999999</v>
      </c>
      <c r="V576">
        <v>0.24263599999999999</v>
      </c>
      <c r="W576">
        <v>0.356128</v>
      </c>
      <c r="X576">
        <v>0.294742</v>
      </c>
      <c r="Y576">
        <v>0.34435399999999999</v>
      </c>
      <c r="Z576">
        <v>0.340895</v>
      </c>
      <c r="AA576">
        <v>0.16662099999999999</v>
      </c>
      <c r="AB576">
        <v>0.155335</v>
      </c>
      <c r="AC576">
        <v>0.166489</v>
      </c>
      <c r="AD576">
        <v>0.14257300000000001</v>
      </c>
      <c r="AE576">
        <v>0.18904199999999999</v>
      </c>
      <c r="AF576">
        <v>0.13413800000000001</v>
      </c>
      <c r="AG576">
        <v>0.17482</v>
      </c>
      <c r="AH576">
        <v>0.18320400000000001</v>
      </c>
      <c r="AI576">
        <v>0.154358</v>
      </c>
      <c r="AJ576">
        <v>0.15131900000000001</v>
      </c>
      <c r="AK576">
        <v>0.27750999999999998</v>
      </c>
      <c r="AL576">
        <v>0.23893</v>
      </c>
      <c r="AM576">
        <v>0.271258</v>
      </c>
      <c r="AN576">
        <v>0.25029000000000001</v>
      </c>
      <c r="AO576">
        <v>0.26971800000000001</v>
      </c>
    </row>
    <row r="577" spans="1:41" x14ac:dyDescent="0.25">
      <c r="A577" s="1">
        <v>865</v>
      </c>
      <c r="B577">
        <v>0.35240899999999997</v>
      </c>
      <c r="C577">
        <v>0.39679500000000001</v>
      </c>
      <c r="D577">
        <v>0.28665400000000002</v>
      </c>
      <c r="E577">
        <v>0.33907300000000001</v>
      </c>
      <c r="F577">
        <v>0.31373899999999999</v>
      </c>
      <c r="G577">
        <v>0.23689099999999999</v>
      </c>
      <c r="H577">
        <v>0.32254500000000003</v>
      </c>
      <c r="I577">
        <v>0.300842</v>
      </c>
      <c r="J577">
        <v>0.21481900000000001</v>
      </c>
      <c r="K577">
        <v>0.22630400000000001</v>
      </c>
      <c r="L577">
        <v>0.210226</v>
      </c>
      <c r="M577">
        <v>0.26190200000000002</v>
      </c>
      <c r="N577">
        <v>0.24294199999999999</v>
      </c>
      <c r="O577">
        <v>0.228408</v>
      </c>
      <c r="P577">
        <v>0.25667499999999999</v>
      </c>
      <c r="Q577">
        <v>0.25946999999999998</v>
      </c>
      <c r="R577">
        <v>0.23435500000000001</v>
      </c>
      <c r="S577">
        <v>0.308639</v>
      </c>
      <c r="T577">
        <v>0.30772300000000002</v>
      </c>
      <c r="U577">
        <v>0.26014999999999999</v>
      </c>
      <c r="V577">
        <v>0.24290700000000001</v>
      </c>
      <c r="W577">
        <v>0.35666700000000001</v>
      </c>
      <c r="X577">
        <v>0.29521199999999997</v>
      </c>
      <c r="Y577">
        <v>0.34493400000000002</v>
      </c>
      <c r="Z577">
        <v>0.34133799999999997</v>
      </c>
      <c r="AA577">
        <v>0.166854</v>
      </c>
      <c r="AB577">
        <v>0.155582</v>
      </c>
      <c r="AC577">
        <v>0.16675000000000001</v>
      </c>
      <c r="AD577">
        <v>0.142702</v>
      </c>
      <c r="AE577">
        <v>0.18939900000000001</v>
      </c>
      <c r="AF577">
        <v>0.134461</v>
      </c>
      <c r="AG577">
        <v>0.17514099999999999</v>
      </c>
      <c r="AH577">
        <v>0.18348600000000001</v>
      </c>
      <c r="AI577">
        <v>0.15476300000000001</v>
      </c>
      <c r="AJ577">
        <v>0.15162800000000001</v>
      </c>
      <c r="AK577">
        <v>0.27783099999999999</v>
      </c>
      <c r="AL577">
        <v>0.23926500000000001</v>
      </c>
      <c r="AM577">
        <v>0.27172200000000002</v>
      </c>
      <c r="AN577">
        <v>0.25053199999999998</v>
      </c>
      <c r="AO577">
        <v>0.27011400000000002</v>
      </c>
    </row>
    <row r="578" spans="1:41" x14ac:dyDescent="0.25">
      <c r="A578" s="1">
        <v>866</v>
      </c>
      <c r="B578">
        <v>0.35278700000000002</v>
      </c>
      <c r="C578">
        <v>0.39754299999999998</v>
      </c>
      <c r="D578">
        <v>0.28666700000000001</v>
      </c>
      <c r="E578">
        <v>0.33958500000000003</v>
      </c>
      <c r="F578">
        <v>0.31455100000000003</v>
      </c>
      <c r="G578">
        <v>0.23721200000000001</v>
      </c>
      <c r="H578">
        <v>0.32320399999999999</v>
      </c>
      <c r="I578">
        <v>0.30138900000000002</v>
      </c>
      <c r="J578">
        <v>0.21496399999999999</v>
      </c>
      <c r="K578">
        <v>0.22689999999999999</v>
      </c>
      <c r="L578">
        <v>0.210814</v>
      </c>
      <c r="M578">
        <v>0.26227499999999998</v>
      </c>
      <c r="N578">
        <v>0.243316</v>
      </c>
      <c r="O578">
        <v>0.228854</v>
      </c>
      <c r="P578">
        <v>0.257102</v>
      </c>
      <c r="Q578">
        <v>0.25951800000000003</v>
      </c>
      <c r="R578">
        <v>0.23466899999999999</v>
      </c>
      <c r="S578">
        <v>0.309118</v>
      </c>
      <c r="T578">
        <v>0.30836000000000002</v>
      </c>
      <c r="U578">
        <v>0.26035000000000003</v>
      </c>
      <c r="V578">
        <v>0.24318300000000001</v>
      </c>
      <c r="W578">
        <v>0.35721999999999998</v>
      </c>
      <c r="X578">
        <v>0.29569000000000001</v>
      </c>
      <c r="Y578">
        <v>0.34553299999999998</v>
      </c>
      <c r="Z578">
        <v>0.34179900000000002</v>
      </c>
      <c r="AA578">
        <v>0.16709299999999999</v>
      </c>
      <c r="AB578">
        <v>0.15582799999999999</v>
      </c>
      <c r="AC578">
        <v>0.16701199999999999</v>
      </c>
      <c r="AD578">
        <v>0.14283399999999999</v>
      </c>
      <c r="AE578">
        <v>0.18975700000000001</v>
      </c>
      <c r="AF578">
        <v>0.13478799999999999</v>
      </c>
      <c r="AG578">
        <v>0.17547399999999999</v>
      </c>
      <c r="AH578">
        <v>0.18377499999999999</v>
      </c>
      <c r="AI578">
        <v>0.15517400000000001</v>
      </c>
      <c r="AJ578">
        <v>0.15195500000000001</v>
      </c>
      <c r="AK578">
        <v>0.27815899999999999</v>
      </c>
      <c r="AL578">
        <v>0.23961099999999999</v>
      </c>
      <c r="AM578">
        <v>0.2722</v>
      </c>
      <c r="AN578">
        <v>0.250778</v>
      </c>
      <c r="AO578">
        <v>0.27052300000000001</v>
      </c>
    </row>
    <row r="579" spans="1:41" x14ac:dyDescent="0.25">
      <c r="A579" s="1">
        <v>867</v>
      </c>
      <c r="B579">
        <v>0.35316900000000001</v>
      </c>
      <c r="C579">
        <v>0.39816600000000002</v>
      </c>
      <c r="D579">
        <v>0.28686400000000001</v>
      </c>
      <c r="E579">
        <v>0.34009499999999998</v>
      </c>
      <c r="F579">
        <v>0.31522</v>
      </c>
      <c r="G579">
        <v>0.23773900000000001</v>
      </c>
      <c r="H579">
        <v>0.32361600000000001</v>
      </c>
      <c r="I579">
        <v>0.301954</v>
      </c>
      <c r="J579">
        <v>0.21541199999999999</v>
      </c>
      <c r="K579">
        <v>0.22731100000000001</v>
      </c>
      <c r="L579">
        <v>0.21127199999999999</v>
      </c>
      <c r="M579">
        <v>0.26270700000000002</v>
      </c>
      <c r="N579">
        <v>0.24349499999999999</v>
      </c>
      <c r="O579">
        <v>0.22928499999999999</v>
      </c>
      <c r="P579">
        <v>0.25745499999999999</v>
      </c>
      <c r="Q579">
        <v>0.259604</v>
      </c>
      <c r="R579">
        <v>0.235018</v>
      </c>
      <c r="S579">
        <v>0.309562</v>
      </c>
      <c r="T579">
        <v>0.30882700000000002</v>
      </c>
      <c r="U579">
        <v>0.26061699999999999</v>
      </c>
      <c r="V579">
        <v>0.24333299999999999</v>
      </c>
      <c r="W579">
        <v>0.35769699999999999</v>
      </c>
      <c r="X579">
        <v>0.29614099999999999</v>
      </c>
      <c r="Y579">
        <v>0.34608800000000001</v>
      </c>
      <c r="Z579">
        <v>0.34228399999999998</v>
      </c>
      <c r="AA579">
        <v>0.167462</v>
      </c>
      <c r="AB579">
        <v>0.15606700000000001</v>
      </c>
      <c r="AC579">
        <v>0.167352</v>
      </c>
      <c r="AD579">
        <v>0.143067</v>
      </c>
      <c r="AE579">
        <v>0.19010199999999999</v>
      </c>
      <c r="AF579">
        <v>0.1351</v>
      </c>
      <c r="AG579">
        <v>0.17593900000000001</v>
      </c>
      <c r="AH579">
        <v>0.18412100000000001</v>
      </c>
      <c r="AI579">
        <v>0.15562100000000001</v>
      </c>
      <c r="AJ579">
        <v>0.15226799999999999</v>
      </c>
      <c r="AK579">
        <v>0.27850900000000001</v>
      </c>
      <c r="AL579">
        <v>0.24001500000000001</v>
      </c>
      <c r="AM579">
        <v>0.27267799999999998</v>
      </c>
      <c r="AN579">
        <v>0.25105100000000002</v>
      </c>
      <c r="AO579">
        <v>0.27091199999999999</v>
      </c>
    </row>
    <row r="580" spans="1:41" x14ac:dyDescent="0.25">
      <c r="A580" s="1">
        <v>868</v>
      </c>
      <c r="B580">
        <v>0.35357499999999997</v>
      </c>
      <c r="C580">
        <v>0.398482</v>
      </c>
      <c r="D580">
        <v>0.28743000000000002</v>
      </c>
      <c r="E580">
        <v>0.34045399999999998</v>
      </c>
      <c r="F580">
        <v>0.31565199999999999</v>
      </c>
      <c r="G580">
        <v>0.23816300000000001</v>
      </c>
      <c r="H580">
        <v>0.32392500000000002</v>
      </c>
      <c r="I580">
        <v>0.30239700000000003</v>
      </c>
      <c r="J580">
        <v>0.21607799999999999</v>
      </c>
      <c r="K580">
        <v>0.227631</v>
      </c>
      <c r="L580">
        <v>0.21160100000000001</v>
      </c>
      <c r="M580">
        <v>0.26317400000000002</v>
      </c>
      <c r="N580">
        <v>0.243643</v>
      </c>
      <c r="O580">
        <v>0.22964000000000001</v>
      </c>
      <c r="P580">
        <v>0.25779800000000003</v>
      </c>
      <c r="Q580">
        <v>0.25994</v>
      </c>
      <c r="R580">
        <v>0.23538200000000001</v>
      </c>
      <c r="S580">
        <v>0.31005500000000003</v>
      </c>
      <c r="T580">
        <v>0.30913200000000002</v>
      </c>
      <c r="U580">
        <v>0.26101999999999997</v>
      </c>
      <c r="V580">
        <v>0.243452</v>
      </c>
      <c r="W580">
        <v>0.35826599999999997</v>
      </c>
      <c r="X580">
        <v>0.29650399999999999</v>
      </c>
      <c r="Y580">
        <v>0.34656700000000001</v>
      </c>
      <c r="Z580">
        <v>0.34266600000000003</v>
      </c>
      <c r="AA580">
        <v>0.16794200000000001</v>
      </c>
      <c r="AB580">
        <v>0.15634300000000001</v>
      </c>
      <c r="AC580">
        <v>0.16775699999999999</v>
      </c>
      <c r="AD580">
        <v>0.14343600000000001</v>
      </c>
      <c r="AE580">
        <v>0.19048599999999999</v>
      </c>
      <c r="AF580">
        <v>0.13542399999999999</v>
      </c>
      <c r="AG580">
        <v>0.176535</v>
      </c>
      <c r="AH580">
        <v>0.18462799999999999</v>
      </c>
      <c r="AI580">
        <v>0.15606999999999999</v>
      </c>
      <c r="AJ580">
        <v>0.15257999999999999</v>
      </c>
      <c r="AK580">
        <v>0.27883200000000002</v>
      </c>
      <c r="AL580">
        <v>0.24046200000000001</v>
      </c>
      <c r="AM580">
        <v>0.27316000000000001</v>
      </c>
      <c r="AN580">
        <v>0.25145800000000001</v>
      </c>
      <c r="AO580">
        <v>0.27134200000000003</v>
      </c>
    </row>
    <row r="581" spans="1:41" x14ac:dyDescent="0.25">
      <c r="A581" s="1">
        <v>869</v>
      </c>
      <c r="B581">
        <v>0.35400100000000001</v>
      </c>
      <c r="C581">
        <v>0.39871699999999999</v>
      </c>
      <c r="D581">
        <v>0.288101</v>
      </c>
      <c r="E581">
        <v>0.34076800000000002</v>
      </c>
      <c r="F581">
        <v>0.31603599999999998</v>
      </c>
      <c r="G581">
        <v>0.23852699999999999</v>
      </c>
      <c r="H581">
        <v>0.32425999999999999</v>
      </c>
      <c r="I581">
        <v>0.30280200000000002</v>
      </c>
      <c r="J581">
        <v>0.216783</v>
      </c>
      <c r="K581">
        <v>0.227967</v>
      </c>
      <c r="L581">
        <v>0.21192</v>
      </c>
      <c r="M581">
        <v>0.26365499999999997</v>
      </c>
      <c r="N581">
        <v>0.24383299999999999</v>
      </c>
      <c r="O581">
        <v>0.22997600000000001</v>
      </c>
      <c r="P581">
        <v>0.258156</v>
      </c>
      <c r="Q581">
        <v>0.26036900000000002</v>
      </c>
      <c r="R581">
        <v>0.23575399999999999</v>
      </c>
      <c r="S581">
        <v>0.31057800000000002</v>
      </c>
      <c r="T581">
        <v>0.309419</v>
      </c>
      <c r="U581">
        <v>0.26146999999999998</v>
      </c>
      <c r="V581">
        <v>0.24358299999999999</v>
      </c>
      <c r="W581">
        <v>0.3589</v>
      </c>
      <c r="X581">
        <v>0.29684899999999997</v>
      </c>
      <c r="Y581">
        <v>0.34704099999999999</v>
      </c>
      <c r="Z581">
        <v>0.34301599999999999</v>
      </c>
      <c r="AA581">
        <v>0.16845599999999999</v>
      </c>
      <c r="AB581">
        <v>0.156638</v>
      </c>
      <c r="AC581">
        <v>0.16817599999999999</v>
      </c>
      <c r="AD581">
        <v>0.143841</v>
      </c>
      <c r="AE581">
        <v>0.19089800000000001</v>
      </c>
      <c r="AF581">
        <v>0.13576199999999999</v>
      </c>
      <c r="AG581">
        <v>0.17715800000000001</v>
      </c>
      <c r="AH581">
        <v>0.18518999999999999</v>
      </c>
      <c r="AI581">
        <v>0.156527</v>
      </c>
      <c r="AJ581">
        <v>0.15289800000000001</v>
      </c>
      <c r="AK581">
        <v>0.27915400000000001</v>
      </c>
      <c r="AL581">
        <v>0.240921</v>
      </c>
      <c r="AM581">
        <v>0.27365600000000001</v>
      </c>
      <c r="AN581">
        <v>0.25191200000000002</v>
      </c>
      <c r="AO581">
        <v>0.27179700000000001</v>
      </c>
    </row>
    <row r="582" spans="1:41" x14ac:dyDescent="0.25">
      <c r="A582" s="1">
        <v>870</v>
      </c>
      <c r="B582">
        <v>0.35436099999999998</v>
      </c>
      <c r="C582">
        <v>0.39899899999999999</v>
      </c>
      <c r="D582">
        <v>0.28865800000000003</v>
      </c>
      <c r="E582">
        <v>0.34099099999999999</v>
      </c>
      <c r="F582">
        <v>0.31644899999999998</v>
      </c>
      <c r="G582">
        <v>0.23890700000000001</v>
      </c>
      <c r="H582">
        <v>0.32459500000000002</v>
      </c>
      <c r="I582">
        <v>0.30312600000000001</v>
      </c>
      <c r="J582">
        <v>0.217386</v>
      </c>
      <c r="K582">
        <v>0.22827800000000001</v>
      </c>
      <c r="L582">
        <v>0.21210899999999999</v>
      </c>
      <c r="M582">
        <v>0.26408599999999999</v>
      </c>
      <c r="N582">
        <v>0.244032</v>
      </c>
      <c r="O582">
        <v>0.23028799999999999</v>
      </c>
      <c r="P582">
        <v>0.258523</v>
      </c>
      <c r="Q582">
        <v>0.26080799999999998</v>
      </c>
      <c r="R582">
        <v>0.23608499999999999</v>
      </c>
      <c r="S582">
        <v>0.31106099999999998</v>
      </c>
      <c r="T582">
        <v>0.30972899999999998</v>
      </c>
      <c r="U582">
        <v>0.26193</v>
      </c>
      <c r="V582">
        <v>0.24371000000000001</v>
      </c>
      <c r="W582">
        <v>0.35954399999999997</v>
      </c>
      <c r="X582">
        <v>0.29720099999999999</v>
      </c>
      <c r="Y582">
        <v>0.34747699999999998</v>
      </c>
      <c r="Z582">
        <v>0.343393</v>
      </c>
      <c r="AA582">
        <v>0.16892099999999999</v>
      </c>
      <c r="AB582">
        <v>0.15693599999999999</v>
      </c>
      <c r="AC582">
        <v>0.168541</v>
      </c>
      <c r="AD582">
        <v>0.14423800000000001</v>
      </c>
      <c r="AE582">
        <v>0.19131899999999999</v>
      </c>
      <c r="AF582">
        <v>0.13608700000000001</v>
      </c>
      <c r="AG582">
        <v>0.177762</v>
      </c>
      <c r="AH582">
        <v>0.18575</v>
      </c>
      <c r="AI582">
        <v>0.156919</v>
      </c>
      <c r="AJ582">
        <v>0.153202</v>
      </c>
      <c r="AK582">
        <v>0.27949000000000002</v>
      </c>
      <c r="AL582">
        <v>0.241344</v>
      </c>
      <c r="AM582">
        <v>0.27414300000000003</v>
      </c>
      <c r="AN582">
        <v>0.25236999999999998</v>
      </c>
      <c r="AO582">
        <v>0.27224999999999999</v>
      </c>
    </row>
    <row r="583" spans="1:41" x14ac:dyDescent="0.25">
      <c r="A583" s="1">
        <v>871</v>
      </c>
      <c r="B583">
        <v>0.35466799999999998</v>
      </c>
      <c r="C583">
        <v>0.39944600000000002</v>
      </c>
      <c r="D583">
        <v>0.28883900000000001</v>
      </c>
      <c r="E583">
        <v>0.34120800000000001</v>
      </c>
      <c r="F583">
        <v>0.31689600000000001</v>
      </c>
      <c r="G583">
        <v>0.239424</v>
      </c>
      <c r="H583">
        <v>0.32495200000000002</v>
      </c>
      <c r="I583">
        <v>0.30333700000000002</v>
      </c>
      <c r="J583">
        <v>0.217774</v>
      </c>
      <c r="K583">
        <v>0.22855500000000001</v>
      </c>
      <c r="L583">
        <v>0.21206900000000001</v>
      </c>
      <c r="M583">
        <v>0.26442700000000002</v>
      </c>
      <c r="N583">
        <v>0.24435399999999999</v>
      </c>
      <c r="O583">
        <v>0.23060700000000001</v>
      </c>
      <c r="P583">
        <v>0.25898100000000002</v>
      </c>
      <c r="Q583">
        <v>0.261133</v>
      </c>
      <c r="R583">
        <v>0.23641599999999999</v>
      </c>
      <c r="S583">
        <v>0.31142700000000001</v>
      </c>
      <c r="T583">
        <v>0.31011899999999998</v>
      </c>
      <c r="U583">
        <v>0.262405</v>
      </c>
      <c r="V583">
        <v>0.243862</v>
      </c>
      <c r="W583">
        <v>0.36013800000000001</v>
      </c>
      <c r="X583">
        <v>0.29763200000000001</v>
      </c>
      <c r="Y583">
        <v>0.34789100000000001</v>
      </c>
      <c r="Z583">
        <v>0.34387600000000001</v>
      </c>
      <c r="AA583">
        <v>0.16927300000000001</v>
      </c>
      <c r="AB583">
        <v>0.157249</v>
      </c>
      <c r="AC583">
        <v>0.16880999999999999</v>
      </c>
      <c r="AD583">
        <v>0.14460999999999999</v>
      </c>
      <c r="AE583">
        <v>0.19176199999999999</v>
      </c>
      <c r="AF583">
        <v>0.136402</v>
      </c>
      <c r="AG583">
        <v>0.178372</v>
      </c>
      <c r="AH583">
        <v>0.18626300000000001</v>
      </c>
      <c r="AI583">
        <v>0.157197</v>
      </c>
      <c r="AJ583">
        <v>0.15350900000000001</v>
      </c>
      <c r="AK583">
        <v>0.27988099999999999</v>
      </c>
      <c r="AL583">
        <v>0.24172199999999999</v>
      </c>
      <c r="AM583">
        <v>0.27461600000000003</v>
      </c>
      <c r="AN583">
        <v>0.25279600000000002</v>
      </c>
      <c r="AO583">
        <v>0.27271099999999998</v>
      </c>
    </row>
    <row r="584" spans="1:41" x14ac:dyDescent="0.25">
      <c r="A584" s="1">
        <v>872</v>
      </c>
      <c r="B584">
        <v>0.35508899999999999</v>
      </c>
      <c r="C584">
        <v>0.4</v>
      </c>
      <c r="D584">
        <v>0.28884399999999999</v>
      </c>
      <c r="E584">
        <v>0.34163300000000002</v>
      </c>
      <c r="F584">
        <v>0.31735099999999999</v>
      </c>
      <c r="G584">
        <v>0.24010899999999999</v>
      </c>
      <c r="H584">
        <v>0.32536399999999999</v>
      </c>
      <c r="I584">
        <v>0.30363000000000001</v>
      </c>
      <c r="J584">
        <v>0.218169</v>
      </c>
      <c r="K584">
        <v>0.22888900000000001</v>
      </c>
      <c r="L584">
        <v>0.212032</v>
      </c>
      <c r="M584">
        <v>0.264768</v>
      </c>
      <c r="N584">
        <v>0.24480399999999999</v>
      </c>
      <c r="O584">
        <v>0.231013</v>
      </c>
      <c r="P584">
        <v>0.25956099999999999</v>
      </c>
      <c r="Q584">
        <v>0.26133200000000001</v>
      </c>
      <c r="R584">
        <v>0.23686699999999999</v>
      </c>
      <c r="S584">
        <v>0.31176700000000002</v>
      </c>
      <c r="T584">
        <v>0.31056099999999998</v>
      </c>
      <c r="U584">
        <v>0.26289099999999999</v>
      </c>
      <c r="V584">
        <v>0.24406900000000001</v>
      </c>
      <c r="W584">
        <v>0.36066700000000002</v>
      </c>
      <c r="X584">
        <v>0.29815799999999998</v>
      </c>
      <c r="Y584">
        <v>0.34838200000000002</v>
      </c>
      <c r="Z584">
        <v>0.34443400000000002</v>
      </c>
      <c r="AA584">
        <v>0.16961000000000001</v>
      </c>
      <c r="AB584">
        <v>0.157607</v>
      </c>
      <c r="AC584">
        <v>0.16911000000000001</v>
      </c>
      <c r="AD584">
        <v>0.144981</v>
      </c>
      <c r="AE584">
        <v>0.192245</v>
      </c>
      <c r="AF584">
        <v>0.13676099999999999</v>
      </c>
      <c r="AG584">
        <v>0.17908299999999999</v>
      </c>
      <c r="AH584">
        <v>0.18675</v>
      </c>
      <c r="AI584">
        <v>0.15751299999999999</v>
      </c>
      <c r="AJ584">
        <v>0.15387700000000001</v>
      </c>
      <c r="AK584">
        <v>0.28034199999999998</v>
      </c>
      <c r="AL584">
        <v>0.24215100000000001</v>
      </c>
      <c r="AM584">
        <v>0.27513500000000002</v>
      </c>
      <c r="AN584">
        <v>0.253195</v>
      </c>
      <c r="AO584">
        <v>0.27321699999999999</v>
      </c>
    </row>
    <row r="585" spans="1:41" x14ac:dyDescent="0.25">
      <c r="A585" s="1">
        <v>873</v>
      </c>
      <c r="B585">
        <v>0.35553400000000002</v>
      </c>
      <c r="C585">
        <v>0.400565</v>
      </c>
      <c r="D585">
        <v>0.28886000000000001</v>
      </c>
      <c r="E585">
        <v>0.34207599999999999</v>
      </c>
      <c r="F585">
        <v>0.31782100000000002</v>
      </c>
      <c r="G585">
        <v>0.24080099999999999</v>
      </c>
      <c r="H585">
        <v>0.32581199999999999</v>
      </c>
      <c r="I585">
        <v>0.30394900000000002</v>
      </c>
      <c r="J585">
        <v>0.21857799999999999</v>
      </c>
      <c r="K585">
        <v>0.229237</v>
      </c>
      <c r="L585">
        <v>0.21201700000000001</v>
      </c>
      <c r="M585">
        <v>0.26512000000000002</v>
      </c>
      <c r="N585">
        <v>0.24527099999999999</v>
      </c>
      <c r="O585">
        <v>0.23142199999999999</v>
      </c>
      <c r="P585">
        <v>0.26016499999999998</v>
      </c>
      <c r="Q585">
        <v>0.26152900000000001</v>
      </c>
      <c r="R585">
        <v>0.23733399999999999</v>
      </c>
      <c r="S585">
        <v>0.31212800000000002</v>
      </c>
      <c r="T585">
        <v>0.31101800000000002</v>
      </c>
      <c r="U585">
        <v>0.263372</v>
      </c>
      <c r="V585">
        <v>0.244285</v>
      </c>
      <c r="W585">
        <v>0.36120400000000003</v>
      </c>
      <c r="X585">
        <v>0.298705</v>
      </c>
      <c r="Y585">
        <v>0.34889700000000001</v>
      </c>
      <c r="Z585">
        <v>0.34499299999999999</v>
      </c>
      <c r="AA585">
        <v>0.169957</v>
      </c>
      <c r="AB585">
        <v>0.157975</v>
      </c>
      <c r="AC585">
        <v>0.16941999999999999</v>
      </c>
      <c r="AD585">
        <v>0.145366</v>
      </c>
      <c r="AE585">
        <v>0.19273499999999999</v>
      </c>
      <c r="AF585">
        <v>0.137128</v>
      </c>
      <c r="AG585">
        <v>0.179808</v>
      </c>
      <c r="AH585">
        <v>0.18724299999999999</v>
      </c>
      <c r="AI585">
        <v>0.157833</v>
      </c>
      <c r="AJ585">
        <v>0.154254</v>
      </c>
      <c r="AK585">
        <v>0.28081099999999998</v>
      </c>
      <c r="AL585">
        <v>0.24260200000000001</v>
      </c>
      <c r="AM585">
        <v>0.27566099999999999</v>
      </c>
      <c r="AN585">
        <v>0.253604</v>
      </c>
      <c r="AO585">
        <v>0.27372999999999997</v>
      </c>
    </row>
    <row r="586" spans="1:41" x14ac:dyDescent="0.25">
      <c r="A586" s="1">
        <v>874</v>
      </c>
      <c r="B586">
        <v>0.35619000000000001</v>
      </c>
      <c r="C586">
        <v>0.40098899999999998</v>
      </c>
      <c r="D586">
        <v>0.28913299999999997</v>
      </c>
      <c r="E586">
        <v>0.34279599999999999</v>
      </c>
      <c r="F586">
        <v>0.31839800000000001</v>
      </c>
      <c r="G586">
        <v>0.24131</v>
      </c>
      <c r="H586">
        <v>0.32678800000000002</v>
      </c>
      <c r="I586">
        <v>0.30454799999999999</v>
      </c>
      <c r="J586">
        <v>0.21895100000000001</v>
      </c>
      <c r="K586">
        <v>0.229879</v>
      </c>
      <c r="L586">
        <v>0.212501</v>
      </c>
      <c r="M586">
        <v>0.26554699999999998</v>
      </c>
      <c r="N586">
        <v>0.24585699999999999</v>
      </c>
      <c r="O586">
        <v>0.23175200000000001</v>
      </c>
      <c r="P586">
        <v>0.26076899999999997</v>
      </c>
      <c r="Q586">
        <v>0.26169900000000001</v>
      </c>
      <c r="R586">
        <v>0.23790600000000001</v>
      </c>
      <c r="S586">
        <v>0.31259399999999998</v>
      </c>
      <c r="T586">
        <v>0.31146099999999999</v>
      </c>
      <c r="U586">
        <v>0.26352500000000001</v>
      </c>
      <c r="V586">
        <v>0.24462400000000001</v>
      </c>
      <c r="W586">
        <v>0.36169800000000002</v>
      </c>
      <c r="X586">
        <v>0.29927700000000002</v>
      </c>
      <c r="Y586">
        <v>0.349466</v>
      </c>
      <c r="Z586">
        <v>0.34523300000000001</v>
      </c>
      <c r="AA586">
        <v>0.17033400000000001</v>
      </c>
      <c r="AB586">
        <v>0.15831600000000001</v>
      </c>
      <c r="AC586">
        <v>0.16978199999999999</v>
      </c>
      <c r="AD586">
        <v>0.145681</v>
      </c>
      <c r="AE586">
        <v>0.193137</v>
      </c>
      <c r="AF586">
        <v>0.13757</v>
      </c>
      <c r="AG586">
        <v>0.18040100000000001</v>
      </c>
      <c r="AH586">
        <v>0.18767</v>
      </c>
      <c r="AI586">
        <v>0.15817300000000001</v>
      </c>
      <c r="AJ586">
        <v>0.15471099999999999</v>
      </c>
      <c r="AK586">
        <v>0.28115800000000002</v>
      </c>
      <c r="AL586">
        <v>0.24311199999999999</v>
      </c>
      <c r="AM586">
        <v>0.27617799999999998</v>
      </c>
      <c r="AN586">
        <v>0.25400400000000001</v>
      </c>
      <c r="AO586">
        <v>0.27412700000000001</v>
      </c>
    </row>
    <row r="587" spans="1:41" x14ac:dyDescent="0.25">
      <c r="A587" s="1">
        <v>875</v>
      </c>
      <c r="B587">
        <v>0.35657800000000001</v>
      </c>
      <c r="C587">
        <v>0.40125899999999998</v>
      </c>
      <c r="D587">
        <v>0.28941899999999998</v>
      </c>
      <c r="E587">
        <v>0.343281</v>
      </c>
      <c r="F587">
        <v>0.31887700000000002</v>
      </c>
      <c r="G587">
        <v>0.24163299999999999</v>
      </c>
      <c r="H587">
        <v>0.32761800000000002</v>
      </c>
      <c r="I587">
        <v>0.30505199999999999</v>
      </c>
      <c r="J587">
        <v>0.219304</v>
      </c>
      <c r="K587">
        <v>0.23048399999999999</v>
      </c>
      <c r="L587">
        <v>0.21309600000000001</v>
      </c>
      <c r="M587">
        <v>0.26590599999999998</v>
      </c>
      <c r="N587">
        <v>0.24618799999999999</v>
      </c>
      <c r="O587">
        <v>0.23197599999999999</v>
      </c>
      <c r="P587">
        <v>0.26117899999999999</v>
      </c>
      <c r="Q587">
        <v>0.26204699999999997</v>
      </c>
      <c r="R587">
        <v>0.238291</v>
      </c>
      <c r="S587">
        <v>0.31310300000000002</v>
      </c>
      <c r="T587">
        <v>0.31200299999999997</v>
      </c>
      <c r="U587">
        <v>0.263575</v>
      </c>
      <c r="V587">
        <v>0.24487400000000001</v>
      </c>
      <c r="W587">
        <v>0.36230400000000001</v>
      </c>
      <c r="X587">
        <v>0.29968800000000001</v>
      </c>
      <c r="Y587">
        <v>0.34983999999999998</v>
      </c>
      <c r="Z587">
        <v>0.34540399999999999</v>
      </c>
      <c r="AA587">
        <v>0.17071600000000001</v>
      </c>
      <c r="AB587">
        <v>0.15857299999999999</v>
      </c>
      <c r="AC587">
        <v>0.170127</v>
      </c>
      <c r="AD587">
        <v>0.14597299999999999</v>
      </c>
      <c r="AE587">
        <v>0.193467</v>
      </c>
      <c r="AF587">
        <v>0.13797499999999999</v>
      </c>
      <c r="AG587">
        <v>0.18076500000000001</v>
      </c>
      <c r="AH587">
        <v>0.18798400000000001</v>
      </c>
      <c r="AI587">
        <v>0.15844900000000001</v>
      </c>
      <c r="AJ587">
        <v>0.15509500000000001</v>
      </c>
      <c r="AK587">
        <v>0.28150999999999998</v>
      </c>
      <c r="AL587">
        <v>0.24349999999999999</v>
      </c>
      <c r="AM587">
        <v>0.27660400000000002</v>
      </c>
      <c r="AN587">
        <v>0.25436999999999999</v>
      </c>
      <c r="AO587">
        <v>0.274422</v>
      </c>
    </row>
    <row r="588" spans="1:41" x14ac:dyDescent="0.25">
      <c r="A588" s="1">
        <v>876</v>
      </c>
      <c r="B588">
        <v>0.35697800000000002</v>
      </c>
      <c r="C588">
        <v>0.40153699999999998</v>
      </c>
      <c r="D588">
        <v>0.28971200000000003</v>
      </c>
      <c r="E588">
        <v>0.34377799999999997</v>
      </c>
      <c r="F588">
        <v>0.31936599999999998</v>
      </c>
      <c r="G588">
        <v>0.24196100000000001</v>
      </c>
      <c r="H588">
        <v>0.32847399999999999</v>
      </c>
      <c r="I588">
        <v>0.30556499999999998</v>
      </c>
      <c r="J588">
        <v>0.219661</v>
      </c>
      <c r="K588">
        <v>0.23110600000000001</v>
      </c>
      <c r="L588">
        <v>0.213702</v>
      </c>
      <c r="M588">
        <v>0.26627800000000001</v>
      </c>
      <c r="N588">
        <v>0.24652399999999999</v>
      </c>
      <c r="O588">
        <v>0.23220399999999999</v>
      </c>
      <c r="P588">
        <v>0.261602</v>
      </c>
      <c r="Q588">
        <v>0.26239499999999999</v>
      </c>
      <c r="R588">
        <v>0.23869299999999999</v>
      </c>
      <c r="S588">
        <v>0.31362899999999999</v>
      </c>
      <c r="T588">
        <v>0.31256099999999998</v>
      </c>
      <c r="U588">
        <v>0.26362400000000002</v>
      </c>
      <c r="V588">
        <v>0.24513399999999999</v>
      </c>
      <c r="W588">
        <v>0.36292999999999997</v>
      </c>
      <c r="X588">
        <v>0.30011399999999999</v>
      </c>
      <c r="Y588">
        <v>0.35022599999999998</v>
      </c>
      <c r="Z588">
        <v>0.34558</v>
      </c>
      <c r="AA588">
        <v>0.17111100000000001</v>
      </c>
      <c r="AB588">
        <v>0.15884200000000001</v>
      </c>
      <c r="AC588">
        <v>0.17047899999999999</v>
      </c>
      <c r="AD588">
        <v>0.14626900000000001</v>
      </c>
      <c r="AE588">
        <v>0.19380500000000001</v>
      </c>
      <c r="AF588">
        <v>0.13838500000000001</v>
      </c>
      <c r="AG588">
        <v>0.18113699999999999</v>
      </c>
      <c r="AH588">
        <v>0.18831200000000001</v>
      </c>
      <c r="AI588">
        <v>0.15873499999999999</v>
      </c>
      <c r="AJ588">
        <v>0.15548400000000001</v>
      </c>
      <c r="AK588">
        <v>0.28186899999999998</v>
      </c>
      <c r="AL588">
        <v>0.243894</v>
      </c>
      <c r="AM588">
        <v>0.277032</v>
      </c>
      <c r="AN588">
        <v>0.254749</v>
      </c>
      <c r="AO588">
        <v>0.274729</v>
      </c>
    </row>
    <row r="589" spans="1:41" x14ac:dyDescent="0.25">
      <c r="A589" s="1">
        <v>877</v>
      </c>
      <c r="B589">
        <v>0.357213</v>
      </c>
      <c r="C589">
        <v>0.40204899999999999</v>
      </c>
      <c r="D589">
        <v>0.28995300000000002</v>
      </c>
      <c r="E589">
        <v>0.34426899999999999</v>
      </c>
      <c r="F589">
        <v>0.31967400000000001</v>
      </c>
      <c r="G589">
        <v>0.242143</v>
      </c>
      <c r="H589">
        <v>0.32924399999999998</v>
      </c>
      <c r="I589">
        <v>0.306174</v>
      </c>
      <c r="J589">
        <v>0.220383</v>
      </c>
      <c r="K589">
        <v>0.23144899999999999</v>
      </c>
      <c r="L589">
        <v>0.214312</v>
      </c>
      <c r="M589">
        <v>0.266625</v>
      </c>
      <c r="N589">
        <v>0.24694099999999999</v>
      </c>
      <c r="O589">
        <v>0.23254900000000001</v>
      </c>
      <c r="P589">
        <v>0.26195400000000002</v>
      </c>
      <c r="Q589">
        <v>0.262791</v>
      </c>
      <c r="R589">
        <v>0.238926</v>
      </c>
      <c r="S589">
        <v>0.31416500000000003</v>
      </c>
      <c r="T589">
        <v>0.31319599999999997</v>
      </c>
      <c r="U589">
        <v>0.26390400000000003</v>
      </c>
      <c r="V589">
        <v>0.24524199999999999</v>
      </c>
      <c r="W589">
        <v>0.363535</v>
      </c>
      <c r="X589">
        <v>0.30038999999999999</v>
      </c>
      <c r="Y589">
        <v>0.35055599999999998</v>
      </c>
      <c r="Z589">
        <v>0.34579500000000002</v>
      </c>
      <c r="AA589">
        <v>0.17139599999999999</v>
      </c>
      <c r="AB589">
        <v>0.15920000000000001</v>
      </c>
      <c r="AC589">
        <v>0.17091100000000001</v>
      </c>
      <c r="AD589">
        <v>0.146567</v>
      </c>
      <c r="AE589">
        <v>0.194221</v>
      </c>
      <c r="AF589">
        <v>0.13882700000000001</v>
      </c>
      <c r="AG589">
        <v>0.18160000000000001</v>
      </c>
      <c r="AH589">
        <v>0.18871199999999999</v>
      </c>
      <c r="AI589">
        <v>0.15906799999999999</v>
      </c>
      <c r="AJ589">
        <v>0.15577299999999999</v>
      </c>
      <c r="AK589">
        <v>0.28229599999999999</v>
      </c>
      <c r="AL589">
        <v>0.24430299999999999</v>
      </c>
      <c r="AM589">
        <v>0.27746300000000002</v>
      </c>
      <c r="AN589">
        <v>0.25512299999999999</v>
      </c>
      <c r="AO589">
        <v>0.27518500000000001</v>
      </c>
    </row>
    <row r="590" spans="1:41" x14ac:dyDescent="0.25">
      <c r="A590" s="1">
        <v>878</v>
      </c>
      <c r="B590">
        <v>0.35738999999999999</v>
      </c>
      <c r="C590">
        <v>0.40288800000000002</v>
      </c>
      <c r="D590">
        <v>0.29013899999999998</v>
      </c>
      <c r="E590">
        <v>0.34471099999999999</v>
      </c>
      <c r="F590">
        <v>0.32023499999999999</v>
      </c>
      <c r="G590">
        <v>0.24241599999999999</v>
      </c>
      <c r="H590">
        <v>0.33000499999999999</v>
      </c>
      <c r="I590">
        <v>0.30691400000000002</v>
      </c>
      <c r="J590">
        <v>0.221191</v>
      </c>
      <c r="K590">
        <v>0.23158500000000001</v>
      </c>
      <c r="L590">
        <v>0.21473200000000001</v>
      </c>
      <c r="M590">
        <v>0.26696999999999999</v>
      </c>
      <c r="N590">
        <v>0.247394</v>
      </c>
      <c r="O590">
        <v>0.23299400000000001</v>
      </c>
      <c r="P590">
        <v>0.26231599999999999</v>
      </c>
      <c r="Q590">
        <v>0.26306000000000002</v>
      </c>
      <c r="R590">
        <v>0.239148</v>
      </c>
      <c r="S590">
        <v>0.31461499999999998</v>
      </c>
      <c r="T590">
        <v>0.31358999999999998</v>
      </c>
      <c r="U590">
        <v>0.26429599999999998</v>
      </c>
      <c r="V590">
        <v>0.24523500000000001</v>
      </c>
      <c r="W590">
        <v>0.364035</v>
      </c>
      <c r="X590">
        <v>0.30074899999999999</v>
      </c>
      <c r="Y590">
        <v>0.35095500000000002</v>
      </c>
      <c r="Z590">
        <v>0.34613300000000002</v>
      </c>
      <c r="AA590">
        <v>0.171597</v>
      </c>
      <c r="AB590">
        <v>0.159608</v>
      </c>
      <c r="AC590">
        <v>0.17136899999999999</v>
      </c>
      <c r="AD590">
        <v>0.14685699999999999</v>
      </c>
      <c r="AE590">
        <v>0.19468199999999999</v>
      </c>
      <c r="AF590">
        <v>0.13924600000000001</v>
      </c>
      <c r="AG590">
        <v>0.182195</v>
      </c>
      <c r="AH590">
        <v>0.189218</v>
      </c>
      <c r="AI590">
        <v>0.15945799999999999</v>
      </c>
      <c r="AJ590">
        <v>0.15607499999999999</v>
      </c>
      <c r="AK590">
        <v>0.28267799999999998</v>
      </c>
      <c r="AL590">
        <v>0.24485100000000001</v>
      </c>
      <c r="AM590">
        <v>0.27790999999999999</v>
      </c>
      <c r="AN590">
        <v>0.255521</v>
      </c>
      <c r="AO590">
        <v>0.27577499999999999</v>
      </c>
    </row>
    <row r="591" spans="1:41" x14ac:dyDescent="0.25">
      <c r="A591" s="1">
        <v>879</v>
      </c>
      <c r="B591">
        <v>0.357576</v>
      </c>
      <c r="C591">
        <v>0.40379999999999999</v>
      </c>
      <c r="D591">
        <v>0.290327</v>
      </c>
      <c r="E591">
        <v>0.34515099999999999</v>
      </c>
      <c r="F591">
        <v>0.32088499999999998</v>
      </c>
      <c r="G591">
        <v>0.242726</v>
      </c>
      <c r="H591">
        <v>0.33079599999999998</v>
      </c>
      <c r="I591">
        <v>0.30769600000000003</v>
      </c>
      <c r="J591">
        <v>0.222002</v>
      </c>
      <c r="K591">
        <v>0.23170299999999999</v>
      </c>
      <c r="L591">
        <v>0.21511</v>
      </c>
      <c r="M591">
        <v>0.26732400000000001</v>
      </c>
      <c r="N591">
        <v>0.24785599999999999</v>
      </c>
      <c r="O591">
        <v>0.23346500000000001</v>
      </c>
      <c r="P591">
        <v>0.26270500000000002</v>
      </c>
      <c r="Q591">
        <v>0.26328800000000002</v>
      </c>
      <c r="R591">
        <v>0.239395</v>
      </c>
      <c r="S591">
        <v>0.31504500000000002</v>
      </c>
      <c r="T591">
        <v>0.31392599999999998</v>
      </c>
      <c r="U591">
        <v>0.264708</v>
      </c>
      <c r="V591">
        <v>0.24521599999999999</v>
      </c>
      <c r="W591">
        <v>0.36452299999999999</v>
      </c>
      <c r="X591">
        <v>0.301147</v>
      </c>
      <c r="Y591">
        <v>0.35138799999999998</v>
      </c>
      <c r="Z591">
        <v>0.34650399999999998</v>
      </c>
      <c r="AA591">
        <v>0.171791</v>
      </c>
      <c r="AB591">
        <v>0.160027</v>
      </c>
      <c r="AC591">
        <v>0.17183899999999999</v>
      </c>
      <c r="AD591">
        <v>0.14715700000000001</v>
      </c>
      <c r="AE591">
        <v>0.195155</v>
      </c>
      <c r="AF591">
        <v>0.13966400000000001</v>
      </c>
      <c r="AG591">
        <v>0.182833</v>
      </c>
      <c r="AH591">
        <v>0.18976100000000001</v>
      </c>
      <c r="AI591">
        <v>0.15987100000000001</v>
      </c>
      <c r="AJ591">
        <v>0.156389</v>
      </c>
      <c r="AK591">
        <v>0.28304400000000002</v>
      </c>
      <c r="AL591">
        <v>0.245451</v>
      </c>
      <c r="AM591">
        <v>0.27837099999999998</v>
      </c>
      <c r="AN591">
        <v>0.25593900000000003</v>
      </c>
      <c r="AO591">
        <v>0.27640500000000001</v>
      </c>
    </row>
    <row r="592" spans="1:41" x14ac:dyDescent="0.25">
      <c r="A592" s="1">
        <v>880</v>
      </c>
      <c r="B592">
        <v>0.35777900000000001</v>
      </c>
      <c r="C592">
        <v>0.40447499999999997</v>
      </c>
      <c r="D592">
        <v>0.290551</v>
      </c>
      <c r="E592">
        <v>0.34555599999999997</v>
      </c>
      <c r="F592">
        <v>0.32170799999999999</v>
      </c>
      <c r="G592">
        <v>0.24322299999999999</v>
      </c>
      <c r="H592">
        <v>0.33159100000000002</v>
      </c>
      <c r="I592">
        <v>0.30830999999999997</v>
      </c>
      <c r="J592">
        <v>0.22283</v>
      </c>
      <c r="K592">
        <v>0.231935</v>
      </c>
      <c r="L592">
        <v>0.21529799999999999</v>
      </c>
      <c r="M592">
        <v>0.26768599999999998</v>
      </c>
      <c r="N592">
        <v>0.248276</v>
      </c>
      <c r="O592">
        <v>0.2339</v>
      </c>
      <c r="P592">
        <v>0.26304300000000003</v>
      </c>
      <c r="Q592">
        <v>0.26350699999999999</v>
      </c>
      <c r="R592">
        <v>0.23964099999999999</v>
      </c>
      <c r="S592">
        <v>0.31544899999999998</v>
      </c>
      <c r="T592">
        <v>0.314249</v>
      </c>
      <c r="U592">
        <v>0.26506299999999999</v>
      </c>
      <c r="V592">
        <v>0.24524299999999999</v>
      </c>
      <c r="W592">
        <v>0.36494900000000002</v>
      </c>
      <c r="X592">
        <v>0.301562</v>
      </c>
      <c r="Y592">
        <v>0.35186400000000001</v>
      </c>
      <c r="Z592">
        <v>0.346943</v>
      </c>
      <c r="AA592">
        <v>0.172015</v>
      </c>
      <c r="AB592">
        <v>0.160414</v>
      </c>
      <c r="AC592">
        <v>0.17224500000000001</v>
      </c>
      <c r="AD592">
        <v>0.147371</v>
      </c>
      <c r="AE592">
        <v>0.19556799999999999</v>
      </c>
      <c r="AF592">
        <v>0.13996600000000001</v>
      </c>
      <c r="AG592">
        <v>0.18348999999999999</v>
      </c>
      <c r="AH592">
        <v>0.19022</v>
      </c>
      <c r="AI592">
        <v>0.160275</v>
      </c>
      <c r="AJ592">
        <v>0.156724</v>
      </c>
      <c r="AK592">
        <v>0.28339399999999998</v>
      </c>
      <c r="AL592">
        <v>0.24594199999999999</v>
      </c>
      <c r="AM592">
        <v>0.27881699999999998</v>
      </c>
      <c r="AN592">
        <v>0.25633800000000001</v>
      </c>
      <c r="AO592">
        <v>0.27696599999999999</v>
      </c>
    </row>
    <row r="593" spans="1:41" x14ac:dyDescent="0.25">
      <c r="A593" s="1">
        <v>881</v>
      </c>
      <c r="B593">
        <v>0.35807299999999997</v>
      </c>
      <c r="C593">
        <v>0.404804</v>
      </c>
      <c r="D593">
        <v>0.290912</v>
      </c>
      <c r="E593">
        <v>0.34606300000000001</v>
      </c>
      <c r="F593">
        <v>0.32264599999999999</v>
      </c>
      <c r="G593">
        <v>0.24396999999999999</v>
      </c>
      <c r="H593">
        <v>0.33252900000000002</v>
      </c>
      <c r="I593">
        <v>0.30866500000000002</v>
      </c>
      <c r="J593">
        <v>0.22375100000000001</v>
      </c>
      <c r="K593">
        <v>0.23244300000000001</v>
      </c>
      <c r="L593">
        <v>0.215307</v>
      </c>
      <c r="M593">
        <v>0.26815499999999998</v>
      </c>
      <c r="N593">
        <v>0.24866099999999999</v>
      </c>
      <c r="O593">
        <v>0.234232</v>
      </c>
      <c r="P593">
        <v>0.26335500000000001</v>
      </c>
      <c r="Q593">
        <v>0.26377200000000001</v>
      </c>
      <c r="R593">
        <v>0.23991399999999999</v>
      </c>
      <c r="S593">
        <v>0.31580999999999998</v>
      </c>
      <c r="T593">
        <v>0.31467299999999998</v>
      </c>
      <c r="U593">
        <v>0.26535599999999998</v>
      </c>
      <c r="V593">
        <v>0.245367</v>
      </c>
      <c r="W593">
        <v>0.36533900000000002</v>
      </c>
      <c r="X593">
        <v>0.30196200000000001</v>
      </c>
      <c r="Y593">
        <v>0.352464</v>
      </c>
      <c r="Z593">
        <v>0.34739900000000001</v>
      </c>
      <c r="AA593">
        <v>0.17233000000000001</v>
      </c>
      <c r="AB593">
        <v>0.16076099999999999</v>
      </c>
      <c r="AC593">
        <v>0.172566</v>
      </c>
      <c r="AD593">
        <v>0.147457</v>
      </c>
      <c r="AE593">
        <v>0.19594</v>
      </c>
      <c r="AF593">
        <v>0.14011299999999999</v>
      </c>
      <c r="AG593">
        <v>0.18412899999999999</v>
      </c>
      <c r="AH593">
        <v>0.1905</v>
      </c>
      <c r="AI593">
        <v>0.16068199999999999</v>
      </c>
      <c r="AJ593">
        <v>0.15708</v>
      </c>
      <c r="AK593">
        <v>0.28373100000000001</v>
      </c>
      <c r="AL593">
        <v>0.246225</v>
      </c>
      <c r="AM593">
        <v>0.279283</v>
      </c>
      <c r="AN593">
        <v>0.25676100000000002</v>
      </c>
      <c r="AO593">
        <v>0.27740900000000002</v>
      </c>
    </row>
    <row r="594" spans="1:41" x14ac:dyDescent="0.25">
      <c r="A594" s="1">
        <v>882</v>
      </c>
      <c r="B594">
        <v>0.35845199999999999</v>
      </c>
      <c r="C594">
        <v>0.40511399999999997</v>
      </c>
      <c r="D594">
        <v>0.29138199999999997</v>
      </c>
      <c r="E594">
        <v>0.34672700000000001</v>
      </c>
      <c r="F594">
        <v>0.32349600000000001</v>
      </c>
      <c r="G594">
        <v>0.24475</v>
      </c>
      <c r="H594">
        <v>0.33362700000000001</v>
      </c>
      <c r="I594">
        <v>0.309027</v>
      </c>
      <c r="J594">
        <v>0.22476699999999999</v>
      </c>
      <c r="K594">
        <v>0.23308599999999999</v>
      </c>
      <c r="L594">
        <v>0.21540500000000001</v>
      </c>
      <c r="M594">
        <v>0.26874500000000001</v>
      </c>
      <c r="N594">
        <v>0.24909500000000001</v>
      </c>
      <c r="O594">
        <v>0.23452200000000001</v>
      </c>
      <c r="P594">
        <v>0.26372800000000002</v>
      </c>
      <c r="Q594">
        <v>0.26412799999999997</v>
      </c>
      <c r="R594">
        <v>0.24023600000000001</v>
      </c>
      <c r="S594">
        <v>0.316195</v>
      </c>
      <c r="T594">
        <v>0.31526799999999999</v>
      </c>
      <c r="U594">
        <v>0.265679</v>
      </c>
      <c r="V594">
        <v>0.24554999999999999</v>
      </c>
      <c r="W594">
        <v>0.36580800000000002</v>
      </c>
      <c r="X594">
        <v>0.30233100000000002</v>
      </c>
      <c r="Y594">
        <v>0.35313800000000001</v>
      </c>
      <c r="Z594">
        <v>0.3478</v>
      </c>
      <c r="AA594">
        <v>0.17271800000000001</v>
      </c>
      <c r="AB594">
        <v>0.161133</v>
      </c>
      <c r="AC594">
        <v>0.17288200000000001</v>
      </c>
      <c r="AD594">
        <v>0.14755399999999999</v>
      </c>
      <c r="AE594">
        <v>0.19636100000000001</v>
      </c>
      <c r="AF594">
        <v>0.140295</v>
      </c>
      <c r="AG594">
        <v>0.18476400000000001</v>
      </c>
      <c r="AH594">
        <v>0.19073200000000001</v>
      </c>
      <c r="AI594">
        <v>0.16112699999999999</v>
      </c>
      <c r="AJ594">
        <v>0.157443</v>
      </c>
      <c r="AK594">
        <v>0.28412300000000001</v>
      </c>
      <c r="AL594">
        <v>0.24645900000000001</v>
      </c>
      <c r="AM594">
        <v>0.27982699999999999</v>
      </c>
      <c r="AN594">
        <v>0.25725700000000001</v>
      </c>
      <c r="AO594">
        <v>0.27783400000000003</v>
      </c>
    </row>
    <row r="595" spans="1:41" x14ac:dyDescent="0.25">
      <c r="A595" s="1">
        <v>883</v>
      </c>
      <c r="B595">
        <v>0.35884300000000002</v>
      </c>
      <c r="C595">
        <v>0.40544599999999997</v>
      </c>
      <c r="D595">
        <v>0.29186400000000001</v>
      </c>
      <c r="E595">
        <v>0.34742800000000001</v>
      </c>
      <c r="F595">
        <v>0.32430599999999998</v>
      </c>
      <c r="G595">
        <v>0.24554100000000001</v>
      </c>
      <c r="H595">
        <v>0.33472499999999999</v>
      </c>
      <c r="I595">
        <v>0.309415</v>
      </c>
      <c r="J595">
        <v>0.225687</v>
      </c>
      <c r="K595">
        <v>0.23374300000000001</v>
      </c>
      <c r="L595">
        <v>0.21551699999999999</v>
      </c>
      <c r="M595">
        <v>0.26930700000000002</v>
      </c>
      <c r="N595">
        <v>0.24947800000000001</v>
      </c>
      <c r="O595">
        <v>0.23480599999999999</v>
      </c>
      <c r="P595">
        <v>0.26411299999999999</v>
      </c>
      <c r="Q595">
        <v>0.26448300000000002</v>
      </c>
      <c r="R595">
        <v>0.24055299999999999</v>
      </c>
      <c r="S595">
        <v>0.31656600000000001</v>
      </c>
      <c r="T595">
        <v>0.31584299999999998</v>
      </c>
      <c r="U595">
        <v>0.26600200000000002</v>
      </c>
      <c r="V595">
        <v>0.245723</v>
      </c>
      <c r="W595">
        <v>0.36632199999999998</v>
      </c>
      <c r="X595">
        <v>0.30271399999999998</v>
      </c>
      <c r="Y595">
        <v>0.35380099999999998</v>
      </c>
      <c r="Z595">
        <v>0.34819299999999997</v>
      </c>
      <c r="AA595">
        <v>0.173094</v>
      </c>
      <c r="AB595">
        <v>0.16148499999999999</v>
      </c>
      <c r="AC595">
        <v>0.173179</v>
      </c>
      <c r="AD595">
        <v>0.14768200000000001</v>
      </c>
      <c r="AE595">
        <v>0.196794</v>
      </c>
      <c r="AF595">
        <v>0.140489</v>
      </c>
      <c r="AG595">
        <v>0.18538399999999999</v>
      </c>
      <c r="AH595">
        <v>0.190967</v>
      </c>
      <c r="AI595">
        <v>0.16156999999999999</v>
      </c>
      <c r="AJ595">
        <v>0.157803</v>
      </c>
      <c r="AK595">
        <v>0.28452499999999997</v>
      </c>
      <c r="AL595">
        <v>0.24671299999999999</v>
      </c>
      <c r="AM595">
        <v>0.28038200000000002</v>
      </c>
      <c r="AN595">
        <v>0.25775199999999998</v>
      </c>
      <c r="AO595">
        <v>0.27825</v>
      </c>
    </row>
    <row r="596" spans="1:41" x14ac:dyDescent="0.25">
      <c r="A596" s="1">
        <v>884</v>
      </c>
      <c r="B596">
        <v>0.35932799999999998</v>
      </c>
      <c r="C596">
        <v>0.40584999999999999</v>
      </c>
      <c r="D596">
        <v>0.29231600000000002</v>
      </c>
      <c r="E596">
        <v>0.34829300000000002</v>
      </c>
      <c r="F596">
        <v>0.32464599999999999</v>
      </c>
      <c r="G596">
        <v>0.246252</v>
      </c>
      <c r="H596">
        <v>0.33552799999999999</v>
      </c>
      <c r="I596">
        <v>0.30996499999999999</v>
      </c>
      <c r="J596">
        <v>0.22564600000000001</v>
      </c>
      <c r="K596">
        <v>0.23435800000000001</v>
      </c>
      <c r="L596">
        <v>0.21573899999999999</v>
      </c>
      <c r="M596">
        <v>0.26960099999999998</v>
      </c>
      <c r="N596">
        <v>0.24948899999999999</v>
      </c>
      <c r="O596">
        <v>0.23494300000000001</v>
      </c>
      <c r="P596">
        <v>0.26453500000000002</v>
      </c>
      <c r="Q596">
        <v>0.26478499999999999</v>
      </c>
      <c r="R596">
        <v>0.24082600000000001</v>
      </c>
      <c r="S596">
        <v>0.31690299999999999</v>
      </c>
      <c r="T596">
        <v>0.31620199999999998</v>
      </c>
      <c r="U596">
        <v>0.26632699999999998</v>
      </c>
      <c r="V596">
        <v>0.24582499999999999</v>
      </c>
      <c r="W596">
        <v>0.36702800000000002</v>
      </c>
      <c r="X596">
        <v>0.30311300000000002</v>
      </c>
      <c r="Y596">
        <v>0.354244</v>
      </c>
      <c r="Z596">
        <v>0.34853099999999998</v>
      </c>
      <c r="AA596">
        <v>0.173345</v>
      </c>
      <c r="AB596">
        <v>0.16162199999999999</v>
      </c>
      <c r="AC596">
        <v>0.173321</v>
      </c>
      <c r="AD596">
        <v>0.14806900000000001</v>
      </c>
      <c r="AE596">
        <v>0.19722500000000001</v>
      </c>
      <c r="AF596">
        <v>0.140796</v>
      </c>
      <c r="AG596">
        <v>0.185782</v>
      </c>
      <c r="AH596">
        <v>0.19122</v>
      </c>
      <c r="AI596">
        <v>0.16193299999999999</v>
      </c>
      <c r="AJ596">
        <v>0.15806700000000001</v>
      </c>
      <c r="AK596">
        <v>0.28495199999999998</v>
      </c>
      <c r="AL596">
        <v>0.247087</v>
      </c>
      <c r="AM596">
        <v>0.28093400000000002</v>
      </c>
      <c r="AN596">
        <v>0.25813999999999998</v>
      </c>
      <c r="AO596">
        <v>0.27854499999999999</v>
      </c>
    </row>
    <row r="597" spans="1:41" x14ac:dyDescent="0.25">
      <c r="A597" s="1">
        <v>885</v>
      </c>
      <c r="B597">
        <v>0.36004700000000001</v>
      </c>
      <c r="C597">
        <v>0.40613500000000002</v>
      </c>
      <c r="D597">
        <v>0.29270499999999999</v>
      </c>
      <c r="E597">
        <v>0.34919099999999997</v>
      </c>
      <c r="F597">
        <v>0.325048</v>
      </c>
      <c r="G597">
        <v>0.246862</v>
      </c>
      <c r="H597">
        <v>0.33607500000000001</v>
      </c>
      <c r="I597">
        <v>0.31046499999999999</v>
      </c>
      <c r="J597">
        <v>0.22561400000000001</v>
      </c>
      <c r="K597">
        <v>0.234906</v>
      </c>
      <c r="L597">
        <v>0.216035</v>
      </c>
      <c r="M597">
        <v>0.26982600000000001</v>
      </c>
      <c r="N597">
        <v>0.24965999999999999</v>
      </c>
      <c r="O597">
        <v>0.235156</v>
      </c>
      <c r="P597">
        <v>0.26493899999999998</v>
      </c>
      <c r="Q597">
        <v>0.26518900000000001</v>
      </c>
      <c r="R597">
        <v>0.24104</v>
      </c>
      <c r="S597">
        <v>0.31749699999999997</v>
      </c>
      <c r="T597">
        <v>0.31651299999999999</v>
      </c>
      <c r="U597">
        <v>0.26674100000000001</v>
      </c>
      <c r="V597">
        <v>0.245976</v>
      </c>
      <c r="W597">
        <v>0.36776900000000001</v>
      </c>
      <c r="X597">
        <v>0.30362899999999998</v>
      </c>
      <c r="Y597">
        <v>0.35462199999999999</v>
      </c>
      <c r="Z597">
        <v>0.34906900000000002</v>
      </c>
      <c r="AA597">
        <v>0.17355699999999999</v>
      </c>
      <c r="AB597">
        <v>0.16178500000000001</v>
      </c>
      <c r="AC597">
        <v>0.173484</v>
      </c>
      <c r="AD597">
        <v>0.148479</v>
      </c>
      <c r="AE597">
        <v>0.19767599999999999</v>
      </c>
      <c r="AF597">
        <v>0.141154</v>
      </c>
      <c r="AG597">
        <v>0.186228</v>
      </c>
      <c r="AH597">
        <v>0.191659</v>
      </c>
      <c r="AI597">
        <v>0.162298</v>
      </c>
      <c r="AJ597">
        <v>0.158333</v>
      </c>
      <c r="AK597">
        <v>0.28538599999999997</v>
      </c>
      <c r="AL597">
        <v>0.24752099999999999</v>
      </c>
      <c r="AM597">
        <v>0.28146399999999999</v>
      </c>
      <c r="AN597">
        <v>0.25841999999999998</v>
      </c>
      <c r="AO597">
        <v>0.27885599999999999</v>
      </c>
    </row>
    <row r="598" spans="1:41" x14ac:dyDescent="0.25">
      <c r="A598" s="1">
        <v>886</v>
      </c>
      <c r="B598">
        <v>0.36078300000000002</v>
      </c>
      <c r="C598">
        <v>0.40643800000000002</v>
      </c>
      <c r="D598">
        <v>0.29310599999999998</v>
      </c>
      <c r="E598">
        <v>0.35011799999999998</v>
      </c>
      <c r="F598">
        <v>0.325463</v>
      </c>
      <c r="G598">
        <v>0.24748700000000001</v>
      </c>
      <c r="H598">
        <v>0.33663599999999999</v>
      </c>
      <c r="I598">
        <v>0.310977</v>
      </c>
      <c r="J598">
        <v>0.225581</v>
      </c>
      <c r="K598">
        <v>0.23546900000000001</v>
      </c>
      <c r="L598">
        <v>0.21634300000000001</v>
      </c>
      <c r="M598">
        <v>0.270061</v>
      </c>
      <c r="N598">
        <v>0.249832</v>
      </c>
      <c r="O598">
        <v>0.235371</v>
      </c>
      <c r="P598">
        <v>0.26535900000000001</v>
      </c>
      <c r="Q598">
        <v>0.265598</v>
      </c>
      <c r="R598">
        <v>0.241255</v>
      </c>
      <c r="S598">
        <v>0.318104</v>
      </c>
      <c r="T598">
        <v>0.31683</v>
      </c>
      <c r="U598">
        <v>0.26717099999999999</v>
      </c>
      <c r="V598">
        <v>0.24612800000000001</v>
      </c>
      <c r="W598">
        <v>0.36853399999999997</v>
      </c>
      <c r="X598">
        <v>0.30416900000000002</v>
      </c>
      <c r="Y598">
        <v>0.355016</v>
      </c>
      <c r="Z598">
        <v>0.34962199999999999</v>
      </c>
      <c r="AA598">
        <v>0.17377899999999999</v>
      </c>
      <c r="AB598">
        <v>0.16195699999999999</v>
      </c>
      <c r="AC598">
        <v>0.173651</v>
      </c>
      <c r="AD598">
        <v>0.148898</v>
      </c>
      <c r="AE598">
        <v>0.19814699999999999</v>
      </c>
      <c r="AF598">
        <v>0.14152600000000001</v>
      </c>
      <c r="AG598">
        <v>0.18668499999999999</v>
      </c>
      <c r="AH598">
        <v>0.19211600000000001</v>
      </c>
      <c r="AI598">
        <v>0.16267899999999999</v>
      </c>
      <c r="AJ598">
        <v>0.15860199999999999</v>
      </c>
      <c r="AK598">
        <v>0.28584399999999999</v>
      </c>
      <c r="AL598">
        <v>0.24796499999999999</v>
      </c>
      <c r="AM598">
        <v>0.28200599999999998</v>
      </c>
      <c r="AN598">
        <v>0.25871</v>
      </c>
      <c r="AO598">
        <v>0.27917700000000001</v>
      </c>
    </row>
    <row r="599" spans="1:41" x14ac:dyDescent="0.25">
      <c r="A599" s="1">
        <v>887</v>
      </c>
      <c r="B599">
        <v>0.36130899999999999</v>
      </c>
      <c r="C599">
        <v>0.40687200000000001</v>
      </c>
      <c r="D599">
        <v>0.29302</v>
      </c>
      <c r="E599">
        <v>0.350688</v>
      </c>
      <c r="F599">
        <v>0.32622499999999999</v>
      </c>
      <c r="G599">
        <v>0.247641</v>
      </c>
      <c r="H599">
        <v>0.33707399999999998</v>
      </c>
      <c r="I599">
        <v>0.31147900000000001</v>
      </c>
      <c r="J599">
        <v>0.22575899999999999</v>
      </c>
      <c r="K599">
        <v>0.23571500000000001</v>
      </c>
      <c r="L599">
        <v>0.216616</v>
      </c>
      <c r="M599">
        <v>0.27028799999999997</v>
      </c>
      <c r="N599">
        <v>0.25040600000000002</v>
      </c>
      <c r="O599">
        <v>0.23572100000000001</v>
      </c>
      <c r="P599">
        <v>0.26551000000000002</v>
      </c>
      <c r="Q599">
        <v>0.26587899999999998</v>
      </c>
      <c r="R599">
        <v>0.24138000000000001</v>
      </c>
      <c r="S599">
        <v>0.31863399999999997</v>
      </c>
      <c r="T599">
        <v>0.31709399999999999</v>
      </c>
      <c r="U599">
        <v>0.26744899999999999</v>
      </c>
      <c r="V599">
        <v>0.24616399999999999</v>
      </c>
      <c r="W599">
        <v>0.36889499999999997</v>
      </c>
      <c r="X599">
        <v>0.30450899999999997</v>
      </c>
      <c r="Y599">
        <v>0.35537400000000002</v>
      </c>
      <c r="Z599">
        <v>0.35003499999999999</v>
      </c>
      <c r="AA599">
        <v>0.17399600000000001</v>
      </c>
      <c r="AB599">
        <v>0.162131</v>
      </c>
      <c r="AC599">
        <v>0.17380499999999999</v>
      </c>
      <c r="AD599">
        <v>0.149225</v>
      </c>
      <c r="AE599">
        <v>0.19856299999999999</v>
      </c>
      <c r="AF599">
        <v>0.14189199999999999</v>
      </c>
      <c r="AG599">
        <v>0.18706100000000001</v>
      </c>
      <c r="AH599">
        <v>0.19258400000000001</v>
      </c>
      <c r="AI599">
        <v>0.163017</v>
      </c>
      <c r="AJ599">
        <v>0.15892300000000001</v>
      </c>
      <c r="AK599">
        <v>0.28624699999999997</v>
      </c>
      <c r="AL599">
        <v>0.248251</v>
      </c>
      <c r="AM599">
        <v>0.28236800000000001</v>
      </c>
      <c r="AN599">
        <v>0.25900099999999998</v>
      </c>
      <c r="AO599">
        <v>0.27946199999999999</v>
      </c>
    </row>
    <row r="600" spans="1:41" x14ac:dyDescent="0.25">
      <c r="A600" s="1">
        <v>888</v>
      </c>
      <c r="B600">
        <v>0.36143700000000001</v>
      </c>
      <c r="C600">
        <v>0.40748099999999998</v>
      </c>
      <c r="D600">
        <v>0.29291600000000001</v>
      </c>
      <c r="E600">
        <v>0.351242</v>
      </c>
      <c r="F600">
        <v>0.32683400000000001</v>
      </c>
      <c r="G600">
        <v>0.247804</v>
      </c>
      <c r="H600">
        <v>0.337671</v>
      </c>
      <c r="I600">
        <v>0.31220199999999998</v>
      </c>
      <c r="J600">
        <v>0.22594500000000001</v>
      </c>
      <c r="K600">
        <v>0.235961</v>
      </c>
      <c r="L600">
        <v>0.216892</v>
      </c>
      <c r="M600">
        <v>0.27039099999999999</v>
      </c>
      <c r="N600">
        <v>0.25090800000000002</v>
      </c>
      <c r="O600">
        <v>0.23616500000000001</v>
      </c>
      <c r="P600">
        <v>0.26557700000000001</v>
      </c>
      <c r="Q600">
        <v>0.26600299999999999</v>
      </c>
      <c r="R600">
        <v>0.24152199999999999</v>
      </c>
      <c r="S600">
        <v>0.31881100000000001</v>
      </c>
      <c r="T600">
        <v>0.31752200000000003</v>
      </c>
      <c r="U600">
        <v>0.26765099999999997</v>
      </c>
      <c r="V600">
        <v>0.24605099999999999</v>
      </c>
      <c r="W600">
        <v>0.36901499999999998</v>
      </c>
      <c r="X600">
        <v>0.30474699999999999</v>
      </c>
      <c r="Y600">
        <v>0.35572799999999999</v>
      </c>
      <c r="Z600">
        <v>0.350242</v>
      </c>
      <c r="AA600">
        <v>0.17425399999999999</v>
      </c>
      <c r="AB600">
        <v>0.162269</v>
      </c>
      <c r="AC600">
        <v>0.17396400000000001</v>
      </c>
      <c r="AD600">
        <v>0.14963000000000001</v>
      </c>
      <c r="AE600">
        <v>0.198853</v>
      </c>
      <c r="AF600">
        <v>0.142206</v>
      </c>
      <c r="AG600">
        <v>0.18743599999999999</v>
      </c>
      <c r="AH600">
        <v>0.19294700000000001</v>
      </c>
      <c r="AI600">
        <v>0.163275</v>
      </c>
      <c r="AJ600">
        <v>0.15928200000000001</v>
      </c>
      <c r="AK600">
        <v>0.28662199999999999</v>
      </c>
      <c r="AL600">
        <v>0.24851999999999999</v>
      </c>
      <c r="AM600">
        <v>0.28275800000000001</v>
      </c>
      <c r="AN600">
        <v>0.25931999999999999</v>
      </c>
      <c r="AO600">
        <v>0.27982099999999999</v>
      </c>
    </row>
    <row r="601" spans="1:41" x14ac:dyDescent="0.25">
      <c r="A601" s="1">
        <v>889</v>
      </c>
      <c r="B601">
        <v>0.36150900000000002</v>
      </c>
      <c r="C601">
        <v>0.40813700000000003</v>
      </c>
      <c r="D601">
        <v>0.29283100000000001</v>
      </c>
      <c r="E601">
        <v>0.35182200000000002</v>
      </c>
      <c r="F601">
        <v>0.32742300000000002</v>
      </c>
      <c r="G601">
        <v>0.24798899999999999</v>
      </c>
      <c r="H601">
        <v>0.33831499999999998</v>
      </c>
      <c r="I601">
        <v>0.31298300000000001</v>
      </c>
      <c r="J601">
        <v>0.226131</v>
      </c>
      <c r="K601">
        <v>0.236238</v>
      </c>
      <c r="L601">
        <v>0.21718000000000001</v>
      </c>
      <c r="M601">
        <v>0.270484</v>
      </c>
      <c r="N601">
        <v>0.25140800000000002</v>
      </c>
      <c r="O601">
        <v>0.236627</v>
      </c>
      <c r="P601">
        <v>0.26564399999999999</v>
      </c>
      <c r="Q601">
        <v>0.26612000000000002</v>
      </c>
      <c r="R601">
        <v>0.241678</v>
      </c>
      <c r="S601">
        <v>0.31892999999999999</v>
      </c>
      <c r="T601">
        <v>0.317996</v>
      </c>
      <c r="U601">
        <v>0.26785100000000001</v>
      </c>
      <c r="V601">
        <v>0.24590600000000001</v>
      </c>
      <c r="W601">
        <v>0.36912499999999998</v>
      </c>
      <c r="X601">
        <v>0.30498399999999998</v>
      </c>
      <c r="Y601">
        <v>0.35609400000000002</v>
      </c>
      <c r="Z601">
        <v>0.35042499999999999</v>
      </c>
      <c r="AA601">
        <v>0.174539</v>
      </c>
      <c r="AB601">
        <v>0.16241700000000001</v>
      </c>
      <c r="AC601">
        <v>0.17413699999999999</v>
      </c>
      <c r="AD601">
        <v>0.15007200000000001</v>
      </c>
      <c r="AE601">
        <v>0.199129</v>
      </c>
      <c r="AF601">
        <v>0.14251800000000001</v>
      </c>
      <c r="AG601">
        <v>0.187829</v>
      </c>
      <c r="AH601">
        <v>0.19330600000000001</v>
      </c>
      <c r="AI601">
        <v>0.16354199999999999</v>
      </c>
      <c r="AJ601">
        <v>0.15965299999999999</v>
      </c>
      <c r="AK601">
        <v>0.28700100000000001</v>
      </c>
      <c r="AL601">
        <v>0.24879899999999999</v>
      </c>
      <c r="AM601">
        <v>0.28317500000000001</v>
      </c>
      <c r="AN601">
        <v>0.259654</v>
      </c>
      <c r="AO601">
        <v>0.28020200000000001</v>
      </c>
    </row>
    <row r="602" spans="1:41" x14ac:dyDescent="0.25">
      <c r="A602" s="1">
        <v>890</v>
      </c>
      <c r="B602">
        <v>0.36136200000000002</v>
      </c>
      <c r="C602">
        <v>0.40866200000000003</v>
      </c>
      <c r="D602">
        <v>0.29279100000000002</v>
      </c>
      <c r="E602">
        <v>0.35246699999999997</v>
      </c>
      <c r="F602">
        <v>0.327843</v>
      </c>
      <c r="G602">
        <v>0.248173</v>
      </c>
      <c r="H602">
        <v>0.33910299999999999</v>
      </c>
      <c r="I602">
        <v>0.31356000000000001</v>
      </c>
      <c r="J602">
        <v>0.226267</v>
      </c>
      <c r="K602">
        <v>0.236509</v>
      </c>
      <c r="L602">
        <v>0.217478</v>
      </c>
      <c r="M602">
        <v>0.27054400000000001</v>
      </c>
      <c r="N602">
        <v>0.25159900000000002</v>
      </c>
      <c r="O602">
        <v>0.23682</v>
      </c>
      <c r="P602">
        <v>0.26565899999999998</v>
      </c>
      <c r="Q602">
        <v>0.26615499999999997</v>
      </c>
      <c r="R602">
        <v>0.24177299999999999</v>
      </c>
      <c r="S602">
        <v>0.318886</v>
      </c>
      <c r="T602">
        <v>0.31840800000000002</v>
      </c>
      <c r="U602">
        <v>0.267986</v>
      </c>
      <c r="V602">
        <v>0.24573300000000001</v>
      </c>
      <c r="W602">
        <v>0.36915300000000001</v>
      </c>
      <c r="X602">
        <v>0.30515599999999998</v>
      </c>
      <c r="Y602">
        <v>0.35624099999999997</v>
      </c>
      <c r="Z602">
        <v>0.35045599999999999</v>
      </c>
      <c r="AA602">
        <v>0.17480299999999999</v>
      </c>
      <c r="AB602">
        <v>0.16255</v>
      </c>
      <c r="AC602">
        <v>0.17432500000000001</v>
      </c>
      <c r="AD602">
        <v>0.15029699999999999</v>
      </c>
      <c r="AE602">
        <v>0.19922200000000001</v>
      </c>
      <c r="AF602">
        <v>0.142674</v>
      </c>
      <c r="AG602">
        <v>0.188136</v>
      </c>
      <c r="AH602">
        <v>0.19359199999999999</v>
      </c>
      <c r="AI602">
        <v>0.16376599999999999</v>
      </c>
      <c r="AJ602">
        <v>0.159943</v>
      </c>
      <c r="AK602">
        <v>0.28724100000000002</v>
      </c>
      <c r="AL602">
        <v>0.248998</v>
      </c>
      <c r="AM602">
        <v>0.28350500000000001</v>
      </c>
      <c r="AN602">
        <v>0.259855</v>
      </c>
      <c r="AO602">
        <v>0.28051900000000002</v>
      </c>
    </row>
    <row r="603" spans="1:41" x14ac:dyDescent="0.25">
      <c r="A603" s="1">
        <v>891</v>
      </c>
      <c r="B603">
        <v>0.361182</v>
      </c>
      <c r="C603">
        <v>0.40917199999999998</v>
      </c>
      <c r="D603">
        <v>0.29274800000000001</v>
      </c>
      <c r="E603">
        <v>0.35308200000000001</v>
      </c>
      <c r="F603">
        <v>0.32832600000000001</v>
      </c>
      <c r="G603">
        <v>0.24845200000000001</v>
      </c>
      <c r="H603">
        <v>0.340115</v>
      </c>
      <c r="I603">
        <v>0.31394499999999997</v>
      </c>
      <c r="J603">
        <v>0.22639400000000001</v>
      </c>
      <c r="K603">
        <v>0.23676900000000001</v>
      </c>
      <c r="L603">
        <v>0.21773300000000001</v>
      </c>
      <c r="M603">
        <v>0.27078400000000002</v>
      </c>
      <c r="N603">
        <v>0.25156099999999998</v>
      </c>
      <c r="O603">
        <v>0.23677500000000001</v>
      </c>
      <c r="P603">
        <v>0.26567400000000002</v>
      </c>
      <c r="Q603">
        <v>0.26619100000000001</v>
      </c>
      <c r="R603">
        <v>0.24187800000000001</v>
      </c>
      <c r="S603">
        <v>0.31886100000000001</v>
      </c>
      <c r="T603">
        <v>0.31870599999999999</v>
      </c>
      <c r="U603">
        <v>0.268067</v>
      </c>
      <c r="V603">
        <v>0.245617</v>
      </c>
      <c r="W603">
        <v>0.369201</v>
      </c>
      <c r="X603">
        <v>0.30529699999999999</v>
      </c>
      <c r="Y603">
        <v>0.35636499999999999</v>
      </c>
      <c r="Z603">
        <v>0.35048299999999999</v>
      </c>
      <c r="AA603">
        <v>0.17502699999999999</v>
      </c>
      <c r="AB603">
        <v>0.16267699999999999</v>
      </c>
      <c r="AC603">
        <v>0.174572</v>
      </c>
      <c r="AD603">
        <v>0.150228</v>
      </c>
      <c r="AE603">
        <v>0.19924600000000001</v>
      </c>
      <c r="AF603">
        <v>0.142682</v>
      </c>
      <c r="AG603">
        <v>0.18839800000000001</v>
      </c>
      <c r="AH603">
        <v>0.193832</v>
      </c>
      <c r="AI603">
        <v>0.163998</v>
      </c>
      <c r="AJ603">
        <v>0.16015299999999999</v>
      </c>
      <c r="AK603">
        <v>0.28742600000000001</v>
      </c>
      <c r="AL603">
        <v>0.24912500000000001</v>
      </c>
      <c r="AM603">
        <v>0.28370699999999999</v>
      </c>
      <c r="AN603">
        <v>0.26001000000000002</v>
      </c>
      <c r="AO603">
        <v>0.28077200000000002</v>
      </c>
    </row>
    <row r="604" spans="1:41" x14ac:dyDescent="0.25">
      <c r="A604" s="1">
        <v>892</v>
      </c>
      <c r="B604">
        <v>0.361153</v>
      </c>
      <c r="C604">
        <v>0.40979300000000002</v>
      </c>
      <c r="D604">
        <v>0.29265400000000003</v>
      </c>
      <c r="E604">
        <v>0.35364499999999999</v>
      </c>
      <c r="F604">
        <v>0.32902500000000001</v>
      </c>
      <c r="G604">
        <v>0.248831</v>
      </c>
      <c r="H604">
        <v>0.34124500000000002</v>
      </c>
      <c r="I604">
        <v>0.31436599999999998</v>
      </c>
      <c r="J604">
        <v>0.22656399999999999</v>
      </c>
      <c r="K604">
        <v>0.23701800000000001</v>
      </c>
      <c r="L604">
        <v>0.217946</v>
      </c>
      <c r="M604">
        <v>0.27120499999999997</v>
      </c>
      <c r="N604">
        <v>0.25158999999999998</v>
      </c>
      <c r="O604">
        <v>0.23675599999999999</v>
      </c>
      <c r="P604">
        <v>0.26573799999999997</v>
      </c>
      <c r="Q604">
        <v>0.266293</v>
      </c>
      <c r="R604">
        <v>0.24204100000000001</v>
      </c>
      <c r="S604">
        <v>0.31900200000000001</v>
      </c>
      <c r="T604">
        <v>0.31897799999999998</v>
      </c>
      <c r="U604">
        <v>0.26816499999999999</v>
      </c>
      <c r="V604">
        <v>0.24556800000000001</v>
      </c>
      <c r="W604">
        <v>0.36932799999999999</v>
      </c>
      <c r="X604">
        <v>0.30546000000000001</v>
      </c>
      <c r="Y604">
        <v>0.356653</v>
      </c>
      <c r="Z604">
        <v>0.35064299999999998</v>
      </c>
      <c r="AA604">
        <v>0.17525299999999999</v>
      </c>
      <c r="AB604">
        <v>0.162828</v>
      </c>
      <c r="AC604">
        <v>0.174872</v>
      </c>
      <c r="AD604">
        <v>0.150115</v>
      </c>
      <c r="AE604">
        <v>0.19937299999999999</v>
      </c>
      <c r="AF604">
        <v>0.14269499999999999</v>
      </c>
      <c r="AG604">
        <v>0.18873300000000001</v>
      </c>
      <c r="AH604">
        <v>0.19409999999999999</v>
      </c>
      <c r="AI604">
        <v>0.16428799999999999</v>
      </c>
      <c r="AJ604">
        <v>0.16037499999999999</v>
      </c>
      <c r="AK604">
        <v>0.28769299999999998</v>
      </c>
      <c r="AL604">
        <v>0.24926799999999999</v>
      </c>
      <c r="AM604">
        <v>0.28388600000000003</v>
      </c>
      <c r="AN604">
        <v>0.26025199999999998</v>
      </c>
      <c r="AO604">
        <v>0.28103400000000001</v>
      </c>
    </row>
    <row r="605" spans="1:41" x14ac:dyDescent="0.25">
      <c r="A605" s="1">
        <v>893</v>
      </c>
      <c r="B605">
        <v>0.36114499999999999</v>
      </c>
      <c r="C605">
        <v>0.41044799999999998</v>
      </c>
      <c r="D605">
        <v>0.29258699999999999</v>
      </c>
      <c r="E605">
        <v>0.35423900000000003</v>
      </c>
      <c r="F605">
        <v>0.32969700000000002</v>
      </c>
      <c r="G605">
        <v>0.24929000000000001</v>
      </c>
      <c r="H605">
        <v>0.34228999999999998</v>
      </c>
      <c r="I605">
        <v>0.314805</v>
      </c>
      <c r="J605">
        <v>0.22683500000000001</v>
      </c>
      <c r="K605">
        <v>0.23722199999999999</v>
      </c>
      <c r="L605">
        <v>0.218136</v>
      </c>
      <c r="M605">
        <v>0.27157599999999998</v>
      </c>
      <c r="N605">
        <v>0.25162099999999998</v>
      </c>
      <c r="O605">
        <v>0.23677200000000001</v>
      </c>
      <c r="P605">
        <v>0.265789</v>
      </c>
      <c r="Q605">
        <v>0.266426</v>
      </c>
      <c r="R605">
        <v>0.242228</v>
      </c>
      <c r="S605">
        <v>0.31919199999999998</v>
      </c>
      <c r="T605">
        <v>0.31923499999999999</v>
      </c>
      <c r="U605">
        <v>0.26825100000000002</v>
      </c>
      <c r="V605">
        <v>0.24549699999999999</v>
      </c>
      <c r="W605">
        <v>0.36953200000000003</v>
      </c>
      <c r="X605">
        <v>0.30562400000000001</v>
      </c>
      <c r="Y605">
        <v>0.35698299999999999</v>
      </c>
      <c r="Z605">
        <v>0.350858</v>
      </c>
      <c r="AA605">
        <v>0.175451</v>
      </c>
      <c r="AB605">
        <v>0.16295799999999999</v>
      </c>
      <c r="AC605">
        <v>0.175182</v>
      </c>
      <c r="AD605">
        <v>0.15009</v>
      </c>
      <c r="AE605">
        <v>0.19953699999999999</v>
      </c>
      <c r="AF605">
        <v>0.14272199999999999</v>
      </c>
      <c r="AG605">
        <v>0.18905</v>
      </c>
      <c r="AH605">
        <v>0.19434999999999999</v>
      </c>
      <c r="AI605">
        <v>0.16456399999999999</v>
      </c>
      <c r="AJ605">
        <v>0.16057099999999999</v>
      </c>
      <c r="AK605">
        <v>0.28797499999999998</v>
      </c>
      <c r="AL605">
        <v>0.249421</v>
      </c>
      <c r="AM605">
        <v>0.28410000000000002</v>
      </c>
      <c r="AN605">
        <v>0.26052700000000001</v>
      </c>
      <c r="AO605">
        <v>0.28129399999999999</v>
      </c>
    </row>
    <row r="606" spans="1:41" x14ac:dyDescent="0.25">
      <c r="A606" s="1">
        <v>894</v>
      </c>
      <c r="B606">
        <v>0.36119600000000002</v>
      </c>
      <c r="C606">
        <v>0.41105199999999997</v>
      </c>
      <c r="D606">
        <v>0.29261700000000002</v>
      </c>
      <c r="E606">
        <v>0.35487400000000002</v>
      </c>
      <c r="F606">
        <v>0.33015800000000001</v>
      </c>
      <c r="G606">
        <v>0.24999099999999999</v>
      </c>
      <c r="H606">
        <v>0.34284700000000001</v>
      </c>
      <c r="I606">
        <v>0.315249</v>
      </c>
      <c r="J606">
        <v>0.22750799999999999</v>
      </c>
      <c r="K606">
        <v>0.23721400000000001</v>
      </c>
      <c r="L606">
        <v>0.21823400000000001</v>
      </c>
      <c r="M606">
        <v>0.27159800000000001</v>
      </c>
      <c r="N606">
        <v>0.25165999999999999</v>
      </c>
      <c r="O606">
        <v>0.23691400000000001</v>
      </c>
      <c r="P606">
        <v>0.26575700000000002</v>
      </c>
      <c r="Q606">
        <v>0.26663799999999999</v>
      </c>
      <c r="R606">
        <v>0.242455</v>
      </c>
      <c r="S606">
        <v>0.319546</v>
      </c>
      <c r="T606">
        <v>0.31943300000000002</v>
      </c>
      <c r="U606">
        <v>0.268314</v>
      </c>
      <c r="V606">
        <v>0.24537500000000001</v>
      </c>
      <c r="W606">
        <v>0.37003900000000001</v>
      </c>
      <c r="X606">
        <v>0.30578100000000003</v>
      </c>
      <c r="Y606">
        <v>0.35738799999999998</v>
      </c>
      <c r="Z606">
        <v>0.35123399999999999</v>
      </c>
      <c r="AA606">
        <v>0.17552599999999999</v>
      </c>
      <c r="AB606">
        <v>0.16301199999999999</v>
      </c>
      <c r="AC606">
        <v>0.175432</v>
      </c>
      <c r="AD606">
        <v>0.150423</v>
      </c>
      <c r="AE606">
        <v>0.199797</v>
      </c>
      <c r="AF606">
        <v>0.14283100000000001</v>
      </c>
      <c r="AG606">
        <v>0.18922800000000001</v>
      </c>
      <c r="AH606">
        <v>0.19448799999999999</v>
      </c>
      <c r="AI606">
        <v>0.16475699999999999</v>
      </c>
      <c r="AJ606">
        <v>0.16067300000000001</v>
      </c>
      <c r="AK606">
        <v>0.28829500000000002</v>
      </c>
      <c r="AL606">
        <v>0.249584</v>
      </c>
      <c r="AM606">
        <v>0.28445500000000001</v>
      </c>
      <c r="AN606">
        <v>0.26087900000000003</v>
      </c>
      <c r="AO606">
        <v>0.28149099999999999</v>
      </c>
    </row>
    <row r="607" spans="1:41" x14ac:dyDescent="0.25">
      <c r="A607" s="1">
        <v>895</v>
      </c>
      <c r="B607">
        <v>0.36123699999999997</v>
      </c>
      <c r="C607">
        <v>0.41131000000000001</v>
      </c>
      <c r="D607">
        <v>0.29271900000000001</v>
      </c>
      <c r="E607">
        <v>0.35558299999999998</v>
      </c>
      <c r="F607">
        <v>0.33061299999999999</v>
      </c>
      <c r="G607">
        <v>0.250718</v>
      </c>
      <c r="H607">
        <v>0.34343600000000002</v>
      </c>
      <c r="I607">
        <v>0.31571700000000003</v>
      </c>
      <c r="J607">
        <v>0.22839000000000001</v>
      </c>
      <c r="K607">
        <v>0.23732500000000001</v>
      </c>
      <c r="L607">
        <v>0.218365</v>
      </c>
      <c r="M607">
        <v>0.27146799999999999</v>
      </c>
      <c r="N607">
        <v>0.25178899999999999</v>
      </c>
      <c r="O607">
        <v>0.236987</v>
      </c>
      <c r="P607">
        <v>0.26565100000000003</v>
      </c>
      <c r="Q607">
        <v>0.26676</v>
      </c>
      <c r="R607">
        <v>0.242647</v>
      </c>
      <c r="S607">
        <v>0.31987500000000002</v>
      </c>
      <c r="T607">
        <v>0.31970599999999999</v>
      </c>
      <c r="U607">
        <v>0.26847500000000002</v>
      </c>
      <c r="V607">
        <v>0.245308</v>
      </c>
      <c r="W607">
        <v>0.37071700000000002</v>
      </c>
      <c r="X607">
        <v>0.306031</v>
      </c>
      <c r="Y607">
        <v>0.35766199999999998</v>
      </c>
      <c r="Z607">
        <v>0.35148200000000002</v>
      </c>
      <c r="AA607">
        <v>0.17566300000000001</v>
      </c>
      <c r="AB607">
        <v>0.16311500000000001</v>
      </c>
      <c r="AC607">
        <v>0.175625</v>
      </c>
      <c r="AD607">
        <v>0.15076100000000001</v>
      </c>
      <c r="AE607">
        <v>0.200013</v>
      </c>
      <c r="AF607">
        <v>0.14300299999999999</v>
      </c>
      <c r="AG607">
        <v>0.18934999999999999</v>
      </c>
      <c r="AH607">
        <v>0.19459699999999999</v>
      </c>
      <c r="AI607">
        <v>0.165018</v>
      </c>
      <c r="AJ607">
        <v>0.16087299999999999</v>
      </c>
      <c r="AK607">
        <v>0.28866199999999997</v>
      </c>
      <c r="AL607">
        <v>0.249747</v>
      </c>
      <c r="AM607">
        <v>0.28498000000000001</v>
      </c>
      <c r="AN607">
        <v>0.26111800000000002</v>
      </c>
      <c r="AO607">
        <v>0.281611</v>
      </c>
    </row>
    <row r="608" spans="1:41" x14ac:dyDescent="0.25">
      <c r="A608" s="1">
        <v>896</v>
      </c>
      <c r="B608">
        <v>0.36128399999999999</v>
      </c>
      <c r="C608">
        <v>0.41158899999999998</v>
      </c>
      <c r="D608">
        <v>0.29282200000000003</v>
      </c>
      <c r="E608">
        <v>0.35634399999999999</v>
      </c>
      <c r="F608">
        <v>0.33109100000000002</v>
      </c>
      <c r="G608">
        <v>0.25149500000000002</v>
      </c>
      <c r="H608">
        <v>0.34406199999999998</v>
      </c>
      <c r="I608">
        <v>0.31621300000000002</v>
      </c>
      <c r="J608">
        <v>0.22932</v>
      </c>
      <c r="K608">
        <v>0.23743300000000001</v>
      </c>
      <c r="L608">
        <v>0.218499</v>
      </c>
      <c r="M608">
        <v>0.27133099999999999</v>
      </c>
      <c r="N608">
        <v>0.25192100000000001</v>
      </c>
      <c r="O608">
        <v>0.237063</v>
      </c>
      <c r="P608">
        <v>0.265538</v>
      </c>
      <c r="Q608">
        <v>0.26688600000000001</v>
      </c>
      <c r="R608">
        <v>0.242843</v>
      </c>
      <c r="S608">
        <v>0.32022600000000001</v>
      </c>
      <c r="T608">
        <v>0.319994</v>
      </c>
      <c r="U608">
        <v>0.268654</v>
      </c>
      <c r="V608">
        <v>0.24523800000000001</v>
      </c>
      <c r="W608">
        <v>0.37142799999999998</v>
      </c>
      <c r="X608">
        <v>0.30629499999999998</v>
      </c>
      <c r="Y608">
        <v>0.35795500000000002</v>
      </c>
      <c r="Z608">
        <v>0.351742</v>
      </c>
      <c r="AA608">
        <v>0.175811</v>
      </c>
      <c r="AB608">
        <v>0.16322200000000001</v>
      </c>
      <c r="AC608">
        <v>0.17582999999999999</v>
      </c>
      <c r="AD608">
        <v>0.151116</v>
      </c>
      <c r="AE608">
        <v>0.200243</v>
      </c>
      <c r="AF608">
        <v>0.14318600000000001</v>
      </c>
      <c r="AG608">
        <v>0.18948499999999999</v>
      </c>
      <c r="AH608">
        <v>0.194713</v>
      </c>
      <c r="AI608">
        <v>0.16529099999999999</v>
      </c>
      <c r="AJ608">
        <v>0.16108500000000001</v>
      </c>
      <c r="AK608">
        <v>0.28904800000000003</v>
      </c>
      <c r="AL608">
        <v>0.24992800000000001</v>
      </c>
      <c r="AM608">
        <v>0.28553099999999998</v>
      </c>
      <c r="AN608">
        <v>0.26136900000000002</v>
      </c>
      <c r="AO608">
        <v>0.28173199999999998</v>
      </c>
    </row>
    <row r="609" spans="1:41" x14ac:dyDescent="0.25">
      <c r="A609" s="1">
        <v>897</v>
      </c>
      <c r="B609">
        <v>0.36178100000000002</v>
      </c>
      <c r="C609">
        <v>0.41163699999999998</v>
      </c>
      <c r="D609">
        <v>0.2928</v>
      </c>
      <c r="E609">
        <v>0.35674600000000001</v>
      </c>
      <c r="F609">
        <v>0.33164700000000003</v>
      </c>
      <c r="G609">
        <v>0.25220500000000001</v>
      </c>
      <c r="H609">
        <v>0.34515800000000002</v>
      </c>
      <c r="I609">
        <v>0.31657400000000002</v>
      </c>
      <c r="J609">
        <v>0.22978199999999999</v>
      </c>
      <c r="K609">
        <v>0.23808399999999999</v>
      </c>
      <c r="L609">
        <v>0.218449</v>
      </c>
      <c r="M609">
        <v>0.27182099999999998</v>
      </c>
      <c r="N609">
        <v>0.25247799999999998</v>
      </c>
      <c r="O609">
        <v>0.237262</v>
      </c>
      <c r="P609">
        <v>0.26564700000000002</v>
      </c>
      <c r="Q609">
        <v>0.26706000000000002</v>
      </c>
      <c r="R609">
        <v>0.242982</v>
      </c>
      <c r="S609">
        <v>0.32045099999999999</v>
      </c>
      <c r="T609">
        <v>0.32058199999999998</v>
      </c>
      <c r="U609">
        <v>0.26892700000000003</v>
      </c>
      <c r="V609">
        <v>0.245421</v>
      </c>
      <c r="W609">
        <v>0.371894</v>
      </c>
      <c r="X609">
        <v>0.30642900000000001</v>
      </c>
      <c r="Y609">
        <v>0.35824600000000001</v>
      </c>
      <c r="Z609">
        <v>0.35197299999999998</v>
      </c>
      <c r="AA609">
        <v>0.17615400000000001</v>
      </c>
      <c r="AB609">
        <v>0.163552</v>
      </c>
      <c r="AC609">
        <v>0.176011</v>
      </c>
      <c r="AD609">
        <v>0.151285</v>
      </c>
      <c r="AE609">
        <v>0.200457</v>
      </c>
      <c r="AF609">
        <v>0.14323900000000001</v>
      </c>
      <c r="AG609">
        <v>0.18992100000000001</v>
      </c>
      <c r="AH609">
        <v>0.19489899999999999</v>
      </c>
      <c r="AI609">
        <v>0.16572999999999999</v>
      </c>
      <c r="AJ609">
        <v>0.16162899999999999</v>
      </c>
      <c r="AK609">
        <v>0.28947099999999998</v>
      </c>
      <c r="AL609">
        <v>0.25014500000000001</v>
      </c>
      <c r="AM609">
        <v>0.28602300000000003</v>
      </c>
      <c r="AN609">
        <v>0.26161400000000001</v>
      </c>
      <c r="AO609">
        <v>0.28189700000000001</v>
      </c>
    </row>
    <row r="610" spans="1:41" x14ac:dyDescent="0.25">
      <c r="A610" s="1">
        <v>898</v>
      </c>
      <c r="B610">
        <v>0.36207</v>
      </c>
      <c r="C610">
        <v>0.41206900000000002</v>
      </c>
      <c r="D610">
        <v>0.29259400000000002</v>
      </c>
      <c r="E610">
        <v>0.35721199999999997</v>
      </c>
      <c r="F610">
        <v>0.33199099999999998</v>
      </c>
      <c r="G610">
        <v>0.25263000000000002</v>
      </c>
      <c r="H610">
        <v>0.34612399999999999</v>
      </c>
      <c r="I610">
        <v>0.316687</v>
      </c>
      <c r="J610">
        <v>0.229826</v>
      </c>
      <c r="K610">
        <v>0.238565</v>
      </c>
      <c r="L610">
        <v>0.21839600000000001</v>
      </c>
      <c r="M610">
        <v>0.27231899999999998</v>
      </c>
      <c r="N610">
        <v>0.25288500000000003</v>
      </c>
      <c r="O610">
        <v>0.237512</v>
      </c>
      <c r="P610">
        <v>0.265654</v>
      </c>
      <c r="Q610">
        <v>0.26729799999999998</v>
      </c>
      <c r="R610">
        <v>0.24299999999999999</v>
      </c>
      <c r="S610">
        <v>0.32060499999999997</v>
      </c>
      <c r="T610">
        <v>0.32094699999999998</v>
      </c>
      <c r="U610">
        <v>0.26886199999999999</v>
      </c>
      <c r="V610">
        <v>0.24542900000000001</v>
      </c>
      <c r="W610">
        <v>0.37211699999999998</v>
      </c>
      <c r="X610">
        <v>0.30637199999999998</v>
      </c>
      <c r="Y610">
        <v>0.358352</v>
      </c>
      <c r="Z610">
        <v>0.35208499999999998</v>
      </c>
      <c r="AA610">
        <v>0.176395</v>
      </c>
      <c r="AB610">
        <v>0.163881</v>
      </c>
      <c r="AC610">
        <v>0.17612700000000001</v>
      </c>
      <c r="AD610">
        <v>0.15146100000000001</v>
      </c>
      <c r="AE610">
        <v>0.20060600000000001</v>
      </c>
      <c r="AF610">
        <v>0.14319499999999999</v>
      </c>
      <c r="AG610">
        <v>0.19026000000000001</v>
      </c>
      <c r="AH610">
        <v>0.19520599999999999</v>
      </c>
      <c r="AI610">
        <v>0.16606099999999999</v>
      </c>
      <c r="AJ610">
        <v>0.16198699999999999</v>
      </c>
      <c r="AK610">
        <v>0.28971000000000002</v>
      </c>
      <c r="AL610">
        <v>0.25042399999999998</v>
      </c>
      <c r="AM610">
        <v>0.28630299999999997</v>
      </c>
      <c r="AN610">
        <v>0.26185399999999998</v>
      </c>
      <c r="AO610">
        <v>0.28212300000000001</v>
      </c>
    </row>
    <row r="611" spans="1:41" x14ac:dyDescent="0.25">
      <c r="A611" s="1">
        <v>899</v>
      </c>
      <c r="B611">
        <v>0.36234899999999998</v>
      </c>
      <c r="C611">
        <v>0.41255399999999998</v>
      </c>
      <c r="D611">
        <v>0.29235699999999998</v>
      </c>
      <c r="E611">
        <v>0.35771199999999997</v>
      </c>
      <c r="F611">
        <v>0.33232299999999998</v>
      </c>
      <c r="G611">
        <v>0.25304100000000002</v>
      </c>
      <c r="H611">
        <v>0.347111</v>
      </c>
      <c r="I611">
        <v>0.31678600000000001</v>
      </c>
      <c r="J611">
        <v>0.22983500000000001</v>
      </c>
      <c r="K611">
        <v>0.239039</v>
      </c>
      <c r="L611">
        <v>0.218335</v>
      </c>
      <c r="M611">
        <v>0.27283299999999999</v>
      </c>
      <c r="N611">
        <v>0.25328400000000001</v>
      </c>
      <c r="O611">
        <v>0.237784</v>
      </c>
      <c r="P611">
        <v>0.26565100000000003</v>
      </c>
      <c r="Q611">
        <v>0.26755400000000001</v>
      </c>
      <c r="R611">
        <v>0.243007</v>
      </c>
      <c r="S611">
        <v>0.32076700000000002</v>
      </c>
      <c r="T611">
        <v>0.32130399999999998</v>
      </c>
      <c r="U611">
        <v>0.26876499999999998</v>
      </c>
      <c r="V611">
        <v>0.245416</v>
      </c>
      <c r="W611">
        <v>0.372332</v>
      </c>
      <c r="X611">
        <v>0.30629699999999999</v>
      </c>
      <c r="Y611">
        <v>0.35844900000000002</v>
      </c>
      <c r="Z611">
        <v>0.35220299999999999</v>
      </c>
      <c r="AA611">
        <v>0.17662900000000001</v>
      </c>
      <c r="AB611">
        <v>0.164218</v>
      </c>
      <c r="AC611">
        <v>0.17624200000000001</v>
      </c>
      <c r="AD611">
        <v>0.151638</v>
      </c>
      <c r="AE611">
        <v>0.20074500000000001</v>
      </c>
      <c r="AF611">
        <v>0.14313400000000001</v>
      </c>
      <c r="AG611">
        <v>0.190606</v>
      </c>
      <c r="AH611">
        <v>0.19552900000000001</v>
      </c>
      <c r="AI611">
        <v>0.16638900000000001</v>
      </c>
      <c r="AJ611">
        <v>0.16233300000000001</v>
      </c>
      <c r="AK611">
        <v>0.28993600000000003</v>
      </c>
      <c r="AL611">
        <v>0.250726</v>
      </c>
      <c r="AM611">
        <v>0.28656700000000002</v>
      </c>
      <c r="AN611">
        <v>0.26210099999999997</v>
      </c>
      <c r="AO611">
        <v>0.28236099999999997</v>
      </c>
    </row>
    <row r="612" spans="1:41" x14ac:dyDescent="0.25">
      <c r="A612" s="1">
        <v>900</v>
      </c>
      <c r="B612">
        <v>0.36273300000000003</v>
      </c>
      <c r="C612">
        <v>0.41310999999999998</v>
      </c>
      <c r="D612">
        <v>0.29225699999999999</v>
      </c>
      <c r="E612">
        <v>0.35853299999999999</v>
      </c>
      <c r="F612">
        <v>0.33258500000000002</v>
      </c>
      <c r="G612">
        <v>0.25335999999999997</v>
      </c>
      <c r="H612">
        <v>0.34804200000000002</v>
      </c>
      <c r="I612">
        <v>0.31737700000000002</v>
      </c>
      <c r="J612">
        <v>0.230076</v>
      </c>
      <c r="K612">
        <v>0.23949699999999999</v>
      </c>
      <c r="L612">
        <v>0.21858900000000001</v>
      </c>
      <c r="M612">
        <v>0.27329700000000001</v>
      </c>
      <c r="N612">
        <v>0.25347199999999998</v>
      </c>
      <c r="O612">
        <v>0.23791000000000001</v>
      </c>
      <c r="P612">
        <v>0.265824</v>
      </c>
      <c r="Q612">
        <v>0.26788400000000001</v>
      </c>
      <c r="R612">
        <v>0.24298800000000001</v>
      </c>
      <c r="S612">
        <v>0.32106099999999999</v>
      </c>
      <c r="T612">
        <v>0.321434</v>
      </c>
      <c r="U612">
        <v>0.26878000000000002</v>
      </c>
      <c r="V612">
        <v>0.24531500000000001</v>
      </c>
      <c r="W612">
        <v>0.372645</v>
      </c>
      <c r="X612">
        <v>0.30640699999999998</v>
      </c>
      <c r="Y612">
        <v>0.35863800000000001</v>
      </c>
      <c r="Z612">
        <v>0.352329</v>
      </c>
      <c r="AA612">
        <v>0.17671200000000001</v>
      </c>
      <c r="AB612">
        <v>0.16442899999999999</v>
      </c>
      <c r="AC612">
        <v>0.176395</v>
      </c>
      <c r="AD612">
        <v>0.15179699999999999</v>
      </c>
      <c r="AE612">
        <v>0.200936</v>
      </c>
      <c r="AF612">
        <v>0.14322299999999999</v>
      </c>
      <c r="AG612">
        <v>0.190993</v>
      </c>
      <c r="AH612">
        <v>0.19578400000000001</v>
      </c>
      <c r="AI612">
        <v>0.16656299999999999</v>
      </c>
      <c r="AJ612">
        <v>0.162525</v>
      </c>
      <c r="AK612">
        <v>0.29009200000000002</v>
      </c>
      <c r="AL612">
        <v>0.251133</v>
      </c>
      <c r="AM612">
        <v>0.286856</v>
      </c>
      <c r="AN612">
        <v>0.26232699999999998</v>
      </c>
      <c r="AO612">
        <v>0.28263100000000002</v>
      </c>
    </row>
    <row r="613" spans="1:41" x14ac:dyDescent="0.25">
      <c r="A613" s="1">
        <v>901</v>
      </c>
      <c r="B613">
        <v>0.36338900000000002</v>
      </c>
      <c r="C613">
        <v>0.41362900000000002</v>
      </c>
      <c r="D613">
        <v>0.29233799999999999</v>
      </c>
      <c r="E613">
        <v>0.35951300000000003</v>
      </c>
      <c r="F613">
        <v>0.33291100000000001</v>
      </c>
      <c r="G613">
        <v>0.25359100000000001</v>
      </c>
      <c r="H613">
        <v>0.34894599999999998</v>
      </c>
      <c r="I613">
        <v>0.31842399999999998</v>
      </c>
      <c r="J613">
        <v>0.23055500000000001</v>
      </c>
      <c r="K613">
        <v>0.240091</v>
      </c>
      <c r="L613">
        <v>0.21906900000000001</v>
      </c>
      <c r="M613">
        <v>0.27373199999999998</v>
      </c>
      <c r="N613">
        <v>0.25351699999999999</v>
      </c>
      <c r="O613">
        <v>0.237923</v>
      </c>
      <c r="P613">
        <v>0.266264</v>
      </c>
      <c r="Q613">
        <v>0.26820899999999998</v>
      </c>
      <c r="R613">
        <v>0.243061</v>
      </c>
      <c r="S613">
        <v>0.32145600000000002</v>
      </c>
      <c r="T613">
        <v>0.32161699999999999</v>
      </c>
      <c r="U613">
        <v>0.26907199999999998</v>
      </c>
      <c r="V613">
        <v>0.24519199999999999</v>
      </c>
      <c r="W613">
        <v>0.373087</v>
      </c>
      <c r="X613">
        <v>0.306645</v>
      </c>
      <c r="Y613">
        <v>0.35891000000000001</v>
      </c>
      <c r="Z613">
        <v>0.35261100000000001</v>
      </c>
      <c r="AA613">
        <v>0.17679900000000001</v>
      </c>
      <c r="AB613">
        <v>0.16456699999999999</v>
      </c>
      <c r="AC613">
        <v>0.17666299999999999</v>
      </c>
      <c r="AD613">
        <v>0.15196200000000001</v>
      </c>
      <c r="AE613">
        <v>0.20120199999999999</v>
      </c>
      <c r="AF613">
        <v>0.14349500000000001</v>
      </c>
      <c r="AG613">
        <v>0.191635</v>
      </c>
      <c r="AH613">
        <v>0.19599</v>
      </c>
      <c r="AI613">
        <v>0.16669200000000001</v>
      </c>
      <c r="AJ613">
        <v>0.16280900000000001</v>
      </c>
      <c r="AK613">
        <v>0.29030699999999998</v>
      </c>
      <c r="AL613">
        <v>0.25159100000000001</v>
      </c>
      <c r="AM613">
        <v>0.28729300000000002</v>
      </c>
      <c r="AN613">
        <v>0.26265500000000003</v>
      </c>
      <c r="AO613">
        <v>0.28298800000000002</v>
      </c>
    </row>
    <row r="614" spans="1:41" x14ac:dyDescent="0.25">
      <c r="A614" s="1">
        <v>902</v>
      </c>
      <c r="B614">
        <v>0.36419099999999999</v>
      </c>
      <c r="C614">
        <v>0.41409699999999999</v>
      </c>
      <c r="D614">
        <v>0.29247800000000002</v>
      </c>
      <c r="E614">
        <v>0.36046499999999998</v>
      </c>
      <c r="F614">
        <v>0.33332299999999998</v>
      </c>
      <c r="G614">
        <v>0.25381700000000001</v>
      </c>
      <c r="H614">
        <v>0.34989199999999998</v>
      </c>
      <c r="I614">
        <v>0.31957099999999999</v>
      </c>
      <c r="J614">
        <v>0.231097</v>
      </c>
      <c r="K614">
        <v>0.240787</v>
      </c>
      <c r="L614">
        <v>0.219553</v>
      </c>
      <c r="M614">
        <v>0.27417999999999998</v>
      </c>
      <c r="N614">
        <v>0.25356800000000002</v>
      </c>
      <c r="O614">
        <v>0.237926</v>
      </c>
      <c r="P614">
        <v>0.26680999999999999</v>
      </c>
      <c r="Q614">
        <v>0.26849499999999998</v>
      </c>
      <c r="R614">
        <v>0.2432</v>
      </c>
      <c r="S614">
        <v>0.32186599999999999</v>
      </c>
      <c r="T614">
        <v>0.32194099999999998</v>
      </c>
      <c r="U614">
        <v>0.26950299999999999</v>
      </c>
      <c r="V614">
        <v>0.24507799999999999</v>
      </c>
      <c r="W614">
        <v>0.37357600000000002</v>
      </c>
      <c r="X614">
        <v>0.30688900000000002</v>
      </c>
      <c r="Y614">
        <v>0.35920200000000002</v>
      </c>
      <c r="Z614">
        <v>0.35300100000000001</v>
      </c>
      <c r="AA614">
        <v>0.176955</v>
      </c>
      <c r="AB614">
        <v>0.16472700000000001</v>
      </c>
      <c r="AC614">
        <v>0.17699799999999999</v>
      </c>
      <c r="AD614">
        <v>0.152145</v>
      </c>
      <c r="AE614">
        <v>0.20150399999999999</v>
      </c>
      <c r="AF614">
        <v>0.14383499999999999</v>
      </c>
      <c r="AG614">
        <v>0.19245399999999999</v>
      </c>
      <c r="AH614">
        <v>0.196211</v>
      </c>
      <c r="AI614">
        <v>0.16687299999999999</v>
      </c>
      <c r="AJ614">
        <v>0.16322800000000001</v>
      </c>
      <c r="AK614">
        <v>0.29061199999999998</v>
      </c>
      <c r="AL614">
        <v>0.25203799999999998</v>
      </c>
      <c r="AM614">
        <v>0.28783199999999998</v>
      </c>
      <c r="AN614">
        <v>0.26307199999999997</v>
      </c>
      <c r="AO614">
        <v>0.283385</v>
      </c>
    </row>
    <row r="615" spans="1:41" x14ac:dyDescent="0.25">
      <c r="A615" s="1">
        <v>903</v>
      </c>
      <c r="B615">
        <v>0.36483500000000002</v>
      </c>
      <c r="C615">
        <v>0.41464099999999998</v>
      </c>
      <c r="D615">
        <v>0.29260599999999998</v>
      </c>
      <c r="E615">
        <v>0.36132900000000001</v>
      </c>
      <c r="F615">
        <v>0.333839</v>
      </c>
      <c r="G615">
        <v>0.25398900000000002</v>
      </c>
      <c r="H615">
        <v>0.35078799999999999</v>
      </c>
      <c r="I615">
        <v>0.32055800000000001</v>
      </c>
      <c r="J615">
        <v>0.231623</v>
      </c>
      <c r="K615">
        <v>0.24143600000000001</v>
      </c>
      <c r="L615">
        <v>0.22001100000000001</v>
      </c>
      <c r="M615">
        <v>0.27456199999999997</v>
      </c>
      <c r="N615">
        <v>0.25377100000000002</v>
      </c>
      <c r="O615">
        <v>0.23806099999999999</v>
      </c>
      <c r="P615">
        <v>0.26738200000000001</v>
      </c>
      <c r="Q615">
        <v>0.26877699999999999</v>
      </c>
      <c r="R615">
        <v>0.243398</v>
      </c>
      <c r="S615">
        <v>0.32225100000000001</v>
      </c>
      <c r="T615">
        <v>0.32238800000000001</v>
      </c>
      <c r="U615">
        <v>0.26995999999999998</v>
      </c>
      <c r="V615">
        <v>0.24505399999999999</v>
      </c>
      <c r="W615">
        <v>0.37409399999999998</v>
      </c>
      <c r="X615">
        <v>0.30727599999999999</v>
      </c>
      <c r="Y615">
        <v>0.35951100000000002</v>
      </c>
      <c r="Z615">
        <v>0.35343999999999998</v>
      </c>
      <c r="AA615">
        <v>0.177178</v>
      </c>
      <c r="AB615">
        <v>0.164886</v>
      </c>
      <c r="AC615">
        <v>0.17732100000000001</v>
      </c>
      <c r="AD615">
        <v>0.15235199999999999</v>
      </c>
      <c r="AE615">
        <v>0.201872</v>
      </c>
      <c r="AF615">
        <v>0.144233</v>
      </c>
      <c r="AG615">
        <v>0.19321099999999999</v>
      </c>
      <c r="AH615">
        <v>0.19653000000000001</v>
      </c>
      <c r="AI615">
        <v>0.167078</v>
      </c>
      <c r="AJ615">
        <v>0.16364699999999999</v>
      </c>
      <c r="AK615">
        <v>0.29096899999999998</v>
      </c>
      <c r="AL615">
        <v>0.25248199999999998</v>
      </c>
      <c r="AM615">
        <v>0.288441</v>
      </c>
      <c r="AN615">
        <v>0.26354100000000003</v>
      </c>
      <c r="AO615">
        <v>0.283771</v>
      </c>
    </row>
    <row r="616" spans="1:41" x14ac:dyDescent="0.25">
      <c r="A616" s="1">
        <v>904</v>
      </c>
      <c r="B616">
        <v>0.36493700000000001</v>
      </c>
      <c r="C616">
        <v>0.41526800000000003</v>
      </c>
      <c r="D616">
        <v>0.29267900000000002</v>
      </c>
      <c r="E616">
        <v>0.36193999999999998</v>
      </c>
      <c r="F616">
        <v>0.33459100000000003</v>
      </c>
      <c r="G616">
        <v>0.25403199999999998</v>
      </c>
      <c r="H616">
        <v>0.35152800000000001</v>
      </c>
      <c r="I616">
        <v>0.32106299999999999</v>
      </c>
      <c r="J616">
        <v>0.232042</v>
      </c>
      <c r="K616">
        <v>0.241844</v>
      </c>
      <c r="L616">
        <v>0.220358</v>
      </c>
      <c r="M616">
        <v>0.27470800000000001</v>
      </c>
      <c r="N616">
        <v>0.25433800000000001</v>
      </c>
      <c r="O616">
        <v>0.23851</v>
      </c>
      <c r="P616">
        <v>0.267872</v>
      </c>
      <c r="Q616">
        <v>0.26908100000000001</v>
      </c>
      <c r="R616">
        <v>0.243726</v>
      </c>
      <c r="S616">
        <v>0.322602</v>
      </c>
      <c r="T616">
        <v>0.32303199999999999</v>
      </c>
      <c r="U616">
        <v>0.27045200000000003</v>
      </c>
      <c r="V616">
        <v>0.24527099999999999</v>
      </c>
      <c r="W616">
        <v>0.37464599999999998</v>
      </c>
      <c r="X616">
        <v>0.308064</v>
      </c>
      <c r="Y616">
        <v>0.35988999999999999</v>
      </c>
      <c r="Z616">
        <v>0.35400100000000001</v>
      </c>
      <c r="AA616">
        <v>0.17754300000000001</v>
      </c>
      <c r="AB616">
        <v>0.16501199999999999</v>
      </c>
      <c r="AC616">
        <v>0.177624</v>
      </c>
      <c r="AD616">
        <v>0.152618</v>
      </c>
      <c r="AE616">
        <v>0.2024</v>
      </c>
      <c r="AF616">
        <v>0.14472199999999999</v>
      </c>
      <c r="AG616">
        <v>0.19365099999999999</v>
      </c>
      <c r="AH616">
        <v>0.197047</v>
      </c>
      <c r="AI616">
        <v>0.16733000000000001</v>
      </c>
      <c r="AJ616">
        <v>0.16398299999999999</v>
      </c>
      <c r="AK616">
        <v>0.291433</v>
      </c>
      <c r="AL616">
        <v>0.252886</v>
      </c>
      <c r="AM616">
        <v>0.28913299999999997</v>
      </c>
      <c r="AN616">
        <v>0.26408999999999999</v>
      </c>
      <c r="AO616">
        <v>0.28408600000000001</v>
      </c>
    </row>
    <row r="617" spans="1:41" x14ac:dyDescent="0.25">
      <c r="A617" s="1">
        <v>905</v>
      </c>
      <c r="B617">
        <v>0.36477500000000002</v>
      </c>
      <c r="C617">
        <v>0.415742</v>
      </c>
      <c r="D617">
        <v>0.292709</v>
      </c>
      <c r="E617">
        <v>0.36258699999999999</v>
      </c>
      <c r="F617">
        <v>0.33532400000000001</v>
      </c>
      <c r="G617">
        <v>0.254164</v>
      </c>
      <c r="H617">
        <v>0.35225299999999998</v>
      </c>
      <c r="I617">
        <v>0.32147999999999999</v>
      </c>
      <c r="J617">
        <v>0.23239799999999999</v>
      </c>
      <c r="K617">
        <v>0.24204700000000001</v>
      </c>
      <c r="L617">
        <v>0.22062399999999999</v>
      </c>
      <c r="M617">
        <v>0.27476400000000001</v>
      </c>
      <c r="N617">
        <v>0.25492999999999999</v>
      </c>
      <c r="O617">
        <v>0.238955</v>
      </c>
      <c r="P617">
        <v>0.26815699999999998</v>
      </c>
      <c r="Q617">
        <v>0.26954699999999998</v>
      </c>
      <c r="R617">
        <v>0.24401600000000001</v>
      </c>
      <c r="S617">
        <v>0.32305099999999998</v>
      </c>
      <c r="T617">
        <v>0.32348100000000002</v>
      </c>
      <c r="U617">
        <v>0.27091799999999999</v>
      </c>
      <c r="V617">
        <v>0.24556800000000001</v>
      </c>
      <c r="W617">
        <v>0.37513400000000002</v>
      </c>
      <c r="X617">
        <v>0.308971</v>
      </c>
      <c r="Y617">
        <v>0.36044300000000001</v>
      </c>
      <c r="Z617">
        <v>0.35454599999999997</v>
      </c>
      <c r="AA617">
        <v>0.17787800000000001</v>
      </c>
      <c r="AB617">
        <v>0.16511300000000001</v>
      </c>
      <c r="AC617">
        <v>0.17796500000000001</v>
      </c>
      <c r="AD617">
        <v>0.15288299999999999</v>
      </c>
      <c r="AE617">
        <v>0.202984</v>
      </c>
      <c r="AF617">
        <v>0.145148</v>
      </c>
      <c r="AG617">
        <v>0.19381599999999999</v>
      </c>
      <c r="AH617">
        <v>0.197462</v>
      </c>
      <c r="AI617">
        <v>0.16751199999999999</v>
      </c>
      <c r="AJ617">
        <v>0.16416500000000001</v>
      </c>
      <c r="AK617">
        <v>0.29186099999999998</v>
      </c>
      <c r="AL617">
        <v>0.25329699999999999</v>
      </c>
      <c r="AM617">
        <v>0.28970400000000002</v>
      </c>
      <c r="AN617">
        <v>0.26454800000000001</v>
      </c>
      <c r="AO617">
        <v>0.28434999999999999</v>
      </c>
    </row>
    <row r="618" spans="1:41" x14ac:dyDescent="0.25">
      <c r="A618" s="1">
        <v>906</v>
      </c>
      <c r="B618">
        <v>0.36460999999999999</v>
      </c>
      <c r="C618">
        <v>0.41622799999999999</v>
      </c>
      <c r="D618">
        <v>0.292742</v>
      </c>
      <c r="E618">
        <v>0.363257</v>
      </c>
      <c r="F618">
        <v>0.336086</v>
      </c>
      <c r="G618">
        <v>0.25430399999999997</v>
      </c>
      <c r="H618">
        <v>0.352995</v>
      </c>
      <c r="I618">
        <v>0.32191399999999998</v>
      </c>
      <c r="J618">
        <v>0.23277500000000001</v>
      </c>
      <c r="K618">
        <v>0.242259</v>
      </c>
      <c r="L618">
        <v>0.22089200000000001</v>
      </c>
      <c r="M618">
        <v>0.27481699999999998</v>
      </c>
      <c r="N618">
        <v>0.25553199999999998</v>
      </c>
      <c r="O618">
        <v>0.23941599999999999</v>
      </c>
      <c r="P618">
        <v>0.26844499999999999</v>
      </c>
      <c r="Q618">
        <v>0.27003500000000003</v>
      </c>
      <c r="R618">
        <v>0.24431</v>
      </c>
      <c r="S618">
        <v>0.32351600000000003</v>
      </c>
      <c r="T618">
        <v>0.32394000000000001</v>
      </c>
      <c r="U618">
        <v>0.27139999999999997</v>
      </c>
      <c r="V618">
        <v>0.24587500000000001</v>
      </c>
      <c r="W618">
        <v>0.37564500000000001</v>
      </c>
      <c r="X618">
        <v>0.30991200000000002</v>
      </c>
      <c r="Y618">
        <v>0.361012</v>
      </c>
      <c r="Z618">
        <v>0.35510799999999998</v>
      </c>
      <c r="AA618">
        <v>0.17822099999999999</v>
      </c>
      <c r="AB618">
        <v>0.16520899999999999</v>
      </c>
      <c r="AC618">
        <v>0.17832100000000001</v>
      </c>
      <c r="AD618">
        <v>0.15316399999999999</v>
      </c>
      <c r="AE618">
        <v>0.20358999999999999</v>
      </c>
      <c r="AF618">
        <v>0.145595</v>
      </c>
      <c r="AG618">
        <v>0.19398899999999999</v>
      </c>
      <c r="AH618">
        <v>0.19789200000000001</v>
      </c>
      <c r="AI618">
        <v>0.16770299999999999</v>
      </c>
      <c r="AJ618">
        <v>0.164355</v>
      </c>
      <c r="AK618">
        <v>0.29229899999999998</v>
      </c>
      <c r="AL618">
        <v>0.253718</v>
      </c>
      <c r="AM618">
        <v>0.290298</v>
      </c>
      <c r="AN618">
        <v>0.26502799999999999</v>
      </c>
      <c r="AO618">
        <v>0.28462999999999999</v>
      </c>
    </row>
    <row r="619" spans="1:41" x14ac:dyDescent="0.25">
      <c r="A619" s="1">
        <v>907</v>
      </c>
      <c r="B619">
        <v>0.36471100000000001</v>
      </c>
      <c r="C619">
        <v>0.41615600000000003</v>
      </c>
      <c r="D619">
        <v>0.29294199999999998</v>
      </c>
      <c r="E619">
        <v>0.36409900000000001</v>
      </c>
      <c r="F619">
        <v>0.33679799999999999</v>
      </c>
      <c r="G619">
        <v>0.25514199999999998</v>
      </c>
      <c r="H619">
        <v>0.35358800000000001</v>
      </c>
      <c r="I619">
        <v>0.32219199999999998</v>
      </c>
      <c r="J619">
        <v>0.23299600000000001</v>
      </c>
      <c r="K619">
        <v>0.242315</v>
      </c>
      <c r="L619">
        <v>0.22096099999999999</v>
      </c>
      <c r="M619">
        <v>0.27471000000000001</v>
      </c>
      <c r="N619">
        <v>0.255691</v>
      </c>
      <c r="O619">
        <v>0.239787</v>
      </c>
      <c r="P619">
        <v>0.26836199999999999</v>
      </c>
      <c r="Q619">
        <v>0.27029700000000001</v>
      </c>
      <c r="R619">
        <v>0.24463699999999999</v>
      </c>
      <c r="S619">
        <v>0.324133</v>
      </c>
      <c r="T619">
        <v>0.32414500000000002</v>
      </c>
      <c r="U619">
        <v>0.27172000000000002</v>
      </c>
      <c r="V619">
        <v>0.24587899999999999</v>
      </c>
      <c r="W619">
        <v>0.37622699999999998</v>
      </c>
      <c r="X619">
        <v>0.31030099999999999</v>
      </c>
      <c r="Y619">
        <v>0.361734</v>
      </c>
      <c r="Z619">
        <v>0.35546699999999998</v>
      </c>
      <c r="AA619">
        <v>0.178448</v>
      </c>
      <c r="AB619">
        <v>0.16550899999999999</v>
      </c>
      <c r="AC619">
        <v>0.178673</v>
      </c>
      <c r="AD619">
        <v>0.15353700000000001</v>
      </c>
      <c r="AE619">
        <v>0.20408999999999999</v>
      </c>
      <c r="AF619">
        <v>0.145785</v>
      </c>
      <c r="AG619">
        <v>0.19419</v>
      </c>
      <c r="AH619">
        <v>0.19821</v>
      </c>
      <c r="AI619">
        <v>0.168155</v>
      </c>
      <c r="AJ619">
        <v>0.164691</v>
      </c>
      <c r="AK619">
        <v>0.29272399999999998</v>
      </c>
      <c r="AL619">
        <v>0.25421199999999999</v>
      </c>
      <c r="AM619">
        <v>0.29065800000000003</v>
      </c>
      <c r="AN619">
        <v>0.26516000000000001</v>
      </c>
      <c r="AO619">
        <v>0.28481499999999998</v>
      </c>
    </row>
    <row r="620" spans="1:41" x14ac:dyDescent="0.25">
      <c r="A620" s="1">
        <v>908</v>
      </c>
      <c r="B620">
        <v>0.36515300000000001</v>
      </c>
      <c r="C620">
        <v>0.41628399999999999</v>
      </c>
      <c r="D620">
        <v>0.293323</v>
      </c>
      <c r="E620">
        <v>0.36469099999999999</v>
      </c>
      <c r="F620">
        <v>0.33773300000000001</v>
      </c>
      <c r="G620">
        <v>0.25592799999999999</v>
      </c>
      <c r="H620">
        <v>0.35438500000000001</v>
      </c>
      <c r="I620">
        <v>0.32264199999999998</v>
      </c>
      <c r="J620">
        <v>0.23330400000000001</v>
      </c>
      <c r="K620">
        <v>0.242586</v>
      </c>
      <c r="L620">
        <v>0.221162</v>
      </c>
      <c r="M620">
        <v>0.27499699999999999</v>
      </c>
      <c r="N620">
        <v>0.25573400000000002</v>
      </c>
      <c r="O620">
        <v>0.24016899999999999</v>
      </c>
      <c r="P620">
        <v>0.26841300000000001</v>
      </c>
      <c r="Q620">
        <v>0.27044299999999999</v>
      </c>
      <c r="R620">
        <v>0.24492800000000001</v>
      </c>
      <c r="S620">
        <v>0.32461600000000002</v>
      </c>
      <c r="T620">
        <v>0.32446599999999998</v>
      </c>
      <c r="U620">
        <v>0.272036</v>
      </c>
      <c r="V620">
        <v>0.24584600000000001</v>
      </c>
      <c r="W620">
        <v>0.37679000000000001</v>
      </c>
      <c r="X620">
        <v>0.31046200000000002</v>
      </c>
      <c r="Y620">
        <v>0.36244799999999999</v>
      </c>
      <c r="Z620">
        <v>0.35566500000000001</v>
      </c>
      <c r="AA620">
        <v>0.178651</v>
      </c>
      <c r="AB620">
        <v>0.16589000000000001</v>
      </c>
      <c r="AC620">
        <v>0.178976</v>
      </c>
      <c r="AD620">
        <v>0.15387899999999999</v>
      </c>
      <c r="AE620">
        <v>0.20444100000000001</v>
      </c>
      <c r="AF620">
        <v>0.146065</v>
      </c>
      <c r="AG620">
        <v>0.194522</v>
      </c>
      <c r="AH620">
        <v>0.19861300000000001</v>
      </c>
      <c r="AI620">
        <v>0.16860700000000001</v>
      </c>
      <c r="AJ620">
        <v>0.16508400000000001</v>
      </c>
      <c r="AK620">
        <v>0.29321000000000003</v>
      </c>
      <c r="AL620">
        <v>0.254716</v>
      </c>
      <c r="AM620">
        <v>0.290937</v>
      </c>
      <c r="AN620">
        <v>0.265378</v>
      </c>
      <c r="AO620">
        <v>0.28514099999999998</v>
      </c>
    </row>
    <row r="621" spans="1:41" x14ac:dyDescent="0.25">
      <c r="A621" s="1">
        <v>909</v>
      </c>
      <c r="B621">
        <v>0.36561399999999999</v>
      </c>
      <c r="C621">
        <v>0.41642400000000002</v>
      </c>
      <c r="D621">
        <v>0.293715</v>
      </c>
      <c r="E621">
        <v>0.36530200000000002</v>
      </c>
      <c r="F621">
        <v>0.338694</v>
      </c>
      <c r="G621">
        <v>0.25673099999999999</v>
      </c>
      <c r="H621">
        <v>0.35521399999999997</v>
      </c>
      <c r="I621">
        <v>0.32311099999999998</v>
      </c>
      <c r="J621">
        <v>0.23361699999999999</v>
      </c>
      <c r="K621">
        <v>0.242868</v>
      </c>
      <c r="L621">
        <v>0.22137899999999999</v>
      </c>
      <c r="M621">
        <v>0.27530199999999999</v>
      </c>
      <c r="N621">
        <v>0.25578099999999998</v>
      </c>
      <c r="O621">
        <v>0.240561</v>
      </c>
      <c r="P621">
        <v>0.26847599999999999</v>
      </c>
      <c r="Q621">
        <v>0.27060099999999998</v>
      </c>
      <c r="R621">
        <v>0.245231</v>
      </c>
      <c r="S621">
        <v>0.32511099999999998</v>
      </c>
      <c r="T621">
        <v>0.32480500000000001</v>
      </c>
      <c r="U621">
        <v>0.27235799999999999</v>
      </c>
      <c r="V621">
        <v>0.245812</v>
      </c>
      <c r="W621">
        <v>0.37736500000000001</v>
      </c>
      <c r="X621">
        <v>0.31062899999999999</v>
      </c>
      <c r="Y621">
        <v>0.36318299999999998</v>
      </c>
      <c r="Z621">
        <v>0.35586400000000001</v>
      </c>
      <c r="AA621">
        <v>0.17886299999999999</v>
      </c>
      <c r="AB621">
        <v>0.16628699999999999</v>
      </c>
      <c r="AC621">
        <v>0.179288</v>
      </c>
      <c r="AD621">
        <v>0.15423600000000001</v>
      </c>
      <c r="AE621">
        <v>0.20480300000000001</v>
      </c>
      <c r="AF621">
        <v>0.14636099999999999</v>
      </c>
      <c r="AG621">
        <v>0.19486400000000001</v>
      </c>
      <c r="AH621">
        <v>0.19902700000000001</v>
      </c>
      <c r="AI621">
        <v>0.169075</v>
      </c>
      <c r="AJ621">
        <v>0.165493</v>
      </c>
      <c r="AK621">
        <v>0.293709</v>
      </c>
      <c r="AL621">
        <v>0.25523800000000002</v>
      </c>
      <c r="AM621">
        <v>0.29122100000000001</v>
      </c>
      <c r="AN621">
        <v>0.26560699999999998</v>
      </c>
      <c r="AO621">
        <v>0.28548400000000002</v>
      </c>
    </row>
    <row r="622" spans="1:41" x14ac:dyDescent="0.25">
      <c r="A622" s="1">
        <v>910</v>
      </c>
      <c r="B622">
        <v>0.36602000000000001</v>
      </c>
      <c r="C622">
        <v>0.416825</v>
      </c>
      <c r="D622">
        <v>0.29423199999999999</v>
      </c>
      <c r="E622">
        <v>0.36583300000000002</v>
      </c>
      <c r="F622">
        <v>0.33924900000000002</v>
      </c>
      <c r="G622">
        <v>0.25744600000000001</v>
      </c>
      <c r="H622">
        <v>0.356043</v>
      </c>
      <c r="I622">
        <v>0.323934</v>
      </c>
      <c r="J622">
        <v>0.23433499999999999</v>
      </c>
      <c r="K622">
        <v>0.24327799999999999</v>
      </c>
      <c r="L622">
        <v>0.22156999999999999</v>
      </c>
      <c r="M622">
        <v>0.27575499999999997</v>
      </c>
      <c r="N622">
        <v>0.25604900000000003</v>
      </c>
      <c r="O622">
        <v>0.24102599999999999</v>
      </c>
      <c r="P622">
        <v>0.26854600000000001</v>
      </c>
      <c r="Q622">
        <v>0.27071600000000001</v>
      </c>
      <c r="R622">
        <v>0.24557200000000001</v>
      </c>
      <c r="S622">
        <v>0.32539299999999999</v>
      </c>
      <c r="T622">
        <v>0.325268</v>
      </c>
      <c r="U622">
        <v>0.27257999999999999</v>
      </c>
      <c r="V622">
        <v>0.24585899999999999</v>
      </c>
      <c r="W622">
        <v>0.37776300000000002</v>
      </c>
      <c r="X622">
        <v>0.310782</v>
      </c>
      <c r="Y622">
        <v>0.36397499999999999</v>
      </c>
      <c r="Z622">
        <v>0.35609299999999999</v>
      </c>
      <c r="AA622">
        <v>0.17916599999999999</v>
      </c>
      <c r="AB622">
        <v>0.166712</v>
      </c>
      <c r="AC622">
        <v>0.17959600000000001</v>
      </c>
      <c r="AD622">
        <v>0.15437100000000001</v>
      </c>
      <c r="AE622">
        <v>0.20503199999999999</v>
      </c>
      <c r="AF622">
        <v>0.14662600000000001</v>
      </c>
      <c r="AG622">
        <v>0.19527900000000001</v>
      </c>
      <c r="AH622">
        <v>0.19936999999999999</v>
      </c>
      <c r="AI622">
        <v>0.169375</v>
      </c>
      <c r="AJ622">
        <v>0.165821</v>
      </c>
      <c r="AK622">
        <v>0.29418800000000001</v>
      </c>
      <c r="AL622">
        <v>0.25571199999999999</v>
      </c>
      <c r="AM622">
        <v>0.29151300000000002</v>
      </c>
      <c r="AN622">
        <v>0.26593299999999997</v>
      </c>
      <c r="AO622">
        <v>0.28603800000000001</v>
      </c>
    </row>
    <row r="623" spans="1:41" x14ac:dyDescent="0.25">
      <c r="A623" s="1">
        <v>911</v>
      </c>
      <c r="B623">
        <v>0.36639699999999997</v>
      </c>
      <c r="C623">
        <v>0.41742000000000001</v>
      </c>
      <c r="D623">
        <v>0.29470600000000002</v>
      </c>
      <c r="E623">
        <v>0.36654599999999998</v>
      </c>
      <c r="F623">
        <v>0.33946999999999999</v>
      </c>
      <c r="G623">
        <v>0.25812800000000002</v>
      </c>
      <c r="H623">
        <v>0.35768100000000003</v>
      </c>
      <c r="I623">
        <v>0.32467499999999999</v>
      </c>
      <c r="J623">
        <v>0.235266</v>
      </c>
      <c r="K623">
        <v>0.243751</v>
      </c>
      <c r="L623">
        <v>0.22187999999999999</v>
      </c>
      <c r="M623">
        <v>0.27599000000000001</v>
      </c>
      <c r="N623">
        <v>0.25663200000000003</v>
      </c>
      <c r="O623">
        <v>0.24144399999999999</v>
      </c>
      <c r="P623">
        <v>0.268764</v>
      </c>
      <c r="Q623">
        <v>0.27078400000000002</v>
      </c>
      <c r="R623">
        <v>0.24596399999999999</v>
      </c>
      <c r="S623">
        <v>0.32566699999999998</v>
      </c>
      <c r="T623">
        <v>0.325822</v>
      </c>
      <c r="U623">
        <v>0.27277299999999999</v>
      </c>
      <c r="V623">
        <v>0.24584600000000001</v>
      </c>
      <c r="W623">
        <v>0.37829200000000002</v>
      </c>
      <c r="X623">
        <v>0.31100299999999997</v>
      </c>
      <c r="Y623">
        <v>0.364701</v>
      </c>
      <c r="Z623">
        <v>0.35655199999999998</v>
      </c>
      <c r="AA623">
        <v>0.17958499999999999</v>
      </c>
      <c r="AB623">
        <v>0.16716600000000001</v>
      </c>
      <c r="AC623">
        <v>0.17994099999999999</v>
      </c>
      <c r="AD623">
        <v>0.15447900000000001</v>
      </c>
      <c r="AE623">
        <v>0.205346</v>
      </c>
      <c r="AF623">
        <v>0.146842</v>
      </c>
      <c r="AG623">
        <v>0.195826</v>
      </c>
      <c r="AH623">
        <v>0.19972300000000001</v>
      </c>
      <c r="AI623">
        <v>0.16975399999999999</v>
      </c>
      <c r="AJ623">
        <v>0.16614399999999999</v>
      </c>
      <c r="AK623">
        <v>0.29463099999999998</v>
      </c>
      <c r="AL623">
        <v>0.25620799999999999</v>
      </c>
      <c r="AM623">
        <v>0.29206900000000002</v>
      </c>
      <c r="AN623">
        <v>0.26630799999999999</v>
      </c>
      <c r="AO623">
        <v>0.28664499999999998</v>
      </c>
    </row>
    <row r="624" spans="1:41" x14ac:dyDescent="0.25">
      <c r="A624" s="1">
        <v>912</v>
      </c>
      <c r="B624">
        <v>0.366782</v>
      </c>
      <c r="C624">
        <v>0.41806100000000002</v>
      </c>
      <c r="D624">
        <v>0.29515000000000002</v>
      </c>
      <c r="E624">
        <v>0.36738199999999999</v>
      </c>
      <c r="F624">
        <v>0.339617</v>
      </c>
      <c r="G624">
        <v>0.25883200000000001</v>
      </c>
      <c r="H624">
        <v>0.35974600000000001</v>
      </c>
      <c r="I624">
        <v>0.32531900000000002</v>
      </c>
      <c r="J624">
        <v>0.23623</v>
      </c>
      <c r="K624">
        <v>0.24423400000000001</v>
      </c>
      <c r="L624">
        <v>0.22226299999999999</v>
      </c>
      <c r="M624">
        <v>0.27608300000000002</v>
      </c>
      <c r="N624">
        <v>0.25734000000000001</v>
      </c>
      <c r="O624">
        <v>0.24181800000000001</v>
      </c>
      <c r="P624">
        <v>0.26904</v>
      </c>
      <c r="Q624">
        <v>0.27084399999999997</v>
      </c>
      <c r="R624">
        <v>0.24637000000000001</v>
      </c>
      <c r="S624">
        <v>0.32598700000000003</v>
      </c>
      <c r="T624">
        <v>0.32639299999999999</v>
      </c>
      <c r="U624">
        <v>0.27296700000000002</v>
      </c>
      <c r="V624">
        <v>0.24578900000000001</v>
      </c>
      <c r="W624">
        <v>0.37894499999999998</v>
      </c>
      <c r="X624">
        <v>0.31126500000000001</v>
      </c>
      <c r="Y624">
        <v>0.365396</v>
      </c>
      <c r="Z624">
        <v>0.35713</v>
      </c>
      <c r="AA624">
        <v>0.18005099999999999</v>
      </c>
      <c r="AB624">
        <v>0.16763900000000001</v>
      </c>
      <c r="AC624">
        <v>0.180313</v>
      </c>
      <c r="AD624">
        <v>0.154615</v>
      </c>
      <c r="AE624">
        <v>0.20574300000000001</v>
      </c>
      <c r="AF624">
        <v>0.147035</v>
      </c>
      <c r="AG624">
        <v>0.19642799999999999</v>
      </c>
      <c r="AH624">
        <v>0.20010500000000001</v>
      </c>
      <c r="AI624">
        <v>0.17021700000000001</v>
      </c>
      <c r="AJ624">
        <v>0.16649600000000001</v>
      </c>
      <c r="AK624">
        <v>0.29506900000000003</v>
      </c>
      <c r="AL624">
        <v>0.25672800000000001</v>
      </c>
      <c r="AM624">
        <v>0.292765</v>
      </c>
      <c r="AN624">
        <v>0.26668599999999998</v>
      </c>
      <c r="AO624">
        <v>0.287246</v>
      </c>
    </row>
    <row r="625" spans="1:41" x14ac:dyDescent="0.25">
      <c r="A625" s="1">
        <v>913</v>
      </c>
      <c r="B625">
        <v>0.36721900000000002</v>
      </c>
      <c r="C625">
        <v>0.41871700000000001</v>
      </c>
      <c r="D625">
        <v>0.29549700000000001</v>
      </c>
      <c r="E625">
        <v>0.36791800000000002</v>
      </c>
      <c r="F625">
        <v>0.33996900000000002</v>
      </c>
      <c r="G625">
        <v>0.25938699999999998</v>
      </c>
      <c r="H625">
        <v>0.36205199999999998</v>
      </c>
      <c r="I625">
        <v>0.32581100000000002</v>
      </c>
      <c r="J625">
        <v>0.236786</v>
      </c>
      <c r="K625">
        <v>0.244704</v>
      </c>
      <c r="L625">
        <v>0.22269600000000001</v>
      </c>
      <c r="M625">
        <v>0.27627800000000002</v>
      </c>
      <c r="N625">
        <v>0.25808300000000001</v>
      </c>
      <c r="O625">
        <v>0.242258</v>
      </c>
      <c r="P625">
        <v>0.26953300000000002</v>
      </c>
      <c r="Q625">
        <v>0.27100600000000002</v>
      </c>
      <c r="R625">
        <v>0.24680099999999999</v>
      </c>
      <c r="S625">
        <v>0.32634800000000003</v>
      </c>
      <c r="T625">
        <v>0.32686500000000002</v>
      </c>
      <c r="U625">
        <v>0.27331499999999997</v>
      </c>
      <c r="V625">
        <v>0.24579000000000001</v>
      </c>
      <c r="W625">
        <v>0.37963599999999997</v>
      </c>
      <c r="X625">
        <v>0.31153999999999998</v>
      </c>
      <c r="Y625">
        <v>0.36610199999999998</v>
      </c>
      <c r="Z625">
        <v>0.35779</v>
      </c>
      <c r="AA625">
        <v>0.18052099999999999</v>
      </c>
      <c r="AB625">
        <v>0.16811599999999999</v>
      </c>
      <c r="AC625">
        <v>0.180702</v>
      </c>
      <c r="AD625">
        <v>0.15479999999999999</v>
      </c>
      <c r="AE625">
        <v>0.20624799999999999</v>
      </c>
      <c r="AF625">
        <v>0.14724300000000001</v>
      </c>
      <c r="AG625">
        <v>0.197131</v>
      </c>
      <c r="AH625">
        <v>0.20047000000000001</v>
      </c>
      <c r="AI625">
        <v>0.170655</v>
      </c>
      <c r="AJ625">
        <v>0.16688</v>
      </c>
      <c r="AK625">
        <v>0.295485</v>
      </c>
      <c r="AL625">
        <v>0.25712800000000002</v>
      </c>
      <c r="AM625">
        <v>0.29343799999999998</v>
      </c>
      <c r="AN625">
        <v>0.26704299999999997</v>
      </c>
      <c r="AO625">
        <v>0.287804</v>
      </c>
    </row>
    <row r="626" spans="1:41" x14ac:dyDescent="0.25">
      <c r="A626" s="1">
        <v>914</v>
      </c>
      <c r="B626">
        <v>0.367705</v>
      </c>
      <c r="C626">
        <v>0.41920000000000002</v>
      </c>
      <c r="D626">
        <v>0.29566100000000001</v>
      </c>
      <c r="E626">
        <v>0.36792900000000001</v>
      </c>
      <c r="F626">
        <v>0.34050599999999998</v>
      </c>
      <c r="G626">
        <v>0.259689</v>
      </c>
      <c r="H626">
        <v>0.36352699999999999</v>
      </c>
      <c r="I626">
        <v>0.32608500000000001</v>
      </c>
      <c r="J626">
        <v>0.23652500000000001</v>
      </c>
      <c r="K626">
        <v>0.24509900000000001</v>
      </c>
      <c r="L626">
        <v>0.22309999999999999</v>
      </c>
      <c r="M626">
        <v>0.2767</v>
      </c>
      <c r="N626">
        <v>0.25871699999999997</v>
      </c>
      <c r="O626">
        <v>0.24282599999999999</v>
      </c>
      <c r="P626">
        <v>0.270287</v>
      </c>
      <c r="Q626">
        <v>0.27133299999999999</v>
      </c>
      <c r="R626">
        <v>0.24723500000000001</v>
      </c>
      <c r="S626">
        <v>0.32670100000000002</v>
      </c>
      <c r="T626">
        <v>0.32717499999999999</v>
      </c>
      <c r="U626">
        <v>0.27384199999999997</v>
      </c>
      <c r="V626">
        <v>0.24587800000000001</v>
      </c>
      <c r="W626">
        <v>0.38019599999999998</v>
      </c>
      <c r="X626">
        <v>0.31185000000000002</v>
      </c>
      <c r="Y626">
        <v>0.36674600000000002</v>
      </c>
      <c r="Z626">
        <v>0.35842099999999999</v>
      </c>
      <c r="AA626">
        <v>0.181001</v>
      </c>
      <c r="AB626">
        <v>0.168547</v>
      </c>
      <c r="AC626">
        <v>0.18106900000000001</v>
      </c>
      <c r="AD626">
        <v>0.15506</v>
      </c>
      <c r="AE626">
        <v>0.20682900000000001</v>
      </c>
      <c r="AF626">
        <v>0.147482</v>
      </c>
      <c r="AG626">
        <v>0.19795599999999999</v>
      </c>
      <c r="AH626">
        <v>0.20078299999999999</v>
      </c>
      <c r="AI626">
        <v>0.17091899999999999</v>
      </c>
      <c r="AJ626">
        <v>0.16727700000000001</v>
      </c>
      <c r="AK626">
        <v>0.29586600000000002</v>
      </c>
      <c r="AL626">
        <v>0.25731599999999999</v>
      </c>
      <c r="AM626">
        <v>0.29399799999999998</v>
      </c>
      <c r="AN626">
        <v>0.267316</v>
      </c>
      <c r="AO626">
        <v>0.28825099999999998</v>
      </c>
    </row>
    <row r="627" spans="1:41" x14ac:dyDescent="0.25">
      <c r="A627" s="1">
        <v>915</v>
      </c>
      <c r="B627">
        <v>0.36813299999999999</v>
      </c>
      <c r="C627">
        <v>0.41939799999999999</v>
      </c>
      <c r="D627">
        <v>0.29576799999999998</v>
      </c>
      <c r="E627">
        <v>0.36791499999999999</v>
      </c>
      <c r="F627">
        <v>0.340781</v>
      </c>
      <c r="G627">
        <v>0.26002500000000001</v>
      </c>
      <c r="H627">
        <v>0.36301600000000001</v>
      </c>
      <c r="I627">
        <v>0.32643100000000003</v>
      </c>
      <c r="J627">
        <v>0.23605699999999999</v>
      </c>
      <c r="K627">
        <v>0.245395</v>
      </c>
      <c r="L627">
        <v>0.22333500000000001</v>
      </c>
      <c r="M627">
        <v>0.27723599999999998</v>
      </c>
      <c r="N627">
        <v>0.25910899999999998</v>
      </c>
      <c r="O627">
        <v>0.24345700000000001</v>
      </c>
      <c r="P627">
        <v>0.27093400000000001</v>
      </c>
      <c r="Q627">
        <v>0.27167000000000002</v>
      </c>
      <c r="R627">
        <v>0.247614</v>
      </c>
      <c r="S627">
        <v>0.326961</v>
      </c>
      <c r="T627">
        <v>0.32752199999999998</v>
      </c>
      <c r="U627">
        <v>0.27426299999999998</v>
      </c>
      <c r="V627">
        <v>0.24598100000000001</v>
      </c>
      <c r="W627">
        <v>0.380463</v>
      </c>
      <c r="X627">
        <v>0.31219400000000003</v>
      </c>
      <c r="Y627">
        <v>0.367311</v>
      </c>
      <c r="Z627">
        <v>0.35878900000000002</v>
      </c>
      <c r="AA627">
        <v>0.18146999999999999</v>
      </c>
      <c r="AB627">
        <v>0.16892199999999999</v>
      </c>
      <c r="AC627">
        <v>0.18137700000000001</v>
      </c>
      <c r="AD627">
        <v>0.155308</v>
      </c>
      <c r="AE627">
        <v>0.20729600000000001</v>
      </c>
      <c r="AF627">
        <v>0.14773500000000001</v>
      </c>
      <c r="AG627">
        <v>0.19875000000000001</v>
      </c>
      <c r="AH627">
        <v>0.20111200000000001</v>
      </c>
      <c r="AI627">
        <v>0.170986</v>
      </c>
      <c r="AJ627">
        <v>0.16761300000000001</v>
      </c>
      <c r="AK627">
        <v>0.29627999999999999</v>
      </c>
      <c r="AL627">
        <v>0.257544</v>
      </c>
      <c r="AM627">
        <v>0.29443399999999997</v>
      </c>
      <c r="AN627">
        <v>0.26754299999999998</v>
      </c>
      <c r="AO627">
        <v>0.28866199999999997</v>
      </c>
    </row>
    <row r="628" spans="1:41" x14ac:dyDescent="0.25">
      <c r="A628" s="1">
        <v>916</v>
      </c>
      <c r="B628">
        <v>0.36859799999999998</v>
      </c>
      <c r="C628">
        <v>0.41961900000000002</v>
      </c>
      <c r="D628">
        <v>0.29588399999999998</v>
      </c>
      <c r="E628">
        <v>0.36797999999999997</v>
      </c>
      <c r="F628">
        <v>0.34105000000000002</v>
      </c>
      <c r="G628">
        <v>0.26037199999999999</v>
      </c>
      <c r="H628">
        <v>0.36247000000000001</v>
      </c>
      <c r="I628">
        <v>0.32683299999999998</v>
      </c>
      <c r="J628">
        <v>0.23563799999999999</v>
      </c>
      <c r="K628">
        <v>0.24571100000000001</v>
      </c>
      <c r="L628">
        <v>0.223581</v>
      </c>
      <c r="M628">
        <v>0.27779700000000002</v>
      </c>
      <c r="N628">
        <v>0.25947900000000002</v>
      </c>
      <c r="O628">
        <v>0.24408299999999999</v>
      </c>
      <c r="P628">
        <v>0.27159299999999997</v>
      </c>
      <c r="Q628">
        <v>0.272036</v>
      </c>
      <c r="R628">
        <v>0.24798899999999999</v>
      </c>
      <c r="S628">
        <v>0.32725700000000002</v>
      </c>
      <c r="T628">
        <v>0.32791300000000001</v>
      </c>
      <c r="U628">
        <v>0.27467599999999998</v>
      </c>
      <c r="V628">
        <v>0.246061</v>
      </c>
      <c r="W628">
        <v>0.38075599999999998</v>
      </c>
      <c r="X628">
        <v>0.31259700000000001</v>
      </c>
      <c r="Y628">
        <v>0.36786799999999997</v>
      </c>
      <c r="Z628">
        <v>0.35915599999999998</v>
      </c>
      <c r="AA628">
        <v>0.181953</v>
      </c>
      <c r="AB628">
        <v>0.169296</v>
      </c>
      <c r="AC628">
        <v>0.18167800000000001</v>
      </c>
      <c r="AD628">
        <v>0.15559000000000001</v>
      </c>
      <c r="AE628">
        <v>0.20777799999999999</v>
      </c>
      <c r="AF628">
        <v>0.148007</v>
      </c>
      <c r="AG628">
        <v>0.19955200000000001</v>
      </c>
      <c r="AH628">
        <v>0.20148099999999999</v>
      </c>
      <c r="AI628">
        <v>0.17106199999999999</v>
      </c>
      <c r="AJ628">
        <v>0.16797300000000001</v>
      </c>
      <c r="AK628">
        <v>0.29671399999999998</v>
      </c>
      <c r="AL628">
        <v>0.25781300000000001</v>
      </c>
      <c r="AM628">
        <v>0.29487200000000002</v>
      </c>
      <c r="AN628">
        <v>0.26779900000000001</v>
      </c>
      <c r="AO628">
        <v>0.28906799999999999</v>
      </c>
    </row>
    <row r="629" spans="1:41" x14ac:dyDescent="0.25">
      <c r="A629" s="1">
        <v>917</v>
      </c>
      <c r="B629">
        <v>0.36927700000000002</v>
      </c>
      <c r="C629">
        <v>0.42008800000000002</v>
      </c>
      <c r="D629">
        <v>0.29604200000000003</v>
      </c>
      <c r="E629">
        <v>0.36892000000000003</v>
      </c>
      <c r="F629">
        <v>0.34118399999999999</v>
      </c>
      <c r="G629">
        <v>0.26086100000000001</v>
      </c>
      <c r="H629">
        <v>0.36168699999999998</v>
      </c>
      <c r="I629">
        <v>0.327851</v>
      </c>
      <c r="J629">
        <v>0.23578399999999999</v>
      </c>
      <c r="K629">
        <v>0.24616399999999999</v>
      </c>
      <c r="L629">
        <v>0.22397700000000001</v>
      </c>
      <c r="M629">
        <v>0.278642</v>
      </c>
      <c r="N629">
        <v>0.25960299999999997</v>
      </c>
      <c r="O629">
        <v>0.244587</v>
      </c>
      <c r="P629">
        <v>0.27232899999999999</v>
      </c>
      <c r="Q629">
        <v>0.272648</v>
      </c>
      <c r="R629">
        <v>0.248253</v>
      </c>
      <c r="S629">
        <v>0.32803900000000003</v>
      </c>
      <c r="T629">
        <v>0.32870199999999999</v>
      </c>
      <c r="U629">
        <v>0.27494499999999999</v>
      </c>
      <c r="V629">
        <v>0.24583199999999999</v>
      </c>
      <c r="W629">
        <v>0.38129600000000002</v>
      </c>
      <c r="X629">
        <v>0.31356699999999998</v>
      </c>
      <c r="Y629">
        <v>0.36837599999999998</v>
      </c>
      <c r="Z629">
        <v>0.35947899999999999</v>
      </c>
      <c r="AA629">
        <v>0.18246999999999999</v>
      </c>
      <c r="AB629">
        <v>0.16955000000000001</v>
      </c>
      <c r="AC629">
        <v>0.18192</v>
      </c>
      <c r="AD629">
        <v>0.15617400000000001</v>
      </c>
      <c r="AE629">
        <v>0.20841100000000001</v>
      </c>
      <c r="AF629">
        <v>0.148428</v>
      </c>
      <c r="AG629">
        <v>0.200346</v>
      </c>
      <c r="AH629">
        <v>0.20236100000000001</v>
      </c>
      <c r="AI629">
        <v>0.17130200000000001</v>
      </c>
      <c r="AJ629">
        <v>0.168487</v>
      </c>
      <c r="AK629">
        <v>0.29729299999999997</v>
      </c>
      <c r="AL629">
        <v>0.258571</v>
      </c>
      <c r="AM629">
        <v>0.295323</v>
      </c>
      <c r="AN629">
        <v>0.26831899999999997</v>
      </c>
      <c r="AO629">
        <v>0.28939100000000001</v>
      </c>
    </row>
    <row r="630" spans="1:41" x14ac:dyDescent="0.25">
      <c r="A630" s="1">
        <v>918</v>
      </c>
      <c r="B630">
        <v>0.36972899999999997</v>
      </c>
      <c r="C630">
        <v>0.420902</v>
      </c>
      <c r="D630">
        <v>0.29610500000000001</v>
      </c>
      <c r="E630">
        <v>0.36965999999999999</v>
      </c>
      <c r="F630">
        <v>0.34190999999999999</v>
      </c>
      <c r="G630">
        <v>0.26120700000000002</v>
      </c>
      <c r="H630">
        <v>0.36225600000000002</v>
      </c>
      <c r="I630">
        <v>0.32888000000000001</v>
      </c>
      <c r="J630">
        <v>0.23591200000000001</v>
      </c>
      <c r="K630">
        <v>0.24634800000000001</v>
      </c>
      <c r="L630">
        <v>0.22416700000000001</v>
      </c>
      <c r="M630">
        <v>0.27912900000000002</v>
      </c>
      <c r="N630">
        <v>0.25985399999999997</v>
      </c>
      <c r="O630">
        <v>0.244951</v>
      </c>
      <c r="P630">
        <v>0.27289000000000002</v>
      </c>
      <c r="Q630">
        <v>0.27307199999999998</v>
      </c>
      <c r="R630">
        <v>0.24862799999999999</v>
      </c>
      <c r="S630">
        <v>0.32880500000000001</v>
      </c>
      <c r="T630">
        <v>0.32900499999999999</v>
      </c>
      <c r="U630">
        <v>0.27537099999999998</v>
      </c>
      <c r="V630">
        <v>0.24565899999999999</v>
      </c>
      <c r="W630">
        <v>0.38202000000000003</v>
      </c>
      <c r="X630">
        <v>0.31426500000000002</v>
      </c>
      <c r="Y630">
        <v>0.368815</v>
      </c>
      <c r="Z630">
        <v>0.35983799999999999</v>
      </c>
      <c r="AA630">
        <v>0.18282899999999999</v>
      </c>
      <c r="AB630">
        <v>0.169818</v>
      </c>
      <c r="AC630">
        <v>0.18224599999999999</v>
      </c>
      <c r="AD630">
        <v>0.15659999999999999</v>
      </c>
      <c r="AE630">
        <v>0.20913200000000001</v>
      </c>
      <c r="AF630">
        <v>0.14876400000000001</v>
      </c>
      <c r="AG630">
        <v>0.20103299999999999</v>
      </c>
      <c r="AH630">
        <v>0.203156</v>
      </c>
      <c r="AI630">
        <v>0.17171600000000001</v>
      </c>
      <c r="AJ630">
        <v>0.16903499999999999</v>
      </c>
      <c r="AK630">
        <v>0.29762100000000002</v>
      </c>
      <c r="AL630">
        <v>0.25917699999999999</v>
      </c>
      <c r="AM630">
        <v>0.29556700000000002</v>
      </c>
      <c r="AN630">
        <v>0.268868</v>
      </c>
      <c r="AO630">
        <v>0.28974699999999998</v>
      </c>
    </row>
    <row r="631" spans="1:41" x14ac:dyDescent="0.25">
      <c r="A631" s="1">
        <v>919</v>
      </c>
      <c r="B631">
        <v>0.370197</v>
      </c>
      <c r="C631">
        <v>0.421734</v>
      </c>
      <c r="D631">
        <v>0.29617500000000002</v>
      </c>
      <c r="E631">
        <v>0.370417</v>
      </c>
      <c r="F631">
        <v>0.34265099999999998</v>
      </c>
      <c r="G631">
        <v>0.26156600000000002</v>
      </c>
      <c r="H631">
        <v>0.36283399999999999</v>
      </c>
      <c r="I631">
        <v>0.32993099999999997</v>
      </c>
      <c r="J631">
        <v>0.23604600000000001</v>
      </c>
      <c r="K631">
        <v>0.24653900000000001</v>
      </c>
      <c r="L631">
        <v>0.224355</v>
      </c>
      <c r="M631">
        <v>0.27962300000000001</v>
      </c>
      <c r="N631">
        <v>0.26011099999999998</v>
      </c>
      <c r="O631">
        <v>0.24532200000000001</v>
      </c>
      <c r="P631">
        <v>0.27347100000000002</v>
      </c>
      <c r="Q631">
        <v>0.27350200000000002</v>
      </c>
      <c r="R631">
        <v>0.24901599999999999</v>
      </c>
      <c r="S631">
        <v>0.32958599999999999</v>
      </c>
      <c r="T631">
        <v>0.32930999999999999</v>
      </c>
      <c r="U631">
        <v>0.27580399999999999</v>
      </c>
      <c r="V631">
        <v>0.24548500000000001</v>
      </c>
      <c r="W631">
        <v>0.382747</v>
      </c>
      <c r="X631">
        <v>0.31498500000000001</v>
      </c>
      <c r="Y631">
        <v>0.36926300000000001</v>
      </c>
      <c r="Z631">
        <v>0.36020600000000003</v>
      </c>
      <c r="AA631">
        <v>0.183198</v>
      </c>
      <c r="AB631">
        <v>0.17008300000000001</v>
      </c>
      <c r="AC631">
        <v>0.18257699999999999</v>
      </c>
      <c r="AD631">
        <v>0.157031</v>
      </c>
      <c r="AE631">
        <v>0.209867</v>
      </c>
      <c r="AF631">
        <v>0.14910399999999999</v>
      </c>
      <c r="AG631">
        <v>0.20173199999999999</v>
      </c>
      <c r="AH631">
        <v>0.20397100000000001</v>
      </c>
      <c r="AI631">
        <v>0.17213400000000001</v>
      </c>
      <c r="AJ631">
        <v>0.16959399999999999</v>
      </c>
      <c r="AK631">
        <v>0.29796299999999998</v>
      </c>
      <c r="AL631">
        <v>0.25979799999999997</v>
      </c>
      <c r="AM631">
        <v>0.29581800000000003</v>
      </c>
      <c r="AN631">
        <v>0.26942500000000003</v>
      </c>
      <c r="AO631">
        <v>0.29010999999999998</v>
      </c>
    </row>
    <row r="632" spans="1:41" x14ac:dyDescent="0.25">
      <c r="A632" s="1">
        <v>920</v>
      </c>
      <c r="B632">
        <v>0.37028899999999998</v>
      </c>
      <c r="C632">
        <v>0.422348</v>
      </c>
      <c r="D632">
        <v>0.29610500000000001</v>
      </c>
      <c r="E632">
        <v>0.37056800000000001</v>
      </c>
      <c r="F632">
        <v>0.34349600000000002</v>
      </c>
      <c r="G632">
        <v>0.26171899999999998</v>
      </c>
      <c r="H632">
        <v>0.36296200000000001</v>
      </c>
      <c r="I632">
        <v>0.33013500000000001</v>
      </c>
      <c r="J632">
        <v>0.23632600000000001</v>
      </c>
      <c r="K632">
        <v>0.246142</v>
      </c>
      <c r="L632">
        <v>0.22430700000000001</v>
      </c>
      <c r="M632">
        <v>0.27910200000000002</v>
      </c>
      <c r="N632">
        <v>0.26036399999999998</v>
      </c>
      <c r="O632">
        <v>0.245337</v>
      </c>
      <c r="P632">
        <v>0.27364300000000003</v>
      </c>
      <c r="Q632">
        <v>0.2737</v>
      </c>
      <c r="R632">
        <v>0.24920700000000001</v>
      </c>
      <c r="S632">
        <v>0.32998899999999998</v>
      </c>
      <c r="T632">
        <v>0.329565</v>
      </c>
      <c r="U632">
        <v>0.27599299999999999</v>
      </c>
      <c r="V632">
        <v>0.24515400000000001</v>
      </c>
      <c r="W632">
        <v>0.38332699999999997</v>
      </c>
      <c r="X632">
        <v>0.31481700000000001</v>
      </c>
      <c r="Y632">
        <v>0.369282</v>
      </c>
      <c r="Z632">
        <v>0.36035299999999998</v>
      </c>
      <c r="AA632">
        <v>0.18338099999999999</v>
      </c>
      <c r="AB632">
        <v>0.17020299999999999</v>
      </c>
      <c r="AC632">
        <v>0.18288099999999999</v>
      </c>
      <c r="AD632">
        <v>0.157032</v>
      </c>
      <c r="AE632">
        <v>0.21027499999999999</v>
      </c>
      <c r="AF632">
        <v>0.14923</v>
      </c>
      <c r="AG632">
        <v>0.202239</v>
      </c>
      <c r="AH632">
        <v>0.20427200000000001</v>
      </c>
      <c r="AI632">
        <v>0.17252700000000001</v>
      </c>
      <c r="AJ632">
        <v>0.169823</v>
      </c>
      <c r="AK632">
        <v>0.29807400000000001</v>
      </c>
      <c r="AL632">
        <v>0.25999100000000003</v>
      </c>
      <c r="AM632">
        <v>0.29604799999999998</v>
      </c>
      <c r="AN632">
        <v>0.26973000000000003</v>
      </c>
      <c r="AO632">
        <v>0.290462</v>
      </c>
    </row>
    <row r="633" spans="1:41" x14ac:dyDescent="0.25">
      <c r="A633" s="1">
        <v>921</v>
      </c>
      <c r="B633">
        <v>0.37020999999999998</v>
      </c>
      <c r="C633">
        <v>0.42271700000000001</v>
      </c>
      <c r="D633">
        <v>0.29628900000000002</v>
      </c>
      <c r="E633">
        <v>0.370668</v>
      </c>
      <c r="F633">
        <v>0.34429399999999999</v>
      </c>
      <c r="G633">
        <v>0.261986</v>
      </c>
      <c r="H633">
        <v>0.36327999999999999</v>
      </c>
      <c r="I633">
        <v>0.330096</v>
      </c>
      <c r="J633">
        <v>0.236897</v>
      </c>
      <c r="K633">
        <v>0.24584300000000001</v>
      </c>
      <c r="L633">
        <v>0.224358</v>
      </c>
      <c r="M633">
        <v>0.27864499999999998</v>
      </c>
      <c r="N633">
        <v>0.26058100000000001</v>
      </c>
      <c r="O633">
        <v>0.245391</v>
      </c>
      <c r="P633">
        <v>0.27395900000000001</v>
      </c>
      <c r="Q633">
        <v>0.27383200000000002</v>
      </c>
      <c r="R633">
        <v>0.249282</v>
      </c>
      <c r="S633">
        <v>0.33028099999999999</v>
      </c>
      <c r="T633">
        <v>0.33023599999999997</v>
      </c>
      <c r="U633">
        <v>0.27605099999999999</v>
      </c>
      <c r="V633">
        <v>0.244781</v>
      </c>
      <c r="W633">
        <v>0.38386199999999998</v>
      </c>
      <c r="X633">
        <v>0.31446099999999999</v>
      </c>
      <c r="Y633">
        <v>0.36935200000000001</v>
      </c>
      <c r="Z633">
        <v>0.3604</v>
      </c>
      <c r="AA633">
        <v>0.183589</v>
      </c>
      <c r="AB633">
        <v>0.17031299999999999</v>
      </c>
      <c r="AC633">
        <v>0.18310599999999999</v>
      </c>
      <c r="AD633">
        <v>0.15698599999999999</v>
      </c>
      <c r="AE633">
        <v>0.21047199999999999</v>
      </c>
      <c r="AF633">
        <v>0.14932999999999999</v>
      </c>
      <c r="AG633">
        <v>0.202791</v>
      </c>
      <c r="AH633">
        <v>0.20452699999999999</v>
      </c>
      <c r="AI633">
        <v>0.172875</v>
      </c>
      <c r="AJ633">
        <v>0.16993800000000001</v>
      </c>
      <c r="AK633">
        <v>0.298317</v>
      </c>
      <c r="AL633">
        <v>0.26007200000000003</v>
      </c>
      <c r="AM633">
        <v>0.296429</v>
      </c>
      <c r="AN633">
        <v>0.26994699999999999</v>
      </c>
      <c r="AO633">
        <v>0.29078900000000002</v>
      </c>
    </row>
    <row r="634" spans="1:41" x14ac:dyDescent="0.25">
      <c r="A634" s="1">
        <v>922</v>
      </c>
      <c r="B634">
        <v>0.37010100000000001</v>
      </c>
      <c r="C634">
        <v>0.42304000000000003</v>
      </c>
      <c r="D634">
        <v>0.29658899999999999</v>
      </c>
      <c r="E634">
        <v>0.37081399999999998</v>
      </c>
      <c r="F634">
        <v>0.34509000000000001</v>
      </c>
      <c r="G634">
        <v>0.262326</v>
      </c>
      <c r="H634">
        <v>0.36371500000000001</v>
      </c>
      <c r="I634">
        <v>0.33005000000000001</v>
      </c>
      <c r="J634">
        <v>0.23757600000000001</v>
      </c>
      <c r="K634">
        <v>0.24563699999999999</v>
      </c>
      <c r="L634">
        <v>0.224465</v>
      </c>
      <c r="M634">
        <v>0.278308</v>
      </c>
      <c r="N634">
        <v>0.26079799999999997</v>
      </c>
      <c r="O634">
        <v>0.245503</v>
      </c>
      <c r="P634">
        <v>0.27437899999999998</v>
      </c>
      <c r="Q634">
        <v>0.27397199999999999</v>
      </c>
      <c r="R634">
        <v>0.24934899999999999</v>
      </c>
      <c r="S634">
        <v>0.33057199999999998</v>
      </c>
      <c r="T634">
        <v>0.33108100000000001</v>
      </c>
      <c r="U634">
        <v>0.276092</v>
      </c>
      <c r="V634">
        <v>0.244395</v>
      </c>
      <c r="W634">
        <v>0.38441500000000001</v>
      </c>
      <c r="X634">
        <v>0.31411899999999998</v>
      </c>
      <c r="Y634">
        <v>0.36948300000000001</v>
      </c>
      <c r="Z634">
        <v>0.36044199999999998</v>
      </c>
      <c r="AA634">
        <v>0.18382799999999999</v>
      </c>
      <c r="AB634">
        <v>0.17043700000000001</v>
      </c>
      <c r="AC634">
        <v>0.183312</v>
      </c>
      <c r="AD634">
        <v>0.15696399999999999</v>
      </c>
      <c r="AE634">
        <v>0.21063499999999999</v>
      </c>
      <c r="AF634">
        <v>0.14944399999999999</v>
      </c>
      <c r="AG634">
        <v>0.20340800000000001</v>
      </c>
      <c r="AH634">
        <v>0.20483399999999999</v>
      </c>
      <c r="AI634">
        <v>0.17321300000000001</v>
      </c>
      <c r="AJ634">
        <v>0.170042</v>
      </c>
      <c r="AK634">
        <v>0.29863299999999998</v>
      </c>
      <c r="AL634">
        <v>0.26016099999999998</v>
      </c>
      <c r="AM634">
        <v>0.29686899999999999</v>
      </c>
      <c r="AN634">
        <v>0.27015800000000001</v>
      </c>
      <c r="AO634">
        <v>0.29111900000000002</v>
      </c>
    </row>
    <row r="635" spans="1:41" x14ac:dyDescent="0.25">
      <c r="A635" s="1">
        <v>923</v>
      </c>
      <c r="B635">
        <v>0.369753</v>
      </c>
      <c r="C635">
        <v>0.422767</v>
      </c>
      <c r="D635">
        <v>0.29682700000000001</v>
      </c>
      <c r="E635">
        <v>0.37074400000000002</v>
      </c>
      <c r="F635">
        <v>0.34537499999999999</v>
      </c>
      <c r="G635">
        <v>0.26250000000000001</v>
      </c>
      <c r="H635">
        <v>0.36413400000000001</v>
      </c>
      <c r="I635">
        <v>0.32982099999999998</v>
      </c>
      <c r="J635">
        <v>0.23763999999999999</v>
      </c>
      <c r="K635">
        <v>0.245305</v>
      </c>
      <c r="L635">
        <v>0.22415199999999999</v>
      </c>
      <c r="M635">
        <v>0.27811200000000003</v>
      </c>
      <c r="N635">
        <v>0.260492</v>
      </c>
      <c r="O635">
        <v>0.24512500000000001</v>
      </c>
      <c r="P635">
        <v>0.27443099999999998</v>
      </c>
      <c r="Q635">
        <v>0.27369100000000002</v>
      </c>
      <c r="R635">
        <v>0.24921099999999999</v>
      </c>
      <c r="S635">
        <v>0.33046399999999998</v>
      </c>
      <c r="T635">
        <v>0.33138499999999999</v>
      </c>
      <c r="U635">
        <v>0.27600799999999998</v>
      </c>
      <c r="V635">
        <v>0.24384400000000001</v>
      </c>
      <c r="W635">
        <v>0.38441199999999998</v>
      </c>
      <c r="X635">
        <v>0.31352000000000002</v>
      </c>
      <c r="Y635">
        <v>0.36929600000000001</v>
      </c>
      <c r="Z635">
        <v>0.36010599999999998</v>
      </c>
      <c r="AA635">
        <v>0.18376300000000001</v>
      </c>
      <c r="AB635">
        <v>0.17032600000000001</v>
      </c>
      <c r="AC635">
        <v>0.18326100000000001</v>
      </c>
      <c r="AD635">
        <v>0.15665100000000001</v>
      </c>
      <c r="AE635">
        <v>0.21050199999999999</v>
      </c>
      <c r="AF635">
        <v>0.14929500000000001</v>
      </c>
      <c r="AG635">
        <v>0.20361599999999999</v>
      </c>
      <c r="AH635">
        <v>0.20499300000000001</v>
      </c>
      <c r="AI635">
        <v>0.17320199999999999</v>
      </c>
      <c r="AJ635">
        <v>0.16988800000000001</v>
      </c>
      <c r="AK635">
        <v>0.29866100000000001</v>
      </c>
      <c r="AL635">
        <v>0.25991999999999998</v>
      </c>
      <c r="AM635">
        <v>0.296987</v>
      </c>
      <c r="AN635">
        <v>0.27016499999999999</v>
      </c>
      <c r="AO635">
        <v>0.29111199999999998</v>
      </c>
    </row>
    <row r="636" spans="1:41" x14ac:dyDescent="0.25">
      <c r="A636" s="1">
        <v>924</v>
      </c>
      <c r="B636">
        <v>0.36938799999999999</v>
      </c>
      <c r="C636">
        <v>0.421875</v>
      </c>
      <c r="D636">
        <v>0.296871</v>
      </c>
      <c r="E636">
        <v>0.37048900000000001</v>
      </c>
      <c r="F636">
        <v>0.345109</v>
      </c>
      <c r="G636">
        <v>0.26241799999999998</v>
      </c>
      <c r="H636">
        <v>0.36448000000000003</v>
      </c>
      <c r="I636">
        <v>0.32937499999999997</v>
      </c>
      <c r="J636">
        <v>0.237012</v>
      </c>
      <c r="K636">
        <v>0.244866</v>
      </c>
      <c r="L636">
        <v>0.22346199999999999</v>
      </c>
      <c r="M636">
        <v>0.278113</v>
      </c>
      <c r="N636">
        <v>0.25969999999999999</v>
      </c>
      <c r="O636">
        <v>0.24422099999999999</v>
      </c>
      <c r="P636">
        <v>0.27409800000000001</v>
      </c>
      <c r="Q636">
        <v>0.27302300000000002</v>
      </c>
      <c r="R636">
        <v>0.24887400000000001</v>
      </c>
      <c r="S636">
        <v>0.33000099999999999</v>
      </c>
      <c r="T636">
        <v>0.331044</v>
      </c>
      <c r="U636">
        <v>0.27583200000000002</v>
      </c>
      <c r="V636">
        <v>0.24307999999999999</v>
      </c>
      <c r="W636">
        <v>0.38395499999999999</v>
      </c>
      <c r="X636">
        <v>0.31281399999999998</v>
      </c>
      <c r="Y636">
        <v>0.368788</v>
      </c>
      <c r="Z636">
        <v>0.35955900000000002</v>
      </c>
      <c r="AA636">
        <v>0.183423</v>
      </c>
      <c r="AB636">
        <v>0.16993800000000001</v>
      </c>
      <c r="AC636">
        <v>0.18291499999999999</v>
      </c>
      <c r="AD636">
        <v>0.15600900000000001</v>
      </c>
      <c r="AE636">
        <v>0.21011299999999999</v>
      </c>
      <c r="AF636">
        <v>0.14885899999999999</v>
      </c>
      <c r="AG636">
        <v>0.203315</v>
      </c>
      <c r="AH636">
        <v>0.20497699999999999</v>
      </c>
      <c r="AI636">
        <v>0.17283200000000001</v>
      </c>
      <c r="AJ636">
        <v>0.169514</v>
      </c>
      <c r="AK636">
        <v>0.29832500000000001</v>
      </c>
      <c r="AL636">
        <v>0.25938099999999997</v>
      </c>
      <c r="AM636">
        <v>0.29680600000000001</v>
      </c>
      <c r="AN636">
        <v>0.26991999999999999</v>
      </c>
      <c r="AO636">
        <v>0.290634</v>
      </c>
    </row>
    <row r="637" spans="1:41" x14ac:dyDescent="0.25">
      <c r="A637" s="1">
        <v>925</v>
      </c>
      <c r="B637">
        <v>0.36934600000000001</v>
      </c>
      <c r="C637">
        <v>0.42102899999999999</v>
      </c>
      <c r="D637">
        <v>0.29677700000000001</v>
      </c>
      <c r="E637">
        <v>0.37030600000000002</v>
      </c>
      <c r="F637">
        <v>0.34487299999999999</v>
      </c>
      <c r="G637">
        <v>0.26223299999999999</v>
      </c>
      <c r="H637">
        <v>0.36479400000000001</v>
      </c>
      <c r="I637">
        <v>0.32891100000000001</v>
      </c>
      <c r="J637">
        <v>0.23636799999999999</v>
      </c>
      <c r="K637">
        <v>0.24444099999999999</v>
      </c>
      <c r="L637">
        <v>0.22289400000000001</v>
      </c>
      <c r="M637">
        <v>0.27815600000000001</v>
      </c>
      <c r="N637">
        <v>0.259019</v>
      </c>
      <c r="O637">
        <v>0.24329799999999999</v>
      </c>
      <c r="P637">
        <v>0.27379900000000001</v>
      </c>
      <c r="Q637">
        <v>0.27243400000000001</v>
      </c>
      <c r="R637">
        <v>0.24854899999999999</v>
      </c>
      <c r="S637">
        <v>0.32964900000000003</v>
      </c>
      <c r="T637">
        <v>0.33066099999999998</v>
      </c>
      <c r="U637">
        <v>0.27573300000000001</v>
      </c>
      <c r="V637">
        <v>0.24226</v>
      </c>
      <c r="W637">
        <v>0.38372200000000001</v>
      </c>
      <c r="X637">
        <v>0.31230799999999997</v>
      </c>
      <c r="Y637">
        <v>0.36832100000000001</v>
      </c>
      <c r="Z637">
        <v>0.35930800000000002</v>
      </c>
      <c r="AA637">
        <v>0.183145</v>
      </c>
      <c r="AB637">
        <v>0.16952</v>
      </c>
      <c r="AC637">
        <v>0.18257000000000001</v>
      </c>
      <c r="AD637">
        <v>0.15534700000000001</v>
      </c>
      <c r="AE637">
        <v>0.20982500000000001</v>
      </c>
      <c r="AF637">
        <v>0.14845</v>
      </c>
      <c r="AG637">
        <v>0.20294100000000001</v>
      </c>
      <c r="AH637">
        <v>0.20494599999999999</v>
      </c>
      <c r="AI637">
        <v>0.17249200000000001</v>
      </c>
      <c r="AJ637">
        <v>0.16922699999999999</v>
      </c>
      <c r="AK637">
        <v>0.29793900000000001</v>
      </c>
      <c r="AL637">
        <v>0.25892100000000001</v>
      </c>
      <c r="AM637">
        <v>0.296711</v>
      </c>
      <c r="AN637">
        <v>0.26965899999999998</v>
      </c>
      <c r="AO637">
        <v>0.29000999999999999</v>
      </c>
    </row>
    <row r="638" spans="1:41" x14ac:dyDescent="0.25">
      <c r="A638" s="1">
        <v>926</v>
      </c>
      <c r="B638">
        <v>0.36919000000000002</v>
      </c>
      <c r="C638">
        <v>0.42017599999999999</v>
      </c>
      <c r="D638">
        <v>0.29651699999999998</v>
      </c>
      <c r="E638">
        <v>0.37008200000000002</v>
      </c>
      <c r="F638">
        <v>0.344557</v>
      </c>
      <c r="G638">
        <v>0.26189699999999999</v>
      </c>
      <c r="H638">
        <v>0.36489199999999999</v>
      </c>
      <c r="I638">
        <v>0.328316</v>
      </c>
      <c r="J638">
        <v>0.23561699999999999</v>
      </c>
      <c r="K638">
        <v>0.243977</v>
      </c>
      <c r="L638">
        <v>0.222362</v>
      </c>
      <c r="M638">
        <v>0.27812399999999998</v>
      </c>
      <c r="N638">
        <v>0.25830799999999998</v>
      </c>
      <c r="O638">
        <v>0.24246699999999999</v>
      </c>
      <c r="P638">
        <v>0.27341300000000002</v>
      </c>
      <c r="Q638">
        <v>0.271733</v>
      </c>
      <c r="R638">
        <v>0.248143</v>
      </c>
      <c r="S638">
        <v>0.32917600000000002</v>
      </c>
      <c r="T638">
        <v>0.33015299999999997</v>
      </c>
      <c r="U638">
        <v>0.27548699999999998</v>
      </c>
      <c r="V638">
        <v>0.24132600000000001</v>
      </c>
      <c r="W638">
        <v>0.38341599999999998</v>
      </c>
      <c r="X638">
        <v>0.31176700000000002</v>
      </c>
      <c r="Y638">
        <v>0.367786</v>
      </c>
      <c r="Z638">
        <v>0.35895300000000002</v>
      </c>
      <c r="AA638">
        <v>0.18276800000000001</v>
      </c>
      <c r="AB638">
        <v>0.16908599999999999</v>
      </c>
      <c r="AC638">
        <v>0.182111</v>
      </c>
      <c r="AD638">
        <v>0.15470200000000001</v>
      </c>
      <c r="AE638">
        <v>0.209428</v>
      </c>
      <c r="AF638">
        <v>0.148003</v>
      </c>
      <c r="AG638">
        <v>0.20247299999999999</v>
      </c>
      <c r="AH638">
        <v>0.20480200000000001</v>
      </c>
      <c r="AI638">
        <v>0.17210400000000001</v>
      </c>
      <c r="AJ638">
        <v>0.168902</v>
      </c>
      <c r="AK638">
        <v>0.29752800000000001</v>
      </c>
      <c r="AL638">
        <v>0.25841900000000001</v>
      </c>
      <c r="AM638">
        <v>0.29650399999999999</v>
      </c>
      <c r="AN638">
        <v>0.26928600000000003</v>
      </c>
      <c r="AO638">
        <v>0.289267</v>
      </c>
    </row>
    <row r="639" spans="1:41" x14ac:dyDescent="0.25">
      <c r="A639" s="1">
        <v>927</v>
      </c>
      <c r="B639">
        <v>0.36849900000000002</v>
      </c>
      <c r="C639">
        <v>0.41957299999999997</v>
      </c>
      <c r="D639">
        <v>0.29549199999999998</v>
      </c>
      <c r="E639">
        <v>0.36969800000000003</v>
      </c>
      <c r="F639">
        <v>0.34387499999999999</v>
      </c>
      <c r="G639">
        <v>0.26090600000000003</v>
      </c>
      <c r="H639">
        <v>0.36379800000000001</v>
      </c>
      <c r="I639">
        <v>0.327208</v>
      </c>
      <c r="J639">
        <v>0.234517</v>
      </c>
      <c r="K639">
        <v>0.24351999999999999</v>
      </c>
      <c r="L639">
        <v>0.222192</v>
      </c>
      <c r="M639">
        <v>0.27765299999999998</v>
      </c>
      <c r="N639">
        <v>0.25765700000000002</v>
      </c>
      <c r="O639">
        <v>0.242368</v>
      </c>
      <c r="P639">
        <v>0.272646</v>
      </c>
      <c r="Q639">
        <v>0.27066099999999998</v>
      </c>
      <c r="R639">
        <v>0.24740899999999999</v>
      </c>
      <c r="S639">
        <v>0.32819999999999999</v>
      </c>
      <c r="T639">
        <v>0.32907900000000001</v>
      </c>
      <c r="U639">
        <v>0.27457700000000002</v>
      </c>
      <c r="V639">
        <v>0.24013100000000001</v>
      </c>
      <c r="W639">
        <v>0.38273600000000002</v>
      </c>
      <c r="X639">
        <v>0.31121399999999999</v>
      </c>
      <c r="Y639">
        <v>0.36708099999999999</v>
      </c>
      <c r="Z639">
        <v>0.35814499999999999</v>
      </c>
      <c r="AA639">
        <v>0.181952</v>
      </c>
      <c r="AB639">
        <v>0.168655</v>
      </c>
      <c r="AC639">
        <v>0.181253</v>
      </c>
      <c r="AD639">
        <v>0.154365</v>
      </c>
      <c r="AE639">
        <v>0.20861399999999999</v>
      </c>
      <c r="AF639">
        <v>0.14751300000000001</v>
      </c>
      <c r="AG639">
        <v>0.20168900000000001</v>
      </c>
      <c r="AH639">
        <v>0.20404600000000001</v>
      </c>
      <c r="AI639">
        <v>0.17153099999999999</v>
      </c>
      <c r="AJ639">
        <v>0.16848199999999999</v>
      </c>
      <c r="AK639">
        <v>0.29706399999999999</v>
      </c>
      <c r="AL639">
        <v>0.25777699999999998</v>
      </c>
      <c r="AM639">
        <v>0.295765</v>
      </c>
      <c r="AN639">
        <v>0.26847100000000002</v>
      </c>
      <c r="AO639">
        <v>0.28816700000000001</v>
      </c>
    </row>
    <row r="640" spans="1:41" x14ac:dyDescent="0.25">
      <c r="A640" s="1">
        <v>928</v>
      </c>
      <c r="B640">
        <v>0.36759900000000001</v>
      </c>
      <c r="C640">
        <v>0.41903600000000002</v>
      </c>
      <c r="D640">
        <v>0.29439700000000002</v>
      </c>
      <c r="E640">
        <v>0.369149</v>
      </c>
      <c r="F640">
        <v>0.34285500000000002</v>
      </c>
      <c r="G640">
        <v>0.25994699999999998</v>
      </c>
      <c r="H640">
        <v>0.36247499999999999</v>
      </c>
      <c r="I640">
        <v>0.325928</v>
      </c>
      <c r="J640">
        <v>0.23313900000000001</v>
      </c>
      <c r="K640">
        <v>0.24316599999999999</v>
      </c>
      <c r="L640">
        <v>0.22178300000000001</v>
      </c>
      <c r="M640">
        <v>0.27674799999999999</v>
      </c>
      <c r="N640">
        <v>0.25672099999999998</v>
      </c>
      <c r="O640">
        <v>0.24231800000000001</v>
      </c>
      <c r="P640">
        <v>0.27163100000000001</v>
      </c>
      <c r="Q640">
        <v>0.26952700000000002</v>
      </c>
      <c r="R640">
        <v>0.24665400000000001</v>
      </c>
      <c r="S640">
        <v>0.32711000000000001</v>
      </c>
      <c r="T640">
        <v>0.32758399999999999</v>
      </c>
      <c r="U640">
        <v>0.27348099999999997</v>
      </c>
      <c r="V640">
        <v>0.23883099999999999</v>
      </c>
      <c r="W640">
        <v>0.38157400000000002</v>
      </c>
      <c r="X640">
        <v>0.31051600000000001</v>
      </c>
      <c r="Y640">
        <v>0.366176</v>
      </c>
      <c r="Z640">
        <v>0.357178</v>
      </c>
      <c r="AA640">
        <v>0.18088699999999999</v>
      </c>
      <c r="AB640">
        <v>0.16812099999999999</v>
      </c>
      <c r="AC640">
        <v>0.18049899999999999</v>
      </c>
      <c r="AD640">
        <v>0.15405199999999999</v>
      </c>
      <c r="AE640">
        <v>0.20766799999999999</v>
      </c>
      <c r="AF640">
        <v>0.146818</v>
      </c>
      <c r="AG640">
        <v>0.20089399999999999</v>
      </c>
      <c r="AH640">
        <v>0.20310500000000001</v>
      </c>
      <c r="AI640">
        <v>0.170846</v>
      </c>
      <c r="AJ640">
        <v>0.16782</v>
      </c>
      <c r="AK640">
        <v>0.296541</v>
      </c>
      <c r="AL640">
        <v>0.25687399999999999</v>
      </c>
      <c r="AM640">
        <v>0.29455100000000001</v>
      </c>
      <c r="AN640">
        <v>0.26758900000000002</v>
      </c>
      <c r="AO640">
        <v>0.28741</v>
      </c>
    </row>
    <row r="641" spans="1:41" x14ac:dyDescent="0.25">
      <c r="A641" s="1">
        <v>929</v>
      </c>
      <c r="B641">
        <v>0.36656300000000003</v>
      </c>
      <c r="C641">
        <v>0.41842400000000002</v>
      </c>
      <c r="D641">
        <v>0.29313899999999998</v>
      </c>
      <c r="E641">
        <v>0.36851400000000001</v>
      </c>
      <c r="F641">
        <v>0.34169500000000003</v>
      </c>
      <c r="G641">
        <v>0.25884400000000002</v>
      </c>
      <c r="H641">
        <v>0.36095699999999997</v>
      </c>
      <c r="I641">
        <v>0.324457</v>
      </c>
      <c r="J641">
        <v>0.231549</v>
      </c>
      <c r="K641">
        <v>0.242759</v>
      </c>
      <c r="L641">
        <v>0.22132399999999999</v>
      </c>
      <c r="M641">
        <v>0.27571299999999999</v>
      </c>
      <c r="N641">
        <v>0.25565199999999999</v>
      </c>
      <c r="O641">
        <v>0.242256</v>
      </c>
      <c r="P641">
        <v>0.270457</v>
      </c>
      <c r="Q641">
        <v>0.26821699999999998</v>
      </c>
      <c r="R641">
        <v>0.24577599999999999</v>
      </c>
      <c r="S641">
        <v>0.325851</v>
      </c>
      <c r="T641">
        <v>0.325878</v>
      </c>
      <c r="U641">
        <v>0.27221299999999998</v>
      </c>
      <c r="V641">
        <v>0.23733499999999999</v>
      </c>
      <c r="W641">
        <v>0.38024000000000002</v>
      </c>
      <c r="X641">
        <v>0.30970599999999998</v>
      </c>
      <c r="Y641">
        <v>0.36514099999999999</v>
      </c>
      <c r="Z641">
        <v>0.35606300000000002</v>
      </c>
      <c r="AA641">
        <v>0.17966099999999999</v>
      </c>
      <c r="AB641">
        <v>0.16751199999999999</v>
      </c>
      <c r="AC641">
        <v>0.17962700000000001</v>
      </c>
      <c r="AD641">
        <v>0.15368599999999999</v>
      </c>
      <c r="AE641">
        <v>0.20658000000000001</v>
      </c>
      <c r="AF641">
        <v>0.14601600000000001</v>
      </c>
      <c r="AG641">
        <v>0.19998299999999999</v>
      </c>
      <c r="AH641">
        <v>0.20202800000000001</v>
      </c>
      <c r="AI641">
        <v>0.17005899999999999</v>
      </c>
      <c r="AJ641">
        <v>0.16705600000000001</v>
      </c>
      <c r="AK641">
        <v>0.29594799999999999</v>
      </c>
      <c r="AL641">
        <v>0.25584699999999999</v>
      </c>
      <c r="AM641">
        <v>0.293159</v>
      </c>
      <c r="AN641">
        <v>0.26658100000000001</v>
      </c>
      <c r="AO641">
        <v>0.286528</v>
      </c>
    </row>
    <row r="642" spans="1:41" x14ac:dyDescent="0.25">
      <c r="A642" s="1">
        <v>930</v>
      </c>
      <c r="B642">
        <v>0.36532599999999998</v>
      </c>
      <c r="C642">
        <v>0.41816799999999998</v>
      </c>
      <c r="D642">
        <v>0.29137000000000002</v>
      </c>
      <c r="E642">
        <v>0.36740200000000001</v>
      </c>
      <c r="F642">
        <v>0.34055200000000002</v>
      </c>
      <c r="G642">
        <v>0.25753700000000002</v>
      </c>
      <c r="H642">
        <v>0.35956100000000002</v>
      </c>
      <c r="I642">
        <v>0.32311899999999999</v>
      </c>
      <c r="J642">
        <v>0.23036000000000001</v>
      </c>
      <c r="K642">
        <v>0.241869</v>
      </c>
      <c r="L642">
        <v>0.22020999999999999</v>
      </c>
      <c r="M642">
        <v>0.273978</v>
      </c>
      <c r="N642">
        <v>0.254635</v>
      </c>
      <c r="O642">
        <v>0.241589</v>
      </c>
      <c r="P642">
        <v>0.26903899999999997</v>
      </c>
      <c r="Q642">
        <v>0.266955</v>
      </c>
      <c r="R642">
        <v>0.24471699999999999</v>
      </c>
      <c r="S642">
        <v>0.324737</v>
      </c>
      <c r="T642">
        <v>0.32419100000000001</v>
      </c>
      <c r="U642">
        <v>0.27102199999999999</v>
      </c>
      <c r="V642">
        <v>0.23522599999999999</v>
      </c>
      <c r="W642">
        <v>0.379164</v>
      </c>
      <c r="X642">
        <v>0.30879499999999999</v>
      </c>
      <c r="Y642">
        <v>0.364014</v>
      </c>
      <c r="Z642">
        <v>0.35526200000000002</v>
      </c>
      <c r="AA642">
        <v>0.17855599999999999</v>
      </c>
      <c r="AB642">
        <v>0.166715</v>
      </c>
      <c r="AC642">
        <v>0.178729</v>
      </c>
      <c r="AD642">
        <v>0.15270400000000001</v>
      </c>
      <c r="AE642">
        <v>0.20579900000000001</v>
      </c>
      <c r="AF642">
        <v>0.144816</v>
      </c>
      <c r="AG642">
        <v>0.19878399999999999</v>
      </c>
      <c r="AH642">
        <v>0.201067</v>
      </c>
      <c r="AI642">
        <v>0.169131</v>
      </c>
      <c r="AJ642">
        <v>0.16586899999999999</v>
      </c>
      <c r="AK642">
        <v>0.29538999999999999</v>
      </c>
      <c r="AL642">
        <v>0.25516699999999998</v>
      </c>
      <c r="AM642">
        <v>0.29178300000000001</v>
      </c>
      <c r="AN642">
        <v>0.26559100000000002</v>
      </c>
      <c r="AO642">
        <v>0.285692</v>
      </c>
    </row>
    <row r="643" spans="1:41" x14ac:dyDescent="0.25">
      <c r="A643" s="1">
        <v>931</v>
      </c>
      <c r="B643">
        <v>0.36360100000000001</v>
      </c>
      <c r="C643">
        <v>0.41856399999999999</v>
      </c>
      <c r="D643">
        <v>0.28930699999999998</v>
      </c>
      <c r="E643">
        <v>0.36664799999999997</v>
      </c>
      <c r="F643">
        <v>0.33995599999999998</v>
      </c>
      <c r="G643">
        <v>0.25619399999999998</v>
      </c>
      <c r="H643">
        <v>0.35854599999999998</v>
      </c>
      <c r="I643">
        <v>0.322633</v>
      </c>
      <c r="J643">
        <v>0.229489</v>
      </c>
      <c r="K643">
        <v>0.240485</v>
      </c>
      <c r="L643">
        <v>0.218921</v>
      </c>
      <c r="M643">
        <v>0.27251700000000001</v>
      </c>
      <c r="N643">
        <v>0.25366699999999998</v>
      </c>
      <c r="O643">
        <v>0.24044499999999999</v>
      </c>
      <c r="P643">
        <v>0.26746300000000001</v>
      </c>
      <c r="Q643">
        <v>0.26553599999999999</v>
      </c>
      <c r="R643">
        <v>0.24333199999999999</v>
      </c>
      <c r="S643">
        <v>0.32344000000000001</v>
      </c>
      <c r="T643">
        <v>0.32306000000000001</v>
      </c>
      <c r="U643">
        <v>0.26966299999999999</v>
      </c>
      <c r="V643">
        <v>0.23271600000000001</v>
      </c>
      <c r="W643">
        <v>0.37819000000000003</v>
      </c>
      <c r="X643">
        <v>0.30759700000000001</v>
      </c>
      <c r="Y643">
        <v>0.36285400000000001</v>
      </c>
      <c r="Z643">
        <v>0.35399900000000001</v>
      </c>
      <c r="AA643">
        <v>0.17734</v>
      </c>
      <c r="AB643">
        <v>0.16595099999999999</v>
      </c>
      <c r="AC643">
        <v>0.17749300000000001</v>
      </c>
      <c r="AD643">
        <v>0.15134800000000001</v>
      </c>
      <c r="AE643">
        <v>0.205205</v>
      </c>
      <c r="AF643">
        <v>0.143647</v>
      </c>
      <c r="AG643">
        <v>0.19755700000000001</v>
      </c>
      <c r="AH643">
        <v>0.20014999999999999</v>
      </c>
      <c r="AI643">
        <v>0.16798399999999999</v>
      </c>
      <c r="AJ643">
        <v>0.16472400000000001</v>
      </c>
      <c r="AK643">
        <v>0.294761</v>
      </c>
      <c r="AL643">
        <v>0.25457400000000002</v>
      </c>
      <c r="AM643">
        <v>0.29078100000000001</v>
      </c>
      <c r="AN643">
        <v>0.264596</v>
      </c>
      <c r="AO643">
        <v>0.284746</v>
      </c>
    </row>
    <row r="644" spans="1:41" x14ac:dyDescent="0.25">
      <c r="A644" s="1">
        <v>932</v>
      </c>
      <c r="B644">
        <v>0.36154199999999997</v>
      </c>
      <c r="C644">
        <v>0.419151</v>
      </c>
      <c r="D644">
        <v>0.28691699999999998</v>
      </c>
      <c r="E644">
        <v>0.36590299999999998</v>
      </c>
      <c r="F644">
        <v>0.33941500000000002</v>
      </c>
      <c r="G644">
        <v>0.25466899999999998</v>
      </c>
      <c r="H644">
        <v>0.357489</v>
      </c>
      <c r="I644">
        <v>0.32228000000000001</v>
      </c>
      <c r="J644">
        <v>0.22855700000000001</v>
      </c>
      <c r="K644">
        <v>0.238819</v>
      </c>
      <c r="L644">
        <v>0.21745</v>
      </c>
      <c r="M644">
        <v>0.27095399999999997</v>
      </c>
      <c r="N644">
        <v>0.252579</v>
      </c>
      <c r="O644">
        <v>0.23904700000000001</v>
      </c>
      <c r="P644">
        <v>0.26565499999999997</v>
      </c>
      <c r="Q644">
        <v>0.26389299999999999</v>
      </c>
      <c r="R644">
        <v>0.24169299999999999</v>
      </c>
      <c r="S644">
        <v>0.321932</v>
      </c>
      <c r="T644">
        <v>0.321911</v>
      </c>
      <c r="U644">
        <v>0.2681</v>
      </c>
      <c r="V644">
        <v>0.22980900000000001</v>
      </c>
      <c r="W644">
        <v>0.37711</v>
      </c>
      <c r="X644">
        <v>0.30618299999999998</v>
      </c>
      <c r="Y644">
        <v>0.36154199999999997</v>
      </c>
      <c r="Z644">
        <v>0.35245100000000001</v>
      </c>
      <c r="AA644">
        <v>0.17594399999999999</v>
      </c>
      <c r="AB644">
        <v>0.16509199999999999</v>
      </c>
      <c r="AC644">
        <v>0.17601800000000001</v>
      </c>
      <c r="AD644">
        <v>0.14974499999999999</v>
      </c>
      <c r="AE644">
        <v>0.20456199999999999</v>
      </c>
      <c r="AF644">
        <v>0.14235600000000001</v>
      </c>
      <c r="AG644">
        <v>0.196161</v>
      </c>
      <c r="AH644">
        <v>0.199129</v>
      </c>
      <c r="AI644">
        <v>0.166653</v>
      </c>
      <c r="AJ644">
        <v>0.16345100000000001</v>
      </c>
      <c r="AK644">
        <v>0.29403800000000002</v>
      </c>
      <c r="AL644">
        <v>0.25391200000000003</v>
      </c>
      <c r="AM644">
        <v>0.28975000000000001</v>
      </c>
      <c r="AN644">
        <v>0.26347100000000001</v>
      </c>
      <c r="AO644">
        <v>0.28365400000000002</v>
      </c>
    </row>
    <row r="645" spans="1:41" x14ac:dyDescent="0.25">
      <c r="A645" s="1">
        <v>933</v>
      </c>
      <c r="B645">
        <v>0.35998400000000003</v>
      </c>
      <c r="C645">
        <v>0.41975499999999999</v>
      </c>
      <c r="D645">
        <v>0.28556500000000001</v>
      </c>
      <c r="E645">
        <v>0.365844</v>
      </c>
      <c r="F645">
        <v>0.33890900000000002</v>
      </c>
      <c r="G645">
        <v>0.25382900000000003</v>
      </c>
      <c r="H645">
        <v>0.35701500000000003</v>
      </c>
      <c r="I645">
        <v>0.32250800000000002</v>
      </c>
      <c r="J645">
        <v>0.22817100000000001</v>
      </c>
      <c r="K645">
        <v>0.237488</v>
      </c>
      <c r="L645">
        <v>0.21652399999999999</v>
      </c>
      <c r="M645">
        <v>0.27017099999999999</v>
      </c>
      <c r="N645">
        <v>0.25120900000000002</v>
      </c>
      <c r="O645">
        <v>0.237843</v>
      </c>
      <c r="P645">
        <v>0.26442300000000002</v>
      </c>
      <c r="Q645">
        <v>0.263021</v>
      </c>
      <c r="R645">
        <v>0.24057600000000001</v>
      </c>
      <c r="S645">
        <v>0.32116499999999998</v>
      </c>
      <c r="T645">
        <v>0.32161200000000001</v>
      </c>
      <c r="U645">
        <v>0.26691799999999999</v>
      </c>
      <c r="V645">
        <v>0.22767100000000001</v>
      </c>
      <c r="W645">
        <v>0.37643100000000002</v>
      </c>
      <c r="X645">
        <v>0.30494100000000002</v>
      </c>
      <c r="Y645">
        <v>0.36060999999999999</v>
      </c>
      <c r="Z645">
        <v>0.35133900000000001</v>
      </c>
      <c r="AA645">
        <v>0.17480699999999999</v>
      </c>
      <c r="AB645">
        <v>0.16453599999999999</v>
      </c>
      <c r="AC645">
        <v>0.17510400000000001</v>
      </c>
      <c r="AD645">
        <v>0.14846400000000001</v>
      </c>
      <c r="AE645">
        <v>0.20394799999999999</v>
      </c>
      <c r="AF645">
        <v>0.14127500000000001</v>
      </c>
      <c r="AG645">
        <v>0.19548099999999999</v>
      </c>
      <c r="AH645">
        <v>0.19877300000000001</v>
      </c>
      <c r="AI645">
        <v>0.165655</v>
      </c>
      <c r="AJ645">
        <v>0.16266</v>
      </c>
      <c r="AK645">
        <v>0.29339300000000001</v>
      </c>
      <c r="AL645">
        <v>0.25375700000000001</v>
      </c>
      <c r="AM645">
        <v>0.28944900000000001</v>
      </c>
      <c r="AN645">
        <v>0.26263900000000001</v>
      </c>
      <c r="AO645">
        <v>0.283161</v>
      </c>
    </row>
    <row r="646" spans="1:41" x14ac:dyDescent="0.25">
      <c r="A646" s="1">
        <v>934</v>
      </c>
      <c r="B646">
        <v>0.35869400000000001</v>
      </c>
      <c r="C646">
        <v>0.41968100000000003</v>
      </c>
      <c r="D646">
        <v>0.285132</v>
      </c>
      <c r="E646">
        <v>0.36552200000000001</v>
      </c>
      <c r="F646">
        <v>0.337814</v>
      </c>
      <c r="G646">
        <v>0.25323299999999999</v>
      </c>
      <c r="H646">
        <v>0.356601</v>
      </c>
      <c r="I646">
        <v>0.32238299999999998</v>
      </c>
      <c r="J646">
        <v>0.227773</v>
      </c>
      <c r="K646">
        <v>0.23647299999999999</v>
      </c>
      <c r="L646">
        <v>0.216034</v>
      </c>
      <c r="M646">
        <v>0.269785</v>
      </c>
      <c r="N646">
        <v>0.249333</v>
      </c>
      <c r="O646">
        <v>0.236648</v>
      </c>
      <c r="P646">
        <v>0.26329999999999998</v>
      </c>
      <c r="Q646">
        <v>0.26269799999999999</v>
      </c>
      <c r="R646">
        <v>0.24001</v>
      </c>
      <c r="S646">
        <v>0.320828</v>
      </c>
      <c r="T646">
        <v>0.32139800000000002</v>
      </c>
      <c r="U646">
        <v>0.26620199999999999</v>
      </c>
      <c r="V646">
        <v>0.22612099999999999</v>
      </c>
      <c r="W646">
        <v>0.37569999999999998</v>
      </c>
      <c r="X646">
        <v>0.30362099999999997</v>
      </c>
      <c r="Y646">
        <v>0.35974299999999998</v>
      </c>
      <c r="Z646">
        <v>0.35049200000000003</v>
      </c>
      <c r="AA646">
        <v>0.173899</v>
      </c>
      <c r="AB646">
        <v>0.16406499999999999</v>
      </c>
      <c r="AC646">
        <v>0.174618</v>
      </c>
      <c r="AD646">
        <v>0.14749300000000001</v>
      </c>
      <c r="AE646">
        <v>0.20299900000000001</v>
      </c>
      <c r="AF646">
        <v>0.14011999999999999</v>
      </c>
      <c r="AG646">
        <v>0.19515399999999999</v>
      </c>
      <c r="AH646">
        <v>0.19886599999999999</v>
      </c>
      <c r="AI646">
        <v>0.164907</v>
      </c>
      <c r="AJ646">
        <v>0.16209499999999999</v>
      </c>
      <c r="AK646">
        <v>0.292738</v>
      </c>
      <c r="AL646">
        <v>0.25382900000000003</v>
      </c>
      <c r="AM646">
        <v>0.28925200000000001</v>
      </c>
      <c r="AN646">
        <v>0.26207599999999998</v>
      </c>
      <c r="AO646">
        <v>0.28283199999999997</v>
      </c>
    </row>
    <row r="647" spans="1:41" x14ac:dyDescent="0.25">
      <c r="A647" s="1">
        <v>935</v>
      </c>
      <c r="B647">
        <v>0.35708899999999999</v>
      </c>
      <c r="C647">
        <v>0.418908</v>
      </c>
      <c r="D647">
        <v>0.28461700000000001</v>
      </c>
      <c r="E647">
        <v>0.36427900000000002</v>
      </c>
      <c r="F647">
        <v>0.33595399999999997</v>
      </c>
      <c r="G647">
        <v>0.25217499999999998</v>
      </c>
      <c r="H647">
        <v>0.35564000000000001</v>
      </c>
      <c r="I647">
        <v>0.32134699999999999</v>
      </c>
      <c r="J647">
        <v>0.22681200000000001</v>
      </c>
      <c r="K647">
        <v>0.235314</v>
      </c>
      <c r="L647">
        <v>0.215387</v>
      </c>
      <c r="M647">
        <v>0.26901599999999998</v>
      </c>
      <c r="N647">
        <v>0.24698500000000001</v>
      </c>
      <c r="O647">
        <v>0.23515800000000001</v>
      </c>
      <c r="P647">
        <v>0.26161899999999999</v>
      </c>
      <c r="Q647">
        <v>0.26217699999999999</v>
      </c>
      <c r="R647">
        <v>0.239451</v>
      </c>
      <c r="S647">
        <v>0.32018999999999997</v>
      </c>
      <c r="T647">
        <v>0.320463</v>
      </c>
      <c r="U647">
        <v>0.26552199999999998</v>
      </c>
      <c r="V647">
        <v>0.224298</v>
      </c>
      <c r="W647">
        <v>0.374469</v>
      </c>
      <c r="X647">
        <v>0.30193300000000001</v>
      </c>
      <c r="Y647">
        <v>0.35850399999999999</v>
      </c>
      <c r="Z647">
        <v>0.34941800000000001</v>
      </c>
      <c r="AA647">
        <v>0.17288999999999999</v>
      </c>
      <c r="AB647">
        <v>0.16336200000000001</v>
      </c>
      <c r="AC647">
        <v>0.17399500000000001</v>
      </c>
      <c r="AD647">
        <v>0.14643</v>
      </c>
      <c r="AE647">
        <v>0.20161799999999999</v>
      </c>
      <c r="AF647">
        <v>0.13858400000000001</v>
      </c>
      <c r="AG647">
        <v>0.19450600000000001</v>
      </c>
      <c r="AH647">
        <v>0.19880500000000001</v>
      </c>
      <c r="AI647">
        <v>0.16403100000000001</v>
      </c>
      <c r="AJ647">
        <v>0.16126399999999999</v>
      </c>
      <c r="AK647">
        <v>0.29192400000000002</v>
      </c>
      <c r="AL647">
        <v>0.25368800000000002</v>
      </c>
      <c r="AM647">
        <v>0.288495</v>
      </c>
      <c r="AN647">
        <v>0.26145000000000002</v>
      </c>
      <c r="AO647">
        <v>0.282078</v>
      </c>
    </row>
    <row r="648" spans="1:41" x14ac:dyDescent="0.25">
      <c r="A648" s="1">
        <v>936</v>
      </c>
      <c r="B648">
        <v>0.35561700000000002</v>
      </c>
      <c r="C648">
        <v>0.41835299999999997</v>
      </c>
      <c r="D648">
        <v>0.284279</v>
      </c>
      <c r="E648">
        <v>0.363006</v>
      </c>
      <c r="F648">
        <v>0.33434399999999997</v>
      </c>
      <c r="G648">
        <v>0.25119399999999997</v>
      </c>
      <c r="H648">
        <v>0.35486800000000002</v>
      </c>
      <c r="I648">
        <v>0.32050400000000001</v>
      </c>
      <c r="J648">
        <v>0.22608400000000001</v>
      </c>
      <c r="K648">
        <v>0.23427999999999999</v>
      </c>
      <c r="L648">
        <v>0.21484700000000001</v>
      </c>
      <c r="M648">
        <v>0.26852100000000001</v>
      </c>
      <c r="N648">
        <v>0.24551100000000001</v>
      </c>
      <c r="O648">
        <v>0.23382800000000001</v>
      </c>
      <c r="P648">
        <v>0.26026100000000002</v>
      </c>
      <c r="Q648">
        <v>0.26197900000000002</v>
      </c>
      <c r="R648">
        <v>0.23919399999999999</v>
      </c>
      <c r="S648">
        <v>0.31970300000000001</v>
      </c>
      <c r="T648">
        <v>0.31972899999999999</v>
      </c>
      <c r="U648">
        <v>0.26510499999999998</v>
      </c>
      <c r="V648">
        <v>0.222668</v>
      </c>
      <c r="W648">
        <v>0.37342900000000001</v>
      </c>
      <c r="X648">
        <v>0.300651</v>
      </c>
      <c r="Y648">
        <v>0.35759400000000002</v>
      </c>
      <c r="Z648">
        <v>0.34849400000000003</v>
      </c>
      <c r="AA648">
        <v>0.17224800000000001</v>
      </c>
      <c r="AB648">
        <v>0.16270899999999999</v>
      </c>
      <c r="AC648">
        <v>0.173572</v>
      </c>
      <c r="AD648">
        <v>0.145731</v>
      </c>
      <c r="AE648">
        <v>0.20038</v>
      </c>
      <c r="AF648">
        <v>0.13725699999999999</v>
      </c>
      <c r="AG648">
        <v>0.194025</v>
      </c>
      <c r="AH648">
        <v>0.19873299999999999</v>
      </c>
      <c r="AI648">
        <v>0.163329</v>
      </c>
      <c r="AJ648">
        <v>0.16072700000000001</v>
      </c>
      <c r="AK648">
        <v>0.29127999999999998</v>
      </c>
      <c r="AL648">
        <v>0.253357</v>
      </c>
      <c r="AM648">
        <v>0.28779900000000003</v>
      </c>
      <c r="AN648">
        <v>0.26111400000000001</v>
      </c>
      <c r="AO648">
        <v>0.28147</v>
      </c>
    </row>
    <row r="649" spans="1:41" x14ac:dyDescent="0.25">
      <c r="A649" s="1">
        <v>937</v>
      </c>
      <c r="B649">
        <v>0.35496299999999997</v>
      </c>
      <c r="C649">
        <v>0.41846100000000003</v>
      </c>
      <c r="D649">
        <v>0.28445900000000002</v>
      </c>
      <c r="E649">
        <v>0.36212</v>
      </c>
      <c r="F649">
        <v>0.33362999999999998</v>
      </c>
      <c r="G649">
        <v>0.25061899999999998</v>
      </c>
      <c r="H649">
        <v>0.354792</v>
      </c>
      <c r="I649">
        <v>0.32044699999999998</v>
      </c>
      <c r="J649">
        <v>0.22619800000000001</v>
      </c>
      <c r="K649">
        <v>0.23369599999999999</v>
      </c>
      <c r="L649">
        <v>0.214669</v>
      </c>
      <c r="M649">
        <v>0.26886199999999999</v>
      </c>
      <c r="N649">
        <v>0.246924</v>
      </c>
      <c r="O649">
        <v>0.23324700000000001</v>
      </c>
      <c r="P649">
        <v>0.26017699999999999</v>
      </c>
      <c r="Q649">
        <v>0.262735</v>
      </c>
      <c r="R649">
        <v>0.23982999999999999</v>
      </c>
      <c r="S649">
        <v>0.319739</v>
      </c>
      <c r="T649">
        <v>0.319853</v>
      </c>
      <c r="U649">
        <v>0.26548899999999998</v>
      </c>
      <c r="V649">
        <v>0.22194</v>
      </c>
      <c r="W649">
        <v>0.37321199999999999</v>
      </c>
      <c r="X649">
        <v>0.30083300000000002</v>
      </c>
      <c r="Y649">
        <v>0.35779899999999998</v>
      </c>
      <c r="Z649">
        <v>0.34818500000000002</v>
      </c>
      <c r="AA649">
        <v>0.172788</v>
      </c>
      <c r="AB649">
        <v>0.162352</v>
      </c>
      <c r="AC649">
        <v>0.17389299999999999</v>
      </c>
      <c r="AD649">
        <v>0.14621200000000001</v>
      </c>
      <c r="AE649">
        <v>0.19988800000000001</v>
      </c>
      <c r="AF649">
        <v>0.13683799999999999</v>
      </c>
      <c r="AG649">
        <v>0.19420200000000001</v>
      </c>
      <c r="AH649">
        <v>0.198605</v>
      </c>
      <c r="AI649">
        <v>0.16326199999999999</v>
      </c>
      <c r="AJ649">
        <v>0.16111400000000001</v>
      </c>
      <c r="AK649">
        <v>0.29128100000000001</v>
      </c>
      <c r="AL649">
        <v>0.25265300000000002</v>
      </c>
      <c r="AM649">
        <v>0.28765499999999999</v>
      </c>
      <c r="AN649">
        <v>0.261743</v>
      </c>
      <c r="AO649">
        <v>0.28144000000000002</v>
      </c>
    </row>
    <row r="650" spans="1:41" x14ac:dyDescent="0.25">
      <c r="A650" s="1">
        <v>938</v>
      </c>
      <c r="B650">
        <v>0.35513800000000001</v>
      </c>
      <c r="C650">
        <v>0.41829699999999997</v>
      </c>
      <c r="D650">
        <v>0.28447299999999998</v>
      </c>
      <c r="E650">
        <v>0.36227700000000002</v>
      </c>
      <c r="F650">
        <v>0.33259100000000003</v>
      </c>
      <c r="G650">
        <v>0.250108</v>
      </c>
      <c r="H650">
        <v>0.35478399999999999</v>
      </c>
      <c r="I650">
        <v>0.32061499999999998</v>
      </c>
      <c r="J650">
        <v>0.226461</v>
      </c>
      <c r="K650">
        <v>0.232739</v>
      </c>
      <c r="L650">
        <v>0.214283</v>
      </c>
      <c r="M650">
        <v>0.26896300000000001</v>
      </c>
      <c r="N650">
        <v>0.24898300000000001</v>
      </c>
      <c r="O650">
        <v>0.232935</v>
      </c>
      <c r="P650">
        <v>0.26059199999999999</v>
      </c>
      <c r="Q650">
        <v>0.26353799999999999</v>
      </c>
      <c r="R650">
        <v>0.24044099999999999</v>
      </c>
      <c r="S650">
        <v>0.31987500000000002</v>
      </c>
      <c r="T650">
        <v>0.32063399999999997</v>
      </c>
      <c r="U650">
        <v>0.26575100000000001</v>
      </c>
      <c r="V650">
        <v>0.22137699999999999</v>
      </c>
      <c r="W650">
        <v>0.37340499999999999</v>
      </c>
      <c r="X650">
        <v>0.30131799999999997</v>
      </c>
      <c r="Y650">
        <v>0.35811599999999999</v>
      </c>
      <c r="Z650">
        <v>0.34801199999999999</v>
      </c>
      <c r="AA650">
        <v>0.17344999999999999</v>
      </c>
      <c r="AB650">
        <v>0.162163</v>
      </c>
      <c r="AC650">
        <v>0.17449300000000001</v>
      </c>
      <c r="AD650">
        <v>0.14686199999999999</v>
      </c>
      <c r="AE650">
        <v>0.19984099999999999</v>
      </c>
      <c r="AF650">
        <v>0.13672000000000001</v>
      </c>
      <c r="AG650">
        <v>0.19490299999999999</v>
      </c>
      <c r="AH650">
        <v>0.19841200000000001</v>
      </c>
      <c r="AI650">
        <v>0.16331999999999999</v>
      </c>
      <c r="AJ650">
        <v>0.16153100000000001</v>
      </c>
      <c r="AK650">
        <v>0.29151700000000003</v>
      </c>
      <c r="AL650">
        <v>0.25241000000000002</v>
      </c>
      <c r="AM650">
        <v>0.28860200000000003</v>
      </c>
      <c r="AN650">
        <v>0.26262799999999997</v>
      </c>
      <c r="AO650">
        <v>0.281717</v>
      </c>
    </row>
    <row r="651" spans="1:41" x14ac:dyDescent="0.25">
      <c r="A651" s="1">
        <v>939</v>
      </c>
      <c r="B651">
        <v>0.35531800000000002</v>
      </c>
      <c r="C651">
        <v>0.418128</v>
      </c>
      <c r="D651">
        <v>0.28449000000000002</v>
      </c>
      <c r="E651">
        <v>0.36243799999999998</v>
      </c>
      <c r="F651">
        <v>0.33152700000000002</v>
      </c>
      <c r="G651">
        <v>0.249579</v>
      </c>
      <c r="H651">
        <v>0.35477999999999998</v>
      </c>
      <c r="I651">
        <v>0.32079299999999999</v>
      </c>
      <c r="J651">
        <v>0.22673099999999999</v>
      </c>
      <c r="K651">
        <v>0.23175000000000001</v>
      </c>
      <c r="L651">
        <v>0.21388299999999999</v>
      </c>
      <c r="M651">
        <v>0.26907300000000001</v>
      </c>
      <c r="N651">
        <v>0.25112299999999999</v>
      </c>
      <c r="O651">
        <v>0.23261699999999999</v>
      </c>
      <c r="P651">
        <v>0.26102199999999998</v>
      </c>
      <c r="Q651">
        <v>0.26436999999999999</v>
      </c>
      <c r="R651">
        <v>0.24107899999999999</v>
      </c>
      <c r="S651">
        <v>0.32000899999999999</v>
      </c>
      <c r="T651">
        <v>0.32143899999999997</v>
      </c>
      <c r="U651">
        <v>0.26602799999999999</v>
      </c>
      <c r="V651">
        <v>0.220801</v>
      </c>
      <c r="W651">
        <v>0.37360300000000002</v>
      </c>
      <c r="X651">
        <v>0.30182500000000001</v>
      </c>
      <c r="Y651">
        <v>0.35845100000000002</v>
      </c>
      <c r="Z651">
        <v>0.34783700000000001</v>
      </c>
      <c r="AA651">
        <v>0.17413100000000001</v>
      </c>
      <c r="AB651">
        <v>0.161966</v>
      </c>
      <c r="AC651">
        <v>0.175118</v>
      </c>
      <c r="AD651">
        <v>0.147536</v>
      </c>
      <c r="AE651">
        <v>0.199795</v>
      </c>
      <c r="AF651">
        <v>0.13660600000000001</v>
      </c>
      <c r="AG651">
        <v>0.19563700000000001</v>
      </c>
      <c r="AH651">
        <v>0.198213</v>
      </c>
      <c r="AI651">
        <v>0.163384</v>
      </c>
      <c r="AJ651">
        <v>0.16195999999999999</v>
      </c>
      <c r="AK651">
        <v>0.29175600000000002</v>
      </c>
      <c r="AL651">
        <v>0.25214900000000001</v>
      </c>
      <c r="AM651">
        <v>0.28957899999999998</v>
      </c>
      <c r="AN651">
        <v>0.26354699999999998</v>
      </c>
      <c r="AO651">
        <v>0.282003</v>
      </c>
    </row>
    <row r="652" spans="1:41" x14ac:dyDescent="0.25">
      <c r="A652" s="1">
        <v>940</v>
      </c>
      <c r="B652">
        <v>0.35669200000000001</v>
      </c>
      <c r="C652">
        <v>0.41720099999999999</v>
      </c>
      <c r="D652">
        <v>0.28389599999999998</v>
      </c>
      <c r="E652">
        <v>0.36254799999999998</v>
      </c>
      <c r="F652">
        <v>0.33012999999999998</v>
      </c>
      <c r="G652">
        <v>0.249199</v>
      </c>
      <c r="H652">
        <v>0.35494100000000001</v>
      </c>
      <c r="I652">
        <v>0.319822</v>
      </c>
      <c r="J652">
        <v>0.22543299999999999</v>
      </c>
      <c r="K652">
        <v>0.23239799999999999</v>
      </c>
      <c r="L652">
        <v>0.21388399999999999</v>
      </c>
      <c r="M652">
        <v>0.269677</v>
      </c>
      <c r="N652">
        <v>0.25164799999999998</v>
      </c>
      <c r="O652">
        <v>0.23252400000000001</v>
      </c>
      <c r="P652">
        <v>0.26091799999999998</v>
      </c>
      <c r="Q652">
        <v>0.26409199999999999</v>
      </c>
      <c r="R652">
        <v>0.24076700000000001</v>
      </c>
      <c r="S652">
        <v>0.31981500000000002</v>
      </c>
      <c r="T652">
        <v>0.32137100000000002</v>
      </c>
      <c r="U652">
        <v>0.265704</v>
      </c>
      <c r="V652">
        <v>0.219696</v>
      </c>
      <c r="W652">
        <v>0.37332300000000002</v>
      </c>
      <c r="X652">
        <v>0.30149700000000001</v>
      </c>
      <c r="Y652">
        <v>0.35815900000000001</v>
      </c>
      <c r="Z652">
        <v>0.34747299999999998</v>
      </c>
      <c r="AA652">
        <v>0.17430599999999999</v>
      </c>
      <c r="AB652">
        <v>0.161328</v>
      </c>
      <c r="AC652">
        <v>0.17540800000000001</v>
      </c>
      <c r="AD652">
        <v>0.14707100000000001</v>
      </c>
      <c r="AE652">
        <v>0.20017499999999999</v>
      </c>
      <c r="AF652">
        <v>0.13641</v>
      </c>
      <c r="AG652">
        <v>0.195685</v>
      </c>
      <c r="AH652">
        <v>0.19778200000000001</v>
      </c>
      <c r="AI652">
        <v>0.16322300000000001</v>
      </c>
      <c r="AJ652">
        <v>0.16164300000000001</v>
      </c>
      <c r="AK652">
        <v>0.29134599999999999</v>
      </c>
      <c r="AL652">
        <v>0.25165500000000002</v>
      </c>
      <c r="AM652">
        <v>0.29055900000000001</v>
      </c>
      <c r="AN652">
        <v>0.263405</v>
      </c>
      <c r="AO652">
        <v>0.28208299999999997</v>
      </c>
    </row>
    <row r="653" spans="1:41" x14ac:dyDescent="0.25">
      <c r="A653" s="1">
        <v>941</v>
      </c>
      <c r="B653">
        <v>0.35805300000000001</v>
      </c>
      <c r="C653">
        <v>0.41625600000000001</v>
      </c>
      <c r="D653">
        <v>0.28323999999999999</v>
      </c>
      <c r="E653">
        <v>0.36226900000000001</v>
      </c>
      <c r="F653">
        <v>0.32964399999999999</v>
      </c>
      <c r="G653">
        <v>0.248942</v>
      </c>
      <c r="H653">
        <v>0.35536699999999999</v>
      </c>
      <c r="I653">
        <v>0.31871500000000003</v>
      </c>
      <c r="J653">
        <v>0.22398699999999999</v>
      </c>
      <c r="K653">
        <v>0.23375199999999999</v>
      </c>
      <c r="L653">
        <v>0.21368100000000001</v>
      </c>
      <c r="M653">
        <v>0.26997599999999999</v>
      </c>
      <c r="N653">
        <v>0.25135800000000003</v>
      </c>
      <c r="O653">
        <v>0.23281499999999999</v>
      </c>
      <c r="P653">
        <v>0.260689</v>
      </c>
      <c r="Q653">
        <v>0.26378499999999999</v>
      </c>
      <c r="R653">
        <v>0.24030299999999999</v>
      </c>
      <c r="S653">
        <v>0.31929999999999997</v>
      </c>
      <c r="T653">
        <v>0.32109300000000002</v>
      </c>
      <c r="U653">
        <v>0.26536399999999999</v>
      </c>
      <c r="V653">
        <v>0.218224</v>
      </c>
      <c r="W653">
        <v>0.37301600000000001</v>
      </c>
      <c r="X653">
        <v>0.30081400000000003</v>
      </c>
      <c r="Y653">
        <v>0.35844999999999999</v>
      </c>
      <c r="Z653">
        <v>0.34714899999999999</v>
      </c>
      <c r="AA653">
        <v>0.17426</v>
      </c>
      <c r="AB653">
        <v>0.160663</v>
      </c>
      <c r="AC653">
        <v>0.175569</v>
      </c>
      <c r="AD653">
        <v>0.14649300000000001</v>
      </c>
      <c r="AE653">
        <v>0.20039799999999999</v>
      </c>
      <c r="AF653">
        <v>0.1363</v>
      </c>
      <c r="AG653">
        <v>0.19526399999999999</v>
      </c>
      <c r="AH653">
        <v>0.197548</v>
      </c>
      <c r="AI653">
        <v>0.16308600000000001</v>
      </c>
      <c r="AJ653">
        <v>0.16145599999999999</v>
      </c>
      <c r="AK653">
        <v>0.29101700000000003</v>
      </c>
      <c r="AL653">
        <v>0.25073499999999999</v>
      </c>
      <c r="AM653">
        <v>0.29092299999999999</v>
      </c>
      <c r="AN653">
        <v>0.262407</v>
      </c>
      <c r="AO653">
        <v>0.28201300000000001</v>
      </c>
    </row>
    <row r="654" spans="1:41" x14ac:dyDescent="0.25">
      <c r="A654" s="1">
        <v>942</v>
      </c>
      <c r="B654">
        <v>0.35944199999999998</v>
      </c>
      <c r="C654">
        <v>0.41529500000000003</v>
      </c>
      <c r="D654">
        <v>0.28256799999999999</v>
      </c>
      <c r="E654">
        <v>0.36193900000000001</v>
      </c>
      <c r="F654">
        <v>0.32924500000000001</v>
      </c>
      <c r="G654">
        <v>0.24868499999999999</v>
      </c>
      <c r="H654">
        <v>0.35583799999999999</v>
      </c>
      <c r="I654">
        <v>0.317577</v>
      </c>
      <c r="J654">
        <v>0.222501</v>
      </c>
      <c r="K654">
        <v>0.235206</v>
      </c>
      <c r="L654">
        <v>0.21345</v>
      </c>
      <c r="M654">
        <v>0.27024700000000001</v>
      </c>
      <c r="N654">
        <v>0.25098100000000001</v>
      </c>
      <c r="O654">
        <v>0.233156</v>
      </c>
      <c r="P654">
        <v>0.26044099999999998</v>
      </c>
      <c r="Q654">
        <v>0.26347300000000001</v>
      </c>
      <c r="R654">
        <v>0.239811</v>
      </c>
      <c r="S654">
        <v>0.318741</v>
      </c>
      <c r="T654">
        <v>0.32079200000000002</v>
      </c>
      <c r="U654">
        <v>0.26501999999999998</v>
      </c>
      <c r="V654">
        <v>0.21668299999999999</v>
      </c>
      <c r="W654">
        <v>0.372695</v>
      </c>
      <c r="X654">
        <v>0.30008600000000002</v>
      </c>
      <c r="Y654">
        <v>0.35880099999999998</v>
      </c>
      <c r="Z654">
        <v>0.34682499999999999</v>
      </c>
      <c r="AA654">
        <v>0.17418900000000001</v>
      </c>
      <c r="AB654">
        <v>0.15998699999999999</v>
      </c>
      <c r="AC654">
        <v>0.17571800000000001</v>
      </c>
      <c r="AD654">
        <v>0.14589199999999999</v>
      </c>
      <c r="AE654">
        <v>0.20061300000000001</v>
      </c>
      <c r="AF654">
        <v>0.13620499999999999</v>
      </c>
      <c r="AG654">
        <v>0.19478799999999999</v>
      </c>
      <c r="AH654">
        <v>0.197323</v>
      </c>
      <c r="AI654">
        <v>0.16295599999999999</v>
      </c>
      <c r="AJ654">
        <v>0.16128300000000001</v>
      </c>
      <c r="AK654">
        <v>0.29068899999999998</v>
      </c>
      <c r="AL654">
        <v>0.249755</v>
      </c>
      <c r="AM654">
        <v>0.29122999999999999</v>
      </c>
      <c r="AN654">
        <v>0.26130900000000001</v>
      </c>
      <c r="AO654">
        <v>0.28192099999999998</v>
      </c>
    </row>
    <row r="655" spans="1:41" x14ac:dyDescent="0.25">
      <c r="A655" s="1">
        <v>943</v>
      </c>
      <c r="B655">
        <v>0.35983300000000001</v>
      </c>
      <c r="C655">
        <v>0.41563099999999997</v>
      </c>
      <c r="D655">
        <v>0.28196399999999999</v>
      </c>
      <c r="E655">
        <v>0.36233399999999999</v>
      </c>
      <c r="F655">
        <v>0.32929799999999998</v>
      </c>
      <c r="G655">
        <v>0.24870100000000001</v>
      </c>
      <c r="H655">
        <v>0.35647699999999999</v>
      </c>
      <c r="I655">
        <v>0.31797300000000001</v>
      </c>
      <c r="J655">
        <v>0.222446</v>
      </c>
      <c r="K655">
        <v>0.23574899999999999</v>
      </c>
      <c r="L655">
        <v>0.21363499999999999</v>
      </c>
      <c r="M655">
        <v>0.27006799999999997</v>
      </c>
      <c r="N655">
        <v>0.25089499999999998</v>
      </c>
      <c r="O655">
        <v>0.23405300000000001</v>
      </c>
      <c r="P655">
        <v>0.26084299999999999</v>
      </c>
      <c r="Q655">
        <v>0.26323099999999999</v>
      </c>
      <c r="R655">
        <v>0.239589</v>
      </c>
      <c r="S655">
        <v>0.318407</v>
      </c>
      <c r="T655">
        <v>0.32086399999999998</v>
      </c>
      <c r="U655">
        <v>0.265399</v>
      </c>
      <c r="V655">
        <v>0.21524399999999999</v>
      </c>
      <c r="W655">
        <v>0.37311800000000001</v>
      </c>
      <c r="X655">
        <v>0.29940299999999997</v>
      </c>
      <c r="Y655">
        <v>0.35944300000000001</v>
      </c>
      <c r="Z655">
        <v>0.34696900000000003</v>
      </c>
      <c r="AA655">
        <v>0.17396200000000001</v>
      </c>
      <c r="AB655">
        <v>0.159973</v>
      </c>
      <c r="AC655">
        <v>0.17586599999999999</v>
      </c>
      <c r="AD655">
        <v>0.145846</v>
      </c>
      <c r="AE655">
        <v>0.200909</v>
      </c>
      <c r="AF655">
        <v>0.13597300000000001</v>
      </c>
      <c r="AG655">
        <v>0.19462499999999999</v>
      </c>
      <c r="AH655">
        <v>0.197403</v>
      </c>
      <c r="AI655">
        <v>0.16256200000000001</v>
      </c>
      <c r="AJ655">
        <v>0.16139400000000001</v>
      </c>
      <c r="AK655">
        <v>0.29068100000000002</v>
      </c>
      <c r="AL655">
        <v>0.24922900000000001</v>
      </c>
      <c r="AM655">
        <v>0.291271</v>
      </c>
      <c r="AN655">
        <v>0.261075</v>
      </c>
      <c r="AO655">
        <v>0.28185100000000002</v>
      </c>
    </row>
    <row r="656" spans="1:41" x14ac:dyDescent="0.25">
      <c r="A656" s="1">
        <v>944</v>
      </c>
      <c r="B656">
        <v>0.35955799999999999</v>
      </c>
      <c r="C656">
        <v>0.416964</v>
      </c>
      <c r="D656">
        <v>0.28133999999999998</v>
      </c>
      <c r="E656">
        <v>0.36309799999999998</v>
      </c>
      <c r="F656">
        <v>0.32973000000000002</v>
      </c>
      <c r="G656">
        <v>0.24885199999999999</v>
      </c>
      <c r="H656">
        <v>0.35666599999999998</v>
      </c>
      <c r="I656">
        <v>0.31909700000000002</v>
      </c>
      <c r="J656">
        <v>0.22321099999999999</v>
      </c>
      <c r="K656">
        <v>0.23494399999999999</v>
      </c>
      <c r="L656">
        <v>0.21409400000000001</v>
      </c>
      <c r="M656">
        <v>0.26979599999999998</v>
      </c>
      <c r="N656">
        <v>0.25095200000000001</v>
      </c>
      <c r="O656">
        <v>0.23447799999999999</v>
      </c>
      <c r="P656">
        <v>0.26149</v>
      </c>
      <c r="Q656">
        <v>0.26323200000000002</v>
      </c>
      <c r="R656">
        <v>0.23937600000000001</v>
      </c>
      <c r="S656">
        <v>0.31848100000000001</v>
      </c>
      <c r="T656">
        <v>0.321191</v>
      </c>
      <c r="U656">
        <v>0.26608599999999999</v>
      </c>
      <c r="V656">
        <v>0.213918</v>
      </c>
      <c r="W656">
        <v>0.37395099999999998</v>
      </c>
      <c r="X656">
        <v>0.29857400000000001</v>
      </c>
      <c r="Y656">
        <v>0.359898</v>
      </c>
      <c r="Z656">
        <v>0.34724100000000002</v>
      </c>
      <c r="AA656">
        <v>0.173702</v>
      </c>
      <c r="AB656">
        <v>0.16025900000000001</v>
      </c>
      <c r="AC656">
        <v>0.17578299999999999</v>
      </c>
      <c r="AD656">
        <v>0.145986</v>
      </c>
      <c r="AE656">
        <v>0.20131099999999999</v>
      </c>
      <c r="AF656">
        <v>0.13556099999999999</v>
      </c>
      <c r="AG656">
        <v>0.19453300000000001</v>
      </c>
      <c r="AH656">
        <v>0.197715</v>
      </c>
      <c r="AI656">
        <v>0.162158</v>
      </c>
      <c r="AJ656">
        <v>0.161548</v>
      </c>
      <c r="AK656">
        <v>0.29060799999999998</v>
      </c>
      <c r="AL656">
        <v>0.249059</v>
      </c>
      <c r="AM656">
        <v>0.29116799999999998</v>
      </c>
      <c r="AN656">
        <v>0.26161600000000002</v>
      </c>
      <c r="AO656">
        <v>0.28164800000000001</v>
      </c>
    </row>
    <row r="657" spans="1:41" x14ac:dyDescent="0.25">
      <c r="A657" s="1">
        <v>945</v>
      </c>
      <c r="B657">
        <v>0.35915000000000002</v>
      </c>
      <c r="C657">
        <v>0.41856599999999999</v>
      </c>
      <c r="D657">
        <v>0.28066400000000002</v>
      </c>
      <c r="E657">
        <v>0.36387999999999998</v>
      </c>
      <c r="F657">
        <v>0.33027400000000001</v>
      </c>
      <c r="G657">
        <v>0.249004</v>
      </c>
      <c r="H657">
        <v>0.35649900000000001</v>
      </c>
      <c r="I657">
        <v>0.32023499999999999</v>
      </c>
      <c r="J657">
        <v>0.22406400000000001</v>
      </c>
      <c r="K657">
        <v>0.23352400000000001</v>
      </c>
      <c r="L657">
        <v>0.214617</v>
      </c>
      <c r="M657">
        <v>0.26960499999999998</v>
      </c>
      <c r="N657">
        <v>0.25100099999999997</v>
      </c>
      <c r="O657">
        <v>0.234406</v>
      </c>
      <c r="P657">
        <v>0.26211699999999999</v>
      </c>
      <c r="Q657">
        <v>0.263376</v>
      </c>
      <c r="R657">
        <v>0.239091</v>
      </c>
      <c r="S657">
        <v>0.31875500000000001</v>
      </c>
      <c r="T657">
        <v>0.32156400000000002</v>
      </c>
      <c r="U657">
        <v>0.266758</v>
      </c>
      <c r="V657">
        <v>0.21262700000000001</v>
      </c>
      <c r="W657">
        <v>0.374838</v>
      </c>
      <c r="X657">
        <v>0.29761900000000002</v>
      </c>
      <c r="Y657">
        <v>0.36014499999999999</v>
      </c>
      <c r="Z657">
        <v>0.34744799999999998</v>
      </c>
      <c r="AA657">
        <v>0.17347199999999999</v>
      </c>
      <c r="AB657">
        <v>0.160549</v>
      </c>
      <c r="AC657">
        <v>0.17555100000000001</v>
      </c>
      <c r="AD657">
        <v>0.14607000000000001</v>
      </c>
      <c r="AE657">
        <v>0.20175699999999999</v>
      </c>
      <c r="AF657">
        <v>0.135073</v>
      </c>
      <c r="AG657">
        <v>0.19440099999999999</v>
      </c>
      <c r="AH657">
        <v>0.19808500000000001</v>
      </c>
      <c r="AI657">
        <v>0.16182099999999999</v>
      </c>
      <c r="AJ657">
        <v>0.161657</v>
      </c>
      <c r="AK657">
        <v>0.29038799999999998</v>
      </c>
      <c r="AL657">
        <v>0.24897900000000001</v>
      </c>
      <c r="AM657">
        <v>0.29103699999999999</v>
      </c>
      <c r="AN657">
        <v>0.26241300000000001</v>
      </c>
      <c r="AO657">
        <v>0.28133799999999998</v>
      </c>
    </row>
    <row r="658" spans="1:41" x14ac:dyDescent="0.25">
      <c r="A658" s="1">
        <v>946</v>
      </c>
      <c r="B658">
        <v>0.35900500000000002</v>
      </c>
      <c r="C658">
        <v>0.419402</v>
      </c>
      <c r="D658">
        <v>0.28013900000000003</v>
      </c>
      <c r="E658">
        <v>0.36398999999999998</v>
      </c>
      <c r="F658">
        <v>0.33113199999999998</v>
      </c>
      <c r="G658">
        <v>0.24935099999999999</v>
      </c>
      <c r="H658">
        <v>0.35639900000000002</v>
      </c>
      <c r="I658">
        <v>0.32077699999999998</v>
      </c>
      <c r="J658">
        <v>0.22473899999999999</v>
      </c>
      <c r="K658">
        <v>0.23208500000000001</v>
      </c>
      <c r="L658">
        <v>0.214812</v>
      </c>
      <c r="M658">
        <v>0.268984</v>
      </c>
      <c r="N658">
        <v>0.25091200000000002</v>
      </c>
      <c r="O658">
        <v>0.23433899999999999</v>
      </c>
      <c r="P658">
        <v>0.26289099999999999</v>
      </c>
      <c r="Q658">
        <v>0.263376</v>
      </c>
      <c r="R658">
        <v>0.239009</v>
      </c>
      <c r="S658">
        <v>0.31907799999999997</v>
      </c>
      <c r="T658">
        <v>0.32194800000000001</v>
      </c>
      <c r="U658">
        <v>0.26730999999999999</v>
      </c>
      <c r="V658">
        <v>0.211728</v>
      </c>
      <c r="W658">
        <v>0.37568600000000002</v>
      </c>
      <c r="X658">
        <v>0.297097</v>
      </c>
      <c r="Y658">
        <v>0.360371</v>
      </c>
      <c r="Z658">
        <v>0.34739700000000001</v>
      </c>
      <c r="AA658">
        <v>0.173318</v>
      </c>
      <c r="AB658">
        <v>0.160773</v>
      </c>
      <c r="AC658">
        <v>0.17533199999999999</v>
      </c>
      <c r="AD658">
        <v>0.146119</v>
      </c>
      <c r="AE658">
        <v>0.20225499999999999</v>
      </c>
      <c r="AF658">
        <v>0.134744</v>
      </c>
      <c r="AG658">
        <v>0.1946</v>
      </c>
      <c r="AH658">
        <v>0.19848399999999999</v>
      </c>
      <c r="AI658">
        <v>0.16190599999999999</v>
      </c>
      <c r="AJ658">
        <v>0.161805</v>
      </c>
      <c r="AK658">
        <v>0.29031099999999999</v>
      </c>
      <c r="AL658">
        <v>0.249282</v>
      </c>
      <c r="AM658">
        <v>0.29097200000000001</v>
      </c>
      <c r="AN658">
        <v>0.26305499999999998</v>
      </c>
      <c r="AO658">
        <v>0.28101399999999999</v>
      </c>
    </row>
    <row r="659" spans="1:41" x14ac:dyDescent="0.25">
      <c r="A659" s="1">
        <v>947</v>
      </c>
      <c r="B659">
        <v>0.35907</v>
      </c>
      <c r="C659">
        <v>0.41866199999999998</v>
      </c>
      <c r="D659">
        <v>0.28004000000000001</v>
      </c>
      <c r="E659">
        <v>0.36297600000000002</v>
      </c>
      <c r="F659">
        <v>0.33196399999999998</v>
      </c>
      <c r="G659">
        <v>0.25007699999999999</v>
      </c>
      <c r="H659">
        <v>0.35681499999999999</v>
      </c>
      <c r="I659">
        <v>0.32027099999999997</v>
      </c>
      <c r="J659">
        <v>0.22500600000000001</v>
      </c>
      <c r="K659">
        <v>0.23097899999999999</v>
      </c>
      <c r="L659">
        <v>0.21432999999999999</v>
      </c>
      <c r="M659">
        <v>0.267762</v>
      </c>
      <c r="N659">
        <v>0.25069200000000003</v>
      </c>
      <c r="O659">
        <v>0.234351</v>
      </c>
      <c r="P659">
        <v>0.26369199999999998</v>
      </c>
      <c r="Q659">
        <v>0.26295099999999999</v>
      </c>
      <c r="R659">
        <v>0.239369</v>
      </c>
      <c r="S659">
        <v>0.31953599999999999</v>
      </c>
      <c r="T659">
        <v>0.322129</v>
      </c>
      <c r="U659">
        <v>0.26763599999999999</v>
      </c>
      <c r="V659">
        <v>0.21154200000000001</v>
      </c>
      <c r="W659">
        <v>0.37608900000000001</v>
      </c>
      <c r="X659">
        <v>0.29761199999999999</v>
      </c>
      <c r="Y659">
        <v>0.36040100000000003</v>
      </c>
      <c r="Z659">
        <v>0.346968</v>
      </c>
      <c r="AA659">
        <v>0.17330200000000001</v>
      </c>
      <c r="AB659">
        <v>0.160911</v>
      </c>
      <c r="AC659">
        <v>0.175292</v>
      </c>
      <c r="AD659">
        <v>0.14609</v>
      </c>
      <c r="AE659">
        <v>0.20269300000000001</v>
      </c>
      <c r="AF659">
        <v>0.13472899999999999</v>
      </c>
      <c r="AG659">
        <v>0.195521</v>
      </c>
      <c r="AH659">
        <v>0.198799</v>
      </c>
      <c r="AI659">
        <v>0.162581</v>
      </c>
      <c r="AJ659">
        <v>0.16207299999999999</v>
      </c>
      <c r="AK659">
        <v>0.29051500000000002</v>
      </c>
      <c r="AL659">
        <v>0.25026500000000002</v>
      </c>
      <c r="AM659">
        <v>0.29106799999999999</v>
      </c>
      <c r="AN659">
        <v>0.263517</v>
      </c>
      <c r="AO659">
        <v>0.28084999999999999</v>
      </c>
    </row>
    <row r="660" spans="1:41" x14ac:dyDescent="0.25">
      <c r="A660" s="1">
        <v>948</v>
      </c>
      <c r="B660">
        <v>0.35861199999999999</v>
      </c>
      <c r="C660">
        <v>0.41727900000000001</v>
      </c>
      <c r="D660">
        <v>0.28033000000000002</v>
      </c>
      <c r="E660">
        <v>0.36190899999999998</v>
      </c>
      <c r="F660">
        <v>0.33155899999999999</v>
      </c>
      <c r="G660">
        <v>0.250917</v>
      </c>
      <c r="H660">
        <v>0.358178</v>
      </c>
      <c r="I660">
        <v>0.31961600000000001</v>
      </c>
      <c r="J660">
        <v>0.22508600000000001</v>
      </c>
      <c r="K660">
        <v>0.230655</v>
      </c>
      <c r="L660">
        <v>0.21354500000000001</v>
      </c>
      <c r="M660">
        <v>0.26680700000000002</v>
      </c>
      <c r="N660">
        <v>0.25072899999999998</v>
      </c>
      <c r="O660">
        <v>0.234594</v>
      </c>
      <c r="P660">
        <v>0.26397500000000002</v>
      </c>
      <c r="Q660">
        <v>0.26208100000000001</v>
      </c>
      <c r="R660">
        <v>0.239949</v>
      </c>
      <c r="S660">
        <v>0.320075</v>
      </c>
      <c r="T660">
        <v>0.32180500000000001</v>
      </c>
      <c r="U660">
        <v>0.26795200000000002</v>
      </c>
      <c r="V660">
        <v>0.211474</v>
      </c>
      <c r="W660">
        <v>0.37569000000000002</v>
      </c>
      <c r="X660">
        <v>0.29881799999999997</v>
      </c>
      <c r="Y660">
        <v>0.36004000000000003</v>
      </c>
      <c r="Z660">
        <v>0.34667399999999998</v>
      </c>
      <c r="AA660">
        <v>0.17330300000000001</v>
      </c>
      <c r="AB660">
        <v>0.16110099999999999</v>
      </c>
      <c r="AC660">
        <v>0.175593</v>
      </c>
      <c r="AD660">
        <v>0.14604900000000001</v>
      </c>
      <c r="AE660">
        <v>0.20284099999999999</v>
      </c>
      <c r="AF660">
        <v>0.13477800000000001</v>
      </c>
      <c r="AG660">
        <v>0.196856</v>
      </c>
      <c r="AH660">
        <v>0.198826</v>
      </c>
      <c r="AI660">
        <v>0.162995</v>
      </c>
      <c r="AJ660">
        <v>0.16244800000000001</v>
      </c>
      <c r="AK660">
        <v>0.29081400000000002</v>
      </c>
      <c r="AL660">
        <v>0.25140200000000001</v>
      </c>
      <c r="AM660">
        <v>0.291292</v>
      </c>
      <c r="AN660">
        <v>0.26419500000000001</v>
      </c>
      <c r="AO660">
        <v>0.28113500000000002</v>
      </c>
    </row>
    <row r="661" spans="1:41" x14ac:dyDescent="0.25">
      <c r="A661" s="1">
        <v>949</v>
      </c>
      <c r="B661">
        <v>0.35820099999999999</v>
      </c>
      <c r="C661">
        <v>0.41590899999999997</v>
      </c>
      <c r="D661">
        <v>0.28073300000000001</v>
      </c>
      <c r="E661">
        <v>0.36097499999999999</v>
      </c>
      <c r="F661">
        <v>0.33099600000000001</v>
      </c>
      <c r="G661">
        <v>0.25181300000000001</v>
      </c>
      <c r="H661">
        <v>0.35951899999999998</v>
      </c>
      <c r="I661">
        <v>0.318969</v>
      </c>
      <c r="J661">
        <v>0.225156</v>
      </c>
      <c r="K661">
        <v>0.23042000000000001</v>
      </c>
      <c r="L661">
        <v>0.212808</v>
      </c>
      <c r="M661">
        <v>0.26598899999999998</v>
      </c>
      <c r="N661">
        <v>0.25075399999999998</v>
      </c>
      <c r="O661">
        <v>0.23486299999999999</v>
      </c>
      <c r="P661">
        <v>0.26416800000000001</v>
      </c>
      <c r="Q661">
        <v>0.26131900000000002</v>
      </c>
      <c r="R661">
        <v>0.24048600000000001</v>
      </c>
      <c r="S661">
        <v>0.32062099999999999</v>
      </c>
      <c r="T661">
        <v>0.32152199999999997</v>
      </c>
      <c r="U661">
        <v>0.26829599999999998</v>
      </c>
      <c r="V661">
        <v>0.21138999999999999</v>
      </c>
      <c r="W661">
        <v>0.37529600000000002</v>
      </c>
      <c r="X661">
        <v>0.30000900000000003</v>
      </c>
      <c r="Y661">
        <v>0.35974600000000001</v>
      </c>
      <c r="Z661">
        <v>0.34644599999999998</v>
      </c>
      <c r="AA661">
        <v>0.173343</v>
      </c>
      <c r="AB661">
        <v>0.16133500000000001</v>
      </c>
      <c r="AC661">
        <v>0.17588899999999999</v>
      </c>
      <c r="AD661">
        <v>0.146005</v>
      </c>
      <c r="AE661">
        <v>0.20297499999999999</v>
      </c>
      <c r="AF661">
        <v>0.134879</v>
      </c>
      <c r="AG661">
        <v>0.19814000000000001</v>
      </c>
      <c r="AH661">
        <v>0.198877</v>
      </c>
      <c r="AI661">
        <v>0.16339600000000001</v>
      </c>
      <c r="AJ661">
        <v>0.162829</v>
      </c>
      <c r="AK661">
        <v>0.29106399999999999</v>
      </c>
      <c r="AL661">
        <v>0.25253199999999998</v>
      </c>
      <c r="AM661">
        <v>0.29153099999999998</v>
      </c>
      <c r="AN661">
        <v>0.264874</v>
      </c>
      <c r="AO661">
        <v>0.28140700000000002</v>
      </c>
    </row>
    <row r="662" spans="1:41" x14ac:dyDescent="0.25">
      <c r="A662" s="1">
        <v>950</v>
      </c>
      <c r="B662">
        <v>0.358427</v>
      </c>
      <c r="C662">
        <v>0.41470899999999999</v>
      </c>
      <c r="D662">
        <v>0.28244599999999997</v>
      </c>
      <c r="E662">
        <v>0.36163499999999998</v>
      </c>
      <c r="F662">
        <v>0.32850000000000001</v>
      </c>
      <c r="G662">
        <v>0.25325500000000001</v>
      </c>
      <c r="H662">
        <v>0.36042800000000003</v>
      </c>
      <c r="I662">
        <v>0.31856200000000001</v>
      </c>
      <c r="J662">
        <v>0.22512599999999999</v>
      </c>
      <c r="K662">
        <v>0.231234</v>
      </c>
      <c r="L662">
        <v>0.21265999999999999</v>
      </c>
      <c r="M662">
        <v>0.26702300000000001</v>
      </c>
      <c r="N662">
        <v>0.25073200000000001</v>
      </c>
      <c r="O662">
        <v>0.23536599999999999</v>
      </c>
      <c r="P662">
        <v>0.26321800000000001</v>
      </c>
      <c r="Q662">
        <v>0.261847</v>
      </c>
      <c r="R662">
        <v>0.240562</v>
      </c>
      <c r="S662">
        <v>0.32111600000000001</v>
      </c>
      <c r="T662">
        <v>0.32169500000000001</v>
      </c>
      <c r="U662">
        <v>0.26891599999999999</v>
      </c>
      <c r="V662">
        <v>0.211088</v>
      </c>
      <c r="W662">
        <v>0.374944</v>
      </c>
      <c r="X662">
        <v>0.30080600000000002</v>
      </c>
      <c r="Y662">
        <v>0.36021999999999998</v>
      </c>
      <c r="Z662">
        <v>0.34696100000000002</v>
      </c>
      <c r="AA662">
        <v>0.17375699999999999</v>
      </c>
      <c r="AB662">
        <v>0.16200100000000001</v>
      </c>
      <c r="AC662">
        <v>0.17605899999999999</v>
      </c>
      <c r="AD662">
        <v>0.14596899999999999</v>
      </c>
      <c r="AE662">
        <v>0.20292299999999999</v>
      </c>
      <c r="AF662">
        <v>0.13556499999999999</v>
      </c>
      <c r="AG662">
        <v>0.19875899999999999</v>
      </c>
      <c r="AH662">
        <v>0.19916800000000001</v>
      </c>
      <c r="AI662">
        <v>0.16361200000000001</v>
      </c>
      <c r="AJ662">
        <v>0.16322200000000001</v>
      </c>
      <c r="AK662">
        <v>0.29079899999999997</v>
      </c>
      <c r="AL662">
        <v>0.25334299999999998</v>
      </c>
      <c r="AM662">
        <v>0.29195599999999999</v>
      </c>
      <c r="AN662">
        <v>0.26556400000000002</v>
      </c>
      <c r="AO662">
        <v>0.281553</v>
      </c>
    </row>
    <row r="663" spans="1:41" x14ac:dyDescent="0.25">
      <c r="A663" s="1">
        <v>951</v>
      </c>
      <c r="B663">
        <v>0.35925000000000001</v>
      </c>
      <c r="C663">
        <v>0.41377199999999997</v>
      </c>
      <c r="D663">
        <v>0.28327599999999997</v>
      </c>
      <c r="E663">
        <v>0.36104399999999998</v>
      </c>
      <c r="F663">
        <v>0.32725900000000002</v>
      </c>
      <c r="G663">
        <v>0.25345499999999999</v>
      </c>
      <c r="H663">
        <v>0.35930099999999998</v>
      </c>
      <c r="I663">
        <v>0.31757600000000002</v>
      </c>
      <c r="J663">
        <v>0.22509899999999999</v>
      </c>
      <c r="K663">
        <v>0.23163</v>
      </c>
      <c r="L663">
        <v>0.212976</v>
      </c>
      <c r="M663">
        <v>0.26744000000000001</v>
      </c>
      <c r="N663">
        <v>0.250384</v>
      </c>
      <c r="O663">
        <v>0.23613400000000001</v>
      </c>
      <c r="P663">
        <v>0.262741</v>
      </c>
      <c r="Q663">
        <v>0.261986</v>
      </c>
      <c r="R663">
        <v>0.24008499999999999</v>
      </c>
      <c r="S663">
        <v>0.32099299999999997</v>
      </c>
      <c r="T663">
        <v>0.32189899999999999</v>
      </c>
      <c r="U663">
        <v>0.26901900000000001</v>
      </c>
      <c r="V663">
        <v>0.21034600000000001</v>
      </c>
      <c r="W663">
        <v>0.37513000000000002</v>
      </c>
      <c r="X663">
        <v>0.300319</v>
      </c>
      <c r="Y663">
        <v>0.36121300000000001</v>
      </c>
      <c r="Z663">
        <v>0.34664299999999998</v>
      </c>
      <c r="AA663">
        <v>0.17427799999999999</v>
      </c>
      <c r="AB663">
        <v>0.16228000000000001</v>
      </c>
      <c r="AC663">
        <v>0.17591300000000001</v>
      </c>
      <c r="AD663">
        <v>0.14604800000000001</v>
      </c>
      <c r="AE663">
        <v>0.20339399999999999</v>
      </c>
      <c r="AF663">
        <v>0.13616400000000001</v>
      </c>
      <c r="AG663">
        <v>0.19866300000000001</v>
      </c>
      <c r="AH663">
        <v>0.19967599999999999</v>
      </c>
      <c r="AI663">
        <v>0.16384599999999999</v>
      </c>
      <c r="AJ663">
        <v>0.16334299999999999</v>
      </c>
      <c r="AK663">
        <v>0.29030299999999998</v>
      </c>
      <c r="AL663">
        <v>0.25337300000000001</v>
      </c>
      <c r="AM663">
        <v>0.29211500000000001</v>
      </c>
      <c r="AN663">
        <v>0.26558399999999999</v>
      </c>
      <c r="AO663">
        <v>0.281275</v>
      </c>
    </row>
    <row r="664" spans="1:41" x14ac:dyDescent="0.25">
      <c r="A664" s="1">
        <v>952</v>
      </c>
      <c r="B664">
        <v>0.36007</v>
      </c>
      <c r="C664">
        <v>0.41283700000000001</v>
      </c>
      <c r="D664">
        <v>0.28409400000000001</v>
      </c>
      <c r="E664">
        <v>0.36043500000000001</v>
      </c>
      <c r="F664">
        <v>0.32603100000000002</v>
      </c>
      <c r="G664">
        <v>0.25364199999999998</v>
      </c>
      <c r="H664">
        <v>0.358151</v>
      </c>
      <c r="I664">
        <v>0.316579</v>
      </c>
      <c r="J664">
        <v>0.22507099999999999</v>
      </c>
      <c r="K664">
        <v>0.232013</v>
      </c>
      <c r="L664">
        <v>0.21330299999999999</v>
      </c>
      <c r="M664">
        <v>0.267845</v>
      </c>
      <c r="N664">
        <v>0.25002999999999997</v>
      </c>
      <c r="O664">
        <v>0.23691499999999999</v>
      </c>
      <c r="P664">
        <v>0.26227</v>
      </c>
      <c r="Q664">
        <v>0.26211899999999999</v>
      </c>
      <c r="R664">
        <v>0.23960799999999999</v>
      </c>
      <c r="S664">
        <v>0.32087100000000002</v>
      </c>
      <c r="T664">
        <v>0.322104</v>
      </c>
      <c r="U664">
        <v>0.269123</v>
      </c>
      <c r="V664">
        <v>0.20960899999999999</v>
      </c>
      <c r="W664">
        <v>0.37533100000000003</v>
      </c>
      <c r="X664">
        <v>0.29981999999999998</v>
      </c>
      <c r="Y664">
        <v>0.36221599999999998</v>
      </c>
      <c r="Z664">
        <v>0.34632000000000002</v>
      </c>
      <c r="AA664">
        <v>0.17479600000000001</v>
      </c>
      <c r="AB664">
        <v>0.16254299999999999</v>
      </c>
      <c r="AC664">
        <v>0.175765</v>
      </c>
      <c r="AD664">
        <v>0.146125</v>
      </c>
      <c r="AE664">
        <v>0.203876</v>
      </c>
      <c r="AF664">
        <v>0.13676099999999999</v>
      </c>
      <c r="AG664">
        <v>0.19855900000000001</v>
      </c>
      <c r="AH664">
        <v>0.20018900000000001</v>
      </c>
      <c r="AI664">
        <v>0.164079</v>
      </c>
      <c r="AJ664">
        <v>0.163462</v>
      </c>
      <c r="AK664">
        <v>0.28980800000000001</v>
      </c>
      <c r="AL664">
        <v>0.25340299999999999</v>
      </c>
      <c r="AM664">
        <v>0.292269</v>
      </c>
      <c r="AN664">
        <v>0.26560499999999998</v>
      </c>
      <c r="AO664">
        <v>0.28099099999999999</v>
      </c>
    </row>
    <row r="665" spans="1:41" x14ac:dyDescent="0.25">
      <c r="A665" s="1">
        <v>953</v>
      </c>
      <c r="B665">
        <v>0.36079</v>
      </c>
      <c r="C665">
        <v>0.41317199999999998</v>
      </c>
      <c r="D665">
        <v>0.28348600000000002</v>
      </c>
      <c r="E665">
        <v>0.35953499999999999</v>
      </c>
      <c r="F665">
        <v>0.32605499999999998</v>
      </c>
      <c r="G665">
        <v>0.252222</v>
      </c>
      <c r="H665">
        <v>0.357601</v>
      </c>
      <c r="I665">
        <v>0.316023</v>
      </c>
      <c r="J665">
        <v>0.22454399999999999</v>
      </c>
      <c r="K665">
        <v>0.232014</v>
      </c>
      <c r="L665">
        <v>0.21341299999999999</v>
      </c>
      <c r="M665">
        <v>0.26790399999999998</v>
      </c>
      <c r="N665">
        <v>0.251023</v>
      </c>
      <c r="O665">
        <v>0.23725599999999999</v>
      </c>
      <c r="P665">
        <v>0.26249899999999998</v>
      </c>
      <c r="Q665">
        <v>0.26212200000000002</v>
      </c>
      <c r="R665">
        <v>0.23952899999999999</v>
      </c>
      <c r="S665">
        <v>0.32053100000000001</v>
      </c>
      <c r="T665">
        <v>0.32223800000000002</v>
      </c>
      <c r="U665">
        <v>0.26874500000000001</v>
      </c>
      <c r="V665">
        <v>0.20863599999999999</v>
      </c>
      <c r="W665">
        <v>0.37540499999999999</v>
      </c>
      <c r="X665">
        <v>0.29931200000000002</v>
      </c>
      <c r="Y665">
        <v>0.36262299999999997</v>
      </c>
      <c r="Z665">
        <v>0.345667</v>
      </c>
      <c r="AA665">
        <v>0.17516899999999999</v>
      </c>
      <c r="AB665">
        <v>0.16245000000000001</v>
      </c>
      <c r="AC665">
        <v>0.176173</v>
      </c>
      <c r="AD665">
        <v>0.147007</v>
      </c>
      <c r="AE665">
        <v>0.204543</v>
      </c>
      <c r="AF665">
        <v>0.13702500000000001</v>
      </c>
      <c r="AG665">
        <v>0.198792</v>
      </c>
      <c r="AH665">
        <v>0.20053099999999999</v>
      </c>
      <c r="AI665">
        <v>0.16420199999999999</v>
      </c>
      <c r="AJ665">
        <v>0.16325999999999999</v>
      </c>
      <c r="AK665">
        <v>0.29010200000000003</v>
      </c>
      <c r="AL665">
        <v>0.25323299999999999</v>
      </c>
      <c r="AM665">
        <v>0.29275800000000002</v>
      </c>
      <c r="AN665">
        <v>0.26531199999999999</v>
      </c>
      <c r="AO665">
        <v>0.28101199999999998</v>
      </c>
    </row>
    <row r="666" spans="1:41" x14ac:dyDescent="0.25">
      <c r="A666" s="1">
        <v>954</v>
      </c>
      <c r="B666">
        <v>0.361703</v>
      </c>
      <c r="C666">
        <v>0.413771</v>
      </c>
      <c r="D666">
        <v>0.28303600000000001</v>
      </c>
      <c r="E666">
        <v>0.35959799999999997</v>
      </c>
      <c r="F666">
        <v>0.32594800000000002</v>
      </c>
      <c r="G666">
        <v>0.250718</v>
      </c>
      <c r="H666">
        <v>0.357568</v>
      </c>
      <c r="I666">
        <v>0.31584400000000001</v>
      </c>
      <c r="J666">
        <v>0.22356000000000001</v>
      </c>
      <c r="K666">
        <v>0.23157800000000001</v>
      </c>
      <c r="L666">
        <v>0.213505</v>
      </c>
      <c r="M666">
        <v>0.26787899999999998</v>
      </c>
      <c r="N666">
        <v>0.25250299999999998</v>
      </c>
      <c r="O666">
        <v>0.237516</v>
      </c>
      <c r="P666">
        <v>0.26302799999999998</v>
      </c>
      <c r="Q666">
        <v>0.26260099999999997</v>
      </c>
      <c r="R666">
        <v>0.239866</v>
      </c>
      <c r="S666">
        <v>0.32058199999999998</v>
      </c>
      <c r="T666">
        <v>0.32285700000000001</v>
      </c>
      <c r="U666">
        <v>0.268677</v>
      </c>
      <c r="V666">
        <v>0.20797599999999999</v>
      </c>
      <c r="W666">
        <v>0.374861</v>
      </c>
      <c r="X666">
        <v>0.299097</v>
      </c>
      <c r="Y666">
        <v>0.36248200000000003</v>
      </c>
      <c r="Z666">
        <v>0.34538999999999997</v>
      </c>
      <c r="AA666">
        <v>0.17550099999999999</v>
      </c>
      <c r="AB666">
        <v>0.16256899999999999</v>
      </c>
      <c r="AC666">
        <v>0.17693400000000001</v>
      </c>
      <c r="AD666">
        <v>0.147865</v>
      </c>
      <c r="AE666">
        <v>0.204903</v>
      </c>
      <c r="AF666">
        <v>0.13708799999999999</v>
      </c>
      <c r="AG666">
        <v>0.19933500000000001</v>
      </c>
      <c r="AH666">
        <v>0.200932</v>
      </c>
      <c r="AI666">
        <v>0.164303</v>
      </c>
      <c r="AJ666">
        <v>0.16317799999999999</v>
      </c>
      <c r="AK666">
        <v>0.29061399999999998</v>
      </c>
      <c r="AL666">
        <v>0.25353300000000001</v>
      </c>
      <c r="AM666">
        <v>0.29346100000000003</v>
      </c>
      <c r="AN666">
        <v>0.26474999999999999</v>
      </c>
      <c r="AO666">
        <v>0.28134599999999998</v>
      </c>
    </row>
    <row r="667" spans="1:41" x14ac:dyDescent="0.25">
      <c r="A667" s="1">
        <v>955</v>
      </c>
      <c r="B667">
        <v>0.36271799999999998</v>
      </c>
      <c r="C667">
        <v>0.41432099999999999</v>
      </c>
      <c r="D667">
        <v>0.282835</v>
      </c>
      <c r="E667">
        <v>0.360122</v>
      </c>
      <c r="F667">
        <v>0.32562200000000002</v>
      </c>
      <c r="G667">
        <v>0.249393</v>
      </c>
      <c r="H667">
        <v>0.35769600000000001</v>
      </c>
      <c r="I667">
        <v>0.315772</v>
      </c>
      <c r="J667">
        <v>0.22244800000000001</v>
      </c>
      <c r="K667">
        <v>0.230993</v>
      </c>
      <c r="L667">
        <v>0.21362600000000001</v>
      </c>
      <c r="M667">
        <v>0.26784999999999998</v>
      </c>
      <c r="N667">
        <v>0.25401800000000002</v>
      </c>
      <c r="O667">
        <v>0.23777899999999999</v>
      </c>
      <c r="P667">
        <v>0.26358999999999999</v>
      </c>
      <c r="Q667">
        <v>0.26331300000000002</v>
      </c>
      <c r="R667">
        <v>0.240338</v>
      </c>
      <c r="S667">
        <v>0.32083200000000001</v>
      </c>
      <c r="T667">
        <v>0.32369999999999999</v>
      </c>
      <c r="U667">
        <v>0.26880799999999999</v>
      </c>
      <c r="V667">
        <v>0.207482</v>
      </c>
      <c r="W667">
        <v>0.37406699999999998</v>
      </c>
      <c r="X667">
        <v>0.29901699999999998</v>
      </c>
      <c r="Y667">
        <v>0.362176</v>
      </c>
      <c r="Z667">
        <v>0.34532000000000002</v>
      </c>
      <c r="AA667">
        <v>0.17582300000000001</v>
      </c>
      <c r="AB667">
        <v>0.16283</v>
      </c>
      <c r="AC667">
        <v>0.177783</v>
      </c>
      <c r="AD667">
        <v>0.148614</v>
      </c>
      <c r="AE667">
        <v>0.205094</v>
      </c>
      <c r="AF667">
        <v>0.137101</v>
      </c>
      <c r="AG667">
        <v>0.199964</v>
      </c>
      <c r="AH667">
        <v>0.201376</v>
      </c>
      <c r="AI667">
        <v>0.164411</v>
      </c>
      <c r="AJ667">
        <v>0.16319500000000001</v>
      </c>
      <c r="AK667">
        <v>0.29111500000000001</v>
      </c>
      <c r="AL667">
        <v>0.254075</v>
      </c>
      <c r="AM667">
        <v>0.294215</v>
      </c>
      <c r="AN667">
        <v>0.26412600000000003</v>
      </c>
      <c r="AO667">
        <v>0.28177000000000002</v>
      </c>
    </row>
    <row r="668" spans="1:41" x14ac:dyDescent="0.25">
      <c r="A668" s="1">
        <v>956</v>
      </c>
      <c r="B668">
        <v>0.36332100000000001</v>
      </c>
      <c r="C668">
        <v>0.41444399999999998</v>
      </c>
      <c r="D668">
        <v>0.28289599999999998</v>
      </c>
      <c r="E668">
        <v>0.360624</v>
      </c>
      <c r="F668">
        <v>0.32561000000000001</v>
      </c>
      <c r="G668">
        <v>0.24890200000000001</v>
      </c>
      <c r="H668">
        <v>0.35800399999999999</v>
      </c>
      <c r="I668">
        <v>0.31561800000000001</v>
      </c>
      <c r="J668">
        <v>0.221523</v>
      </c>
      <c r="K668">
        <v>0.23053199999999999</v>
      </c>
      <c r="L668">
        <v>0.21396899999999999</v>
      </c>
      <c r="M668">
        <v>0.268148</v>
      </c>
      <c r="N668">
        <v>0.25526500000000002</v>
      </c>
      <c r="O668">
        <v>0.237959</v>
      </c>
      <c r="P668">
        <v>0.26458900000000002</v>
      </c>
      <c r="Q668">
        <v>0.26366299999999998</v>
      </c>
      <c r="R668">
        <v>0.24097099999999999</v>
      </c>
      <c r="S668">
        <v>0.32144499999999998</v>
      </c>
      <c r="T668">
        <v>0.32442500000000002</v>
      </c>
      <c r="U668">
        <v>0.26942100000000002</v>
      </c>
      <c r="V668">
        <v>0.20757500000000001</v>
      </c>
      <c r="W668">
        <v>0.37317400000000001</v>
      </c>
      <c r="X668">
        <v>0.29888599999999999</v>
      </c>
      <c r="Y668">
        <v>0.36175800000000002</v>
      </c>
      <c r="Z668">
        <v>0.34526499999999999</v>
      </c>
      <c r="AA668">
        <v>0.176233</v>
      </c>
      <c r="AB668">
        <v>0.16311700000000001</v>
      </c>
      <c r="AC668">
        <v>0.17854500000000001</v>
      </c>
      <c r="AD668">
        <v>0.14884700000000001</v>
      </c>
      <c r="AE668">
        <v>0.20521300000000001</v>
      </c>
      <c r="AF668">
        <v>0.136903</v>
      </c>
      <c r="AG668">
        <v>0.20041800000000001</v>
      </c>
      <c r="AH668">
        <v>0.20191100000000001</v>
      </c>
      <c r="AI668">
        <v>0.164522</v>
      </c>
      <c r="AJ668">
        <v>0.16343199999999999</v>
      </c>
      <c r="AK668">
        <v>0.29142600000000002</v>
      </c>
      <c r="AL668">
        <v>0.25462299999999999</v>
      </c>
      <c r="AM668">
        <v>0.294715</v>
      </c>
      <c r="AN668">
        <v>0.26355600000000001</v>
      </c>
      <c r="AO668">
        <v>0.28199600000000002</v>
      </c>
    </row>
    <row r="669" spans="1:41" x14ac:dyDescent="0.25">
      <c r="A669" s="1">
        <v>957</v>
      </c>
      <c r="B669">
        <v>0.363174</v>
      </c>
      <c r="C669">
        <v>0.41416399999999998</v>
      </c>
      <c r="D669">
        <v>0.28304099999999999</v>
      </c>
      <c r="E669">
        <v>0.360985</v>
      </c>
      <c r="F669">
        <v>0.32633800000000002</v>
      </c>
      <c r="G669">
        <v>0.24940100000000001</v>
      </c>
      <c r="H669">
        <v>0.35870800000000003</v>
      </c>
      <c r="I669">
        <v>0.31556899999999999</v>
      </c>
      <c r="J669">
        <v>0.22101799999999999</v>
      </c>
      <c r="K669">
        <v>0.23036000000000001</v>
      </c>
      <c r="L669">
        <v>0.21448300000000001</v>
      </c>
      <c r="M669">
        <v>0.26898899999999998</v>
      </c>
      <c r="N669">
        <v>0.25624400000000003</v>
      </c>
      <c r="O669">
        <v>0.23787700000000001</v>
      </c>
      <c r="P669">
        <v>0.26624599999999998</v>
      </c>
      <c r="Q669">
        <v>0.26352199999999998</v>
      </c>
      <c r="R669">
        <v>0.24184600000000001</v>
      </c>
      <c r="S669">
        <v>0.32216800000000001</v>
      </c>
      <c r="T669">
        <v>0.32477800000000001</v>
      </c>
      <c r="U669">
        <v>0.27052999999999999</v>
      </c>
      <c r="V669">
        <v>0.20819199999999999</v>
      </c>
      <c r="W669">
        <v>0.37288700000000002</v>
      </c>
      <c r="X669">
        <v>0.29893700000000001</v>
      </c>
      <c r="Y669">
        <v>0.36127500000000001</v>
      </c>
      <c r="Z669">
        <v>0.34529700000000002</v>
      </c>
      <c r="AA669">
        <v>0.176646</v>
      </c>
      <c r="AB669">
        <v>0.163468</v>
      </c>
      <c r="AC669">
        <v>0.179118</v>
      </c>
      <c r="AD669">
        <v>0.14877399999999999</v>
      </c>
      <c r="AE669">
        <v>0.20547499999999999</v>
      </c>
      <c r="AF669">
        <v>0.136576</v>
      </c>
      <c r="AG669">
        <v>0.20080100000000001</v>
      </c>
      <c r="AH669">
        <v>0.202518</v>
      </c>
      <c r="AI669">
        <v>0.164713</v>
      </c>
      <c r="AJ669">
        <v>0.163858</v>
      </c>
      <c r="AK669">
        <v>0.291634</v>
      </c>
      <c r="AL669">
        <v>0.25518800000000003</v>
      </c>
      <c r="AM669">
        <v>0.29487999999999998</v>
      </c>
      <c r="AN669">
        <v>0.26346599999999998</v>
      </c>
      <c r="AO669">
        <v>0.28182099999999999</v>
      </c>
    </row>
    <row r="670" spans="1:41" x14ac:dyDescent="0.25">
      <c r="A670" s="1">
        <v>958</v>
      </c>
      <c r="B670">
        <v>0.362516</v>
      </c>
      <c r="C670">
        <v>0.41394799999999998</v>
      </c>
      <c r="D670">
        <v>0.282885</v>
      </c>
      <c r="E670">
        <v>0.36114200000000002</v>
      </c>
      <c r="F670">
        <v>0.32774700000000001</v>
      </c>
      <c r="G670">
        <v>0.25011299999999997</v>
      </c>
      <c r="H670">
        <v>0.35976900000000001</v>
      </c>
      <c r="I670">
        <v>0.31581500000000001</v>
      </c>
      <c r="J670">
        <v>0.22089400000000001</v>
      </c>
      <c r="K670">
        <v>0.230438</v>
      </c>
      <c r="L670">
        <v>0.21489</v>
      </c>
      <c r="M670">
        <v>0.27019100000000001</v>
      </c>
      <c r="N670">
        <v>0.25724399999999997</v>
      </c>
      <c r="O670">
        <v>0.23752599999999999</v>
      </c>
      <c r="P670">
        <v>0.26825700000000002</v>
      </c>
      <c r="Q670">
        <v>0.26320399999999999</v>
      </c>
      <c r="R670">
        <v>0.242843</v>
      </c>
      <c r="S670">
        <v>0.322467</v>
      </c>
      <c r="T670">
        <v>0.32469100000000001</v>
      </c>
      <c r="U670">
        <v>0.27160800000000002</v>
      </c>
      <c r="V670">
        <v>0.20868500000000001</v>
      </c>
      <c r="W670">
        <v>0.37376700000000002</v>
      </c>
      <c r="X670">
        <v>0.29937200000000003</v>
      </c>
      <c r="Y670">
        <v>0.36087799999999998</v>
      </c>
      <c r="Z670">
        <v>0.34543699999999999</v>
      </c>
      <c r="AA670">
        <v>0.17694599999999999</v>
      </c>
      <c r="AB670">
        <v>0.16387299999999999</v>
      </c>
      <c r="AC670">
        <v>0.17952199999999999</v>
      </c>
      <c r="AD670">
        <v>0.149037</v>
      </c>
      <c r="AE670">
        <v>0.20607600000000001</v>
      </c>
      <c r="AF670">
        <v>0.13638</v>
      </c>
      <c r="AG670">
        <v>0.20136399999999999</v>
      </c>
      <c r="AH670">
        <v>0.20307800000000001</v>
      </c>
      <c r="AI670">
        <v>0.16503200000000001</v>
      </c>
      <c r="AJ670">
        <v>0.16419500000000001</v>
      </c>
      <c r="AK670">
        <v>0.29198200000000002</v>
      </c>
      <c r="AL670">
        <v>0.25575100000000001</v>
      </c>
      <c r="AM670">
        <v>0.29490499999999997</v>
      </c>
      <c r="AN670">
        <v>0.26403599999999999</v>
      </c>
      <c r="AO670">
        <v>0.28131600000000001</v>
      </c>
    </row>
    <row r="671" spans="1:41" x14ac:dyDescent="0.25">
      <c r="A671" s="1">
        <v>959</v>
      </c>
      <c r="B671">
        <v>0.36187599999999998</v>
      </c>
      <c r="C671">
        <v>0.41386699999999998</v>
      </c>
      <c r="D671">
        <v>0.28291899999999998</v>
      </c>
      <c r="E671">
        <v>0.36130899999999999</v>
      </c>
      <c r="F671">
        <v>0.32904699999999998</v>
      </c>
      <c r="G671">
        <v>0.25095400000000001</v>
      </c>
      <c r="H671">
        <v>0.36060300000000001</v>
      </c>
      <c r="I671">
        <v>0.31623899999999999</v>
      </c>
      <c r="J671">
        <v>0.22109999999999999</v>
      </c>
      <c r="K671">
        <v>0.230354</v>
      </c>
      <c r="L671">
        <v>0.21538299999999999</v>
      </c>
      <c r="M671">
        <v>0.27121299999999998</v>
      </c>
      <c r="N671">
        <v>0.25797599999999998</v>
      </c>
      <c r="O671">
        <v>0.237483</v>
      </c>
      <c r="P671">
        <v>0.27009699999999998</v>
      </c>
      <c r="Q671">
        <v>0.263208</v>
      </c>
      <c r="R671">
        <v>0.24382400000000001</v>
      </c>
      <c r="S671">
        <v>0.32283200000000001</v>
      </c>
      <c r="T671">
        <v>0.324685</v>
      </c>
      <c r="U671">
        <v>0.27260600000000001</v>
      </c>
      <c r="V671">
        <v>0.20911099999999999</v>
      </c>
      <c r="W671">
        <v>0.37491799999999997</v>
      </c>
      <c r="X671">
        <v>0.299925</v>
      </c>
      <c r="Y671">
        <v>0.36075400000000002</v>
      </c>
      <c r="Z671">
        <v>0.34563199999999999</v>
      </c>
      <c r="AA671">
        <v>0.177285</v>
      </c>
      <c r="AB671">
        <v>0.16435</v>
      </c>
      <c r="AC671">
        <v>0.179926</v>
      </c>
      <c r="AD671">
        <v>0.14935399999999999</v>
      </c>
      <c r="AE671">
        <v>0.20686099999999999</v>
      </c>
      <c r="AF671">
        <v>0.13641300000000001</v>
      </c>
      <c r="AG671">
        <v>0.20199500000000001</v>
      </c>
      <c r="AH671">
        <v>0.203766</v>
      </c>
      <c r="AI671">
        <v>0.165435</v>
      </c>
      <c r="AJ671">
        <v>0.16472899999999999</v>
      </c>
      <c r="AK671">
        <v>0.29238599999999998</v>
      </c>
      <c r="AL671">
        <v>0.25636199999999998</v>
      </c>
      <c r="AM671">
        <v>0.294933</v>
      </c>
      <c r="AN671">
        <v>0.26476499999999997</v>
      </c>
      <c r="AO671">
        <v>0.28090100000000001</v>
      </c>
    </row>
    <row r="672" spans="1:41" x14ac:dyDescent="0.25">
      <c r="A672" s="1">
        <v>960</v>
      </c>
      <c r="B672">
        <v>0.36141200000000001</v>
      </c>
      <c r="C672">
        <v>0.41443600000000003</v>
      </c>
      <c r="D672">
        <v>0.28377400000000003</v>
      </c>
      <c r="E672">
        <v>0.36151899999999998</v>
      </c>
      <c r="F672">
        <v>0.329928</v>
      </c>
      <c r="G672">
        <v>0.25239099999999998</v>
      </c>
      <c r="H672">
        <v>0.36055700000000002</v>
      </c>
      <c r="I672">
        <v>0.31736999999999999</v>
      </c>
      <c r="J672">
        <v>0.222686</v>
      </c>
      <c r="K672">
        <v>0.229625</v>
      </c>
      <c r="L672">
        <v>0.21623100000000001</v>
      </c>
      <c r="M672">
        <v>0.27156799999999998</v>
      </c>
      <c r="N672">
        <v>0.25762699999999999</v>
      </c>
      <c r="O672">
        <v>0.23873900000000001</v>
      </c>
      <c r="P672">
        <v>0.271235</v>
      </c>
      <c r="Q672">
        <v>0.26453500000000002</v>
      </c>
      <c r="R672">
        <v>0.244723</v>
      </c>
      <c r="S672">
        <v>0.32355499999999998</v>
      </c>
      <c r="T672">
        <v>0.325019</v>
      </c>
      <c r="U672">
        <v>0.27330900000000002</v>
      </c>
      <c r="V672">
        <v>0.209342</v>
      </c>
      <c r="W672">
        <v>0.37718200000000002</v>
      </c>
      <c r="X672">
        <v>0.30100900000000003</v>
      </c>
      <c r="Y672">
        <v>0.36183900000000002</v>
      </c>
      <c r="Z672">
        <v>0.34605000000000002</v>
      </c>
      <c r="AA672">
        <v>0.17782700000000001</v>
      </c>
      <c r="AB672">
        <v>0.16514300000000001</v>
      </c>
      <c r="AC672">
        <v>0.180341</v>
      </c>
      <c r="AD672">
        <v>0.14988199999999999</v>
      </c>
      <c r="AE672">
        <v>0.20843700000000001</v>
      </c>
      <c r="AF672">
        <v>0.137381</v>
      </c>
      <c r="AG672">
        <v>0.20292499999999999</v>
      </c>
      <c r="AH672">
        <v>0.20506199999999999</v>
      </c>
      <c r="AI672">
        <v>0.16617999999999999</v>
      </c>
      <c r="AJ672">
        <v>0.166099</v>
      </c>
      <c r="AK672">
        <v>0.29307699999999998</v>
      </c>
      <c r="AL672">
        <v>0.257193</v>
      </c>
      <c r="AM672">
        <v>0.29504399999999997</v>
      </c>
      <c r="AN672">
        <v>0.26613100000000001</v>
      </c>
      <c r="AO672">
        <v>0.280858</v>
      </c>
    </row>
    <row r="673" spans="1:41" x14ac:dyDescent="0.25">
      <c r="A673" s="1">
        <v>961</v>
      </c>
      <c r="B673">
        <v>0.36195899999999998</v>
      </c>
      <c r="C673">
        <v>0.41567199999999999</v>
      </c>
      <c r="D673">
        <v>0.28468199999999999</v>
      </c>
      <c r="E673">
        <v>0.36139199999999999</v>
      </c>
      <c r="F673">
        <v>0.33051900000000001</v>
      </c>
      <c r="G673">
        <v>0.254054</v>
      </c>
      <c r="H673">
        <v>0.36069899999999999</v>
      </c>
      <c r="I673">
        <v>0.31809999999999999</v>
      </c>
      <c r="J673">
        <v>0.22410099999999999</v>
      </c>
      <c r="K673">
        <v>0.22919800000000001</v>
      </c>
      <c r="L673">
        <v>0.217082</v>
      </c>
      <c r="M673">
        <v>0.27192899999999998</v>
      </c>
      <c r="N673">
        <v>0.25724900000000001</v>
      </c>
      <c r="O673">
        <v>0.240401</v>
      </c>
      <c r="P673">
        <v>0.27160800000000002</v>
      </c>
      <c r="Q673">
        <v>0.26602599999999998</v>
      </c>
      <c r="R673">
        <v>0.24522099999999999</v>
      </c>
      <c r="S673">
        <v>0.32498700000000003</v>
      </c>
      <c r="T673">
        <v>0.32578699999999999</v>
      </c>
      <c r="U673">
        <v>0.27382600000000001</v>
      </c>
      <c r="V673">
        <v>0.209648</v>
      </c>
      <c r="W673">
        <v>0.37842300000000001</v>
      </c>
      <c r="X673">
        <v>0.30164299999999999</v>
      </c>
      <c r="Y673">
        <v>0.36376799999999998</v>
      </c>
      <c r="Z673">
        <v>0.346327</v>
      </c>
      <c r="AA673">
        <v>0.178699</v>
      </c>
      <c r="AB673">
        <v>0.16566900000000001</v>
      </c>
      <c r="AC673">
        <v>0.18124399999999999</v>
      </c>
      <c r="AD673">
        <v>0.15026999999999999</v>
      </c>
      <c r="AE673">
        <v>0.20994399999999999</v>
      </c>
      <c r="AF673">
        <v>0.13841899999999999</v>
      </c>
      <c r="AG673">
        <v>0.20376900000000001</v>
      </c>
      <c r="AH673">
        <v>0.20654800000000001</v>
      </c>
      <c r="AI673">
        <v>0.166847</v>
      </c>
      <c r="AJ673">
        <v>0.16747699999999999</v>
      </c>
      <c r="AK673">
        <v>0.29419600000000001</v>
      </c>
      <c r="AL673">
        <v>0.257797</v>
      </c>
      <c r="AM673">
        <v>0.29580299999999998</v>
      </c>
      <c r="AN673">
        <v>0.26688299999999998</v>
      </c>
      <c r="AO673">
        <v>0.28152500000000003</v>
      </c>
    </row>
    <row r="674" spans="1:41" x14ac:dyDescent="0.25">
      <c r="A674" s="1">
        <v>962</v>
      </c>
      <c r="B674">
        <v>0.36249399999999998</v>
      </c>
      <c r="C674">
        <v>0.41687000000000002</v>
      </c>
      <c r="D674">
        <v>0.28556599999999999</v>
      </c>
      <c r="E674">
        <v>0.36126900000000001</v>
      </c>
      <c r="F674">
        <v>0.33110000000000001</v>
      </c>
      <c r="G674">
        <v>0.25567499999999999</v>
      </c>
      <c r="H674">
        <v>0.36083300000000001</v>
      </c>
      <c r="I674">
        <v>0.31881700000000002</v>
      </c>
      <c r="J674">
        <v>0.22547400000000001</v>
      </c>
      <c r="K674">
        <v>0.228771</v>
      </c>
      <c r="L674">
        <v>0.217915</v>
      </c>
      <c r="M674">
        <v>0.27227800000000002</v>
      </c>
      <c r="N674">
        <v>0.25688100000000003</v>
      </c>
      <c r="O674">
        <v>0.24202099999999999</v>
      </c>
      <c r="P674">
        <v>0.27197500000000002</v>
      </c>
      <c r="Q674">
        <v>0.26747199999999999</v>
      </c>
      <c r="R674">
        <v>0.245703</v>
      </c>
      <c r="S674">
        <v>0.326376</v>
      </c>
      <c r="T674">
        <v>0.32654</v>
      </c>
      <c r="U674">
        <v>0.27433099999999999</v>
      </c>
      <c r="V674">
        <v>0.209951</v>
      </c>
      <c r="W674">
        <v>0.37963400000000003</v>
      </c>
      <c r="X674">
        <v>0.30226399999999998</v>
      </c>
      <c r="Y674">
        <v>0.36564600000000003</v>
      </c>
      <c r="Z674">
        <v>0.34659200000000001</v>
      </c>
      <c r="AA674">
        <v>0.17954200000000001</v>
      </c>
      <c r="AB674">
        <v>0.166185</v>
      </c>
      <c r="AC674">
        <v>0.18213099999999999</v>
      </c>
      <c r="AD674">
        <v>0.15064900000000001</v>
      </c>
      <c r="AE674">
        <v>0.21140999999999999</v>
      </c>
      <c r="AF674">
        <v>0.13942599999999999</v>
      </c>
      <c r="AG674">
        <v>0.204595</v>
      </c>
      <c r="AH674">
        <v>0.20799899999999999</v>
      </c>
      <c r="AI674">
        <v>0.16749800000000001</v>
      </c>
      <c r="AJ674">
        <v>0.168818</v>
      </c>
      <c r="AK674">
        <v>0.29528500000000002</v>
      </c>
      <c r="AL674">
        <v>0.25839000000000001</v>
      </c>
      <c r="AM674">
        <v>0.29654199999999997</v>
      </c>
      <c r="AN674">
        <v>0.26761699999999999</v>
      </c>
      <c r="AO674">
        <v>0.28217399999999998</v>
      </c>
    </row>
    <row r="675" spans="1:41" x14ac:dyDescent="0.25">
      <c r="A675" s="1">
        <v>963</v>
      </c>
      <c r="B675">
        <v>0.363952</v>
      </c>
      <c r="C675">
        <v>0.41735699999999998</v>
      </c>
      <c r="D675">
        <v>0.28600799999999998</v>
      </c>
      <c r="E675">
        <v>0.36072700000000002</v>
      </c>
      <c r="F675">
        <v>0.332235</v>
      </c>
      <c r="G675">
        <v>0.25666899999999998</v>
      </c>
      <c r="H675">
        <v>0.36279499999999998</v>
      </c>
      <c r="I675">
        <v>0.31935799999999998</v>
      </c>
      <c r="J675">
        <v>0.22545699999999999</v>
      </c>
      <c r="K675">
        <v>0.22997899999999999</v>
      </c>
      <c r="L675">
        <v>0.21805099999999999</v>
      </c>
      <c r="M675">
        <v>0.27297399999999999</v>
      </c>
      <c r="N675">
        <v>0.25830700000000001</v>
      </c>
      <c r="O675">
        <v>0.24348900000000001</v>
      </c>
      <c r="P675">
        <v>0.27285300000000001</v>
      </c>
      <c r="Q675">
        <v>0.26884400000000003</v>
      </c>
      <c r="R675">
        <v>0.24654999999999999</v>
      </c>
      <c r="S675">
        <v>0.32737100000000002</v>
      </c>
      <c r="T675">
        <v>0.32537199999999999</v>
      </c>
      <c r="U675">
        <v>0.27500400000000003</v>
      </c>
      <c r="V675">
        <v>0.21041799999999999</v>
      </c>
      <c r="W675">
        <v>0.38067400000000001</v>
      </c>
      <c r="X675">
        <v>0.30330000000000001</v>
      </c>
      <c r="Y675">
        <v>0.36820900000000001</v>
      </c>
      <c r="Z675">
        <v>0.34708499999999998</v>
      </c>
      <c r="AA675">
        <v>0.180863</v>
      </c>
      <c r="AB675">
        <v>0.16719600000000001</v>
      </c>
      <c r="AC675">
        <v>0.18335499999999999</v>
      </c>
      <c r="AD675">
        <v>0.15134</v>
      </c>
      <c r="AE675">
        <v>0.21316199999999999</v>
      </c>
      <c r="AF675">
        <v>0.14036699999999999</v>
      </c>
      <c r="AG675">
        <v>0.20657200000000001</v>
      </c>
      <c r="AH675">
        <v>0.209425</v>
      </c>
      <c r="AI675">
        <v>0.16811899999999999</v>
      </c>
      <c r="AJ675">
        <v>0.16958000000000001</v>
      </c>
      <c r="AK675">
        <v>0.29652000000000001</v>
      </c>
      <c r="AL675">
        <v>0.25920500000000002</v>
      </c>
      <c r="AM675">
        <v>0.29806300000000002</v>
      </c>
      <c r="AN675">
        <v>0.26857799999999998</v>
      </c>
      <c r="AO675">
        <v>0.28371299999999999</v>
      </c>
    </row>
    <row r="676" spans="1:41" x14ac:dyDescent="0.25">
      <c r="A676" s="1">
        <v>964</v>
      </c>
      <c r="B676">
        <v>0.36459999999999998</v>
      </c>
      <c r="C676">
        <v>0.41687200000000002</v>
      </c>
      <c r="D676">
        <v>0.28669800000000001</v>
      </c>
      <c r="E676">
        <v>0.35998400000000003</v>
      </c>
      <c r="F676">
        <v>0.332785</v>
      </c>
      <c r="G676">
        <v>0.256884</v>
      </c>
      <c r="H676">
        <v>0.36403600000000003</v>
      </c>
      <c r="I676">
        <v>0.31962800000000002</v>
      </c>
      <c r="J676">
        <v>0.22475800000000001</v>
      </c>
      <c r="K676">
        <v>0.231077</v>
      </c>
      <c r="L676">
        <v>0.21793899999999999</v>
      </c>
      <c r="M676">
        <v>0.27312999999999998</v>
      </c>
      <c r="N676">
        <v>0.25990400000000002</v>
      </c>
      <c r="O676">
        <v>0.24462</v>
      </c>
      <c r="P676">
        <v>0.273839</v>
      </c>
      <c r="Q676">
        <v>0.26988200000000001</v>
      </c>
      <c r="R676">
        <v>0.24727299999999999</v>
      </c>
      <c r="S676">
        <v>0.32773799999999997</v>
      </c>
      <c r="T676">
        <v>0.32366099999999998</v>
      </c>
      <c r="U676">
        <v>0.27542800000000001</v>
      </c>
      <c r="V676">
        <v>0.21049399999999999</v>
      </c>
      <c r="W676">
        <v>0.38179600000000002</v>
      </c>
      <c r="X676">
        <v>0.304344</v>
      </c>
      <c r="Y676">
        <v>0.369728</v>
      </c>
      <c r="Z676">
        <v>0.34753000000000001</v>
      </c>
      <c r="AA676">
        <v>0.18179300000000001</v>
      </c>
      <c r="AB676">
        <v>0.168042</v>
      </c>
      <c r="AC676">
        <v>0.18399699999999999</v>
      </c>
      <c r="AD676">
        <v>0.15190899999999999</v>
      </c>
      <c r="AE676">
        <v>0.21445700000000001</v>
      </c>
      <c r="AF676">
        <v>0.14117099999999999</v>
      </c>
      <c r="AG676">
        <v>0.208208</v>
      </c>
      <c r="AH676">
        <v>0.21046200000000001</v>
      </c>
      <c r="AI676">
        <v>0.16853499999999999</v>
      </c>
      <c r="AJ676">
        <v>0.16997899999999999</v>
      </c>
      <c r="AK676">
        <v>0.29716399999999998</v>
      </c>
      <c r="AL676">
        <v>0.25966299999999998</v>
      </c>
      <c r="AM676">
        <v>0.29908899999999999</v>
      </c>
      <c r="AN676">
        <v>0.269648</v>
      </c>
      <c r="AO676">
        <v>0.28486899999999998</v>
      </c>
    </row>
    <row r="677" spans="1:41" x14ac:dyDescent="0.25">
      <c r="A677" s="1">
        <v>965</v>
      </c>
      <c r="B677">
        <v>0.36499300000000001</v>
      </c>
      <c r="C677">
        <v>0.416157</v>
      </c>
      <c r="D677">
        <v>0.28745799999999999</v>
      </c>
      <c r="E677">
        <v>0.359213</v>
      </c>
      <c r="F677">
        <v>0.33313999999999999</v>
      </c>
      <c r="G677">
        <v>0.25691000000000003</v>
      </c>
      <c r="H677">
        <v>0.36499300000000001</v>
      </c>
      <c r="I677">
        <v>0.31981799999999999</v>
      </c>
      <c r="J677">
        <v>0.223935</v>
      </c>
      <c r="K677">
        <v>0.23205999999999999</v>
      </c>
      <c r="L677">
        <v>0.217781</v>
      </c>
      <c r="M677">
        <v>0.27312799999999998</v>
      </c>
      <c r="N677">
        <v>0.26145400000000002</v>
      </c>
      <c r="O677">
        <v>0.24562899999999999</v>
      </c>
      <c r="P677">
        <v>0.274814</v>
      </c>
      <c r="Q677">
        <v>0.27080900000000002</v>
      </c>
      <c r="R677">
        <v>0.247942</v>
      </c>
      <c r="S677">
        <v>0.32794299999999998</v>
      </c>
      <c r="T677">
        <v>0.321909</v>
      </c>
      <c r="U677">
        <v>0.27577099999999999</v>
      </c>
      <c r="V677">
        <v>0.210455</v>
      </c>
      <c r="W677">
        <v>0.38292900000000002</v>
      </c>
      <c r="X677">
        <v>0.30535499999999999</v>
      </c>
      <c r="Y677">
        <v>0.37091200000000002</v>
      </c>
      <c r="Z677">
        <v>0.34795100000000001</v>
      </c>
      <c r="AA677">
        <v>0.18257599999999999</v>
      </c>
      <c r="AB677">
        <v>0.168798</v>
      </c>
      <c r="AC677">
        <v>0.18445800000000001</v>
      </c>
      <c r="AD677">
        <v>0.15241499999999999</v>
      </c>
      <c r="AE677">
        <v>0.21559500000000001</v>
      </c>
      <c r="AF677">
        <v>0.14191999999999999</v>
      </c>
      <c r="AG677">
        <v>0.20966899999999999</v>
      </c>
      <c r="AH677">
        <v>0.21137400000000001</v>
      </c>
      <c r="AI677">
        <v>0.16889299999999999</v>
      </c>
      <c r="AJ677">
        <v>0.17028099999999999</v>
      </c>
      <c r="AK677">
        <v>0.29762300000000003</v>
      </c>
      <c r="AL677">
        <v>0.26000899999999999</v>
      </c>
      <c r="AM677">
        <v>0.29992999999999997</v>
      </c>
      <c r="AN677">
        <v>0.27071400000000001</v>
      </c>
      <c r="AO677">
        <v>0.28586699999999998</v>
      </c>
    </row>
    <row r="678" spans="1:41" x14ac:dyDescent="0.25">
      <c r="A678" s="1">
        <v>966</v>
      </c>
      <c r="B678">
        <v>0.36562499999999998</v>
      </c>
      <c r="C678">
        <v>0.41580299999999998</v>
      </c>
      <c r="D678">
        <v>0.28844999999999998</v>
      </c>
      <c r="E678">
        <v>0.35927399999999998</v>
      </c>
      <c r="F678">
        <v>0.333092</v>
      </c>
      <c r="G678">
        <v>0.25692300000000001</v>
      </c>
      <c r="H678">
        <v>0.36564400000000002</v>
      </c>
      <c r="I678">
        <v>0.32031300000000001</v>
      </c>
      <c r="J678">
        <v>0.222773</v>
      </c>
      <c r="K678">
        <v>0.23308000000000001</v>
      </c>
      <c r="L678">
        <v>0.218333</v>
      </c>
      <c r="M678">
        <v>0.273754</v>
      </c>
      <c r="N678">
        <v>0.26228099999999999</v>
      </c>
      <c r="O678">
        <v>0.24612000000000001</v>
      </c>
      <c r="P678">
        <v>0.27545399999999998</v>
      </c>
      <c r="Q678">
        <v>0.27088099999999998</v>
      </c>
      <c r="R678">
        <v>0.24835599999999999</v>
      </c>
      <c r="S678">
        <v>0.32819999999999999</v>
      </c>
      <c r="T678">
        <v>0.31986799999999999</v>
      </c>
      <c r="U678">
        <v>0.276225</v>
      </c>
      <c r="V678">
        <v>0.20991099999999999</v>
      </c>
      <c r="W678">
        <v>0.38348700000000002</v>
      </c>
      <c r="X678">
        <v>0.30593599999999999</v>
      </c>
      <c r="Y678">
        <v>0.37097599999999997</v>
      </c>
      <c r="Z678">
        <v>0.348495</v>
      </c>
      <c r="AA678">
        <v>0.182781</v>
      </c>
      <c r="AB678">
        <v>0.169129</v>
      </c>
      <c r="AC678">
        <v>0.18484400000000001</v>
      </c>
      <c r="AD678">
        <v>0.15270700000000001</v>
      </c>
      <c r="AE678">
        <v>0.21593799999999999</v>
      </c>
      <c r="AF678">
        <v>0.142374</v>
      </c>
      <c r="AG678">
        <v>0.21049699999999999</v>
      </c>
      <c r="AH678">
        <v>0.21177799999999999</v>
      </c>
      <c r="AI678">
        <v>0.169187</v>
      </c>
      <c r="AJ678">
        <v>0.17014199999999999</v>
      </c>
      <c r="AK678">
        <v>0.29762899999999998</v>
      </c>
      <c r="AL678">
        <v>0.260102</v>
      </c>
      <c r="AM678">
        <v>0.30070599999999997</v>
      </c>
      <c r="AN678">
        <v>0.27107799999999999</v>
      </c>
      <c r="AO678">
        <v>0.28656399999999999</v>
      </c>
    </row>
    <row r="679" spans="1:41" x14ac:dyDescent="0.25">
      <c r="A679" s="1">
        <v>967</v>
      </c>
      <c r="B679">
        <v>0.36654500000000001</v>
      </c>
      <c r="C679">
        <v>0.41583300000000001</v>
      </c>
      <c r="D679">
        <v>0.289267</v>
      </c>
      <c r="E679">
        <v>0.35983199999999999</v>
      </c>
      <c r="F679">
        <v>0.33273799999999998</v>
      </c>
      <c r="G679">
        <v>0.25678499999999999</v>
      </c>
      <c r="H679">
        <v>0.36602099999999999</v>
      </c>
      <c r="I679">
        <v>0.32091799999999998</v>
      </c>
      <c r="J679">
        <v>0.22175500000000001</v>
      </c>
      <c r="K679">
        <v>0.23386899999999999</v>
      </c>
      <c r="L679">
        <v>0.21943799999999999</v>
      </c>
      <c r="M679">
        <v>0.274696</v>
      </c>
      <c r="N679">
        <v>0.26242199999999999</v>
      </c>
      <c r="O679">
        <v>0.24637899999999999</v>
      </c>
      <c r="P679">
        <v>0.27586699999999997</v>
      </c>
      <c r="Q679">
        <v>0.27037699999999998</v>
      </c>
      <c r="R679">
        <v>0.24867</v>
      </c>
      <c r="S679">
        <v>0.32861000000000001</v>
      </c>
      <c r="T679">
        <v>0.31752000000000002</v>
      </c>
      <c r="U679">
        <v>0.27683400000000002</v>
      </c>
      <c r="V679">
        <v>0.209315</v>
      </c>
      <c r="W679">
        <v>0.38317099999999998</v>
      </c>
      <c r="X679">
        <v>0.306149</v>
      </c>
      <c r="Y679">
        <v>0.370417</v>
      </c>
      <c r="Z679">
        <v>0.34872300000000001</v>
      </c>
      <c r="AA679">
        <v>0.18265500000000001</v>
      </c>
      <c r="AB679">
        <v>0.16931299999999999</v>
      </c>
      <c r="AC679">
        <v>0.185311</v>
      </c>
      <c r="AD679">
        <v>0.15282200000000001</v>
      </c>
      <c r="AE679">
        <v>0.21580299999999999</v>
      </c>
      <c r="AF679">
        <v>0.14257</v>
      </c>
      <c r="AG679">
        <v>0.21104200000000001</v>
      </c>
      <c r="AH679">
        <v>0.21186099999999999</v>
      </c>
      <c r="AI679">
        <v>0.16952400000000001</v>
      </c>
      <c r="AJ679">
        <v>0.16985</v>
      </c>
      <c r="AK679">
        <v>0.297234</v>
      </c>
      <c r="AL679">
        <v>0.260266</v>
      </c>
      <c r="AM679">
        <v>0.30134899999999998</v>
      </c>
      <c r="AN679">
        <v>0.27076699999999998</v>
      </c>
      <c r="AO679">
        <v>0.28697</v>
      </c>
    </row>
    <row r="680" spans="1:41" x14ac:dyDescent="0.25">
      <c r="A680" s="1">
        <v>968</v>
      </c>
      <c r="B680">
        <v>0.36759500000000001</v>
      </c>
      <c r="C680">
        <v>0.41602899999999998</v>
      </c>
      <c r="D680">
        <v>0.28970400000000002</v>
      </c>
      <c r="E680">
        <v>0.36032500000000001</v>
      </c>
      <c r="F680">
        <v>0.33232899999999999</v>
      </c>
      <c r="G680">
        <v>0.256494</v>
      </c>
      <c r="H680">
        <v>0.366282</v>
      </c>
      <c r="I680">
        <v>0.32142100000000001</v>
      </c>
      <c r="J680">
        <v>0.221164</v>
      </c>
      <c r="K680">
        <v>0.23435800000000001</v>
      </c>
      <c r="L680">
        <v>0.220639</v>
      </c>
      <c r="M680">
        <v>0.27552300000000002</v>
      </c>
      <c r="N680">
        <v>0.26232899999999998</v>
      </c>
      <c r="O680">
        <v>0.24675800000000001</v>
      </c>
      <c r="P680">
        <v>0.27627299999999999</v>
      </c>
      <c r="Q680">
        <v>0.26984799999999998</v>
      </c>
      <c r="R680">
        <v>0.249058</v>
      </c>
      <c r="S680">
        <v>0.32913900000000001</v>
      </c>
      <c r="T680">
        <v>0.31508000000000003</v>
      </c>
      <c r="U680">
        <v>0.27754099999999998</v>
      </c>
      <c r="V680">
        <v>0.20902699999999999</v>
      </c>
      <c r="W680">
        <v>0.38228200000000001</v>
      </c>
      <c r="X680">
        <v>0.30624800000000002</v>
      </c>
      <c r="Y680">
        <v>0.36997099999999999</v>
      </c>
      <c r="Z680">
        <v>0.34851399999999999</v>
      </c>
      <c r="AA680">
        <v>0.182561</v>
      </c>
      <c r="AB680">
        <v>0.16961699999999999</v>
      </c>
      <c r="AC680">
        <v>0.18592400000000001</v>
      </c>
      <c r="AD680">
        <v>0.152893</v>
      </c>
      <c r="AE680">
        <v>0.21571299999999999</v>
      </c>
      <c r="AF680">
        <v>0.14269000000000001</v>
      </c>
      <c r="AG680">
        <v>0.211698</v>
      </c>
      <c r="AH680">
        <v>0.211954</v>
      </c>
      <c r="AI680">
        <v>0.169931</v>
      </c>
      <c r="AJ680">
        <v>0.169706</v>
      </c>
      <c r="AK680">
        <v>0.29674299999999998</v>
      </c>
      <c r="AL680">
        <v>0.26069599999999998</v>
      </c>
      <c r="AM680">
        <v>0.301867</v>
      </c>
      <c r="AN680">
        <v>0.27018799999999998</v>
      </c>
      <c r="AO680">
        <v>0.287244</v>
      </c>
    </row>
    <row r="681" spans="1:41" x14ac:dyDescent="0.25">
      <c r="A681" s="1">
        <v>969</v>
      </c>
      <c r="B681">
        <v>0.36809399999999998</v>
      </c>
      <c r="C681">
        <v>0.41644399999999998</v>
      </c>
      <c r="D681">
        <v>0.289516</v>
      </c>
      <c r="E681">
        <v>0.36065000000000003</v>
      </c>
      <c r="F681">
        <v>0.33221600000000001</v>
      </c>
      <c r="G681">
        <v>0.255965</v>
      </c>
      <c r="H681">
        <v>0.36643599999999998</v>
      </c>
      <c r="I681">
        <v>0.32166600000000001</v>
      </c>
      <c r="J681">
        <v>0.22103100000000001</v>
      </c>
      <c r="K681">
        <v>0.23424200000000001</v>
      </c>
      <c r="L681">
        <v>0.22164200000000001</v>
      </c>
      <c r="M681">
        <v>0.27597100000000002</v>
      </c>
      <c r="N681">
        <v>0.26247100000000001</v>
      </c>
      <c r="O681">
        <v>0.24716399999999999</v>
      </c>
      <c r="P681">
        <v>0.27671000000000001</v>
      </c>
      <c r="Q681">
        <v>0.269536</v>
      </c>
      <c r="R681">
        <v>0.249337</v>
      </c>
      <c r="S681">
        <v>0.32969599999999999</v>
      </c>
      <c r="T681">
        <v>0.31478099999999998</v>
      </c>
      <c r="U681">
        <v>0.27813700000000002</v>
      </c>
      <c r="V681">
        <v>0.20896500000000001</v>
      </c>
      <c r="W681">
        <v>0.38137599999999999</v>
      </c>
      <c r="X681">
        <v>0.306205</v>
      </c>
      <c r="Y681">
        <v>0.36954700000000001</v>
      </c>
      <c r="Z681">
        <v>0.34824899999999998</v>
      </c>
      <c r="AA681">
        <v>0.182478</v>
      </c>
      <c r="AB681">
        <v>0.16988500000000001</v>
      </c>
      <c r="AC681">
        <v>0.18645100000000001</v>
      </c>
      <c r="AD681">
        <v>0.15307399999999999</v>
      </c>
      <c r="AE681">
        <v>0.21556700000000001</v>
      </c>
      <c r="AF681">
        <v>0.14282600000000001</v>
      </c>
      <c r="AG681">
        <v>0.21223700000000001</v>
      </c>
      <c r="AH681">
        <v>0.21213399999999999</v>
      </c>
      <c r="AI681">
        <v>0.17041799999999999</v>
      </c>
      <c r="AJ681">
        <v>0.16964699999999999</v>
      </c>
      <c r="AK681">
        <v>0.296433</v>
      </c>
      <c r="AL681">
        <v>0.26097900000000002</v>
      </c>
      <c r="AM681">
        <v>0.30213600000000002</v>
      </c>
      <c r="AN681">
        <v>0.26983800000000002</v>
      </c>
      <c r="AO681">
        <v>0.28751700000000002</v>
      </c>
    </row>
    <row r="682" spans="1:41" x14ac:dyDescent="0.25">
      <c r="A682" s="1">
        <v>970</v>
      </c>
      <c r="B682">
        <v>0.36733700000000002</v>
      </c>
      <c r="C682">
        <v>0.41749700000000001</v>
      </c>
      <c r="D682">
        <v>0.28794599999999998</v>
      </c>
      <c r="E682">
        <v>0.36074400000000001</v>
      </c>
      <c r="F682">
        <v>0.33292500000000003</v>
      </c>
      <c r="G682">
        <v>0.25504399999999999</v>
      </c>
      <c r="H682">
        <v>0.36650100000000002</v>
      </c>
      <c r="I682">
        <v>0.32148300000000002</v>
      </c>
      <c r="J682">
        <v>0.22184400000000001</v>
      </c>
      <c r="K682">
        <v>0.23281399999999999</v>
      </c>
      <c r="L682">
        <v>0.22222700000000001</v>
      </c>
      <c r="M682">
        <v>0.275621</v>
      </c>
      <c r="N682">
        <v>0.26319300000000001</v>
      </c>
      <c r="O682">
        <v>0.247615</v>
      </c>
      <c r="P682">
        <v>0.27727499999999999</v>
      </c>
      <c r="Q682">
        <v>0.26966299999999999</v>
      </c>
      <c r="R682">
        <v>0.24937799999999999</v>
      </c>
      <c r="S682">
        <v>0.33021499999999998</v>
      </c>
      <c r="T682">
        <v>0.31950499999999998</v>
      </c>
      <c r="U682">
        <v>0.27850000000000003</v>
      </c>
      <c r="V682">
        <v>0.20930599999999999</v>
      </c>
      <c r="W682">
        <v>0.38064100000000001</v>
      </c>
      <c r="X682">
        <v>0.30581999999999998</v>
      </c>
      <c r="Y682">
        <v>0.36926300000000001</v>
      </c>
      <c r="Z682">
        <v>0.34814099999999998</v>
      </c>
      <c r="AA682">
        <v>0.182453</v>
      </c>
      <c r="AB682">
        <v>0.17005799999999999</v>
      </c>
      <c r="AC682">
        <v>0.186803</v>
      </c>
      <c r="AD682">
        <v>0.15357799999999999</v>
      </c>
      <c r="AE682">
        <v>0.215368</v>
      </c>
      <c r="AF682">
        <v>0.14306199999999999</v>
      </c>
      <c r="AG682">
        <v>0.212561</v>
      </c>
      <c r="AH682">
        <v>0.212593</v>
      </c>
      <c r="AI682">
        <v>0.17116000000000001</v>
      </c>
      <c r="AJ682">
        <v>0.16978499999999999</v>
      </c>
      <c r="AK682">
        <v>0.29668499999999998</v>
      </c>
      <c r="AL682">
        <v>0.26091799999999998</v>
      </c>
      <c r="AM682">
        <v>0.30194900000000002</v>
      </c>
      <c r="AN682">
        <v>0.27004600000000001</v>
      </c>
      <c r="AO682">
        <v>0.28789399999999998</v>
      </c>
    </row>
    <row r="683" spans="1:41" x14ac:dyDescent="0.25">
      <c r="A683" s="1">
        <v>971</v>
      </c>
      <c r="B683">
        <v>0.36654599999999998</v>
      </c>
      <c r="C683">
        <v>0.41904200000000003</v>
      </c>
      <c r="D683">
        <v>0.286686</v>
      </c>
      <c r="E683">
        <v>0.36149799999999999</v>
      </c>
      <c r="F683">
        <v>0.33429500000000001</v>
      </c>
      <c r="G683">
        <v>0.25492700000000001</v>
      </c>
      <c r="H683">
        <v>0.36734299999999998</v>
      </c>
      <c r="I683">
        <v>0.32217099999999999</v>
      </c>
      <c r="J683">
        <v>0.222021</v>
      </c>
      <c r="K683">
        <v>0.23185800000000001</v>
      </c>
      <c r="L683">
        <v>0.22292799999999999</v>
      </c>
      <c r="M683">
        <v>0.27558500000000002</v>
      </c>
      <c r="N683">
        <v>0.26400499999999999</v>
      </c>
      <c r="O683">
        <v>0.24798700000000001</v>
      </c>
      <c r="P683">
        <v>0.27797699999999997</v>
      </c>
      <c r="Q683">
        <v>0.26962999999999998</v>
      </c>
      <c r="R683">
        <v>0.24934700000000001</v>
      </c>
      <c r="S683">
        <v>0.33027099999999998</v>
      </c>
      <c r="T683">
        <v>0.32470399999999999</v>
      </c>
      <c r="U683">
        <v>0.27887099999999998</v>
      </c>
      <c r="V683">
        <v>0.20921000000000001</v>
      </c>
      <c r="W683">
        <v>0.38113999999999998</v>
      </c>
      <c r="X683">
        <v>0.3054</v>
      </c>
      <c r="Y683">
        <v>0.36950100000000002</v>
      </c>
      <c r="Z683">
        <v>0.34939399999999998</v>
      </c>
      <c r="AA683">
        <v>0.18273900000000001</v>
      </c>
      <c r="AB683">
        <v>0.17025799999999999</v>
      </c>
      <c r="AC683">
        <v>0.18706700000000001</v>
      </c>
      <c r="AD683">
        <v>0.154304</v>
      </c>
      <c r="AE683">
        <v>0.215534</v>
      </c>
      <c r="AF683">
        <v>0.14348900000000001</v>
      </c>
      <c r="AG683">
        <v>0.21307200000000001</v>
      </c>
      <c r="AH683">
        <v>0.21340200000000001</v>
      </c>
      <c r="AI683">
        <v>0.17213100000000001</v>
      </c>
      <c r="AJ683">
        <v>0.17002500000000001</v>
      </c>
      <c r="AK683">
        <v>0.29753299999999999</v>
      </c>
      <c r="AL683">
        <v>0.26066800000000001</v>
      </c>
      <c r="AM683">
        <v>0.30215999999999998</v>
      </c>
      <c r="AN683">
        <v>0.27056999999999998</v>
      </c>
      <c r="AO683">
        <v>0.28887000000000002</v>
      </c>
    </row>
    <row r="684" spans="1:41" x14ac:dyDescent="0.25">
      <c r="A684" s="1">
        <v>972</v>
      </c>
      <c r="B684">
        <v>0.365763</v>
      </c>
      <c r="C684">
        <v>0.42058099999999998</v>
      </c>
      <c r="D684">
        <v>0.285437</v>
      </c>
      <c r="E684">
        <v>0.362259</v>
      </c>
      <c r="F684">
        <v>0.335669</v>
      </c>
      <c r="G684">
        <v>0.25481900000000002</v>
      </c>
      <c r="H684">
        <v>0.36818499999999998</v>
      </c>
      <c r="I684">
        <v>0.32285000000000003</v>
      </c>
      <c r="J684">
        <v>0.22219900000000001</v>
      </c>
      <c r="K684">
        <v>0.23089799999999999</v>
      </c>
      <c r="L684">
        <v>0.22363</v>
      </c>
      <c r="M684">
        <v>0.27554600000000001</v>
      </c>
      <c r="N684">
        <v>0.26479999999999998</v>
      </c>
      <c r="O684">
        <v>0.24835399999999999</v>
      </c>
      <c r="P684">
        <v>0.27868100000000001</v>
      </c>
      <c r="Q684">
        <v>0.269594</v>
      </c>
      <c r="R684">
        <v>0.249307</v>
      </c>
      <c r="S684">
        <v>0.33031899999999997</v>
      </c>
      <c r="T684">
        <v>0.32989099999999999</v>
      </c>
      <c r="U684">
        <v>0.27923799999999999</v>
      </c>
      <c r="V684">
        <v>0.20910799999999999</v>
      </c>
      <c r="W684">
        <v>0.38163900000000001</v>
      </c>
      <c r="X684">
        <v>0.304979</v>
      </c>
      <c r="Y684">
        <v>0.36974600000000002</v>
      </c>
      <c r="Z684">
        <v>0.35065099999999999</v>
      </c>
      <c r="AA684">
        <v>0.18303</v>
      </c>
      <c r="AB684">
        <v>0.170464</v>
      </c>
      <c r="AC684">
        <v>0.187338</v>
      </c>
      <c r="AD684">
        <v>0.15503500000000001</v>
      </c>
      <c r="AE684">
        <v>0.21570900000000001</v>
      </c>
      <c r="AF684">
        <v>0.14391999999999999</v>
      </c>
      <c r="AG684">
        <v>0.213584</v>
      </c>
      <c r="AH684">
        <v>0.21421899999999999</v>
      </c>
      <c r="AI684">
        <v>0.17311399999999999</v>
      </c>
      <c r="AJ684">
        <v>0.17027</v>
      </c>
      <c r="AK684">
        <v>0.29837900000000001</v>
      </c>
      <c r="AL684">
        <v>0.260409</v>
      </c>
      <c r="AM684">
        <v>0.302369</v>
      </c>
      <c r="AN684">
        <v>0.271096</v>
      </c>
      <c r="AO684">
        <v>0.28984799999999999</v>
      </c>
    </row>
    <row r="685" spans="1:41" x14ac:dyDescent="0.25">
      <c r="A685" s="1">
        <v>973</v>
      </c>
      <c r="B685">
        <v>0.36590699999999998</v>
      </c>
      <c r="C685">
        <v>0.42001500000000003</v>
      </c>
      <c r="D685">
        <v>0.28643600000000002</v>
      </c>
      <c r="E685">
        <v>0.362319</v>
      </c>
      <c r="F685">
        <v>0.335812</v>
      </c>
      <c r="G685">
        <v>0.25565199999999999</v>
      </c>
      <c r="H685">
        <v>0.36768800000000001</v>
      </c>
      <c r="I685">
        <v>0.32240200000000002</v>
      </c>
      <c r="J685">
        <v>0.22195500000000001</v>
      </c>
      <c r="K685">
        <v>0.230827</v>
      </c>
      <c r="L685">
        <v>0.223716</v>
      </c>
      <c r="M685">
        <v>0.275399</v>
      </c>
      <c r="N685">
        <v>0.26421899999999998</v>
      </c>
      <c r="O685">
        <v>0.24829999999999999</v>
      </c>
      <c r="P685">
        <v>0.27913700000000002</v>
      </c>
      <c r="Q685">
        <v>0.26961400000000002</v>
      </c>
      <c r="R685">
        <v>0.24890399999999999</v>
      </c>
      <c r="S685">
        <v>0.33005200000000001</v>
      </c>
      <c r="T685">
        <v>0.33054600000000001</v>
      </c>
      <c r="U685">
        <v>0.27928599999999998</v>
      </c>
      <c r="V685">
        <v>0.20888300000000001</v>
      </c>
      <c r="W685">
        <v>0.38206000000000001</v>
      </c>
      <c r="X685">
        <v>0.30485800000000002</v>
      </c>
      <c r="Y685">
        <v>0.37034699999999998</v>
      </c>
      <c r="Z685">
        <v>0.35189300000000001</v>
      </c>
      <c r="AA685">
        <v>0.183506</v>
      </c>
      <c r="AB685">
        <v>0.17066799999999999</v>
      </c>
      <c r="AC685">
        <v>0.18728300000000001</v>
      </c>
      <c r="AD685">
        <v>0.15556200000000001</v>
      </c>
      <c r="AE685">
        <v>0.216501</v>
      </c>
      <c r="AF685">
        <v>0.144733</v>
      </c>
      <c r="AG685">
        <v>0.21453800000000001</v>
      </c>
      <c r="AH685">
        <v>0.215006</v>
      </c>
      <c r="AI685">
        <v>0.17363899999999999</v>
      </c>
      <c r="AJ685">
        <v>0.17111000000000001</v>
      </c>
      <c r="AK685">
        <v>0.29931999999999997</v>
      </c>
      <c r="AL685">
        <v>0.26001999999999997</v>
      </c>
      <c r="AM685">
        <v>0.30269299999999999</v>
      </c>
      <c r="AN685">
        <v>0.27165499999999998</v>
      </c>
      <c r="AO685">
        <v>0.29073300000000002</v>
      </c>
    </row>
    <row r="686" spans="1:41" x14ac:dyDescent="0.25">
      <c r="A686" s="1">
        <v>974</v>
      </c>
      <c r="B686">
        <v>0.36627700000000002</v>
      </c>
      <c r="C686">
        <v>0.41948200000000002</v>
      </c>
      <c r="D686">
        <v>0.28719099999999997</v>
      </c>
      <c r="E686">
        <v>0.36197000000000001</v>
      </c>
      <c r="F686">
        <v>0.33595199999999997</v>
      </c>
      <c r="G686">
        <v>0.25634600000000002</v>
      </c>
      <c r="H686">
        <v>0.36720000000000003</v>
      </c>
      <c r="I686">
        <v>0.32166699999999998</v>
      </c>
      <c r="J686">
        <v>0.22281200000000001</v>
      </c>
      <c r="K686">
        <v>0.23130899999999999</v>
      </c>
      <c r="L686">
        <v>0.223325</v>
      </c>
      <c r="M686">
        <v>0.27595199999999998</v>
      </c>
      <c r="N686">
        <v>0.26374500000000001</v>
      </c>
      <c r="O686">
        <v>0.24787500000000001</v>
      </c>
      <c r="P686">
        <v>0.27920699999999998</v>
      </c>
      <c r="Q686">
        <v>0.270625</v>
      </c>
      <c r="R686">
        <v>0.24853700000000001</v>
      </c>
      <c r="S686">
        <v>0.33080700000000002</v>
      </c>
      <c r="T686">
        <v>0.33110600000000001</v>
      </c>
      <c r="U686">
        <v>0.27964800000000001</v>
      </c>
      <c r="V686">
        <v>0.209033</v>
      </c>
      <c r="W686">
        <v>0.38223200000000002</v>
      </c>
      <c r="X686">
        <v>0.30498399999999998</v>
      </c>
      <c r="Y686">
        <v>0.37053199999999997</v>
      </c>
      <c r="Z686">
        <v>0.352466</v>
      </c>
      <c r="AA686">
        <v>0.183561</v>
      </c>
      <c r="AB686">
        <v>0.17075000000000001</v>
      </c>
      <c r="AC686">
        <v>0.18754999999999999</v>
      </c>
      <c r="AD686">
        <v>0.156114</v>
      </c>
      <c r="AE686">
        <v>0.21718599999999999</v>
      </c>
      <c r="AF686">
        <v>0.14532300000000001</v>
      </c>
      <c r="AG686">
        <v>0.21538599999999999</v>
      </c>
      <c r="AH686">
        <v>0.21552299999999999</v>
      </c>
      <c r="AI686">
        <v>0.17390700000000001</v>
      </c>
      <c r="AJ686">
        <v>0.17196500000000001</v>
      </c>
      <c r="AK686">
        <v>0.29998200000000003</v>
      </c>
      <c r="AL686">
        <v>0.25988600000000001</v>
      </c>
      <c r="AM686">
        <v>0.30291800000000002</v>
      </c>
      <c r="AN686">
        <v>0.27230700000000002</v>
      </c>
      <c r="AO686">
        <v>0.29156900000000002</v>
      </c>
    </row>
    <row r="687" spans="1:41" x14ac:dyDescent="0.25">
      <c r="A687" s="1">
        <v>975</v>
      </c>
      <c r="B687">
        <v>0.36668000000000001</v>
      </c>
      <c r="C687">
        <v>0.41894500000000001</v>
      </c>
      <c r="D687">
        <v>0.28791699999999998</v>
      </c>
      <c r="E687">
        <v>0.36155500000000002</v>
      </c>
      <c r="F687">
        <v>0.336094</v>
      </c>
      <c r="G687">
        <v>0.25703199999999998</v>
      </c>
      <c r="H687">
        <v>0.36670599999999998</v>
      </c>
      <c r="I687">
        <v>0.32087900000000003</v>
      </c>
      <c r="J687">
        <v>0.22385099999999999</v>
      </c>
      <c r="K687">
        <v>0.23189000000000001</v>
      </c>
      <c r="L687">
        <v>0.22284499999999999</v>
      </c>
      <c r="M687">
        <v>0.27662799999999999</v>
      </c>
      <c r="N687">
        <v>0.26328099999999999</v>
      </c>
      <c r="O687">
        <v>0.24737799999999999</v>
      </c>
      <c r="P687">
        <v>0.27921000000000001</v>
      </c>
      <c r="Q687">
        <v>0.27180700000000002</v>
      </c>
      <c r="R687">
        <v>0.248169</v>
      </c>
      <c r="S687">
        <v>0.33172699999999999</v>
      </c>
      <c r="T687">
        <v>0.33165600000000001</v>
      </c>
      <c r="U687">
        <v>0.280053</v>
      </c>
      <c r="V687">
        <v>0.20924499999999999</v>
      </c>
      <c r="W687">
        <v>0.38236900000000001</v>
      </c>
      <c r="X687">
        <v>0.30515100000000001</v>
      </c>
      <c r="Y687">
        <v>0.37065100000000001</v>
      </c>
      <c r="Z687">
        <v>0.35294399999999998</v>
      </c>
      <c r="AA687">
        <v>0.183558</v>
      </c>
      <c r="AB687">
        <v>0.17081399999999999</v>
      </c>
      <c r="AC687">
        <v>0.18787200000000001</v>
      </c>
      <c r="AD687">
        <v>0.15667600000000001</v>
      </c>
      <c r="AE687">
        <v>0.21787500000000001</v>
      </c>
      <c r="AF687">
        <v>0.14588599999999999</v>
      </c>
      <c r="AG687">
        <v>0.216227</v>
      </c>
      <c r="AH687">
        <v>0.216</v>
      </c>
      <c r="AI687">
        <v>0.17413600000000001</v>
      </c>
      <c r="AJ687">
        <v>0.17283200000000001</v>
      </c>
      <c r="AK687">
        <v>0.30061500000000002</v>
      </c>
      <c r="AL687">
        <v>0.25979000000000002</v>
      </c>
      <c r="AM687">
        <v>0.30312</v>
      </c>
      <c r="AN687">
        <v>0.27298099999999997</v>
      </c>
      <c r="AO687">
        <v>0.29242000000000001</v>
      </c>
    </row>
    <row r="688" spans="1:41" x14ac:dyDescent="0.25">
      <c r="A688" s="1">
        <v>976</v>
      </c>
      <c r="B688">
        <v>0.36760999999999999</v>
      </c>
      <c r="C688">
        <v>0.41927599999999998</v>
      </c>
      <c r="D688">
        <v>0.28885899999999998</v>
      </c>
      <c r="E688">
        <v>0.36157699999999998</v>
      </c>
      <c r="F688">
        <v>0.33536500000000002</v>
      </c>
      <c r="G688">
        <v>0.257442</v>
      </c>
      <c r="H688">
        <v>0.36665900000000001</v>
      </c>
      <c r="I688">
        <v>0.32141500000000001</v>
      </c>
      <c r="J688">
        <v>0.22550799999999999</v>
      </c>
      <c r="K688">
        <v>0.233095</v>
      </c>
      <c r="L688">
        <v>0.22233600000000001</v>
      </c>
      <c r="M688">
        <v>0.27799000000000001</v>
      </c>
      <c r="N688">
        <v>0.26321699999999998</v>
      </c>
      <c r="O688">
        <v>0.24679300000000001</v>
      </c>
      <c r="P688">
        <v>0.27914800000000001</v>
      </c>
      <c r="Q688">
        <v>0.27251300000000001</v>
      </c>
      <c r="R688">
        <v>0.24837300000000001</v>
      </c>
      <c r="S688">
        <v>0.33223200000000003</v>
      </c>
      <c r="T688">
        <v>0.33225100000000002</v>
      </c>
      <c r="U688">
        <v>0.28082499999999999</v>
      </c>
      <c r="V688">
        <v>0.20952499999999999</v>
      </c>
      <c r="W688">
        <v>0.382739</v>
      </c>
      <c r="X688">
        <v>0.30565799999999999</v>
      </c>
      <c r="Y688">
        <v>0.37091200000000002</v>
      </c>
      <c r="Z688">
        <v>0.35305799999999998</v>
      </c>
      <c r="AA688">
        <v>0.18368200000000001</v>
      </c>
      <c r="AB688">
        <v>0.17055999999999999</v>
      </c>
      <c r="AC688">
        <v>0.188719</v>
      </c>
      <c r="AD688">
        <v>0.15703</v>
      </c>
      <c r="AE688">
        <v>0.21856200000000001</v>
      </c>
      <c r="AF688">
        <v>0.14641399999999999</v>
      </c>
      <c r="AG688">
        <v>0.216749</v>
      </c>
      <c r="AH688">
        <v>0.21618599999999999</v>
      </c>
      <c r="AI688">
        <v>0.17413999999999999</v>
      </c>
      <c r="AJ688">
        <v>0.173234</v>
      </c>
      <c r="AK688">
        <v>0.30083500000000002</v>
      </c>
      <c r="AL688">
        <v>0.26013500000000001</v>
      </c>
      <c r="AM688">
        <v>0.30377399999999999</v>
      </c>
      <c r="AN688">
        <v>0.27352900000000002</v>
      </c>
      <c r="AO688">
        <v>0.292879</v>
      </c>
    </row>
    <row r="689" spans="1:41" x14ac:dyDescent="0.25">
      <c r="A689" s="1">
        <v>977</v>
      </c>
      <c r="B689">
        <v>0.36877700000000002</v>
      </c>
      <c r="C689">
        <v>0.419761</v>
      </c>
      <c r="D689">
        <v>0.29030800000000001</v>
      </c>
      <c r="E689">
        <v>0.361599</v>
      </c>
      <c r="F689">
        <v>0.33422299999999999</v>
      </c>
      <c r="G689">
        <v>0.257434</v>
      </c>
      <c r="H689">
        <v>0.36662499999999998</v>
      </c>
      <c r="I689">
        <v>0.322154</v>
      </c>
      <c r="J689">
        <v>0.22677</v>
      </c>
      <c r="K689">
        <v>0.23411599999999999</v>
      </c>
      <c r="L689">
        <v>0.22229199999999999</v>
      </c>
      <c r="M689">
        <v>0.27916200000000002</v>
      </c>
      <c r="N689">
        <v>0.26361699999999999</v>
      </c>
      <c r="O689">
        <v>0.24646299999999999</v>
      </c>
      <c r="P689">
        <v>0.27925299999999997</v>
      </c>
      <c r="Q689">
        <v>0.27247500000000002</v>
      </c>
      <c r="R689">
        <v>0.24917700000000001</v>
      </c>
      <c r="S689">
        <v>0.33204600000000001</v>
      </c>
      <c r="T689">
        <v>0.33280799999999999</v>
      </c>
      <c r="U689">
        <v>0.28157199999999999</v>
      </c>
      <c r="V689">
        <v>0.209758</v>
      </c>
      <c r="W689">
        <v>0.38305600000000001</v>
      </c>
      <c r="X689">
        <v>0.30600100000000002</v>
      </c>
      <c r="Y689">
        <v>0.37134800000000001</v>
      </c>
      <c r="Z689">
        <v>0.35274699999999998</v>
      </c>
      <c r="AA689">
        <v>0.18410699999999999</v>
      </c>
      <c r="AB689">
        <v>0.17032600000000001</v>
      </c>
      <c r="AC689">
        <v>0.18954099999999999</v>
      </c>
      <c r="AD689">
        <v>0.15723599999999999</v>
      </c>
      <c r="AE689">
        <v>0.21924299999999999</v>
      </c>
      <c r="AF689">
        <v>0.14713100000000001</v>
      </c>
      <c r="AG689">
        <v>0.217194</v>
      </c>
      <c r="AH689">
        <v>0.21617400000000001</v>
      </c>
      <c r="AI689">
        <v>0.17399600000000001</v>
      </c>
      <c r="AJ689">
        <v>0.173317</v>
      </c>
      <c r="AK689">
        <v>0.30074200000000001</v>
      </c>
      <c r="AL689">
        <v>0.26065100000000002</v>
      </c>
      <c r="AM689">
        <v>0.30457400000000001</v>
      </c>
      <c r="AN689">
        <v>0.27402599999999999</v>
      </c>
      <c r="AO689">
        <v>0.29278900000000002</v>
      </c>
    </row>
    <row r="690" spans="1:41" x14ac:dyDescent="0.25">
      <c r="A690" s="1">
        <v>978</v>
      </c>
      <c r="B690">
        <v>0.36997600000000003</v>
      </c>
      <c r="C690">
        <v>0.420097</v>
      </c>
      <c r="D690">
        <v>0.29207699999999998</v>
      </c>
      <c r="E690">
        <v>0.36147800000000002</v>
      </c>
      <c r="F690">
        <v>0.333036</v>
      </c>
      <c r="G690">
        <v>0.25720199999999999</v>
      </c>
      <c r="H690">
        <v>0.36645299999999997</v>
      </c>
      <c r="I690">
        <v>0.32263500000000001</v>
      </c>
      <c r="J690">
        <v>0.22753399999999999</v>
      </c>
      <c r="K690">
        <v>0.23480599999999999</v>
      </c>
      <c r="L690">
        <v>0.222631</v>
      </c>
      <c r="M690">
        <v>0.27997899999999998</v>
      </c>
      <c r="N690">
        <v>0.26424799999999998</v>
      </c>
      <c r="O690">
        <v>0.24635599999999999</v>
      </c>
      <c r="P690">
        <v>0.27950799999999998</v>
      </c>
      <c r="Q690">
        <v>0.27200400000000002</v>
      </c>
      <c r="R690">
        <v>0.25026599999999999</v>
      </c>
      <c r="S690">
        <v>0.33146799999999998</v>
      </c>
      <c r="T690">
        <v>0.33332600000000001</v>
      </c>
      <c r="U690">
        <v>0.28217900000000001</v>
      </c>
      <c r="V690">
        <v>0.20994499999999999</v>
      </c>
      <c r="W690">
        <v>0.38326100000000002</v>
      </c>
      <c r="X690">
        <v>0.30612400000000001</v>
      </c>
      <c r="Y690">
        <v>0.37188500000000002</v>
      </c>
      <c r="Z690">
        <v>0.35222500000000001</v>
      </c>
      <c r="AA690">
        <v>0.18473600000000001</v>
      </c>
      <c r="AB690">
        <v>0.170206</v>
      </c>
      <c r="AC690">
        <v>0.190188</v>
      </c>
      <c r="AD690">
        <v>0.157391</v>
      </c>
      <c r="AE690">
        <v>0.21993399999999999</v>
      </c>
      <c r="AF690">
        <v>0.14801</v>
      </c>
      <c r="AG690">
        <v>0.21767500000000001</v>
      </c>
      <c r="AH690">
        <v>0.21610099999999999</v>
      </c>
      <c r="AI690">
        <v>0.17379900000000001</v>
      </c>
      <c r="AJ690">
        <v>0.17329600000000001</v>
      </c>
      <c r="AK690">
        <v>0.30054900000000001</v>
      </c>
      <c r="AL690">
        <v>0.26116400000000001</v>
      </c>
      <c r="AM690">
        <v>0.30534299999999998</v>
      </c>
      <c r="AN690">
        <v>0.27452700000000002</v>
      </c>
      <c r="AO690">
        <v>0.29241200000000001</v>
      </c>
    </row>
    <row r="691" spans="1:41" x14ac:dyDescent="0.25">
      <c r="A691" s="1">
        <v>979</v>
      </c>
      <c r="B691">
        <v>0.37121399999999999</v>
      </c>
      <c r="C691">
        <v>0.42094799999999999</v>
      </c>
      <c r="D691">
        <v>0.29308699999999999</v>
      </c>
      <c r="E691">
        <v>0.36121700000000001</v>
      </c>
      <c r="F691">
        <v>0.33291399999999999</v>
      </c>
      <c r="G691">
        <v>0.25672600000000001</v>
      </c>
      <c r="H691">
        <v>0.36694399999999999</v>
      </c>
      <c r="I691">
        <v>0.32284000000000002</v>
      </c>
      <c r="J691">
        <v>0.22784299999999999</v>
      </c>
      <c r="K691">
        <v>0.23518</v>
      </c>
      <c r="L691">
        <v>0.22290299999999999</v>
      </c>
      <c r="M691">
        <v>0.28056500000000001</v>
      </c>
      <c r="N691">
        <v>0.26530599999999999</v>
      </c>
      <c r="O691">
        <v>0.24637500000000001</v>
      </c>
      <c r="P691">
        <v>0.279947</v>
      </c>
      <c r="Q691">
        <v>0.27226299999999998</v>
      </c>
      <c r="R691">
        <v>0.25125700000000001</v>
      </c>
      <c r="S691">
        <v>0.33151000000000003</v>
      </c>
      <c r="T691">
        <v>0.33358399999999999</v>
      </c>
      <c r="U691">
        <v>0.28282600000000002</v>
      </c>
      <c r="V691">
        <v>0.21000099999999999</v>
      </c>
      <c r="W691">
        <v>0.38367800000000002</v>
      </c>
      <c r="X691">
        <v>0.30616300000000002</v>
      </c>
      <c r="Y691">
        <v>0.372361</v>
      </c>
      <c r="Z691">
        <v>0.351858</v>
      </c>
      <c r="AA691">
        <v>0.185253</v>
      </c>
      <c r="AB691">
        <v>0.170457</v>
      </c>
      <c r="AC691">
        <v>0.19059899999999999</v>
      </c>
      <c r="AD691">
        <v>0.15776100000000001</v>
      </c>
      <c r="AE691">
        <v>0.220577</v>
      </c>
      <c r="AF691">
        <v>0.148447</v>
      </c>
      <c r="AG691">
        <v>0.21818799999999999</v>
      </c>
      <c r="AH691">
        <v>0.21629999999999999</v>
      </c>
      <c r="AI691">
        <v>0.17401900000000001</v>
      </c>
      <c r="AJ691">
        <v>0.17366500000000001</v>
      </c>
      <c r="AK691">
        <v>0.300514</v>
      </c>
      <c r="AL691">
        <v>0.26183400000000001</v>
      </c>
      <c r="AM691">
        <v>0.30606699999999998</v>
      </c>
      <c r="AN691">
        <v>0.27501900000000001</v>
      </c>
      <c r="AO691">
        <v>0.29205700000000001</v>
      </c>
    </row>
    <row r="692" spans="1:41" x14ac:dyDescent="0.25">
      <c r="A692" s="1">
        <v>980</v>
      </c>
      <c r="B692">
        <v>0.37243100000000001</v>
      </c>
      <c r="C692">
        <v>0.42230800000000002</v>
      </c>
      <c r="D692">
        <v>0.29278900000000002</v>
      </c>
      <c r="E692">
        <v>0.36096899999999998</v>
      </c>
      <c r="F692">
        <v>0.33386399999999999</v>
      </c>
      <c r="G692">
        <v>0.256073</v>
      </c>
      <c r="H692">
        <v>0.368529</v>
      </c>
      <c r="I692">
        <v>0.32272899999999999</v>
      </c>
      <c r="J692">
        <v>0.227657</v>
      </c>
      <c r="K692">
        <v>0.23511499999999999</v>
      </c>
      <c r="L692">
        <v>0.22281000000000001</v>
      </c>
      <c r="M692">
        <v>0.28072799999999998</v>
      </c>
      <c r="N692">
        <v>0.266816</v>
      </c>
      <c r="O692">
        <v>0.24657799999999999</v>
      </c>
      <c r="P692">
        <v>0.28066999999999998</v>
      </c>
      <c r="Q692">
        <v>0.27357900000000002</v>
      </c>
      <c r="R692">
        <v>0.25191400000000003</v>
      </c>
      <c r="S692">
        <v>0.332347</v>
      </c>
      <c r="T692">
        <v>0.33360699999999999</v>
      </c>
      <c r="U692">
        <v>0.28358899999999998</v>
      </c>
      <c r="V692">
        <v>0.20986199999999999</v>
      </c>
      <c r="W692">
        <v>0.38446000000000002</v>
      </c>
      <c r="X692">
        <v>0.30629000000000001</v>
      </c>
      <c r="Y692">
        <v>0.37266899999999997</v>
      </c>
      <c r="Z692">
        <v>0.35187800000000002</v>
      </c>
      <c r="AA692">
        <v>0.18554100000000001</v>
      </c>
      <c r="AB692">
        <v>0.17115900000000001</v>
      </c>
      <c r="AC692">
        <v>0.19075500000000001</v>
      </c>
      <c r="AD692">
        <v>0.15846199999999999</v>
      </c>
      <c r="AE692">
        <v>0.221106</v>
      </c>
      <c r="AF692">
        <v>0.148169</v>
      </c>
      <c r="AG692">
        <v>0.218663</v>
      </c>
      <c r="AH692">
        <v>0.21693299999999999</v>
      </c>
      <c r="AI692">
        <v>0.17488799999999999</v>
      </c>
      <c r="AJ692">
        <v>0.17463100000000001</v>
      </c>
      <c r="AK692">
        <v>0.30081200000000002</v>
      </c>
      <c r="AL692">
        <v>0.26259199999999999</v>
      </c>
      <c r="AM692">
        <v>0.30673400000000001</v>
      </c>
      <c r="AN692">
        <v>0.275476</v>
      </c>
      <c r="AO692">
        <v>0.29185</v>
      </c>
    </row>
    <row r="693" spans="1:41" x14ac:dyDescent="0.25">
      <c r="A693" s="1">
        <v>981</v>
      </c>
      <c r="B693">
        <v>0.37351699999999999</v>
      </c>
      <c r="C693">
        <v>0.42309400000000003</v>
      </c>
      <c r="D693">
        <v>0.29189799999999999</v>
      </c>
      <c r="E693">
        <v>0.361317</v>
      </c>
      <c r="F693">
        <v>0.33371200000000001</v>
      </c>
      <c r="G693">
        <v>0.25581799999999999</v>
      </c>
      <c r="H693">
        <v>0.37054399999999998</v>
      </c>
      <c r="I693">
        <v>0.32280300000000001</v>
      </c>
      <c r="J693">
        <v>0.227828</v>
      </c>
      <c r="K693">
        <v>0.23505200000000001</v>
      </c>
      <c r="L693">
        <v>0.22197800000000001</v>
      </c>
      <c r="M693">
        <v>0.28059699999999999</v>
      </c>
      <c r="N693">
        <v>0.267953</v>
      </c>
      <c r="O693">
        <v>0.24678900000000001</v>
      </c>
      <c r="P693">
        <v>0.28149600000000002</v>
      </c>
      <c r="Q693">
        <v>0.27500400000000003</v>
      </c>
      <c r="R693">
        <v>0.25204199999999999</v>
      </c>
      <c r="S693">
        <v>0.333038</v>
      </c>
      <c r="T693">
        <v>0.33398800000000001</v>
      </c>
      <c r="U693">
        <v>0.28456500000000001</v>
      </c>
      <c r="V693">
        <v>0.209675</v>
      </c>
      <c r="W693">
        <v>0.385434</v>
      </c>
      <c r="X693">
        <v>0.306898</v>
      </c>
      <c r="Y693">
        <v>0.37273299999999998</v>
      </c>
      <c r="Z693">
        <v>0.35235899999999998</v>
      </c>
      <c r="AA693">
        <v>0.18563499999999999</v>
      </c>
      <c r="AB693">
        <v>0.171656</v>
      </c>
      <c r="AC693">
        <v>0.191112</v>
      </c>
      <c r="AD693">
        <v>0.15925</v>
      </c>
      <c r="AE693">
        <v>0.221529</v>
      </c>
      <c r="AF693">
        <v>0.147699</v>
      </c>
      <c r="AG693">
        <v>0.21890299999999999</v>
      </c>
      <c r="AH693">
        <v>0.217753</v>
      </c>
      <c r="AI693">
        <v>0.17601600000000001</v>
      </c>
      <c r="AJ693">
        <v>0.175765</v>
      </c>
      <c r="AK693">
        <v>0.30139500000000002</v>
      </c>
      <c r="AL693">
        <v>0.26302799999999998</v>
      </c>
      <c r="AM693">
        <v>0.30743700000000002</v>
      </c>
      <c r="AN693">
        <v>0.27593499999999999</v>
      </c>
      <c r="AO693">
        <v>0.29193599999999997</v>
      </c>
    </row>
    <row r="694" spans="1:41" x14ac:dyDescent="0.25">
      <c r="A694" s="1">
        <v>982</v>
      </c>
      <c r="B694">
        <v>0.37446200000000002</v>
      </c>
      <c r="C694">
        <v>0.42371300000000001</v>
      </c>
      <c r="D694">
        <v>0.29115000000000002</v>
      </c>
      <c r="E694">
        <v>0.36182500000000001</v>
      </c>
      <c r="F694">
        <v>0.33349899999999999</v>
      </c>
      <c r="G694">
        <v>0.25564500000000001</v>
      </c>
      <c r="H694">
        <v>0.37242900000000001</v>
      </c>
      <c r="I694">
        <v>0.32296599999999998</v>
      </c>
      <c r="J694">
        <v>0.22803100000000001</v>
      </c>
      <c r="K694">
        <v>0.23499100000000001</v>
      </c>
      <c r="L694">
        <v>0.22139200000000001</v>
      </c>
      <c r="M694">
        <v>0.28045700000000001</v>
      </c>
      <c r="N694">
        <v>0.26891100000000001</v>
      </c>
      <c r="O694">
        <v>0.24698600000000001</v>
      </c>
      <c r="P694">
        <v>0.28229100000000001</v>
      </c>
      <c r="Q694">
        <v>0.276287</v>
      </c>
      <c r="R694">
        <v>0.252162</v>
      </c>
      <c r="S694">
        <v>0.33362700000000001</v>
      </c>
      <c r="T694">
        <v>0.33448</v>
      </c>
      <c r="U694">
        <v>0.28548600000000002</v>
      </c>
      <c r="V694">
        <v>0.20948</v>
      </c>
      <c r="W694">
        <v>0.38636799999999999</v>
      </c>
      <c r="X694">
        <v>0.30741099999999999</v>
      </c>
      <c r="Y694">
        <v>0.37276900000000002</v>
      </c>
      <c r="Z694">
        <v>0.35288999999999998</v>
      </c>
      <c r="AA694">
        <v>0.18576500000000001</v>
      </c>
      <c r="AB694">
        <v>0.17216699999999999</v>
      </c>
      <c r="AC694">
        <v>0.191384</v>
      </c>
      <c r="AD694">
        <v>0.159972</v>
      </c>
      <c r="AE694">
        <v>0.221943</v>
      </c>
      <c r="AF694">
        <v>0.14726500000000001</v>
      </c>
      <c r="AG694">
        <v>0.219115</v>
      </c>
      <c r="AH694">
        <v>0.21854999999999999</v>
      </c>
      <c r="AI694">
        <v>0.17710600000000001</v>
      </c>
      <c r="AJ694">
        <v>0.176843</v>
      </c>
      <c r="AK694">
        <v>0.30193300000000001</v>
      </c>
      <c r="AL694">
        <v>0.26345200000000002</v>
      </c>
      <c r="AM694">
        <v>0.30806499999999998</v>
      </c>
      <c r="AN694">
        <v>0.27640300000000001</v>
      </c>
      <c r="AO694">
        <v>0.29211900000000002</v>
      </c>
    </row>
    <row r="695" spans="1:41" x14ac:dyDescent="0.25">
      <c r="A695" s="1">
        <v>983</v>
      </c>
      <c r="B695">
        <v>0.37437500000000001</v>
      </c>
      <c r="C695">
        <v>0.42308200000000001</v>
      </c>
      <c r="D695">
        <v>0.291491</v>
      </c>
      <c r="E695">
        <v>0.36353400000000002</v>
      </c>
      <c r="F695">
        <v>0.33283699999999999</v>
      </c>
      <c r="G695">
        <v>0.25614700000000001</v>
      </c>
      <c r="H695">
        <v>0.37317400000000001</v>
      </c>
      <c r="I695">
        <v>0.323768</v>
      </c>
      <c r="J695">
        <v>0.22847200000000001</v>
      </c>
      <c r="K695">
        <v>0.23497299999999999</v>
      </c>
      <c r="L695">
        <v>0.22259899999999999</v>
      </c>
      <c r="M695">
        <v>0.280279</v>
      </c>
      <c r="N695">
        <v>0.26846300000000001</v>
      </c>
      <c r="O695">
        <v>0.24704599999999999</v>
      </c>
      <c r="P695">
        <v>0.28285900000000003</v>
      </c>
      <c r="Q695">
        <v>0.27653100000000003</v>
      </c>
      <c r="R695">
        <v>0.252251</v>
      </c>
      <c r="S695">
        <v>0.33346599999999998</v>
      </c>
      <c r="T695">
        <v>0.33577600000000002</v>
      </c>
      <c r="U695">
        <v>0.28588200000000002</v>
      </c>
      <c r="V695">
        <v>0.20923</v>
      </c>
      <c r="W695">
        <v>0.38692199999999999</v>
      </c>
      <c r="X695">
        <v>0.30720900000000001</v>
      </c>
      <c r="Y695">
        <v>0.37264199999999997</v>
      </c>
      <c r="Z695">
        <v>0.35370200000000002</v>
      </c>
      <c r="AA695">
        <v>0.18615100000000001</v>
      </c>
      <c r="AB695">
        <v>0.17283299999999999</v>
      </c>
      <c r="AC695">
        <v>0.191048</v>
      </c>
      <c r="AD695">
        <v>0.16015099999999999</v>
      </c>
      <c r="AE695">
        <v>0.222304</v>
      </c>
      <c r="AF695">
        <v>0.14718600000000001</v>
      </c>
      <c r="AG695">
        <v>0.219165</v>
      </c>
      <c r="AH695">
        <v>0.21913299999999999</v>
      </c>
      <c r="AI695">
        <v>0.17788399999999999</v>
      </c>
      <c r="AJ695">
        <v>0.17738999999999999</v>
      </c>
      <c r="AK695">
        <v>0.30215799999999998</v>
      </c>
      <c r="AL695">
        <v>0.263797</v>
      </c>
      <c r="AM695">
        <v>0.30809500000000001</v>
      </c>
      <c r="AN695">
        <v>0.27689599999999998</v>
      </c>
      <c r="AO695">
        <v>0.292935</v>
      </c>
    </row>
    <row r="696" spans="1:41" x14ac:dyDescent="0.25">
      <c r="A696" s="1">
        <v>984</v>
      </c>
      <c r="B696">
        <v>0.37445000000000001</v>
      </c>
      <c r="C696">
        <v>0.42327900000000002</v>
      </c>
      <c r="D696">
        <v>0.291958</v>
      </c>
      <c r="E696">
        <v>0.36470799999999998</v>
      </c>
      <c r="F696">
        <v>0.33432600000000001</v>
      </c>
      <c r="G696">
        <v>0.25637199999999999</v>
      </c>
      <c r="H696">
        <v>0.37257200000000001</v>
      </c>
      <c r="I696">
        <v>0.32524399999999998</v>
      </c>
      <c r="J696">
        <v>0.22866300000000001</v>
      </c>
      <c r="K696">
        <v>0.234958</v>
      </c>
      <c r="L696">
        <v>0.224439</v>
      </c>
      <c r="M696">
        <v>0.28114499999999998</v>
      </c>
      <c r="N696">
        <v>0.26808900000000002</v>
      </c>
      <c r="O696">
        <v>0.246867</v>
      </c>
      <c r="P696">
        <v>0.28326000000000001</v>
      </c>
      <c r="Q696">
        <v>0.27702399999999999</v>
      </c>
      <c r="R696">
        <v>0.25235299999999999</v>
      </c>
      <c r="S696">
        <v>0.33363999999999999</v>
      </c>
      <c r="T696">
        <v>0.33587099999999998</v>
      </c>
      <c r="U696">
        <v>0.28592699999999999</v>
      </c>
      <c r="V696">
        <v>0.208954</v>
      </c>
      <c r="W696">
        <v>0.38682100000000003</v>
      </c>
      <c r="X696">
        <v>0.30698900000000001</v>
      </c>
      <c r="Y696">
        <v>0.37307200000000001</v>
      </c>
      <c r="Z696">
        <v>0.354157</v>
      </c>
      <c r="AA696">
        <v>0.18640499999999999</v>
      </c>
      <c r="AB696">
        <v>0.173592</v>
      </c>
      <c r="AC696">
        <v>0.19048100000000001</v>
      </c>
      <c r="AD696">
        <v>0.160055</v>
      </c>
      <c r="AE696">
        <v>0.222747</v>
      </c>
      <c r="AF696">
        <v>0.14716499999999999</v>
      </c>
      <c r="AG696">
        <v>0.21967700000000001</v>
      </c>
      <c r="AH696">
        <v>0.21963199999999999</v>
      </c>
      <c r="AI696">
        <v>0.178175</v>
      </c>
      <c r="AJ696">
        <v>0.177732</v>
      </c>
      <c r="AK696">
        <v>0.30211100000000002</v>
      </c>
      <c r="AL696">
        <v>0.26442300000000002</v>
      </c>
      <c r="AM696">
        <v>0.30815500000000001</v>
      </c>
      <c r="AN696">
        <v>0.27703</v>
      </c>
      <c r="AO696">
        <v>0.29333599999999999</v>
      </c>
    </row>
    <row r="697" spans="1:41" x14ac:dyDescent="0.25">
      <c r="A697" s="1">
        <v>985</v>
      </c>
      <c r="B697">
        <v>0.37453199999999998</v>
      </c>
      <c r="C697">
        <v>0.42351</v>
      </c>
      <c r="D697">
        <v>0.29243200000000003</v>
      </c>
      <c r="E697">
        <v>0.36587900000000001</v>
      </c>
      <c r="F697">
        <v>0.33591100000000002</v>
      </c>
      <c r="G697">
        <v>0.25658799999999998</v>
      </c>
      <c r="H697">
        <v>0.37192700000000001</v>
      </c>
      <c r="I697">
        <v>0.32676500000000003</v>
      </c>
      <c r="J697">
        <v>0.228848</v>
      </c>
      <c r="K697">
        <v>0.23494100000000001</v>
      </c>
      <c r="L697">
        <v>0.226326</v>
      </c>
      <c r="M697">
        <v>0.28206300000000001</v>
      </c>
      <c r="N697">
        <v>0.26771899999999998</v>
      </c>
      <c r="O697">
        <v>0.246674</v>
      </c>
      <c r="P697">
        <v>0.28365600000000002</v>
      </c>
      <c r="Q697">
        <v>0.27753100000000003</v>
      </c>
      <c r="R697">
        <v>0.25246000000000002</v>
      </c>
      <c r="S697">
        <v>0.33382400000000001</v>
      </c>
      <c r="T697">
        <v>0.335924</v>
      </c>
      <c r="U697">
        <v>0.28595399999999999</v>
      </c>
      <c r="V697">
        <v>0.208673</v>
      </c>
      <c r="W697">
        <v>0.38669999999999999</v>
      </c>
      <c r="X697">
        <v>0.30676900000000001</v>
      </c>
      <c r="Y697">
        <v>0.37352800000000003</v>
      </c>
      <c r="Z697">
        <v>0.354601</v>
      </c>
      <c r="AA697">
        <v>0.18666099999999999</v>
      </c>
      <c r="AB697">
        <v>0.17435899999999999</v>
      </c>
      <c r="AC697">
        <v>0.18990599999999999</v>
      </c>
      <c r="AD697">
        <v>0.15995200000000001</v>
      </c>
      <c r="AE697">
        <v>0.22319600000000001</v>
      </c>
      <c r="AF697">
        <v>0.14715</v>
      </c>
      <c r="AG697">
        <v>0.22020700000000001</v>
      </c>
      <c r="AH697">
        <v>0.220137</v>
      </c>
      <c r="AI697">
        <v>0.178456</v>
      </c>
      <c r="AJ697">
        <v>0.17807799999999999</v>
      </c>
      <c r="AK697">
        <v>0.30205199999999999</v>
      </c>
      <c r="AL697">
        <v>0.265069</v>
      </c>
      <c r="AM697">
        <v>0.30821599999999999</v>
      </c>
      <c r="AN697">
        <v>0.27715299999999998</v>
      </c>
      <c r="AO697">
        <v>0.29372500000000001</v>
      </c>
    </row>
    <row r="698" spans="1:41" x14ac:dyDescent="0.25">
      <c r="A698" s="1">
        <v>986</v>
      </c>
      <c r="B698">
        <v>0.37430200000000002</v>
      </c>
      <c r="C698">
        <v>0.42373300000000003</v>
      </c>
      <c r="D698">
        <v>0.29214299999999999</v>
      </c>
      <c r="E698">
        <v>0.36596000000000001</v>
      </c>
      <c r="F698">
        <v>0.33747100000000002</v>
      </c>
      <c r="G698">
        <v>0.25676100000000002</v>
      </c>
      <c r="H698">
        <v>0.37024299999999999</v>
      </c>
      <c r="I698">
        <v>0.32768000000000003</v>
      </c>
      <c r="J698">
        <v>0.22945199999999999</v>
      </c>
      <c r="K698">
        <v>0.23394699999999999</v>
      </c>
      <c r="L698">
        <v>0.22614300000000001</v>
      </c>
      <c r="M698">
        <v>0.28188400000000002</v>
      </c>
      <c r="N698">
        <v>0.26755299999999999</v>
      </c>
      <c r="O698">
        <v>0.24646999999999999</v>
      </c>
      <c r="P698">
        <v>0.283109</v>
      </c>
      <c r="Q698">
        <v>0.27796599999999999</v>
      </c>
      <c r="R698">
        <v>0.252029</v>
      </c>
      <c r="S698">
        <v>0.33357199999999998</v>
      </c>
      <c r="T698">
        <v>0.33545700000000001</v>
      </c>
      <c r="U698">
        <v>0.28639199999999998</v>
      </c>
      <c r="V698">
        <v>0.208427</v>
      </c>
      <c r="W698">
        <v>0.38658799999999999</v>
      </c>
      <c r="X698">
        <v>0.30687900000000001</v>
      </c>
      <c r="Y698">
        <v>0.37391099999999999</v>
      </c>
      <c r="Z698">
        <v>0.35483500000000001</v>
      </c>
      <c r="AA698">
        <v>0.18638199999999999</v>
      </c>
      <c r="AB698">
        <v>0.17413400000000001</v>
      </c>
      <c r="AC698">
        <v>0.190056</v>
      </c>
      <c r="AD698">
        <v>0.159579</v>
      </c>
      <c r="AE698">
        <v>0.22311700000000001</v>
      </c>
      <c r="AF698">
        <v>0.14749799999999999</v>
      </c>
      <c r="AG698">
        <v>0.22070600000000001</v>
      </c>
      <c r="AH698">
        <v>0.22051999999999999</v>
      </c>
      <c r="AI698">
        <v>0.17810400000000001</v>
      </c>
      <c r="AJ698">
        <v>0.178116</v>
      </c>
      <c r="AK698">
        <v>0.30192799999999997</v>
      </c>
      <c r="AL698">
        <v>0.26545000000000002</v>
      </c>
      <c r="AM698">
        <v>0.308257</v>
      </c>
      <c r="AN698">
        <v>0.27706900000000001</v>
      </c>
      <c r="AO698">
        <v>0.29361799999999999</v>
      </c>
    </row>
    <row r="699" spans="1:41" x14ac:dyDescent="0.25">
      <c r="A699" s="1">
        <v>987</v>
      </c>
      <c r="B699">
        <v>0.37424800000000003</v>
      </c>
      <c r="C699">
        <v>0.42407899999999998</v>
      </c>
      <c r="D699">
        <v>0.29217199999999999</v>
      </c>
      <c r="E699">
        <v>0.366309</v>
      </c>
      <c r="F699">
        <v>0.33812300000000001</v>
      </c>
      <c r="G699">
        <v>0.25709799999999999</v>
      </c>
      <c r="H699">
        <v>0.36976500000000001</v>
      </c>
      <c r="I699">
        <v>0.32793899999999998</v>
      </c>
      <c r="J699">
        <v>0.23056099999999999</v>
      </c>
      <c r="K699">
        <v>0.23336999999999999</v>
      </c>
      <c r="L699">
        <v>0.22530800000000001</v>
      </c>
      <c r="M699">
        <v>0.28132699999999999</v>
      </c>
      <c r="N699">
        <v>0.26761000000000001</v>
      </c>
      <c r="O699">
        <v>0.246671</v>
      </c>
      <c r="P699">
        <v>0.28267399999999998</v>
      </c>
      <c r="Q699">
        <v>0.27862799999999999</v>
      </c>
      <c r="R699">
        <v>0.25178800000000001</v>
      </c>
      <c r="S699">
        <v>0.333621</v>
      </c>
      <c r="T699">
        <v>0.33577499999999999</v>
      </c>
      <c r="U699">
        <v>0.28700300000000001</v>
      </c>
      <c r="V699">
        <v>0.20819099999999999</v>
      </c>
      <c r="W699">
        <v>0.38736300000000001</v>
      </c>
      <c r="X699">
        <v>0.30717899999999998</v>
      </c>
      <c r="Y699">
        <v>0.37463299999999999</v>
      </c>
      <c r="Z699">
        <v>0.355458</v>
      </c>
      <c r="AA699">
        <v>0.18632899999999999</v>
      </c>
      <c r="AB699">
        <v>0.173791</v>
      </c>
      <c r="AC699">
        <v>0.190639</v>
      </c>
      <c r="AD699">
        <v>0.15923999999999999</v>
      </c>
      <c r="AE699">
        <v>0.22306400000000001</v>
      </c>
      <c r="AF699">
        <v>0.14795900000000001</v>
      </c>
      <c r="AG699">
        <v>0.22107599999999999</v>
      </c>
      <c r="AH699">
        <v>0.220941</v>
      </c>
      <c r="AI699">
        <v>0.17793400000000001</v>
      </c>
      <c r="AJ699">
        <v>0.178287</v>
      </c>
      <c r="AK699">
        <v>0.30208099999999999</v>
      </c>
      <c r="AL699">
        <v>0.26582</v>
      </c>
      <c r="AM699">
        <v>0.30852600000000002</v>
      </c>
      <c r="AN699">
        <v>0.27734500000000001</v>
      </c>
      <c r="AO699">
        <v>0.29379499999999997</v>
      </c>
    </row>
    <row r="700" spans="1:41" x14ac:dyDescent="0.25">
      <c r="A700" s="1">
        <v>988</v>
      </c>
      <c r="B700">
        <v>0.37430999999999998</v>
      </c>
      <c r="C700">
        <v>0.42449500000000001</v>
      </c>
      <c r="D700">
        <v>0.29245100000000002</v>
      </c>
      <c r="E700">
        <v>0.36691699999999999</v>
      </c>
      <c r="F700">
        <v>0.33833000000000002</v>
      </c>
      <c r="G700">
        <v>0.25753999999999999</v>
      </c>
      <c r="H700">
        <v>0.36999900000000002</v>
      </c>
      <c r="I700">
        <v>0.32792500000000002</v>
      </c>
      <c r="J700">
        <v>0.23189399999999999</v>
      </c>
      <c r="K700">
        <v>0.233098</v>
      </c>
      <c r="L700">
        <v>0.224353</v>
      </c>
      <c r="M700">
        <v>0.28068100000000001</v>
      </c>
      <c r="N700">
        <v>0.26775300000000002</v>
      </c>
      <c r="O700">
        <v>0.24709100000000001</v>
      </c>
      <c r="P700">
        <v>0.28237899999999999</v>
      </c>
      <c r="Q700">
        <v>0.27941300000000002</v>
      </c>
      <c r="R700">
        <v>0.25168400000000002</v>
      </c>
      <c r="S700">
        <v>0.33387099999999997</v>
      </c>
      <c r="T700">
        <v>0.33655499999999999</v>
      </c>
      <c r="U700">
        <v>0.287665</v>
      </c>
      <c r="V700">
        <v>0.207952</v>
      </c>
      <c r="W700">
        <v>0.388604</v>
      </c>
      <c r="X700">
        <v>0.307558</v>
      </c>
      <c r="Y700">
        <v>0.37554700000000002</v>
      </c>
      <c r="Z700">
        <v>0.356294</v>
      </c>
      <c r="AA700">
        <v>0.18645</v>
      </c>
      <c r="AB700">
        <v>0.17347699999999999</v>
      </c>
      <c r="AC700">
        <v>0.19137699999999999</v>
      </c>
      <c r="AD700">
        <v>0.158946</v>
      </c>
      <c r="AE700">
        <v>0.223084</v>
      </c>
      <c r="AF700">
        <v>0.14843899999999999</v>
      </c>
      <c r="AG700">
        <v>0.221387</v>
      </c>
      <c r="AH700">
        <v>0.22140599999999999</v>
      </c>
      <c r="AI700">
        <v>0.177923</v>
      </c>
      <c r="AJ700">
        <v>0.17855699999999999</v>
      </c>
      <c r="AK700">
        <v>0.30238100000000001</v>
      </c>
      <c r="AL700">
        <v>0.26622099999999999</v>
      </c>
      <c r="AM700">
        <v>0.308923</v>
      </c>
      <c r="AN700">
        <v>0.27783000000000002</v>
      </c>
      <c r="AO700">
        <v>0.29416100000000001</v>
      </c>
    </row>
    <row r="701" spans="1:41" x14ac:dyDescent="0.25">
      <c r="A701" s="1">
        <v>989</v>
      </c>
      <c r="B701">
        <v>0.37526599999999999</v>
      </c>
      <c r="C701">
        <v>0.42442800000000003</v>
      </c>
      <c r="D701">
        <v>0.292881</v>
      </c>
      <c r="E701">
        <v>0.36740099999999998</v>
      </c>
      <c r="F701">
        <v>0.33794800000000003</v>
      </c>
      <c r="G701">
        <v>0.25833200000000001</v>
      </c>
      <c r="H701">
        <v>0.37123400000000001</v>
      </c>
      <c r="I701">
        <v>0.32769900000000002</v>
      </c>
      <c r="J701">
        <v>0.232347</v>
      </c>
      <c r="K701">
        <v>0.234014</v>
      </c>
      <c r="L701">
        <v>0.22366800000000001</v>
      </c>
      <c r="M701">
        <v>0.28081099999999998</v>
      </c>
      <c r="N701">
        <v>0.26770300000000002</v>
      </c>
      <c r="O701">
        <v>0.24792900000000001</v>
      </c>
      <c r="P701">
        <v>0.28240700000000002</v>
      </c>
      <c r="Q701">
        <v>0.279837</v>
      </c>
      <c r="R701">
        <v>0.25161499999999998</v>
      </c>
      <c r="S701">
        <v>0.33442899999999998</v>
      </c>
      <c r="T701">
        <v>0.33710200000000001</v>
      </c>
      <c r="U701">
        <v>0.28840100000000002</v>
      </c>
      <c r="V701">
        <v>0.20772699999999999</v>
      </c>
      <c r="W701">
        <v>0.38964300000000002</v>
      </c>
      <c r="X701">
        <v>0.30823899999999999</v>
      </c>
      <c r="Y701">
        <v>0.376471</v>
      </c>
      <c r="Z701">
        <v>0.35697800000000002</v>
      </c>
      <c r="AA701">
        <v>0.18679899999999999</v>
      </c>
      <c r="AB701">
        <v>0.17335800000000001</v>
      </c>
      <c r="AC701">
        <v>0.19198499999999999</v>
      </c>
      <c r="AD701">
        <v>0.15878900000000001</v>
      </c>
      <c r="AE701">
        <v>0.22334200000000001</v>
      </c>
      <c r="AF701">
        <v>0.14879000000000001</v>
      </c>
      <c r="AG701">
        <v>0.221854</v>
      </c>
      <c r="AH701">
        <v>0.22162399999999999</v>
      </c>
      <c r="AI701">
        <v>0.17790900000000001</v>
      </c>
      <c r="AJ701">
        <v>0.17879999999999999</v>
      </c>
      <c r="AK701">
        <v>0.30263000000000001</v>
      </c>
      <c r="AL701">
        <v>0.26663900000000001</v>
      </c>
      <c r="AM701">
        <v>0.30915500000000001</v>
      </c>
      <c r="AN701">
        <v>0.27836899999999998</v>
      </c>
      <c r="AO701">
        <v>0.29441899999999999</v>
      </c>
    </row>
    <row r="702" spans="1:41" x14ac:dyDescent="0.25">
      <c r="A702" s="1">
        <v>990</v>
      </c>
      <c r="B702">
        <v>0.37695299999999998</v>
      </c>
      <c r="C702">
        <v>0.42355799999999999</v>
      </c>
      <c r="D702">
        <v>0.29318100000000002</v>
      </c>
      <c r="E702">
        <v>0.36741099999999999</v>
      </c>
      <c r="F702">
        <v>0.33710600000000002</v>
      </c>
      <c r="G702">
        <v>0.25959300000000002</v>
      </c>
      <c r="H702">
        <v>0.372894</v>
      </c>
      <c r="I702">
        <v>0.32748100000000002</v>
      </c>
      <c r="J702">
        <v>0.231763</v>
      </c>
      <c r="K702">
        <v>0.236175</v>
      </c>
      <c r="L702">
        <v>0.22334399999999999</v>
      </c>
      <c r="M702">
        <v>0.28153600000000001</v>
      </c>
      <c r="N702">
        <v>0.26742199999999999</v>
      </c>
      <c r="O702">
        <v>0.249032</v>
      </c>
      <c r="P702">
        <v>0.28241500000000003</v>
      </c>
      <c r="Q702">
        <v>0.279638</v>
      </c>
      <c r="R702">
        <v>0.25158399999999997</v>
      </c>
      <c r="S702">
        <v>0.335227</v>
      </c>
      <c r="T702">
        <v>0.33744600000000002</v>
      </c>
      <c r="U702">
        <v>0.28925699999999999</v>
      </c>
      <c r="V702">
        <v>0.20760100000000001</v>
      </c>
      <c r="W702">
        <v>0.390098</v>
      </c>
      <c r="X702">
        <v>0.30907099999999998</v>
      </c>
      <c r="Y702">
        <v>0.37708700000000001</v>
      </c>
      <c r="Z702">
        <v>0.35711900000000002</v>
      </c>
      <c r="AA702">
        <v>0.187088</v>
      </c>
      <c r="AB702">
        <v>0.17344200000000001</v>
      </c>
      <c r="AC702">
        <v>0.192244</v>
      </c>
      <c r="AD702">
        <v>0.158745</v>
      </c>
      <c r="AE702">
        <v>0.22354199999999999</v>
      </c>
      <c r="AF702">
        <v>0.14897299999999999</v>
      </c>
      <c r="AG702">
        <v>0.222472</v>
      </c>
      <c r="AH702">
        <v>0.22145200000000001</v>
      </c>
      <c r="AI702">
        <v>0.17777699999999999</v>
      </c>
      <c r="AJ702">
        <v>0.178893</v>
      </c>
      <c r="AK702">
        <v>0.30264600000000003</v>
      </c>
      <c r="AL702">
        <v>0.26693499999999998</v>
      </c>
      <c r="AM702">
        <v>0.30902000000000002</v>
      </c>
      <c r="AN702">
        <v>0.27876000000000001</v>
      </c>
      <c r="AO702">
        <v>0.294464</v>
      </c>
    </row>
    <row r="703" spans="1:41" x14ac:dyDescent="0.25">
      <c r="A703" s="1">
        <v>991</v>
      </c>
      <c r="B703">
        <v>0.37857000000000002</v>
      </c>
      <c r="C703">
        <v>0.42198200000000002</v>
      </c>
      <c r="D703">
        <v>0.29303200000000001</v>
      </c>
      <c r="E703">
        <v>0.36680600000000002</v>
      </c>
      <c r="F703">
        <v>0.33636700000000003</v>
      </c>
      <c r="G703">
        <v>0.26113900000000001</v>
      </c>
      <c r="H703">
        <v>0.373782</v>
      </c>
      <c r="I703">
        <v>0.32761800000000002</v>
      </c>
      <c r="J703">
        <v>0.23072000000000001</v>
      </c>
      <c r="K703">
        <v>0.23872599999999999</v>
      </c>
      <c r="L703">
        <v>0.22322500000000001</v>
      </c>
      <c r="M703">
        <v>0.28209400000000001</v>
      </c>
      <c r="N703">
        <v>0.26702100000000001</v>
      </c>
      <c r="O703">
        <v>0.24993299999999999</v>
      </c>
      <c r="P703">
        <v>0.28190799999999999</v>
      </c>
      <c r="Q703">
        <v>0.27890599999999999</v>
      </c>
      <c r="R703">
        <v>0.251558</v>
      </c>
      <c r="S703">
        <v>0.33599600000000002</v>
      </c>
      <c r="T703">
        <v>0.33780100000000002</v>
      </c>
      <c r="U703">
        <v>0.29025400000000001</v>
      </c>
      <c r="V703">
        <v>0.20764099999999999</v>
      </c>
      <c r="W703">
        <v>0.38984000000000002</v>
      </c>
      <c r="X703">
        <v>0.30973000000000001</v>
      </c>
      <c r="Y703">
        <v>0.377162</v>
      </c>
      <c r="Z703">
        <v>0.35655300000000001</v>
      </c>
      <c r="AA703">
        <v>0.18690399999999999</v>
      </c>
      <c r="AB703">
        <v>0.173598</v>
      </c>
      <c r="AC703">
        <v>0.192107</v>
      </c>
      <c r="AD703">
        <v>0.15867300000000001</v>
      </c>
      <c r="AE703">
        <v>0.22330800000000001</v>
      </c>
      <c r="AF703">
        <v>0.14907300000000001</v>
      </c>
      <c r="AG703">
        <v>0.22312299999999999</v>
      </c>
      <c r="AH703">
        <v>0.22099099999999999</v>
      </c>
      <c r="AI703">
        <v>0.17744499999999999</v>
      </c>
      <c r="AJ703">
        <v>0.17876900000000001</v>
      </c>
      <c r="AK703">
        <v>0.30235699999999999</v>
      </c>
      <c r="AL703">
        <v>0.267015</v>
      </c>
      <c r="AM703">
        <v>0.30850100000000003</v>
      </c>
      <c r="AN703">
        <v>0.27881699999999998</v>
      </c>
      <c r="AO703">
        <v>0.29431200000000002</v>
      </c>
    </row>
    <row r="704" spans="1:41" x14ac:dyDescent="0.25">
      <c r="A704" s="1">
        <v>992</v>
      </c>
      <c r="B704">
        <v>0.37979000000000002</v>
      </c>
      <c r="C704">
        <v>0.42082599999999998</v>
      </c>
      <c r="D704">
        <v>0.29277199999999998</v>
      </c>
      <c r="E704">
        <v>0.36644399999999999</v>
      </c>
      <c r="F704">
        <v>0.33573799999999998</v>
      </c>
      <c r="G704">
        <v>0.26234600000000002</v>
      </c>
      <c r="H704">
        <v>0.37454199999999999</v>
      </c>
      <c r="I704">
        <v>0.32792700000000002</v>
      </c>
      <c r="J704">
        <v>0.22973499999999999</v>
      </c>
      <c r="K704">
        <v>0.24110599999999999</v>
      </c>
      <c r="L704">
        <v>0.22328600000000001</v>
      </c>
      <c r="M704">
        <v>0.28261500000000001</v>
      </c>
      <c r="N704">
        <v>0.266712</v>
      </c>
      <c r="O704">
        <v>0.25061699999999998</v>
      </c>
      <c r="P704">
        <v>0.28145199999999998</v>
      </c>
      <c r="Q704">
        <v>0.27813399999999999</v>
      </c>
      <c r="R704">
        <v>0.25168499999999999</v>
      </c>
      <c r="S704">
        <v>0.33654899999999999</v>
      </c>
      <c r="T704">
        <v>0.33826200000000001</v>
      </c>
      <c r="U704">
        <v>0.29092400000000002</v>
      </c>
      <c r="V704">
        <v>0.20783099999999999</v>
      </c>
      <c r="W704">
        <v>0.38969100000000001</v>
      </c>
      <c r="X704">
        <v>0.31036200000000003</v>
      </c>
      <c r="Y704">
        <v>0.37718200000000002</v>
      </c>
      <c r="Z704">
        <v>0.35591699999999998</v>
      </c>
      <c r="AA704">
        <v>0.18675</v>
      </c>
      <c r="AB704">
        <v>0.17375599999999999</v>
      </c>
      <c r="AC704">
        <v>0.191966</v>
      </c>
      <c r="AD704">
        <v>0.15869</v>
      </c>
      <c r="AE704">
        <v>0.22306200000000001</v>
      </c>
      <c r="AF704">
        <v>0.14913399999999999</v>
      </c>
      <c r="AG704">
        <v>0.223695</v>
      </c>
      <c r="AH704">
        <v>0.22057599999999999</v>
      </c>
      <c r="AI704">
        <v>0.17707300000000001</v>
      </c>
      <c r="AJ704">
        <v>0.17856900000000001</v>
      </c>
      <c r="AK704">
        <v>0.302033</v>
      </c>
      <c r="AL704">
        <v>0.26717200000000002</v>
      </c>
      <c r="AM704">
        <v>0.30809300000000001</v>
      </c>
      <c r="AN704">
        <v>0.27884999999999999</v>
      </c>
      <c r="AO704">
        <v>0.29423500000000002</v>
      </c>
    </row>
    <row r="705" spans="1:41" x14ac:dyDescent="0.25">
      <c r="A705" s="1">
        <v>993</v>
      </c>
      <c r="B705">
        <v>0.37967600000000001</v>
      </c>
      <c r="C705">
        <v>0.42110700000000001</v>
      </c>
      <c r="D705">
        <v>0.29223399999999999</v>
      </c>
      <c r="E705">
        <v>0.366948</v>
      </c>
      <c r="F705">
        <v>0.33553300000000003</v>
      </c>
      <c r="G705">
        <v>0.26231399999999999</v>
      </c>
      <c r="H705">
        <v>0.374834</v>
      </c>
      <c r="I705">
        <v>0.32871499999999998</v>
      </c>
      <c r="J705">
        <v>0.22903699999999999</v>
      </c>
      <c r="K705">
        <v>0.24252599999999999</v>
      </c>
      <c r="L705">
        <v>0.223908</v>
      </c>
      <c r="M705">
        <v>0.283024</v>
      </c>
      <c r="N705">
        <v>0.26672099999999999</v>
      </c>
      <c r="O705">
        <v>0.25057800000000002</v>
      </c>
      <c r="P705">
        <v>0.28123300000000001</v>
      </c>
      <c r="Q705">
        <v>0.277306</v>
      </c>
      <c r="R705">
        <v>0.25228600000000001</v>
      </c>
      <c r="S705">
        <v>0.33637</v>
      </c>
      <c r="T705">
        <v>0.33899299999999999</v>
      </c>
      <c r="U705">
        <v>0.29051900000000003</v>
      </c>
      <c r="V705">
        <v>0.20849400000000001</v>
      </c>
      <c r="W705">
        <v>0.38988299999999998</v>
      </c>
      <c r="X705">
        <v>0.31089</v>
      </c>
      <c r="Y705">
        <v>0.37709199999999998</v>
      </c>
      <c r="Z705">
        <v>0.35516700000000001</v>
      </c>
      <c r="AA705">
        <v>0.186781</v>
      </c>
      <c r="AB705">
        <v>0.1739</v>
      </c>
      <c r="AC705">
        <v>0.191885</v>
      </c>
      <c r="AD705">
        <v>0.15899099999999999</v>
      </c>
      <c r="AE705">
        <v>0.22287799999999999</v>
      </c>
      <c r="AF705">
        <v>0.14910399999999999</v>
      </c>
      <c r="AG705">
        <v>0.22406100000000001</v>
      </c>
      <c r="AH705">
        <v>0.22035199999999999</v>
      </c>
      <c r="AI705">
        <v>0.17665600000000001</v>
      </c>
      <c r="AJ705">
        <v>0.178121</v>
      </c>
      <c r="AK705">
        <v>0.30168600000000001</v>
      </c>
      <c r="AL705">
        <v>0.26761600000000002</v>
      </c>
      <c r="AM705">
        <v>0.30806299999999998</v>
      </c>
      <c r="AN705">
        <v>0.27885399999999999</v>
      </c>
      <c r="AO705">
        <v>0.294485</v>
      </c>
    </row>
    <row r="706" spans="1:41" x14ac:dyDescent="0.25">
      <c r="A706" s="1">
        <v>994</v>
      </c>
      <c r="B706">
        <v>0.37934000000000001</v>
      </c>
      <c r="C706">
        <v>0.42263499999999998</v>
      </c>
      <c r="D706">
        <v>0.29196299999999997</v>
      </c>
      <c r="E706">
        <v>0.36806499999999998</v>
      </c>
      <c r="F706">
        <v>0.335814</v>
      </c>
      <c r="G706">
        <v>0.261374</v>
      </c>
      <c r="H706">
        <v>0.37503799999999998</v>
      </c>
      <c r="I706">
        <v>0.32882899999999998</v>
      </c>
      <c r="J706">
        <v>0.228881</v>
      </c>
      <c r="K706">
        <v>0.24107500000000001</v>
      </c>
      <c r="L706">
        <v>0.22443199999999999</v>
      </c>
      <c r="M706">
        <v>0.28375699999999998</v>
      </c>
      <c r="N706">
        <v>0.26707500000000001</v>
      </c>
      <c r="O706">
        <v>0.25081599999999998</v>
      </c>
      <c r="P706">
        <v>0.28151399999999999</v>
      </c>
      <c r="Q706">
        <v>0.27713500000000002</v>
      </c>
      <c r="R706">
        <v>0.25297599999999998</v>
      </c>
      <c r="S706">
        <v>0.33567399999999997</v>
      </c>
      <c r="T706">
        <v>0.33930399999999999</v>
      </c>
      <c r="U706">
        <v>0.28980899999999998</v>
      </c>
      <c r="V706">
        <v>0.20924000000000001</v>
      </c>
      <c r="W706">
        <v>0.39014100000000002</v>
      </c>
      <c r="X706">
        <v>0.31132300000000002</v>
      </c>
      <c r="Y706">
        <v>0.37748599999999999</v>
      </c>
      <c r="Z706">
        <v>0.35500799999999999</v>
      </c>
      <c r="AA706">
        <v>0.187746</v>
      </c>
      <c r="AB706">
        <v>0.174043</v>
      </c>
      <c r="AC706">
        <v>0.192469</v>
      </c>
      <c r="AD706">
        <v>0.15937499999999999</v>
      </c>
      <c r="AE706">
        <v>0.22330700000000001</v>
      </c>
      <c r="AF706">
        <v>0.149366</v>
      </c>
      <c r="AG706">
        <v>0.22498199999999999</v>
      </c>
      <c r="AH706">
        <v>0.22054000000000001</v>
      </c>
      <c r="AI706">
        <v>0.176651</v>
      </c>
      <c r="AJ706">
        <v>0.17782700000000001</v>
      </c>
      <c r="AK706">
        <v>0.30172900000000002</v>
      </c>
      <c r="AL706">
        <v>0.268955</v>
      </c>
      <c r="AM706">
        <v>0.30820399999999998</v>
      </c>
      <c r="AN706">
        <v>0.27930199999999999</v>
      </c>
      <c r="AO706">
        <v>0.29580499999999998</v>
      </c>
    </row>
    <row r="707" spans="1:41" x14ac:dyDescent="0.25">
      <c r="A707" s="1">
        <v>995</v>
      </c>
      <c r="B707">
        <v>0.378994</v>
      </c>
      <c r="C707">
        <v>0.42421900000000001</v>
      </c>
      <c r="D707">
        <v>0.291686</v>
      </c>
      <c r="E707">
        <v>0.36923499999999998</v>
      </c>
      <c r="F707">
        <v>0.33610600000000002</v>
      </c>
      <c r="G707">
        <v>0.26040999999999997</v>
      </c>
      <c r="H707">
        <v>0.375251</v>
      </c>
      <c r="I707">
        <v>0.32894000000000001</v>
      </c>
      <c r="J707">
        <v>0.22872500000000001</v>
      </c>
      <c r="K707">
        <v>0.239595</v>
      </c>
      <c r="L707">
        <v>0.22498199999999999</v>
      </c>
      <c r="M707">
        <v>0.28452</v>
      </c>
      <c r="N707">
        <v>0.26744200000000001</v>
      </c>
      <c r="O707">
        <v>0.25106000000000001</v>
      </c>
      <c r="P707">
        <v>0.28181200000000001</v>
      </c>
      <c r="Q707">
        <v>0.27695799999999998</v>
      </c>
      <c r="R707">
        <v>0.25369700000000001</v>
      </c>
      <c r="S707">
        <v>0.334957</v>
      </c>
      <c r="T707">
        <v>0.33962599999999998</v>
      </c>
      <c r="U707">
        <v>0.28908</v>
      </c>
      <c r="V707">
        <v>0.210011</v>
      </c>
      <c r="W707">
        <v>0.39041399999999998</v>
      </c>
      <c r="X707">
        <v>0.31176599999999999</v>
      </c>
      <c r="Y707">
        <v>0.37790200000000002</v>
      </c>
      <c r="Z707">
        <v>0.354852</v>
      </c>
      <c r="AA707">
        <v>0.18875600000000001</v>
      </c>
      <c r="AB707">
        <v>0.17420099999999999</v>
      </c>
      <c r="AC707">
        <v>0.193074</v>
      </c>
      <c r="AD707">
        <v>0.159773</v>
      </c>
      <c r="AE707">
        <v>0.22375</v>
      </c>
      <c r="AF707">
        <v>0.149643</v>
      </c>
      <c r="AG707">
        <v>0.22594</v>
      </c>
      <c r="AH707">
        <v>0.22073499999999999</v>
      </c>
      <c r="AI707">
        <v>0.17663400000000001</v>
      </c>
      <c r="AJ707">
        <v>0.17752200000000001</v>
      </c>
      <c r="AK707">
        <v>0.30177100000000001</v>
      </c>
      <c r="AL707">
        <v>0.27035399999999998</v>
      </c>
      <c r="AM707">
        <v>0.30834299999999998</v>
      </c>
      <c r="AN707">
        <v>0.279775</v>
      </c>
      <c r="AO707">
        <v>0.29717900000000003</v>
      </c>
    </row>
    <row r="708" spans="1:41" x14ac:dyDescent="0.25">
      <c r="A708" s="1">
        <v>996</v>
      </c>
      <c r="B708">
        <v>0.37820700000000002</v>
      </c>
      <c r="C708">
        <v>0.42555799999999999</v>
      </c>
      <c r="D708">
        <v>0.29008699999999998</v>
      </c>
      <c r="E708">
        <v>0.36888399999999999</v>
      </c>
      <c r="F708">
        <v>0.33732299999999998</v>
      </c>
      <c r="G708">
        <v>0.25971499999999997</v>
      </c>
      <c r="H708">
        <v>0.37528</v>
      </c>
      <c r="I708">
        <v>0.32802500000000001</v>
      </c>
      <c r="J708">
        <v>0.228627</v>
      </c>
      <c r="K708">
        <v>0.23692099999999999</v>
      </c>
      <c r="L708">
        <v>0.22442200000000001</v>
      </c>
      <c r="M708">
        <v>0.28387600000000002</v>
      </c>
      <c r="N708">
        <v>0.26822000000000001</v>
      </c>
      <c r="O708">
        <v>0.25079400000000002</v>
      </c>
      <c r="P708">
        <v>0.28126899999999999</v>
      </c>
      <c r="Q708">
        <v>0.27696199999999999</v>
      </c>
      <c r="R708">
        <v>0.25392500000000001</v>
      </c>
      <c r="S708">
        <v>0.33480500000000002</v>
      </c>
      <c r="T708">
        <v>0.33968100000000001</v>
      </c>
      <c r="U708">
        <v>0.28853400000000001</v>
      </c>
      <c r="V708">
        <v>0.20959700000000001</v>
      </c>
      <c r="W708">
        <v>0.389907</v>
      </c>
      <c r="X708">
        <v>0.31134099999999998</v>
      </c>
      <c r="Y708">
        <v>0.378303</v>
      </c>
      <c r="Z708">
        <v>0.35566300000000001</v>
      </c>
      <c r="AA708">
        <v>0.18873300000000001</v>
      </c>
      <c r="AB708">
        <v>0.17433000000000001</v>
      </c>
      <c r="AC708">
        <v>0.19323799999999999</v>
      </c>
      <c r="AD708">
        <v>0.159223</v>
      </c>
      <c r="AE708">
        <v>0.22404499999999999</v>
      </c>
      <c r="AF708">
        <v>0.14938899999999999</v>
      </c>
      <c r="AG708">
        <v>0.22645399999999999</v>
      </c>
      <c r="AH708">
        <v>0.22051100000000001</v>
      </c>
      <c r="AI708">
        <v>0.17732000000000001</v>
      </c>
      <c r="AJ708">
        <v>0.17730099999999999</v>
      </c>
      <c r="AK708">
        <v>0.30219000000000001</v>
      </c>
      <c r="AL708">
        <v>0.271121</v>
      </c>
      <c r="AM708">
        <v>0.308369</v>
      </c>
      <c r="AN708">
        <v>0.27986299999999997</v>
      </c>
      <c r="AO708">
        <v>0.29792800000000003</v>
      </c>
    </row>
    <row r="709" spans="1:41" x14ac:dyDescent="0.25">
      <c r="A709" s="1">
        <v>997</v>
      </c>
      <c r="B709">
        <v>0.37688500000000003</v>
      </c>
      <c r="C709">
        <v>0.42604999999999998</v>
      </c>
      <c r="D709">
        <v>0.28868100000000002</v>
      </c>
      <c r="E709">
        <v>0.368697</v>
      </c>
      <c r="F709">
        <v>0.33817199999999997</v>
      </c>
      <c r="G709">
        <v>0.26017400000000002</v>
      </c>
      <c r="H709">
        <v>0.37520599999999998</v>
      </c>
      <c r="I709">
        <v>0.328038</v>
      </c>
      <c r="J709">
        <v>0.22830900000000001</v>
      </c>
      <c r="K709">
        <v>0.23557800000000001</v>
      </c>
      <c r="L709">
        <v>0.223778</v>
      </c>
      <c r="M709">
        <v>0.282383</v>
      </c>
      <c r="N709">
        <v>0.26824700000000001</v>
      </c>
      <c r="O709">
        <v>0.249918</v>
      </c>
      <c r="P709">
        <v>0.28065299999999999</v>
      </c>
      <c r="Q709">
        <v>0.27679199999999998</v>
      </c>
      <c r="R709">
        <v>0.25368400000000002</v>
      </c>
      <c r="S709">
        <v>0.33476499999999998</v>
      </c>
      <c r="T709">
        <v>0.33974900000000002</v>
      </c>
      <c r="U709">
        <v>0.28794799999999998</v>
      </c>
      <c r="V709">
        <v>0.20896600000000001</v>
      </c>
      <c r="W709">
        <v>0.38946900000000001</v>
      </c>
      <c r="X709">
        <v>0.31121599999999999</v>
      </c>
      <c r="Y709">
        <v>0.37842900000000002</v>
      </c>
      <c r="Z709">
        <v>0.35638599999999998</v>
      </c>
      <c r="AA709">
        <v>0.18798300000000001</v>
      </c>
      <c r="AB709">
        <v>0.174236</v>
      </c>
      <c r="AC709">
        <v>0.193018</v>
      </c>
      <c r="AD709">
        <v>0.158665</v>
      </c>
      <c r="AE709">
        <v>0.22434000000000001</v>
      </c>
      <c r="AF709">
        <v>0.14893200000000001</v>
      </c>
      <c r="AG709">
        <v>0.226325</v>
      </c>
      <c r="AH709">
        <v>0.22049199999999999</v>
      </c>
      <c r="AI709">
        <v>0.177734</v>
      </c>
      <c r="AJ709">
        <v>0.177006</v>
      </c>
      <c r="AK709">
        <v>0.302396</v>
      </c>
      <c r="AL709">
        <v>0.27115099999999998</v>
      </c>
      <c r="AM709">
        <v>0.30880999999999997</v>
      </c>
      <c r="AN709">
        <v>0.27997</v>
      </c>
      <c r="AO709">
        <v>0.29733500000000002</v>
      </c>
    </row>
    <row r="710" spans="1:41" x14ac:dyDescent="0.25">
      <c r="A710" s="1">
        <v>998</v>
      </c>
      <c r="B710">
        <v>0.37536599999999998</v>
      </c>
      <c r="C710">
        <v>0.42628899999999997</v>
      </c>
      <c r="D710">
        <v>0.28731600000000002</v>
      </c>
      <c r="E710">
        <v>0.36857600000000001</v>
      </c>
      <c r="F710">
        <v>0.33890799999999999</v>
      </c>
      <c r="G710">
        <v>0.26101000000000002</v>
      </c>
      <c r="H710">
        <v>0.37509900000000002</v>
      </c>
      <c r="I710">
        <v>0.32836599999999999</v>
      </c>
      <c r="J710">
        <v>0.227909</v>
      </c>
      <c r="K710">
        <v>0.234622</v>
      </c>
      <c r="L710">
        <v>0.22311300000000001</v>
      </c>
      <c r="M710">
        <v>0.280609</v>
      </c>
      <c r="N710">
        <v>0.26802900000000002</v>
      </c>
      <c r="O710">
        <v>0.248832</v>
      </c>
      <c r="P710">
        <v>0.28000999999999998</v>
      </c>
      <c r="Q710">
        <v>0.27656399999999998</v>
      </c>
      <c r="R710">
        <v>0.25329699999999999</v>
      </c>
      <c r="S710">
        <v>0.33474900000000002</v>
      </c>
      <c r="T710">
        <v>0.33983099999999999</v>
      </c>
      <c r="U710">
        <v>0.28732200000000002</v>
      </c>
      <c r="V710">
        <v>0.208259</v>
      </c>
      <c r="W710">
        <v>0.38904699999999998</v>
      </c>
      <c r="X710">
        <v>0.31120100000000001</v>
      </c>
      <c r="Y710">
        <v>0.37847399999999998</v>
      </c>
      <c r="Z710">
        <v>0.35708600000000001</v>
      </c>
      <c r="AA710">
        <v>0.18701100000000001</v>
      </c>
      <c r="AB710">
        <v>0.174069</v>
      </c>
      <c r="AC710">
        <v>0.19267999999999999</v>
      </c>
      <c r="AD710">
        <v>0.15810099999999999</v>
      </c>
      <c r="AE710">
        <v>0.22464100000000001</v>
      </c>
      <c r="AF710">
        <v>0.14841299999999999</v>
      </c>
      <c r="AG710">
        <v>0.225998</v>
      </c>
      <c r="AH710">
        <v>0.22053900000000001</v>
      </c>
      <c r="AI710">
        <v>0.17805599999999999</v>
      </c>
      <c r="AJ710">
        <v>0.17668</v>
      </c>
      <c r="AK710">
        <v>0.30253200000000002</v>
      </c>
      <c r="AL710">
        <v>0.27094699999999999</v>
      </c>
      <c r="AM710">
        <v>0.309392</v>
      </c>
      <c r="AN710">
        <v>0.28009299999999998</v>
      </c>
      <c r="AO710">
        <v>0.29630899999999999</v>
      </c>
    </row>
    <row r="711" spans="1:41" x14ac:dyDescent="0.25">
      <c r="A711" s="1">
        <v>999</v>
      </c>
      <c r="B711">
        <v>0.374357</v>
      </c>
      <c r="C711">
        <v>0.42476999999999998</v>
      </c>
      <c r="D711">
        <v>0.28719099999999997</v>
      </c>
      <c r="E711">
        <v>0.36882999999999999</v>
      </c>
      <c r="F711">
        <v>0.33837400000000001</v>
      </c>
      <c r="G711">
        <v>0.26238800000000001</v>
      </c>
      <c r="H711">
        <v>0.37415999999999999</v>
      </c>
      <c r="I711">
        <v>0.32838299999999998</v>
      </c>
      <c r="J711">
        <v>0.22733999999999999</v>
      </c>
      <c r="K711">
        <v>0.23386499999999999</v>
      </c>
      <c r="L711">
        <v>0.22220799999999999</v>
      </c>
      <c r="M711">
        <v>0.27898699999999999</v>
      </c>
      <c r="N711">
        <v>0.26627400000000001</v>
      </c>
      <c r="O711">
        <v>0.248111</v>
      </c>
      <c r="P711">
        <v>0.279165</v>
      </c>
      <c r="Q711">
        <v>0.27648099999999998</v>
      </c>
      <c r="R711">
        <v>0.25269599999999998</v>
      </c>
      <c r="S711">
        <v>0.33446199999999998</v>
      </c>
      <c r="T711">
        <v>0.33994400000000002</v>
      </c>
      <c r="U711">
        <v>0.28660600000000003</v>
      </c>
      <c r="V711">
        <v>0.20755499999999999</v>
      </c>
      <c r="W711">
        <v>0.38813199999999998</v>
      </c>
      <c r="X711">
        <v>0.31105899999999997</v>
      </c>
      <c r="Y711">
        <v>0.37830599999999998</v>
      </c>
      <c r="Z711">
        <v>0.35713499999999998</v>
      </c>
      <c r="AA711">
        <v>0.186422</v>
      </c>
      <c r="AB711">
        <v>0.17371500000000001</v>
      </c>
      <c r="AC711">
        <v>0.19205</v>
      </c>
      <c r="AD711">
        <v>0.157752</v>
      </c>
      <c r="AE711">
        <v>0.224796</v>
      </c>
      <c r="AF711">
        <v>0.14779300000000001</v>
      </c>
      <c r="AG711">
        <v>0.22561</v>
      </c>
      <c r="AH711">
        <v>0.22084699999999999</v>
      </c>
      <c r="AI711">
        <v>0.17755599999999999</v>
      </c>
      <c r="AJ711">
        <v>0.17646899999999999</v>
      </c>
      <c r="AK711">
        <v>0.302263</v>
      </c>
      <c r="AL711">
        <v>0.27040799999999998</v>
      </c>
      <c r="AM711">
        <v>0.30961499999999997</v>
      </c>
      <c r="AN711">
        <v>0.27961599999999998</v>
      </c>
      <c r="AO711">
        <v>0.295516</v>
      </c>
    </row>
    <row r="712" spans="1:41" x14ac:dyDescent="0.25">
      <c r="A712" s="1">
        <v>1000</v>
      </c>
      <c r="B712">
        <v>0.374222</v>
      </c>
      <c r="C712">
        <v>0.42335600000000001</v>
      </c>
      <c r="D712">
        <v>0.28750599999999998</v>
      </c>
      <c r="E712">
        <v>0.36917699999999998</v>
      </c>
      <c r="F712">
        <v>0.33799299999999999</v>
      </c>
      <c r="G712">
        <v>0.26352100000000001</v>
      </c>
      <c r="H712">
        <v>0.37379600000000002</v>
      </c>
      <c r="I712">
        <v>0.32814500000000002</v>
      </c>
      <c r="J712">
        <v>0.22714000000000001</v>
      </c>
      <c r="K712">
        <v>0.23342299999999999</v>
      </c>
      <c r="L712">
        <v>0.22137000000000001</v>
      </c>
      <c r="M712">
        <v>0.27826200000000001</v>
      </c>
      <c r="N712">
        <v>0.26446799999999998</v>
      </c>
      <c r="O712">
        <v>0.24787799999999999</v>
      </c>
      <c r="P712">
        <v>0.27842699999999998</v>
      </c>
      <c r="Q712">
        <v>0.27643200000000001</v>
      </c>
      <c r="R712">
        <v>0.25233800000000001</v>
      </c>
      <c r="S712">
        <v>0.33434599999999998</v>
      </c>
      <c r="T712">
        <v>0.33996300000000002</v>
      </c>
      <c r="U712">
        <v>0.28645799999999999</v>
      </c>
      <c r="V712">
        <v>0.206839</v>
      </c>
      <c r="W712">
        <v>0.387355</v>
      </c>
      <c r="X712">
        <v>0.31079299999999999</v>
      </c>
      <c r="Y712">
        <v>0.37811099999999997</v>
      </c>
      <c r="Z712">
        <v>0.35730200000000001</v>
      </c>
      <c r="AA712">
        <v>0.18635499999999999</v>
      </c>
      <c r="AB712">
        <v>0.17333599999999999</v>
      </c>
      <c r="AC712">
        <v>0.19128500000000001</v>
      </c>
      <c r="AD712">
        <v>0.15750900000000001</v>
      </c>
      <c r="AE712">
        <v>0.22494800000000001</v>
      </c>
      <c r="AF712">
        <v>0.147121</v>
      </c>
      <c r="AG712">
        <v>0.22539899999999999</v>
      </c>
      <c r="AH712">
        <v>0.221301</v>
      </c>
      <c r="AI712">
        <v>0.176653</v>
      </c>
      <c r="AJ712">
        <v>0.176373</v>
      </c>
      <c r="AK712">
        <v>0.302145</v>
      </c>
      <c r="AL712">
        <v>0.269957</v>
      </c>
      <c r="AM712">
        <v>0.30952200000000002</v>
      </c>
      <c r="AN712">
        <v>0.27860499999999999</v>
      </c>
      <c r="AO712">
        <v>0.29531499999999999</v>
      </c>
    </row>
    <row r="713" spans="1:41" x14ac:dyDescent="0.25">
      <c r="A713" s="1">
        <v>1001</v>
      </c>
      <c r="B713">
        <v>0.37479299999999999</v>
      </c>
      <c r="C713">
        <v>0.423151</v>
      </c>
      <c r="D713">
        <v>0.287553</v>
      </c>
      <c r="E713">
        <v>0.36940800000000001</v>
      </c>
      <c r="F713">
        <v>0.33859699999999998</v>
      </c>
      <c r="G713">
        <v>0.26402599999999998</v>
      </c>
      <c r="H713">
        <v>0.37462800000000002</v>
      </c>
      <c r="I713">
        <v>0.32782</v>
      </c>
      <c r="J713">
        <v>0.22747999999999999</v>
      </c>
      <c r="K713">
        <v>0.23322699999999999</v>
      </c>
      <c r="L713">
        <v>0.22072900000000001</v>
      </c>
      <c r="M713">
        <v>0.278472</v>
      </c>
      <c r="N713">
        <v>0.26352999999999999</v>
      </c>
      <c r="O713">
        <v>0.247972</v>
      </c>
      <c r="P713">
        <v>0.27791399999999999</v>
      </c>
      <c r="Q713">
        <v>0.276339</v>
      </c>
      <c r="R713">
        <v>0.25240499999999999</v>
      </c>
      <c r="S713">
        <v>0.33460899999999999</v>
      </c>
      <c r="T713">
        <v>0.33986100000000002</v>
      </c>
      <c r="U713">
        <v>0.28704499999999999</v>
      </c>
      <c r="V713">
        <v>0.20607900000000001</v>
      </c>
      <c r="W713">
        <v>0.38703700000000002</v>
      </c>
      <c r="X713">
        <v>0.31045899999999998</v>
      </c>
      <c r="Y713">
        <v>0.37802599999999997</v>
      </c>
      <c r="Z713">
        <v>0.358016</v>
      </c>
      <c r="AA713">
        <v>0.18665399999999999</v>
      </c>
      <c r="AB713">
        <v>0.17303199999999999</v>
      </c>
      <c r="AC713">
        <v>0.190527</v>
      </c>
      <c r="AD713">
        <v>0.15723899999999999</v>
      </c>
      <c r="AE713">
        <v>0.22517499999999999</v>
      </c>
      <c r="AF713">
        <v>0.14643100000000001</v>
      </c>
      <c r="AG713">
        <v>0.22542899999999999</v>
      </c>
      <c r="AH713">
        <v>0.22178300000000001</v>
      </c>
      <c r="AI713">
        <v>0.175763</v>
      </c>
      <c r="AJ713">
        <v>0.17632800000000001</v>
      </c>
      <c r="AK713">
        <v>0.30247000000000002</v>
      </c>
      <c r="AL713">
        <v>0.26983000000000001</v>
      </c>
      <c r="AM713">
        <v>0.30926500000000001</v>
      </c>
      <c r="AN713">
        <v>0.27732899999999999</v>
      </c>
      <c r="AO713">
        <v>0.29565599999999997</v>
      </c>
    </row>
    <row r="714" spans="1:41" x14ac:dyDescent="0.25">
      <c r="A714" s="1">
        <v>1002</v>
      </c>
      <c r="B714">
        <v>0.37517499999999998</v>
      </c>
      <c r="C714">
        <v>0.42347800000000002</v>
      </c>
      <c r="D714">
        <v>0.28783300000000001</v>
      </c>
      <c r="E714">
        <v>0.369535</v>
      </c>
      <c r="F714">
        <v>0.33947300000000002</v>
      </c>
      <c r="G714">
        <v>0.26423600000000003</v>
      </c>
      <c r="H714">
        <v>0.37572100000000003</v>
      </c>
      <c r="I714">
        <v>0.32838899999999999</v>
      </c>
      <c r="J714">
        <v>0.22816600000000001</v>
      </c>
      <c r="K714">
        <v>0.23311499999999999</v>
      </c>
      <c r="L714">
        <v>0.22019</v>
      </c>
      <c r="M714">
        <v>0.27897499999999997</v>
      </c>
      <c r="N714">
        <v>0.26339200000000002</v>
      </c>
      <c r="O714">
        <v>0.24776500000000001</v>
      </c>
      <c r="P714">
        <v>0.27787099999999998</v>
      </c>
      <c r="Q714">
        <v>0.27596799999999999</v>
      </c>
      <c r="R714">
        <v>0.25246000000000002</v>
      </c>
      <c r="S714">
        <v>0.33493000000000001</v>
      </c>
      <c r="T714">
        <v>0.33944800000000003</v>
      </c>
      <c r="U714">
        <v>0.28764899999999999</v>
      </c>
      <c r="V714">
        <v>0.20549600000000001</v>
      </c>
      <c r="W714">
        <v>0.38713500000000001</v>
      </c>
      <c r="X714">
        <v>0.31017299999999998</v>
      </c>
      <c r="Y714">
        <v>0.37811899999999998</v>
      </c>
      <c r="Z714">
        <v>0.35808200000000001</v>
      </c>
      <c r="AA714">
        <v>0.18695000000000001</v>
      </c>
      <c r="AB714">
        <v>0.17274999999999999</v>
      </c>
      <c r="AC714">
        <v>0.189938</v>
      </c>
      <c r="AD714">
        <v>0.15690699999999999</v>
      </c>
      <c r="AE714">
        <v>0.22517699999999999</v>
      </c>
      <c r="AF714">
        <v>0.14599400000000001</v>
      </c>
      <c r="AG714">
        <v>0.225412</v>
      </c>
      <c r="AH714">
        <v>0.22217000000000001</v>
      </c>
      <c r="AI714">
        <v>0.17493900000000001</v>
      </c>
      <c r="AJ714">
        <v>0.17613799999999999</v>
      </c>
      <c r="AK714">
        <v>0.30276199999999998</v>
      </c>
      <c r="AL714">
        <v>0.26958500000000002</v>
      </c>
      <c r="AM714">
        <v>0.30889100000000003</v>
      </c>
      <c r="AN714">
        <v>0.27635500000000002</v>
      </c>
      <c r="AO714">
        <v>0.29588399999999998</v>
      </c>
    </row>
    <row r="715" spans="1:41" x14ac:dyDescent="0.25">
      <c r="A715" s="1">
        <v>1003</v>
      </c>
      <c r="B715">
        <v>0.375247</v>
      </c>
      <c r="C715">
        <v>0.42446400000000001</v>
      </c>
      <c r="D715">
        <v>0.28864699999999999</v>
      </c>
      <c r="E715">
        <v>0.369251</v>
      </c>
      <c r="F715">
        <v>0.34048800000000001</v>
      </c>
      <c r="G715">
        <v>0.26394699999999999</v>
      </c>
      <c r="H715">
        <v>0.37691400000000003</v>
      </c>
      <c r="I715">
        <v>0.33033400000000002</v>
      </c>
      <c r="J715">
        <v>0.22921900000000001</v>
      </c>
      <c r="K715">
        <v>0.233066</v>
      </c>
      <c r="L715">
        <v>0.21985099999999999</v>
      </c>
      <c r="M715">
        <v>0.279723</v>
      </c>
      <c r="N715">
        <v>0.26455499999999998</v>
      </c>
      <c r="O715">
        <v>0.24709300000000001</v>
      </c>
      <c r="P715">
        <v>0.27861999999999998</v>
      </c>
      <c r="Q715">
        <v>0.27515899999999999</v>
      </c>
      <c r="R715">
        <v>0.25238500000000003</v>
      </c>
      <c r="S715">
        <v>0.33528400000000003</v>
      </c>
      <c r="T715">
        <v>0.33852300000000002</v>
      </c>
      <c r="U715">
        <v>0.28799400000000003</v>
      </c>
      <c r="V715">
        <v>0.20526</v>
      </c>
      <c r="W715">
        <v>0.38789200000000001</v>
      </c>
      <c r="X715">
        <v>0.30990600000000001</v>
      </c>
      <c r="Y715">
        <v>0.37837199999999999</v>
      </c>
      <c r="Z715">
        <v>0.35684100000000002</v>
      </c>
      <c r="AA715">
        <v>0.18717</v>
      </c>
      <c r="AB715">
        <v>0.17252899999999999</v>
      </c>
      <c r="AC715">
        <v>0.18976299999999999</v>
      </c>
      <c r="AD715">
        <v>0.15651200000000001</v>
      </c>
      <c r="AE715">
        <v>0.224687</v>
      </c>
      <c r="AF715">
        <v>0.14604700000000001</v>
      </c>
      <c r="AG715">
        <v>0.22525700000000001</v>
      </c>
      <c r="AH715">
        <v>0.22229099999999999</v>
      </c>
      <c r="AI715">
        <v>0.17430399999999999</v>
      </c>
      <c r="AJ715">
        <v>0.175704</v>
      </c>
      <c r="AK715">
        <v>0.30285699999999999</v>
      </c>
      <c r="AL715">
        <v>0.26918799999999998</v>
      </c>
      <c r="AM715">
        <v>0.30834</v>
      </c>
      <c r="AN715">
        <v>0.27599600000000002</v>
      </c>
      <c r="AO715">
        <v>0.295879</v>
      </c>
    </row>
    <row r="716" spans="1:41" x14ac:dyDescent="0.25">
      <c r="A716" s="1">
        <v>1004</v>
      </c>
      <c r="B716">
        <v>0.37557099999999999</v>
      </c>
      <c r="C716">
        <v>0.42388999999999999</v>
      </c>
      <c r="D716">
        <v>0.29010999999999998</v>
      </c>
      <c r="E716">
        <v>0.36793999999999999</v>
      </c>
      <c r="F716">
        <v>0.33997100000000002</v>
      </c>
      <c r="G716">
        <v>0.26382299999999997</v>
      </c>
      <c r="H716">
        <v>0.37654799999999999</v>
      </c>
      <c r="I716">
        <v>0.33116600000000002</v>
      </c>
      <c r="J716">
        <v>0.22917399999999999</v>
      </c>
      <c r="K716">
        <v>0.23242199999999999</v>
      </c>
      <c r="L716">
        <v>0.21951899999999999</v>
      </c>
      <c r="M716">
        <v>0.27919899999999997</v>
      </c>
      <c r="N716">
        <v>0.26497700000000002</v>
      </c>
      <c r="O716">
        <v>0.24673900000000001</v>
      </c>
      <c r="P716">
        <v>0.279136</v>
      </c>
      <c r="Q716">
        <v>0.27449299999999999</v>
      </c>
      <c r="R716">
        <v>0.25168099999999999</v>
      </c>
      <c r="S716">
        <v>0.33536500000000002</v>
      </c>
      <c r="T716">
        <v>0.33773199999999998</v>
      </c>
      <c r="U716">
        <v>0.28704000000000002</v>
      </c>
      <c r="V716">
        <v>0.205037</v>
      </c>
      <c r="W716">
        <v>0.38822600000000002</v>
      </c>
      <c r="X716">
        <v>0.30924299999999999</v>
      </c>
      <c r="Y716">
        <v>0.37784800000000002</v>
      </c>
      <c r="Z716">
        <v>0.35498600000000002</v>
      </c>
      <c r="AA716">
        <v>0.18700800000000001</v>
      </c>
      <c r="AB716">
        <v>0.172374</v>
      </c>
      <c r="AC716">
        <v>0.189939</v>
      </c>
      <c r="AD716">
        <v>0.156248</v>
      </c>
      <c r="AE716">
        <v>0.22380700000000001</v>
      </c>
      <c r="AF716">
        <v>0.14621899999999999</v>
      </c>
      <c r="AG716">
        <v>0.22484100000000001</v>
      </c>
      <c r="AH716">
        <v>0.22198699999999999</v>
      </c>
      <c r="AI716">
        <v>0.173877</v>
      </c>
      <c r="AJ716">
        <v>0.1754</v>
      </c>
      <c r="AK716">
        <v>0.302315</v>
      </c>
      <c r="AL716">
        <v>0.268955</v>
      </c>
      <c r="AM716">
        <v>0.307923</v>
      </c>
      <c r="AN716">
        <v>0.27566600000000002</v>
      </c>
      <c r="AO716">
        <v>0.29578199999999999</v>
      </c>
    </row>
    <row r="717" spans="1:41" x14ac:dyDescent="0.25">
      <c r="A717" s="1">
        <v>1005</v>
      </c>
      <c r="B717">
        <v>0.376027</v>
      </c>
      <c r="C717">
        <v>0.42332399999999998</v>
      </c>
      <c r="D717">
        <v>0.29160799999999998</v>
      </c>
      <c r="E717">
        <v>0.36659399999999998</v>
      </c>
      <c r="F717">
        <v>0.33950200000000003</v>
      </c>
      <c r="G717">
        <v>0.26363999999999999</v>
      </c>
      <c r="H717">
        <v>0.37626799999999999</v>
      </c>
      <c r="I717">
        <v>0.33188499999999999</v>
      </c>
      <c r="J717">
        <v>0.22900699999999999</v>
      </c>
      <c r="K717">
        <v>0.23189499999999999</v>
      </c>
      <c r="L717">
        <v>0.21926999999999999</v>
      </c>
      <c r="M717">
        <v>0.278729</v>
      </c>
      <c r="N717">
        <v>0.26539200000000002</v>
      </c>
      <c r="O717">
        <v>0.24638099999999999</v>
      </c>
      <c r="P717">
        <v>0.27964299999999997</v>
      </c>
      <c r="Q717">
        <v>0.273816</v>
      </c>
      <c r="R717">
        <v>0.25097700000000001</v>
      </c>
      <c r="S717">
        <v>0.33542</v>
      </c>
      <c r="T717">
        <v>0.33687400000000001</v>
      </c>
      <c r="U717">
        <v>0.28606700000000002</v>
      </c>
      <c r="V717">
        <v>0.204822</v>
      </c>
      <c r="W717">
        <v>0.38858900000000002</v>
      </c>
      <c r="X717">
        <v>0.30852499999999999</v>
      </c>
      <c r="Y717">
        <v>0.37720100000000001</v>
      </c>
      <c r="Z717">
        <v>0.35315600000000003</v>
      </c>
      <c r="AA717">
        <v>0.186833</v>
      </c>
      <c r="AB717">
        <v>0.17219499999999999</v>
      </c>
      <c r="AC717">
        <v>0.190108</v>
      </c>
      <c r="AD717">
        <v>0.15601499999999999</v>
      </c>
      <c r="AE717">
        <v>0.222939</v>
      </c>
      <c r="AF717">
        <v>0.146398</v>
      </c>
      <c r="AG717">
        <v>0.22445599999999999</v>
      </c>
      <c r="AH717">
        <v>0.221688</v>
      </c>
      <c r="AI717">
        <v>0.173515</v>
      </c>
      <c r="AJ717">
        <v>0.17507700000000001</v>
      </c>
      <c r="AK717">
        <v>0.30179699999999998</v>
      </c>
      <c r="AL717">
        <v>0.26869300000000002</v>
      </c>
      <c r="AM717">
        <v>0.30759799999999998</v>
      </c>
      <c r="AN717">
        <v>0.27530100000000002</v>
      </c>
      <c r="AO717">
        <v>0.295684</v>
      </c>
    </row>
    <row r="718" spans="1:41" x14ac:dyDescent="0.25">
      <c r="A718" s="1">
        <v>1006</v>
      </c>
      <c r="B718">
        <v>0.37792900000000001</v>
      </c>
      <c r="C718">
        <v>0.42322300000000002</v>
      </c>
      <c r="D718">
        <v>0.29263800000000001</v>
      </c>
      <c r="E718">
        <v>0.36563600000000002</v>
      </c>
      <c r="F718">
        <v>0.339922</v>
      </c>
      <c r="G718">
        <v>0.26290000000000002</v>
      </c>
      <c r="H718">
        <v>0.37714999999999999</v>
      </c>
      <c r="I718">
        <v>0.33100000000000002</v>
      </c>
      <c r="J718">
        <v>0.22739000000000001</v>
      </c>
      <c r="K718">
        <v>0.23304900000000001</v>
      </c>
      <c r="L718">
        <v>0.22021099999999999</v>
      </c>
      <c r="M718">
        <v>0.27904000000000001</v>
      </c>
      <c r="N718">
        <v>0.26565699999999998</v>
      </c>
      <c r="O718">
        <v>0.246146</v>
      </c>
      <c r="P718">
        <v>0.279756</v>
      </c>
      <c r="Q718">
        <v>0.27338800000000002</v>
      </c>
      <c r="R718">
        <v>0.25057600000000002</v>
      </c>
      <c r="S718">
        <v>0.33520800000000001</v>
      </c>
      <c r="T718">
        <v>0.33553100000000002</v>
      </c>
      <c r="U718">
        <v>0.28533799999999998</v>
      </c>
      <c r="V718">
        <v>0.204762</v>
      </c>
      <c r="W718">
        <v>0.38908799999999999</v>
      </c>
      <c r="X718">
        <v>0.30756699999999998</v>
      </c>
      <c r="Y718">
        <v>0.37545800000000001</v>
      </c>
      <c r="Z718">
        <v>0.352684</v>
      </c>
      <c r="AA718">
        <v>0.18670200000000001</v>
      </c>
      <c r="AB718">
        <v>0.171875</v>
      </c>
      <c r="AC718">
        <v>0.19015599999999999</v>
      </c>
      <c r="AD718">
        <v>0.15625500000000001</v>
      </c>
      <c r="AE718">
        <v>0.22272600000000001</v>
      </c>
      <c r="AF718">
        <v>0.146649</v>
      </c>
      <c r="AG718">
        <v>0.22470999999999999</v>
      </c>
      <c r="AH718">
        <v>0.221605</v>
      </c>
      <c r="AI718">
        <v>0.174207</v>
      </c>
      <c r="AJ718">
        <v>0.17484</v>
      </c>
      <c r="AK718">
        <v>0.30185800000000002</v>
      </c>
      <c r="AL718">
        <v>0.268293</v>
      </c>
      <c r="AM718">
        <v>0.308645</v>
      </c>
      <c r="AN718">
        <v>0.27474999999999999</v>
      </c>
      <c r="AO718">
        <v>0.295686</v>
      </c>
    </row>
    <row r="719" spans="1:41" x14ac:dyDescent="0.25">
      <c r="A719" s="1">
        <v>1007</v>
      </c>
      <c r="B719">
        <v>0.37859599999999999</v>
      </c>
      <c r="C719">
        <v>0.42144700000000002</v>
      </c>
      <c r="D719">
        <v>0.29227399999999998</v>
      </c>
      <c r="E719">
        <v>0.365811</v>
      </c>
      <c r="F719">
        <v>0.34018999999999999</v>
      </c>
      <c r="G719">
        <v>0.26205699999999998</v>
      </c>
      <c r="H719">
        <v>0.37717299999999998</v>
      </c>
      <c r="I719">
        <v>0.33015499999999998</v>
      </c>
      <c r="J719">
        <v>0.225579</v>
      </c>
      <c r="K719">
        <v>0.23413400000000001</v>
      </c>
      <c r="L719">
        <v>0.220306</v>
      </c>
      <c r="M719">
        <v>0.27886300000000003</v>
      </c>
      <c r="N719">
        <v>0.26539499999999999</v>
      </c>
      <c r="O719">
        <v>0.24489</v>
      </c>
      <c r="P719">
        <v>0.279312</v>
      </c>
      <c r="Q719">
        <v>0.27224300000000001</v>
      </c>
      <c r="R719">
        <v>0.25037199999999998</v>
      </c>
      <c r="S719">
        <v>0.33437299999999998</v>
      </c>
      <c r="T719">
        <v>0.33427200000000001</v>
      </c>
      <c r="U719">
        <v>0.28467999999999999</v>
      </c>
      <c r="V719">
        <v>0.204511</v>
      </c>
      <c r="W719">
        <v>0.388517</v>
      </c>
      <c r="X719">
        <v>0.30757600000000002</v>
      </c>
      <c r="Y719">
        <v>0.37558000000000002</v>
      </c>
      <c r="Z719">
        <v>0.35194399999999998</v>
      </c>
      <c r="AA719">
        <v>0.186358</v>
      </c>
      <c r="AB719">
        <v>0.17139099999999999</v>
      </c>
      <c r="AC719">
        <v>0.18971499999999999</v>
      </c>
      <c r="AD719">
        <v>0.15592500000000001</v>
      </c>
      <c r="AE719">
        <v>0.22225300000000001</v>
      </c>
      <c r="AF719">
        <v>0.146782</v>
      </c>
      <c r="AG719">
        <v>0.22458700000000001</v>
      </c>
      <c r="AH719">
        <v>0.221362</v>
      </c>
      <c r="AI719">
        <v>0.174426</v>
      </c>
      <c r="AJ719">
        <v>0.17407800000000001</v>
      </c>
      <c r="AK719">
        <v>0.30184699999999998</v>
      </c>
      <c r="AL719">
        <v>0.26701999999999998</v>
      </c>
      <c r="AM719">
        <v>0.30881500000000001</v>
      </c>
      <c r="AN719">
        <v>0.27393800000000001</v>
      </c>
      <c r="AO719">
        <v>0.29533500000000001</v>
      </c>
    </row>
    <row r="720" spans="1:41" x14ac:dyDescent="0.25">
      <c r="A720" s="1">
        <v>1008</v>
      </c>
      <c r="B720">
        <v>0.37908799999999998</v>
      </c>
      <c r="C720">
        <v>0.41933500000000001</v>
      </c>
      <c r="D720">
        <v>0.29166700000000001</v>
      </c>
      <c r="E720">
        <v>0.36618099999999998</v>
      </c>
      <c r="F720">
        <v>0.34043699999999999</v>
      </c>
      <c r="G720">
        <v>0.26115899999999997</v>
      </c>
      <c r="H720">
        <v>0.37705</v>
      </c>
      <c r="I720">
        <v>0.32928299999999999</v>
      </c>
      <c r="J720">
        <v>0.22366900000000001</v>
      </c>
      <c r="K720">
        <v>0.23524500000000001</v>
      </c>
      <c r="L720">
        <v>0.22026899999999999</v>
      </c>
      <c r="M720">
        <v>0.27859600000000001</v>
      </c>
      <c r="N720">
        <v>0.26503300000000002</v>
      </c>
      <c r="O720">
        <v>0.24341399999999999</v>
      </c>
      <c r="P720">
        <v>0.27876000000000001</v>
      </c>
      <c r="Q720">
        <v>0.27093699999999998</v>
      </c>
      <c r="R720">
        <v>0.25019599999999997</v>
      </c>
      <c r="S720">
        <v>0.33340900000000001</v>
      </c>
      <c r="T720">
        <v>0.33296100000000001</v>
      </c>
      <c r="U720">
        <v>0.28400799999999998</v>
      </c>
      <c r="V720">
        <v>0.20422000000000001</v>
      </c>
      <c r="W720">
        <v>0.38774900000000001</v>
      </c>
      <c r="X720">
        <v>0.30774000000000001</v>
      </c>
      <c r="Y720">
        <v>0.37602200000000002</v>
      </c>
      <c r="Z720">
        <v>0.35112300000000002</v>
      </c>
      <c r="AA720">
        <v>0.18597</v>
      </c>
      <c r="AB720">
        <v>0.17086200000000001</v>
      </c>
      <c r="AC720">
        <v>0.18918699999999999</v>
      </c>
      <c r="AD720">
        <v>0.15548200000000001</v>
      </c>
      <c r="AE720">
        <v>0.22172600000000001</v>
      </c>
      <c r="AF720">
        <v>0.14690300000000001</v>
      </c>
      <c r="AG720">
        <v>0.224388</v>
      </c>
      <c r="AH720">
        <v>0.22108900000000001</v>
      </c>
      <c r="AI720">
        <v>0.17457700000000001</v>
      </c>
      <c r="AJ720">
        <v>0.173208</v>
      </c>
      <c r="AK720">
        <v>0.30182300000000001</v>
      </c>
      <c r="AL720">
        <v>0.26555600000000001</v>
      </c>
      <c r="AM720">
        <v>0.30885099999999999</v>
      </c>
      <c r="AN720">
        <v>0.27305699999999999</v>
      </c>
      <c r="AO720">
        <v>0.29490300000000003</v>
      </c>
    </row>
    <row r="721" spans="1:41" x14ac:dyDescent="0.25">
      <c r="A721" s="1">
        <v>1009</v>
      </c>
      <c r="B721">
        <v>0.37884499999999999</v>
      </c>
      <c r="C721">
        <v>0.41769800000000001</v>
      </c>
      <c r="D721">
        <v>0.28975800000000002</v>
      </c>
      <c r="E721">
        <v>0.36688399999999999</v>
      </c>
      <c r="F721">
        <v>0.34026899999999999</v>
      </c>
      <c r="G721">
        <v>0.260905</v>
      </c>
      <c r="H721">
        <v>0.37661299999999998</v>
      </c>
      <c r="I721">
        <v>0.32925100000000002</v>
      </c>
      <c r="J721">
        <v>0.22393299999999999</v>
      </c>
      <c r="K721">
        <v>0.23435300000000001</v>
      </c>
      <c r="L721">
        <v>0.22014700000000001</v>
      </c>
      <c r="M721">
        <v>0.27607900000000002</v>
      </c>
      <c r="N721">
        <v>0.26373400000000002</v>
      </c>
      <c r="O721">
        <v>0.24234600000000001</v>
      </c>
      <c r="P721">
        <v>0.27800999999999998</v>
      </c>
      <c r="Q721">
        <v>0.27029399999999998</v>
      </c>
      <c r="R721">
        <v>0.24987999999999999</v>
      </c>
      <c r="S721">
        <v>0.333119</v>
      </c>
      <c r="T721">
        <v>0.33321299999999998</v>
      </c>
      <c r="U721">
        <v>0.28414800000000001</v>
      </c>
      <c r="V721">
        <v>0.20391500000000001</v>
      </c>
      <c r="W721">
        <v>0.38738499999999998</v>
      </c>
      <c r="X721">
        <v>0.30916500000000002</v>
      </c>
      <c r="Y721">
        <v>0.37672</v>
      </c>
      <c r="Z721">
        <v>0.35113699999999998</v>
      </c>
      <c r="AA721">
        <v>0.18503</v>
      </c>
      <c r="AB721">
        <v>0.17088</v>
      </c>
      <c r="AC721">
        <v>0.188778</v>
      </c>
      <c r="AD721">
        <v>0.15459200000000001</v>
      </c>
      <c r="AE721">
        <v>0.22176299999999999</v>
      </c>
      <c r="AF721">
        <v>0.147536</v>
      </c>
      <c r="AG721">
        <v>0.22425300000000001</v>
      </c>
      <c r="AH721">
        <v>0.220272</v>
      </c>
      <c r="AI721">
        <v>0.17422599999999999</v>
      </c>
      <c r="AJ721">
        <v>0.17299300000000001</v>
      </c>
      <c r="AK721">
        <v>0.302008</v>
      </c>
      <c r="AL721">
        <v>0.264822</v>
      </c>
      <c r="AM721">
        <v>0.308228</v>
      </c>
      <c r="AN721">
        <v>0.272677</v>
      </c>
      <c r="AO721">
        <v>0.29414699999999999</v>
      </c>
    </row>
    <row r="722" spans="1:41" x14ac:dyDescent="0.25">
      <c r="A722" s="1">
        <v>1010</v>
      </c>
      <c r="B722">
        <v>0.37836999999999998</v>
      </c>
      <c r="C722">
        <v>0.41803000000000001</v>
      </c>
      <c r="D722">
        <v>0.28811399999999998</v>
      </c>
      <c r="E722">
        <v>0.36760799999999999</v>
      </c>
      <c r="F722">
        <v>0.34023799999999998</v>
      </c>
      <c r="G722">
        <v>0.260932</v>
      </c>
      <c r="H722">
        <v>0.37654100000000001</v>
      </c>
      <c r="I722">
        <v>0.330181</v>
      </c>
      <c r="J722">
        <v>0.225359</v>
      </c>
      <c r="K722">
        <v>0.23321</v>
      </c>
      <c r="L722">
        <v>0.22032399999999999</v>
      </c>
      <c r="M722">
        <v>0.27380599999999999</v>
      </c>
      <c r="N722">
        <v>0.26233400000000001</v>
      </c>
      <c r="O722">
        <v>0.241678</v>
      </c>
      <c r="P722">
        <v>0.27765299999999998</v>
      </c>
      <c r="Q722">
        <v>0.27021099999999998</v>
      </c>
      <c r="R722">
        <v>0.249253</v>
      </c>
      <c r="S722">
        <v>0.33314100000000002</v>
      </c>
      <c r="T722">
        <v>0.33370100000000003</v>
      </c>
      <c r="U722">
        <v>0.28466900000000001</v>
      </c>
      <c r="V722">
        <v>0.20374100000000001</v>
      </c>
      <c r="W722">
        <v>0.387492</v>
      </c>
      <c r="X722">
        <v>0.30922300000000003</v>
      </c>
      <c r="Y722">
        <v>0.37603799999999998</v>
      </c>
      <c r="Z722">
        <v>0.35167300000000001</v>
      </c>
      <c r="AA722">
        <v>0.184392</v>
      </c>
      <c r="AB722">
        <v>0.17113400000000001</v>
      </c>
      <c r="AC722">
        <v>0.188503</v>
      </c>
      <c r="AD722">
        <v>0.154055</v>
      </c>
      <c r="AE722">
        <v>0.22225400000000001</v>
      </c>
      <c r="AF722">
        <v>0.14813999999999999</v>
      </c>
      <c r="AG722">
        <v>0.22479299999999999</v>
      </c>
      <c r="AH722">
        <v>0.219475</v>
      </c>
      <c r="AI722">
        <v>0.174039</v>
      </c>
      <c r="AJ722">
        <v>0.173234</v>
      </c>
      <c r="AK722">
        <v>0.30226399999999998</v>
      </c>
      <c r="AL722">
        <v>0.26435199999999998</v>
      </c>
      <c r="AM722">
        <v>0.308091</v>
      </c>
      <c r="AN722">
        <v>0.27248</v>
      </c>
      <c r="AO722">
        <v>0.29324899999999998</v>
      </c>
    </row>
    <row r="723" spans="1:41" x14ac:dyDescent="0.25">
      <c r="A723" s="1">
        <v>1011</v>
      </c>
      <c r="B723">
        <v>0.37784499999999999</v>
      </c>
      <c r="C723">
        <v>0.41979899999999998</v>
      </c>
      <c r="D723">
        <v>0.28691699999999998</v>
      </c>
      <c r="E723">
        <v>0.36829200000000001</v>
      </c>
      <c r="F723">
        <v>0.34040100000000001</v>
      </c>
      <c r="G723">
        <v>0.26104100000000002</v>
      </c>
      <c r="H723">
        <v>0.37681199999999998</v>
      </c>
      <c r="I723">
        <v>0.331704</v>
      </c>
      <c r="J723">
        <v>0.22726099999999999</v>
      </c>
      <c r="K723">
        <v>0.23224900000000001</v>
      </c>
      <c r="L723">
        <v>0.22075600000000001</v>
      </c>
      <c r="M723">
        <v>0.27212999999999998</v>
      </c>
      <c r="N723">
        <v>0.26100899999999999</v>
      </c>
      <c r="O723">
        <v>0.241204</v>
      </c>
      <c r="P723">
        <v>0.27763399999999999</v>
      </c>
      <c r="Q723">
        <v>0.27041700000000002</v>
      </c>
      <c r="R723">
        <v>0.24840200000000001</v>
      </c>
      <c r="S723">
        <v>0.33325900000000003</v>
      </c>
      <c r="T723">
        <v>0.33404</v>
      </c>
      <c r="U723">
        <v>0.28531699999999999</v>
      </c>
      <c r="V723">
        <v>0.20366500000000001</v>
      </c>
      <c r="W723">
        <v>0.38789000000000001</v>
      </c>
      <c r="X723">
        <v>0.307975</v>
      </c>
      <c r="Y723">
        <v>0.37423000000000001</v>
      </c>
      <c r="Z723">
        <v>0.35245399999999999</v>
      </c>
      <c r="AA723">
        <v>0.184086</v>
      </c>
      <c r="AB723">
        <v>0.17144699999999999</v>
      </c>
      <c r="AC723">
        <v>0.18829299999999999</v>
      </c>
      <c r="AD723">
        <v>0.153859</v>
      </c>
      <c r="AE723">
        <v>0.22298499999999999</v>
      </c>
      <c r="AF723">
        <v>0.14863199999999999</v>
      </c>
      <c r="AG723">
        <v>0.225857</v>
      </c>
      <c r="AH723">
        <v>0.21878500000000001</v>
      </c>
      <c r="AI723">
        <v>0.174067</v>
      </c>
      <c r="AJ723">
        <v>0.173702</v>
      </c>
      <c r="AK723">
        <v>0.30252800000000002</v>
      </c>
      <c r="AL723">
        <v>0.26391900000000001</v>
      </c>
      <c r="AM723">
        <v>0.30846699999999999</v>
      </c>
      <c r="AN723">
        <v>0.27229999999999999</v>
      </c>
      <c r="AO723">
        <v>0.29228199999999999</v>
      </c>
    </row>
    <row r="724" spans="1:41" x14ac:dyDescent="0.25">
      <c r="A724" s="1">
        <v>1012</v>
      </c>
      <c r="B724">
        <v>0.375975</v>
      </c>
      <c r="C724">
        <v>0.42138399999999998</v>
      </c>
      <c r="D724">
        <v>0.28565000000000002</v>
      </c>
      <c r="E724">
        <v>0.36738500000000002</v>
      </c>
      <c r="F724">
        <v>0.34029199999999998</v>
      </c>
      <c r="G724">
        <v>0.26126199999999999</v>
      </c>
      <c r="H724">
        <v>0.37636599999999998</v>
      </c>
      <c r="I724">
        <v>0.33126100000000003</v>
      </c>
      <c r="J724">
        <v>0.228329</v>
      </c>
      <c r="K724">
        <v>0.23128599999999999</v>
      </c>
      <c r="L724">
        <v>0.219335</v>
      </c>
      <c r="M724">
        <v>0.27051999999999998</v>
      </c>
      <c r="N724">
        <v>0.25989400000000001</v>
      </c>
      <c r="O724">
        <v>0.24083499999999999</v>
      </c>
      <c r="P724">
        <v>0.27723100000000001</v>
      </c>
      <c r="Q724">
        <v>0.27031899999999998</v>
      </c>
      <c r="R724">
        <v>0.24721699999999999</v>
      </c>
      <c r="S724">
        <v>0.33313399999999999</v>
      </c>
      <c r="T724">
        <v>0.33381499999999997</v>
      </c>
      <c r="U724">
        <v>0.28520299999999998</v>
      </c>
      <c r="V724">
        <v>0.203177</v>
      </c>
      <c r="W724">
        <v>0.38720100000000002</v>
      </c>
      <c r="X724">
        <v>0.30551</v>
      </c>
      <c r="Y724">
        <v>0.37251899999999999</v>
      </c>
      <c r="Z724">
        <v>0.35250199999999998</v>
      </c>
      <c r="AA724">
        <v>0.18351300000000001</v>
      </c>
      <c r="AB724">
        <v>0.17147999999999999</v>
      </c>
      <c r="AC724">
        <v>0.187865</v>
      </c>
      <c r="AD724">
        <v>0.15360599999999999</v>
      </c>
      <c r="AE724">
        <v>0.22279099999999999</v>
      </c>
      <c r="AF724">
        <v>0.14796799999999999</v>
      </c>
      <c r="AG724">
        <v>0.22656299999999999</v>
      </c>
      <c r="AH724">
        <v>0.218061</v>
      </c>
      <c r="AI724">
        <v>0.17380100000000001</v>
      </c>
      <c r="AJ724">
        <v>0.17368700000000001</v>
      </c>
      <c r="AK724">
        <v>0.30205399999999999</v>
      </c>
      <c r="AL724">
        <v>0.26336199999999999</v>
      </c>
      <c r="AM724">
        <v>0.30842399999999998</v>
      </c>
      <c r="AN724">
        <v>0.27190799999999998</v>
      </c>
      <c r="AO724">
        <v>0.29155300000000001</v>
      </c>
    </row>
    <row r="725" spans="1:41" x14ac:dyDescent="0.25">
      <c r="A725" s="1">
        <v>1013</v>
      </c>
      <c r="B725">
        <v>0.37265500000000001</v>
      </c>
      <c r="C725">
        <v>0.42278500000000002</v>
      </c>
      <c r="D725">
        <v>0.28456599999999999</v>
      </c>
      <c r="E725">
        <v>0.36488700000000002</v>
      </c>
      <c r="F725">
        <v>0.34044999999999997</v>
      </c>
      <c r="G725">
        <v>0.26163900000000001</v>
      </c>
      <c r="H725">
        <v>0.37579400000000002</v>
      </c>
      <c r="I725">
        <v>0.328791</v>
      </c>
      <c r="J725">
        <v>0.22823399999999999</v>
      </c>
      <c r="K725">
        <v>0.23030600000000001</v>
      </c>
      <c r="L725">
        <v>0.21603800000000001</v>
      </c>
      <c r="M725">
        <v>0.26882099999999998</v>
      </c>
      <c r="N725">
        <v>0.25928400000000001</v>
      </c>
      <c r="O725">
        <v>0.24072099999999999</v>
      </c>
      <c r="P725">
        <v>0.276476</v>
      </c>
      <c r="Q725">
        <v>0.26986900000000003</v>
      </c>
      <c r="R725">
        <v>0.246007</v>
      </c>
      <c r="S725">
        <v>0.33298499999999998</v>
      </c>
      <c r="T725">
        <v>0.33316800000000002</v>
      </c>
      <c r="U725">
        <v>0.28428799999999999</v>
      </c>
      <c r="V725">
        <v>0.20217399999999999</v>
      </c>
      <c r="W725">
        <v>0.38578000000000001</v>
      </c>
      <c r="X725">
        <v>0.302927</v>
      </c>
      <c r="Y725">
        <v>0.37132900000000002</v>
      </c>
      <c r="Z725">
        <v>0.35197699999999998</v>
      </c>
      <c r="AA725">
        <v>0.182481</v>
      </c>
      <c r="AB725">
        <v>0.17122000000000001</v>
      </c>
      <c r="AC725">
        <v>0.187332</v>
      </c>
      <c r="AD725">
        <v>0.15315599999999999</v>
      </c>
      <c r="AE725">
        <v>0.221558</v>
      </c>
      <c r="AF725">
        <v>0.14627799999999999</v>
      </c>
      <c r="AG725">
        <v>0.226718</v>
      </c>
      <c r="AH725">
        <v>0.21743399999999999</v>
      </c>
      <c r="AI725">
        <v>0.17325399999999999</v>
      </c>
      <c r="AJ725">
        <v>0.17324100000000001</v>
      </c>
      <c r="AK725">
        <v>0.30089300000000002</v>
      </c>
      <c r="AL725">
        <v>0.26294699999999999</v>
      </c>
      <c r="AM725">
        <v>0.307917</v>
      </c>
      <c r="AN725">
        <v>0.27153699999999997</v>
      </c>
      <c r="AO725">
        <v>0.29114800000000002</v>
      </c>
    </row>
    <row r="726" spans="1:41" x14ac:dyDescent="0.25">
      <c r="A726" s="1">
        <v>1014</v>
      </c>
      <c r="B726">
        <v>0.36915999999999999</v>
      </c>
      <c r="C726">
        <v>0.42433100000000001</v>
      </c>
      <c r="D726">
        <v>0.28406900000000002</v>
      </c>
      <c r="E726">
        <v>0.36256300000000002</v>
      </c>
      <c r="F726">
        <v>0.34210699999999999</v>
      </c>
      <c r="G726">
        <v>0.26211899999999999</v>
      </c>
      <c r="H726">
        <v>0.37689699999999998</v>
      </c>
      <c r="I726">
        <v>0.32646900000000001</v>
      </c>
      <c r="J726">
        <v>0.22742399999999999</v>
      </c>
      <c r="K726">
        <v>0.22922799999999999</v>
      </c>
      <c r="L726">
        <v>0.21291199999999999</v>
      </c>
      <c r="M726">
        <v>0.26658799999999999</v>
      </c>
      <c r="N726">
        <v>0.25938299999999997</v>
      </c>
      <c r="O726">
        <v>0.24099100000000001</v>
      </c>
      <c r="P726">
        <v>0.27585100000000001</v>
      </c>
      <c r="Q726">
        <v>0.26939299999999999</v>
      </c>
      <c r="R726">
        <v>0.24559400000000001</v>
      </c>
      <c r="S726">
        <v>0.33349000000000001</v>
      </c>
      <c r="T726">
        <v>0.33299699999999999</v>
      </c>
      <c r="U726">
        <v>0.28340399999999999</v>
      </c>
      <c r="V726">
        <v>0.20094600000000001</v>
      </c>
      <c r="W726">
        <v>0.38540000000000002</v>
      </c>
      <c r="X726">
        <v>0.30333500000000002</v>
      </c>
      <c r="Y726">
        <v>0.37118000000000001</v>
      </c>
      <c r="Z726">
        <v>0.352047</v>
      </c>
      <c r="AA726">
        <v>0.18091399999999999</v>
      </c>
      <c r="AB726">
        <v>0.17099300000000001</v>
      </c>
      <c r="AC726">
        <v>0.187081</v>
      </c>
      <c r="AD726">
        <v>0.15231600000000001</v>
      </c>
      <c r="AE726">
        <v>0.22018699999999999</v>
      </c>
      <c r="AF726">
        <v>0.145042</v>
      </c>
      <c r="AG726">
        <v>0.226461</v>
      </c>
      <c r="AH726">
        <v>0.217085</v>
      </c>
      <c r="AI726">
        <v>0.17275299999999999</v>
      </c>
      <c r="AJ726">
        <v>0.17301900000000001</v>
      </c>
      <c r="AK726">
        <v>0.299929</v>
      </c>
      <c r="AL726">
        <v>0.26324599999999998</v>
      </c>
      <c r="AM726">
        <v>0.30735499999999999</v>
      </c>
      <c r="AN726">
        <v>0.27179900000000001</v>
      </c>
      <c r="AO726">
        <v>0.29091899999999998</v>
      </c>
    </row>
    <row r="727" spans="1:41" x14ac:dyDescent="0.25">
      <c r="A727" s="1">
        <v>1015</v>
      </c>
      <c r="B727">
        <v>0.36610300000000001</v>
      </c>
      <c r="C727">
        <v>0.42559799999999998</v>
      </c>
      <c r="D727">
        <v>0.28406599999999999</v>
      </c>
      <c r="E727">
        <v>0.36076599999999998</v>
      </c>
      <c r="F727">
        <v>0.34332000000000001</v>
      </c>
      <c r="G727">
        <v>0.26243899999999998</v>
      </c>
      <c r="H727">
        <v>0.37821199999999999</v>
      </c>
      <c r="I727">
        <v>0.324631</v>
      </c>
      <c r="J727">
        <v>0.22608200000000001</v>
      </c>
      <c r="K727">
        <v>0.228493</v>
      </c>
      <c r="L727">
        <v>0.21019099999999999</v>
      </c>
      <c r="M727">
        <v>0.26504100000000003</v>
      </c>
      <c r="N727">
        <v>0.25910699999999998</v>
      </c>
      <c r="O727">
        <v>0.24107100000000001</v>
      </c>
      <c r="P727">
        <v>0.27510600000000002</v>
      </c>
      <c r="Q727">
        <v>0.26880399999999999</v>
      </c>
      <c r="R727">
        <v>0.24501200000000001</v>
      </c>
      <c r="S727">
        <v>0.33388400000000001</v>
      </c>
      <c r="T727">
        <v>0.33283000000000001</v>
      </c>
      <c r="U727">
        <v>0.282474</v>
      </c>
      <c r="V727">
        <v>0.19967499999999999</v>
      </c>
      <c r="W727">
        <v>0.38500200000000001</v>
      </c>
      <c r="X727">
        <v>0.30375200000000002</v>
      </c>
      <c r="Y727">
        <v>0.37110399999999999</v>
      </c>
      <c r="Z727">
        <v>0.35214800000000002</v>
      </c>
      <c r="AA727">
        <v>0.17943700000000001</v>
      </c>
      <c r="AB727">
        <v>0.17050799999999999</v>
      </c>
      <c r="AC727">
        <v>0.18659000000000001</v>
      </c>
      <c r="AD727">
        <v>0.15152099999999999</v>
      </c>
      <c r="AE727">
        <v>0.218695</v>
      </c>
      <c r="AF727">
        <v>0.14371500000000001</v>
      </c>
      <c r="AG727">
        <v>0.22604399999999999</v>
      </c>
      <c r="AH727">
        <v>0.21662000000000001</v>
      </c>
      <c r="AI727">
        <v>0.17217099999999999</v>
      </c>
      <c r="AJ727">
        <v>0.172565</v>
      </c>
      <c r="AK727">
        <v>0.29909999999999998</v>
      </c>
      <c r="AL727">
        <v>0.26342900000000002</v>
      </c>
      <c r="AM727">
        <v>0.30677900000000002</v>
      </c>
      <c r="AN727">
        <v>0.27190700000000001</v>
      </c>
      <c r="AO727">
        <v>0.29054600000000003</v>
      </c>
    </row>
    <row r="728" spans="1:41" x14ac:dyDescent="0.25">
      <c r="A728" s="1">
        <v>1016</v>
      </c>
      <c r="B728">
        <v>0.36521199999999998</v>
      </c>
      <c r="C728">
        <v>0.425514</v>
      </c>
      <c r="D728">
        <v>0.28608499999999998</v>
      </c>
      <c r="E728">
        <v>0.36146699999999998</v>
      </c>
      <c r="F728">
        <v>0.34251500000000001</v>
      </c>
      <c r="G728">
        <v>0.26204100000000002</v>
      </c>
      <c r="H728">
        <v>0.38018999999999997</v>
      </c>
      <c r="I728">
        <v>0.32513399999999998</v>
      </c>
      <c r="J728">
        <v>0.22276399999999999</v>
      </c>
      <c r="K728">
        <v>0.22927400000000001</v>
      </c>
      <c r="L728">
        <v>0.209623</v>
      </c>
      <c r="M728">
        <v>0.26649800000000001</v>
      </c>
      <c r="N728">
        <v>0.25733</v>
      </c>
      <c r="O728">
        <v>0.24038100000000001</v>
      </c>
      <c r="P728">
        <v>0.273974</v>
      </c>
      <c r="Q728">
        <v>0.26785199999999998</v>
      </c>
      <c r="R728">
        <v>0.243871</v>
      </c>
      <c r="S728">
        <v>0.33378000000000002</v>
      </c>
      <c r="T728">
        <v>0.33272499999999999</v>
      </c>
      <c r="U728">
        <v>0.28151399999999999</v>
      </c>
      <c r="V728">
        <v>0.19844600000000001</v>
      </c>
      <c r="W728">
        <v>0.38462200000000002</v>
      </c>
      <c r="X728">
        <v>0.30417300000000003</v>
      </c>
      <c r="Y728">
        <v>0.371334</v>
      </c>
      <c r="Z728">
        <v>0.35237600000000002</v>
      </c>
      <c r="AA728">
        <v>0.17852100000000001</v>
      </c>
      <c r="AB728">
        <v>0.169068</v>
      </c>
      <c r="AC728">
        <v>0.18518999999999999</v>
      </c>
      <c r="AD728">
        <v>0.15102499999999999</v>
      </c>
      <c r="AE728">
        <v>0.216947</v>
      </c>
      <c r="AF728">
        <v>0.14219999999999999</v>
      </c>
      <c r="AG728">
        <v>0.225046</v>
      </c>
      <c r="AH728">
        <v>0.21576400000000001</v>
      </c>
      <c r="AI728">
        <v>0.17135</v>
      </c>
      <c r="AJ728">
        <v>0.17121600000000001</v>
      </c>
      <c r="AK728">
        <v>0.29896</v>
      </c>
      <c r="AL728">
        <v>0.26314700000000002</v>
      </c>
      <c r="AM728">
        <v>0.30627700000000002</v>
      </c>
      <c r="AN728">
        <v>0.27138699999999999</v>
      </c>
      <c r="AO728">
        <v>0.28962700000000002</v>
      </c>
    </row>
    <row r="729" spans="1:41" x14ac:dyDescent="0.25">
      <c r="A729" s="1">
        <v>1017</v>
      </c>
      <c r="B729">
        <v>0.36624200000000001</v>
      </c>
      <c r="C729">
        <v>0.42421599999999998</v>
      </c>
      <c r="D729">
        <v>0.287518</v>
      </c>
      <c r="E729">
        <v>0.360236</v>
      </c>
      <c r="F729">
        <v>0.33810299999999999</v>
      </c>
      <c r="G729">
        <v>0.26142199999999999</v>
      </c>
      <c r="H729">
        <v>0.37931900000000002</v>
      </c>
      <c r="I729">
        <v>0.32394400000000001</v>
      </c>
      <c r="J729">
        <v>0.22056300000000001</v>
      </c>
      <c r="K729">
        <v>0.230104</v>
      </c>
      <c r="L729">
        <v>0.20910500000000001</v>
      </c>
      <c r="M729">
        <v>0.26882400000000001</v>
      </c>
      <c r="N729">
        <v>0.25441000000000003</v>
      </c>
      <c r="O729">
        <v>0.23858199999999999</v>
      </c>
      <c r="P729">
        <v>0.27198899999999998</v>
      </c>
      <c r="Q729">
        <v>0.26685500000000001</v>
      </c>
      <c r="R729">
        <v>0.24195800000000001</v>
      </c>
      <c r="S729">
        <v>0.332924</v>
      </c>
      <c r="T729">
        <v>0.332096</v>
      </c>
      <c r="U729">
        <v>0.28102700000000003</v>
      </c>
      <c r="V729">
        <v>0.197602</v>
      </c>
      <c r="W729">
        <v>0.38396200000000003</v>
      </c>
      <c r="X729">
        <v>0.30170200000000003</v>
      </c>
      <c r="Y729">
        <v>0.37069400000000002</v>
      </c>
      <c r="Z729">
        <v>0.35145300000000002</v>
      </c>
      <c r="AA729">
        <v>0.177507</v>
      </c>
      <c r="AB729">
        <v>0.167297</v>
      </c>
      <c r="AC729">
        <v>0.18309900000000001</v>
      </c>
      <c r="AD729">
        <v>0.150641</v>
      </c>
      <c r="AE729">
        <v>0.21504100000000001</v>
      </c>
      <c r="AF729">
        <v>0.14016999999999999</v>
      </c>
      <c r="AG729">
        <v>0.223856</v>
      </c>
      <c r="AH729">
        <v>0.214283</v>
      </c>
      <c r="AI729">
        <v>0.17033499999999999</v>
      </c>
      <c r="AJ729">
        <v>0.16864699999999999</v>
      </c>
      <c r="AK729">
        <v>0.29949199999999998</v>
      </c>
      <c r="AL729">
        <v>0.26233299999999998</v>
      </c>
      <c r="AM729">
        <v>0.30462600000000001</v>
      </c>
      <c r="AN729">
        <v>0.27030100000000001</v>
      </c>
      <c r="AO729">
        <v>0.28954299999999999</v>
      </c>
    </row>
    <row r="730" spans="1:41" x14ac:dyDescent="0.25">
      <c r="A730" s="1">
        <v>1018</v>
      </c>
      <c r="B730">
        <v>0.36738100000000001</v>
      </c>
      <c r="C730">
        <v>0.42280600000000002</v>
      </c>
      <c r="D730">
        <v>0.28902099999999997</v>
      </c>
      <c r="E730">
        <v>0.35891299999999998</v>
      </c>
      <c r="F730">
        <v>0.33341199999999999</v>
      </c>
      <c r="G730">
        <v>0.26075599999999999</v>
      </c>
      <c r="H730">
        <v>0.37834499999999999</v>
      </c>
      <c r="I730">
        <v>0.322658</v>
      </c>
      <c r="J730">
        <v>0.218248</v>
      </c>
      <c r="K730">
        <v>0.230985</v>
      </c>
      <c r="L730">
        <v>0.20854700000000001</v>
      </c>
      <c r="M730">
        <v>0.271318</v>
      </c>
      <c r="N730">
        <v>0.25129800000000002</v>
      </c>
      <c r="O730">
        <v>0.23666499999999999</v>
      </c>
      <c r="P730">
        <v>0.26986900000000003</v>
      </c>
      <c r="Q730">
        <v>0.26579799999999998</v>
      </c>
      <c r="R730">
        <v>0.239926</v>
      </c>
      <c r="S730">
        <v>0.33200099999999999</v>
      </c>
      <c r="T730">
        <v>0.33142100000000002</v>
      </c>
      <c r="U730">
        <v>0.28051999999999999</v>
      </c>
      <c r="V730">
        <v>0.19670899999999999</v>
      </c>
      <c r="W730">
        <v>0.38324599999999998</v>
      </c>
      <c r="X730">
        <v>0.29903999999999997</v>
      </c>
      <c r="Y730">
        <v>0.36999799999999999</v>
      </c>
      <c r="Z730">
        <v>0.35045100000000001</v>
      </c>
      <c r="AA730">
        <v>0.176428</v>
      </c>
      <c r="AB730">
        <v>0.16542000000000001</v>
      </c>
      <c r="AC730">
        <v>0.18087600000000001</v>
      </c>
      <c r="AD730">
        <v>0.15024399999999999</v>
      </c>
      <c r="AE730">
        <v>0.213034</v>
      </c>
      <c r="AF730">
        <v>0.13801099999999999</v>
      </c>
      <c r="AG730">
        <v>0.22259999999999999</v>
      </c>
      <c r="AH730">
        <v>0.21270800000000001</v>
      </c>
      <c r="AI730">
        <v>0.16924900000000001</v>
      </c>
      <c r="AJ730">
        <v>0.16592999999999999</v>
      </c>
      <c r="AK730">
        <v>0.30007400000000001</v>
      </c>
      <c r="AL730">
        <v>0.26146399999999997</v>
      </c>
      <c r="AM730">
        <v>0.302869</v>
      </c>
      <c r="AN730">
        <v>0.269148</v>
      </c>
      <c r="AO730">
        <v>0.28947400000000001</v>
      </c>
    </row>
    <row r="731" spans="1:41" x14ac:dyDescent="0.25">
      <c r="A731" s="1">
        <v>1019</v>
      </c>
      <c r="B731">
        <v>0.36890499999999998</v>
      </c>
      <c r="C731">
        <v>0.42352800000000002</v>
      </c>
      <c r="D731">
        <v>0.28788000000000002</v>
      </c>
      <c r="E731">
        <v>0.35823100000000002</v>
      </c>
      <c r="F731">
        <v>0.33212799999999998</v>
      </c>
      <c r="G731">
        <v>0.25809599999999999</v>
      </c>
      <c r="H731">
        <v>0.37839299999999998</v>
      </c>
      <c r="I731">
        <v>0.323349</v>
      </c>
      <c r="J731">
        <v>0.218141</v>
      </c>
      <c r="K731">
        <v>0.23101099999999999</v>
      </c>
      <c r="L731">
        <v>0.20913899999999999</v>
      </c>
      <c r="M731">
        <v>0.27171800000000002</v>
      </c>
      <c r="N731">
        <v>0.25237300000000001</v>
      </c>
      <c r="O731">
        <v>0.235592</v>
      </c>
      <c r="P731">
        <v>0.26997599999999999</v>
      </c>
      <c r="Q731">
        <v>0.26441199999999998</v>
      </c>
      <c r="R731">
        <v>0.23968800000000001</v>
      </c>
      <c r="S731">
        <v>0.331343</v>
      </c>
      <c r="T731">
        <v>0.33145200000000002</v>
      </c>
      <c r="U731">
        <v>0.28022999999999998</v>
      </c>
      <c r="V731">
        <v>0.19655600000000001</v>
      </c>
      <c r="W731">
        <v>0.38500299999999998</v>
      </c>
      <c r="X731">
        <v>0.29776999999999998</v>
      </c>
      <c r="Y731">
        <v>0.369282</v>
      </c>
      <c r="Z731">
        <v>0.35079700000000003</v>
      </c>
      <c r="AA731">
        <v>0.176483</v>
      </c>
      <c r="AB731">
        <v>0.16563700000000001</v>
      </c>
      <c r="AC731">
        <v>0.18090500000000001</v>
      </c>
      <c r="AD731">
        <v>0.14992800000000001</v>
      </c>
      <c r="AE731">
        <v>0.21259</v>
      </c>
      <c r="AF731">
        <v>0.13877500000000001</v>
      </c>
      <c r="AG731">
        <v>0.22245500000000001</v>
      </c>
      <c r="AH731">
        <v>0.212284</v>
      </c>
      <c r="AI731">
        <v>0.169069</v>
      </c>
      <c r="AJ731">
        <v>0.16365199999999999</v>
      </c>
      <c r="AK731">
        <v>0.301126</v>
      </c>
      <c r="AL731">
        <v>0.26069300000000001</v>
      </c>
      <c r="AM731">
        <v>0.30175099999999999</v>
      </c>
      <c r="AN731">
        <v>0.26862399999999997</v>
      </c>
      <c r="AO731">
        <v>0.28990899999999997</v>
      </c>
    </row>
    <row r="732" spans="1:41" x14ac:dyDescent="0.25">
      <c r="A732" s="1">
        <v>1020</v>
      </c>
      <c r="B732">
        <v>0.36928699999999998</v>
      </c>
      <c r="C732">
        <v>0.423178</v>
      </c>
      <c r="D732">
        <v>0.28491</v>
      </c>
      <c r="E732">
        <v>0.358821</v>
      </c>
      <c r="F732">
        <v>0.33246900000000001</v>
      </c>
      <c r="G732">
        <v>0.25508799999999998</v>
      </c>
      <c r="H732">
        <v>0.37794100000000003</v>
      </c>
      <c r="I732">
        <v>0.32441399999999998</v>
      </c>
      <c r="J732">
        <v>0.217256</v>
      </c>
      <c r="K732">
        <v>0.23033000000000001</v>
      </c>
      <c r="L732">
        <v>0.209615</v>
      </c>
      <c r="M732">
        <v>0.27070100000000002</v>
      </c>
      <c r="N732">
        <v>0.25365300000000002</v>
      </c>
      <c r="O732">
        <v>0.23519000000000001</v>
      </c>
      <c r="P732">
        <v>0.27057300000000001</v>
      </c>
      <c r="Q732">
        <v>0.26278000000000001</v>
      </c>
      <c r="R732">
        <v>0.23941799999999999</v>
      </c>
      <c r="S732">
        <v>0.33056799999999997</v>
      </c>
      <c r="T732">
        <v>0.33191399999999999</v>
      </c>
      <c r="U732">
        <v>0.27926000000000001</v>
      </c>
      <c r="V732">
        <v>0.19616500000000001</v>
      </c>
      <c r="W732">
        <v>0.38535900000000001</v>
      </c>
      <c r="X732">
        <v>0.29686200000000001</v>
      </c>
      <c r="Y732">
        <v>0.36821500000000001</v>
      </c>
      <c r="Z732">
        <v>0.35125099999999998</v>
      </c>
      <c r="AA732">
        <v>0.176866</v>
      </c>
      <c r="AB732">
        <v>0.16616400000000001</v>
      </c>
      <c r="AC732">
        <v>0.18138099999999999</v>
      </c>
      <c r="AD732">
        <v>0.14966499999999999</v>
      </c>
      <c r="AE732">
        <v>0.212976</v>
      </c>
      <c r="AF732">
        <v>0.13941600000000001</v>
      </c>
      <c r="AG732">
        <v>0.222492</v>
      </c>
      <c r="AH732">
        <v>0.212364</v>
      </c>
      <c r="AI732">
        <v>0.16872200000000001</v>
      </c>
      <c r="AJ732">
        <v>0.16223499999999999</v>
      </c>
      <c r="AK732">
        <v>0.30107800000000001</v>
      </c>
      <c r="AL732">
        <v>0.25958399999999998</v>
      </c>
      <c r="AM732">
        <v>0.30107099999999998</v>
      </c>
      <c r="AN732">
        <v>0.26799699999999999</v>
      </c>
      <c r="AO732">
        <v>0.28952800000000001</v>
      </c>
    </row>
    <row r="733" spans="1:41" x14ac:dyDescent="0.25">
      <c r="A733" s="1">
        <v>1021</v>
      </c>
      <c r="B733">
        <v>0.36910300000000001</v>
      </c>
      <c r="C733">
        <v>0.42219699999999999</v>
      </c>
      <c r="D733">
        <v>0.28110800000000002</v>
      </c>
      <c r="E733">
        <v>0.36001899999999998</v>
      </c>
      <c r="F733">
        <v>0.33346300000000001</v>
      </c>
      <c r="G733">
        <v>0.25189299999999998</v>
      </c>
      <c r="H733">
        <v>0.37719900000000001</v>
      </c>
      <c r="I733">
        <v>0.32560899999999998</v>
      </c>
      <c r="J733">
        <v>0.215864</v>
      </c>
      <c r="K733">
        <v>0.22932</v>
      </c>
      <c r="L733">
        <v>0.210005</v>
      </c>
      <c r="M733">
        <v>0.26905299999999999</v>
      </c>
      <c r="N733">
        <v>0.25488899999999998</v>
      </c>
      <c r="O733">
        <v>0.235064</v>
      </c>
      <c r="P733">
        <v>0.27132899999999999</v>
      </c>
      <c r="Q733">
        <v>0.26098300000000002</v>
      </c>
      <c r="R733">
        <v>0.239035</v>
      </c>
      <c r="S733">
        <v>0.329702</v>
      </c>
      <c r="T733">
        <v>0.33257599999999998</v>
      </c>
      <c r="U733">
        <v>0.27792699999999998</v>
      </c>
      <c r="V733">
        <v>0.19561100000000001</v>
      </c>
      <c r="W733">
        <v>0.38494400000000001</v>
      </c>
      <c r="X733">
        <v>0.29602400000000001</v>
      </c>
      <c r="Y733">
        <v>0.36694199999999999</v>
      </c>
      <c r="Z733">
        <v>0.351719</v>
      </c>
      <c r="AA733">
        <v>0.177374</v>
      </c>
      <c r="AB733">
        <v>0.166766</v>
      </c>
      <c r="AC733">
        <v>0.18198900000000001</v>
      </c>
      <c r="AD733">
        <v>0.14941499999999999</v>
      </c>
      <c r="AE733">
        <v>0.21371499999999999</v>
      </c>
      <c r="AF733">
        <v>0.13988500000000001</v>
      </c>
      <c r="AG733">
        <v>0.22256999999999999</v>
      </c>
      <c r="AH733">
        <v>0.21263799999999999</v>
      </c>
      <c r="AI733">
        <v>0.168239</v>
      </c>
      <c r="AJ733">
        <v>0.16115699999999999</v>
      </c>
      <c r="AK733">
        <v>0.30046800000000001</v>
      </c>
      <c r="AL733">
        <v>0.258274</v>
      </c>
      <c r="AM733">
        <v>0.30054999999999998</v>
      </c>
      <c r="AN733">
        <v>0.26726899999999998</v>
      </c>
      <c r="AO733">
        <v>0.288719</v>
      </c>
    </row>
    <row r="734" spans="1:41" x14ac:dyDescent="0.25">
      <c r="A734" s="1">
        <v>1022</v>
      </c>
      <c r="B734">
        <v>0.36835800000000002</v>
      </c>
      <c r="C734">
        <v>0.42041600000000001</v>
      </c>
      <c r="D734">
        <v>0.27731899999999998</v>
      </c>
      <c r="E734">
        <v>0.360176</v>
      </c>
      <c r="F734">
        <v>0.33442699999999997</v>
      </c>
      <c r="G734">
        <v>0.25058900000000001</v>
      </c>
      <c r="H734">
        <v>0.374305</v>
      </c>
      <c r="I734">
        <v>0.32377400000000001</v>
      </c>
      <c r="J734">
        <v>0.21477399999999999</v>
      </c>
      <c r="K734">
        <v>0.22761600000000001</v>
      </c>
      <c r="L734">
        <v>0.209393</v>
      </c>
      <c r="M734">
        <v>0.26713100000000001</v>
      </c>
      <c r="N734">
        <v>0.25379200000000002</v>
      </c>
      <c r="O734">
        <v>0.23419999999999999</v>
      </c>
      <c r="P734">
        <v>0.27049299999999998</v>
      </c>
      <c r="Q734">
        <v>0.25970100000000002</v>
      </c>
      <c r="R734">
        <v>0.23852999999999999</v>
      </c>
      <c r="S734">
        <v>0.32834000000000002</v>
      </c>
      <c r="T734">
        <v>0.33179700000000001</v>
      </c>
      <c r="U734">
        <v>0.27646599999999999</v>
      </c>
      <c r="V734">
        <v>0.19479299999999999</v>
      </c>
      <c r="W734">
        <v>0.38267800000000002</v>
      </c>
      <c r="X734">
        <v>0.29500100000000001</v>
      </c>
      <c r="Y734">
        <v>0.36447400000000002</v>
      </c>
      <c r="Z734">
        <v>0.35074</v>
      </c>
      <c r="AA734">
        <v>0.177258</v>
      </c>
      <c r="AB734">
        <v>0.166516</v>
      </c>
      <c r="AC734">
        <v>0.182231</v>
      </c>
      <c r="AD734">
        <v>0.14899399999999999</v>
      </c>
      <c r="AE734">
        <v>0.21413699999999999</v>
      </c>
      <c r="AF734">
        <v>0.138901</v>
      </c>
      <c r="AG734">
        <v>0.222306</v>
      </c>
      <c r="AH734">
        <v>0.21249399999999999</v>
      </c>
      <c r="AI734">
        <v>0.167325</v>
      </c>
      <c r="AJ734">
        <v>0.16146099999999999</v>
      </c>
      <c r="AK734">
        <v>0.29894900000000002</v>
      </c>
      <c r="AL734">
        <v>0.25658700000000001</v>
      </c>
      <c r="AM734">
        <v>0.30047000000000001</v>
      </c>
      <c r="AN734">
        <v>0.26651999999999998</v>
      </c>
      <c r="AO734">
        <v>0.28784999999999999</v>
      </c>
    </row>
    <row r="735" spans="1:41" x14ac:dyDescent="0.25">
      <c r="A735" s="1">
        <v>1023</v>
      </c>
      <c r="B735">
        <v>0.36755100000000002</v>
      </c>
      <c r="C735">
        <v>0.41838500000000001</v>
      </c>
      <c r="D735">
        <v>0.27403499999999997</v>
      </c>
      <c r="E735">
        <v>0.35942400000000002</v>
      </c>
      <c r="F735">
        <v>0.33550799999999997</v>
      </c>
      <c r="G735">
        <v>0.25041799999999997</v>
      </c>
      <c r="H735">
        <v>0.37106099999999997</v>
      </c>
      <c r="I735">
        <v>0.32083200000000001</v>
      </c>
      <c r="J735">
        <v>0.21421000000000001</v>
      </c>
      <c r="K735">
        <v>0.22570699999999999</v>
      </c>
      <c r="L735">
        <v>0.207844</v>
      </c>
      <c r="M735">
        <v>0.26577499999999998</v>
      </c>
      <c r="N735">
        <v>0.25110500000000002</v>
      </c>
      <c r="O735">
        <v>0.23227600000000001</v>
      </c>
      <c r="P735">
        <v>0.268955</v>
      </c>
      <c r="Q735">
        <v>0.258494</v>
      </c>
      <c r="R735">
        <v>0.23797399999999999</v>
      </c>
      <c r="S735">
        <v>0.326548</v>
      </c>
      <c r="T735">
        <v>0.32970899999999997</v>
      </c>
      <c r="U735">
        <v>0.27507199999999998</v>
      </c>
      <c r="V735">
        <v>0.193715</v>
      </c>
      <c r="W735">
        <v>0.37998900000000002</v>
      </c>
      <c r="X735">
        <v>0.294124</v>
      </c>
      <c r="Y735">
        <v>0.36184699999999997</v>
      </c>
      <c r="Z735">
        <v>0.34834100000000001</v>
      </c>
      <c r="AA735">
        <v>0.17657700000000001</v>
      </c>
      <c r="AB735">
        <v>0.16559499999999999</v>
      </c>
      <c r="AC735">
        <v>0.18219199999999999</v>
      </c>
      <c r="AD735">
        <v>0.14849599999999999</v>
      </c>
      <c r="AE735">
        <v>0.21371999999999999</v>
      </c>
      <c r="AF735">
        <v>0.137355</v>
      </c>
      <c r="AG735">
        <v>0.221669</v>
      </c>
      <c r="AH735">
        <v>0.21151400000000001</v>
      </c>
      <c r="AI735">
        <v>0.16612299999999999</v>
      </c>
      <c r="AJ735">
        <v>0.16234599999999999</v>
      </c>
      <c r="AK735">
        <v>0.29676900000000001</v>
      </c>
      <c r="AL735">
        <v>0.25461499999999998</v>
      </c>
      <c r="AM735">
        <v>0.300705</v>
      </c>
      <c r="AN735">
        <v>0.26576899999999998</v>
      </c>
      <c r="AO735">
        <v>0.287192</v>
      </c>
    </row>
    <row r="736" spans="1:41" x14ac:dyDescent="0.25">
      <c r="A736" s="1">
        <v>1024</v>
      </c>
      <c r="B736">
        <v>0.367199</v>
      </c>
      <c r="C736">
        <v>0.41670699999999999</v>
      </c>
      <c r="D736">
        <v>0.27146799999999999</v>
      </c>
      <c r="E736">
        <v>0.35824699999999998</v>
      </c>
      <c r="F736">
        <v>0.336866</v>
      </c>
      <c r="G736">
        <v>0.25015799999999999</v>
      </c>
      <c r="H736">
        <v>0.36935899999999999</v>
      </c>
      <c r="I736">
        <v>0.31907600000000003</v>
      </c>
      <c r="J736">
        <v>0.21417</v>
      </c>
      <c r="K736">
        <v>0.22415199999999999</v>
      </c>
      <c r="L736">
        <v>0.20574500000000001</v>
      </c>
      <c r="M736">
        <v>0.26560299999999998</v>
      </c>
      <c r="N736">
        <v>0.248143</v>
      </c>
      <c r="O736">
        <v>0.22934299999999999</v>
      </c>
      <c r="P736">
        <v>0.26784599999999997</v>
      </c>
      <c r="Q736">
        <v>0.25686100000000001</v>
      </c>
      <c r="R736">
        <v>0.23746900000000001</v>
      </c>
      <c r="S736">
        <v>0.32452799999999998</v>
      </c>
      <c r="T736">
        <v>0.32690999999999998</v>
      </c>
      <c r="U736">
        <v>0.27388899999999999</v>
      </c>
      <c r="V736">
        <v>0.19245300000000001</v>
      </c>
      <c r="W736">
        <v>0.37841999999999998</v>
      </c>
      <c r="X736">
        <v>0.29367399999999999</v>
      </c>
      <c r="Y736">
        <v>0.36012100000000002</v>
      </c>
      <c r="Z736">
        <v>0.34505000000000002</v>
      </c>
      <c r="AA736">
        <v>0.17560300000000001</v>
      </c>
      <c r="AB736">
        <v>0.16442100000000001</v>
      </c>
      <c r="AC736">
        <v>0.18204600000000001</v>
      </c>
      <c r="AD736">
        <v>0.14802199999999999</v>
      </c>
      <c r="AE736">
        <v>0.21223900000000001</v>
      </c>
      <c r="AF736">
        <v>0.13633100000000001</v>
      </c>
      <c r="AG736">
        <v>0.22076499999999999</v>
      </c>
      <c r="AH736">
        <v>0.20955699999999999</v>
      </c>
      <c r="AI736">
        <v>0.164878</v>
      </c>
      <c r="AJ736">
        <v>0.162769</v>
      </c>
      <c r="AK736">
        <v>0.29439799999999999</v>
      </c>
      <c r="AL736">
        <v>0.252521</v>
      </c>
      <c r="AM736">
        <v>0.301006</v>
      </c>
      <c r="AN736">
        <v>0.265019</v>
      </c>
      <c r="AO736">
        <v>0.28690100000000002</v>
      </c>
    </row>
    <row r="737" spans="1:41" x14ac:dyDescent="0.25">
      <c r="A737" s="1">
        <v>1025</v>
      </c>
      <c r="B737">
        <v>0.36635499999999999</v>
      </c>
      <c r="C737">
        <v>0.41531400000000002</v>
      </c>
      <c r="D737">
        <v>0.26956599999999997</v>
      </c>
      <c r="E737">
        <v>0.35684399999999999</v>
      </c>
      <c r="F737">
        <v>0.337117</v>
      </c>
      <c r="G737">
        <v>0.24932599999999999</v>
      </c>
      <c r="H737">
        <v>0.36699599999999999</v>
      </c>
      <c r="I737">
        <v>0.31756099999999998</v>
      </c>
      <c r="J737">
        <v>0.21473800000000001</v>
      </c>
      <c r="K737">
        <v>0.222606</v>
      </c>
      <c r="L737">
        <v>0.203926</v>
      </c>
      <c r="M737">
        <v>0.26549299999999998</v>
      </c>
      <c r="N737">
        <v>0.24457899999999999</v>
      </c>
      <c r="O737">
        <v>0.22620399999999999</v>
      </c>
      <c r="P737">
        <v>0.26704699999999998</v>
      </c>
      <c r="Q737">
        <v>0.25522600000000001</v>
      </c>
      <c r="R737">
        <v>0.236794</v>
      </c>
      <c r="S737">
        <v>0.32233899999999999</v>
      </c>
      <c r="T737">
        <v>0.32472499999999999</v>
      </c>
      <c r="U737">
        <v>0.27275199999999999</v>
      </c>
      <c r="V737">
        <v>0.190938</v>
      </c>
      <c r="W737">
        <v>0.376469</v>
      </c>
      <c r="X737">
        <v>0.29322100000000001</v>
      </c>
      <c r="Y737">
        <v>0.35877300000000001</v>
      </c>
      <c r="Z737">
        <v>0.342053</v>
      </c>
      <c r="AA737">
        <v>0.17440900000000001</v>
      </c>
      <c r="AB737">
        <v>0.162518</v>
      </c>
      <c r="AC737">
        <v>0.18204799999999999</v>
      </c>
      <c r="AD737">
        <v>0.14718800000000001</v>
      </c>
      <c r="AE737">
        <v>0.21079800000000001</v>
      </c>
      <c r="AF737">
        <v>0.13506899999999999</v>
      </c>
      <c r="AG737">
        <v>0.21951599999999999</v>
      </c>
      <c r="AH737">
        <v>0.208146</v>
      </c>
      <c r="AI737">
        <v>0.163825</v>
      </c>
      <c r="AJ737">
        <v>0.16289899999999999</v>
      </c>
      <c r="AK737">
        <v>0.29203499999999999</v>
      </c>
      <c r="AL737">
        <v>0.25042300000000001</v>
      </c>
      <c r="AM737">
        <v>0.30102600000000002</v>
      </c>
      <c r="AN737">
        <v>0.26397599999999999</v>
      </c>
      <c r="AO737">
        <v>0.28596199999999999</v>
      </c>
    </row>
    <row r="738" spans="1:41" x14ac:dyDescent="0.25">
      <c r="A738" s="1">
        <v>1026</v>
      </c>
      <c r="B738">
        <v>0.36451600000000001</v>
      </c>
      <c r="C738">
        <v>0.41494599999999998</v>
      </c>
      <c r="D738">
        <v>0.26918599999999998</v>
      </c>
      <c r="E738">
        <v>0.35509200000000002</v>
      </c>
      <c r="F738">
        <v>0.33506399999999997</v>
      </c>
      <c r="G738">
        <v>0.24743599999999999</v>
      </c>
      <c r="H738">
        <v>0.36333799999999999</v>
      </c>
      <c r="I738">
        <v>0.31651899999999999</v>
      </c>
      <c r="J738">
        <v>0.216584</v>
      </c>
      <c r="K738">
        <v>0.221271</v>
      </c>
      <c r="L738">
        <v>0.20269400000000001</v>
      </c>
      <c r="M738">
        <v>0.26542399999999999</v>
      </c>
      <c r="N738">
        <v>0.24011399999999999</v>
      </c>
      <c r="O738">
        <v>0.223</v>
      </c>
      <c r="P738">
        <v>0.26669700000000002</v>
      </c>
      <c r="Q738">
        <v>0.25380799999999998</v>
      </c>
      <c r="R738">
        <v>0.23580100000000001</v>
      </c>
      <c r="S738">
        <v>0.32000200000000001</v>
      </c>
      <c r="T738">
        <v>0.32402399999999998</v>
      </c>
      <c r="U738">
        <v>0.27185300000000001</v>
      </c>
      <c r="V738">
        <v>0.18903200000000001</v>
      </c>
      <c r="W738">
        <v>0.37389</v>
      </c>
      <c r="X738">
        <v>0.29266599999999998</v>
      </c>
      <c r="Y738">
        <v>0.35822100000000001</v>
      </c>
      <c r="Z738">
        <v>0.34001700000000001</v>
      </c>
      <c r="AA738">
        <v>0.17286199999999999</v>
      </c>
      <c r="AB738">
        <v>0.15930800000000001</v>
      </c>
      <c r="AC738">
        <v>0.182337</v>
      </c>
      <c r="AD738">
        <v>0.14560100000000001</v>
      </c>
      <c r="AE738">
        <v>0.20971200000000001</v>
      </c>
      <c r="AF738">
        <v>0.13331399999999999</v>
      </c>
      <c r="AG738">
        <v>0.21764800000000001</v>
      </c>
      <c r="AH738">
        <v>0.208008</v>
      </c>
      <c r="AI738">
        <v>0.16325999999999999</v>
      </c>
      <c r="AJ738">
        <v>0.162411</v>
      </c>
      <c r="AK738">
        <v>0.28997400000000001</v>
      </c>
      <c r="AL738">
        <v>0.24846799999999999</v>
      </c>
      <c r="AM738">
        <v>0.30052000000000001</v>
      </c>
      <c r="AN738">
        <v>0.262517</v>
      </c>
      <c r="AO738">
        <v>0.28372900000000001</v>
      </c>
    </row>
    <row r="739" spans="1:41" x14ac:dyDescent="0.25">
      <c r="A739" s="1">
        <v>1027</v>
      </c>
      <c r="B739">
        <v>0.362043</v>
      </c>
      <c r="C739">
        <v>0.41816799999999998</v>
      </c>
      <c r="D739">
        <v>0.26948100000000003</v>
      </c>
      <c r="E739">
        <v>0.35366399999999998</v>
      </c>
      <c r="F739">
        <v>0.33247900000000002</v>
      </c>
      <c r="G739">
        <v>0.24599499999999999</v>
      </c>
      <c r="H739">
        <v>0.35858099999999998</v>
      </c>
      <c r="I739">
        <v>0.314253</v>
      </c>
      <c r="J739">
        <v>0.219277</v>
      </c>
      <c r="K739">
        <v>0.22070000000000001</v>
      </c>
      <c r="L739">
        <v>0.20081599999999999</v>
      </c>
      <c r="M739">
        <v>0.264322</v>
      </c>
      <c r="N739">
        <v>0.23652999999999999</v>
      </c>
      <c r="O739">
        <v>0.221468</v>
      </c>
      <c r="P739">
        <v>0.26422099999999998</v>
      </c>
      <c r="Q739">
        <v>0.25361800000000001</v>
      </c>
      <c r="R739">
        <v>0.23485300000000001</v>
      </c>
      <c r="S739">
        <v>0.31829400000000002</v>
      </c>
      <c r="T739">
        <v>0.324322</v>
      </c>
      <c r="U739">
        <v>0.27157700000000001</v>
      </c>
      <c r="V739">
        <v>0.18731700000000001</v>
      </c>
      <c r="W739">
        <v>0.37138199999999999</v>
      </c>
      <c r="X739">
        <v>0.291016</v>
      </c>
      <c r="Y739">
        <v>0.357095</v>
      </c>
      <c r="Z739">
        <v>0.340032</v>
      </c>
      <c r="AA739">
        <v>0.171537</v>
      </c>
      <c r="AB739">
        <v>0.15636800000000001</v>
      </c>
      <c r="AC739">
        <v>0.18257200000000001</v>
      </c>
      <c r="AD739">
        <v>0.14344599999999999</v>
      </c>
      <c r="AE739">
        <v>0.21041499999999999</v>
      </c>
      <c r="AF739">
        <v>0.130748</v>
      </c>
      <c r="AG739">
        <v>0.215808</v>
      </c>
      <c r="AH739">
        <v>0.20908099999999999</v>
      </c>
      <c r="AI739">
        <v>0.16308800000000001</v>
      </c>
      <c r="AJ739">
        <v>0.161799</v>
      </c>
      <c r="AK739">
        <v>0.289269</v>
      </c>
      <c r="AL739">
        <v>0.246726</v>
      </c>
      <c r="AM739">
        <v>0.30038599999999999</v>
      </c>
      <c r="AN739">
        <v>0.26202900000000001</v>
      </c>
      <c r="AO739">
        <v>0.28106799999999998</v>
      </c>
    </row>
    <row r="740" spans="1:41" x14ac:dyDescent="0.25">
      <c r="A740" s="1">
        <v>1028</v>
      </c>
      <c r="B740">
        <v>0.35944700000000002</v>
      </c>
      <c r="C740">
        <v>0.42139599999999999</v>
      </c>
      <c r="D740">
        <v>0.26971600000000001</v>
      </c>
      <c r="E740">
        <v>0.35213899999999998</v>
      </c>
      <c r="F740">
        <v>0.32977899999999999</v>
      </c>
      <c r="G740">
        <v>0.24452099999999999</v>
      </c>
      <c r="H740">
        <v>0.353821</v>
      </c>
      <c r="I740">
        <v>0.31191200000000002</v>
      </c>
      <c r="J740">
        <v>0.22182399999999999</v>
      </c>
      <c r="K740">
        <v>0.220052</v>
      </c>
      <c r="L740">
        <v>0.198738</v>
      </c>
      <c r="M740">
        <v>0.263096</v>
      </c>
      <c r="N740">
        <v>0.23297499999999999</v>
      </c>
      <c r="O740">
        <v>0.219861</v>
      </c>
      <c r="P740">
        <v>0.261604</v>
      </c>
      <c r="Q740">
        <v>0.25340400000000002</v>
      </c>
      <c r="R740">
        <v>0.23375899999999999</v>
      </c>
      <c r="S740">
        <v>0.31654399999999999</v>
      </c>
      <c r="T740">
        <v>0.32467499999999999</v>
      </c>
      <c r="U740">
        <v>0.27125199999999999</v>
      </c>
      <c r="V740">
        <v>0.18548999999999999</v>
      </c>
      <c r="W740">
        <v>0.36891000000000002</v>
      </c>
      <c r="X740">
        <v>0.289215</v>
      </c>
      <c r="Y740">
        <v>0.35586000000000001</v>
      </c>
      <c r="Z740">
        <v>0.339891</v>
      </c>
      <c r="AA740">
        <v>0.170095</v>
      </c>
      <c r="AB740">
        <v>0.153331</v>
      </c>
      <c r="AC740">
        <v>0.182642</v>
      </c>
      <c r="AD740">
        <v>0.141185</v>
      </c>
      <c r="AE740">
        <v>0.211036</v>
      </c>
      <c r="AF740">
        <v>0.128078</v>
      </c>
      <c r="AG740">
        <v>0.21378900000000001</v>
      </c>
      <c r="AH740">
        <v>0.210093</v>
      </c>
      <c r="AI740">
        <v>0.162831</v>
      </c>
      <c r="AJ740">
        <v>0.16114899999999999</v>
      </c>
      <c r="AK740">
        <v>0.28848200000000002</v>
      </c>
      <c r="AL740">
        <v>0.24496100000000001</v>
      </c>
      <c r="AM740">
        <v>0.30010399999999998</v>
      </c>
      <c r="AN740">
        <v>0.26147700000000001</v>
      </c>
      <c r="AO740">
        <v>0.27837600000000001</v>
      </c>
    </row>
    <row r="741" spans="1:41" x14ac:dyDescent="0.25">
      <c r="A741" s="1">
        <v>1029</v>
      </c>
      <c r="B741">
        <v>0.35736600000000002</v>
      </c>
      <c r="C741">
        <v>0.42120800000000003</v>
      </c>
      <c r="D741">
        <v>0.26872699999999999</v>
      </c>
      <c r="E741">
        <v>0.35047499999999998</v>
      </c>
      <c r="F741">
        <v>0.327932</v>
      </c>
      <c r="G741">
        <v>0.244032</v>
      </c>
      <c r="H741">
        <v>0.35355999999999999</v>
      </c>
      <c r="I741">
        <v>0.31079899999999999</v>
      </c>
      <c r="J741">
        <v>0.21887699999999999</v>
      </c>
      <c r="K741">
        <v>0.21897900000000001</v>
      </c>
      <c r="L741">
        <v>0.19484000000000001</v>
      </c>
      <c r="M741">
        <v>0.260961</v>
      </c>
      <c r="N741">
        <v>0.23368</v>
      </c>
      <c r="O741">
        <v>0.218858</v>
      </c>
      <c r="P741">
        <v>0.25875799999999999</v>
      </c>
      <c r="Q741">
        <v>0.25307499999999999</v>
      </c>
      <c r="R741">
        <v>0.231209</v>
      </c>
      <c r="S741">
        <v>0.31590699999999999</v>
      </c>
      <c r="T741">
        <v>0.32558199999999998</v>
      </c>
      <c r="U741">
        <v>0.270426</v>
      </c>
      <c r="V741">
        <v>0.18346000000000001</v>
      </c>
      <c r="W741">
        <v>0.36969099999999999</v>
      </c>
      <c r="X741">
        <v>0.28632099999999999</v>
      </c>
      <c r="Y741">
        <v>0.35402</v>
      </c>
      <c r="Z741">
        <v>0.33730100000000002</v>
      </c>
      <c r="AA741">
        <v>0.16789000000000001</v>
      </c>
      <c r="AB741">
        <v>0.15157999999999999</v>
      </c>
      <c r="AC741">
        <v>0.17976900000000001</v>
      </c>
      <c r="AD741">
        <v>0.139185</v>
      </c>
      <c r="AE741">
        <v>0.20977000000000001</v>
      </c>
      <c r="AF741">
        <v>0.125774</v>
      </c>
      <c r="AG741">
        <v>0.21051800000000001</v>
      </c>
      <c r="AH741">
        <v>0.209094</v>
      </c>
      <c r="AI741">
        <v>0.16137000000000001</v>
      </c>
      <c r="AJ741">
        <v>0.16028500000000001</v>
      </c>
      <c r="AK741">
        <v>0.28701700000000002</v>
      </c>
      <c r="AL741">
        <v>0.244389</v>
      </c>
      <c r="AM741">
        <v>0.29751499999999997</v>
      </c>
      <c r="AN741">
        <v>0.26038</v>
      </c>
      <c r="AO741">
        <v>0.27775</v>
      </c>
    </row>
    <row r="742" spans="1:41" x14ac:dyDescent="0.25">
      <c r="A742" s="1">
        <v>1030</v>
      </c>
      <c r="B742">
        <v>0.35617500000000002</v>
      </c>
      <c r="C742">
        <v>0.41704200000000002</v>
      </c>
      <c r="D742">
        <v>0.26677899999999999</v>
      </c>
      <c r="E742">
        <v>0.34872700000000001</v>
      </c>
      <c r="F742">
        <v>0.32365699999999997</v>
      </c>
      <c r="G742">
        <v>0.24177199999999999</v>
      </c>
      <c r="H742">
        <v>0.35476600000000003</v>
      </c>
      <c r="I742">
        <v>0.30834600000000001</v>
      </c>
      <c r="J742">
        <v>0.21437100000000001</v>
      </c>
      <c r="K742">
        <v>0.21671499999999999</v>
      </c>
      <c r="L742">
        <v>0.19197700000000001</v>
      </c>
      <c r="M742">
        <v>0.25778200000000001</v>
      </c>
      <c r="N742">
        <v>0.234652</v>
      </c>
      <c r="O742">
        <v>0.21615799999999999</v>
      </c>
      <c r="P742">
        <v>0.25676399999999999</v>
      </c>
      <c r="Q742">
        <v>0.25304300000000002</v>
      </c>
      <c r="R742">
        <v>0.22895199999999999</v>
      </c>
      <c r="S742">
        <v>0.31441599999999997</v>
      </c>
      <c r="T742">
        <v>0.32596900000000001</v>
      </c>
      <c r="U742">
        <v>0.26877699999999999</v>
      </c>
      <c r="V742">
        <v>0.18159700000000001</v>
      </c>
      <c r="W742">
        <v>0.370558</v>
      </c>
      <c r="X742">
        <v>0.284889</v>
      </c>
      <c r="Y742">
        <v>0.35194199999999998</v>
      </c>
      <c r="Z742">
        <v>0.333762</v>
      </c>
      <c r="AA742">
        <v>0.165965</v>
      </c>
      <c r="AB742">
        <v>0.149418</v>
      </c>
      <c r="AC742">
        <v>0.176672</v>
      </c>
      <c r="AD742">
        <v>0.13766100000000001</v>
      </c>
      <c r="AE742">
        <v>0.206622</v>
      </c>
      <c r="AF742">
        <v>0.12384199999999999</v>
      </c>
      <c r="AG742">
        <v>0.207372</v>
      </c>
      <c r="AH742">
        <v>0.20791000000000001</v>
      </c>
      <c r="AI742">
        <v>0.159939</v>
      </c>
      <c r="AJ742">
        <v>0.16033</v>
      </c>
      <c r="AK742">
        <v>0.28463899999999998</v>
      </c>
      <c r="AL742">
        <v>0.24382200000000001</v>
      </c>
      <c r="AM742">
        <v>0.29421900000000001</v>
      </c>
      <c r="AN742">
        <v>0.25775599999999999</v>
      </c>
      <c r="AO742">
        <v>0.27722400000000003</v>
      </c>
    </row>
    <row r="743" spans="1:41" x14ac:dyDescent="0.25">
      <c r="A743" s="1">
        <v>1031</v>
      </c>
      <c r="B743">
        <v>0.35515600000000003</v>
      </c>
      <c r="C743">
        <v>0.411603</v>
      </c>
      <c r="D743">
        <v>0.26447399999999999</v>
      </c>
      <c r="E743">
        <v>0.34685100000000002</v>
      </c>
      <c r="F743">
        <v>0.31856899999999999</v>
      </c>
      <c r="G743">
        <v>0.238954</v>
      </c>
      <c r="H743">
        <v>0.35643999999999998</v>
      </c>
      <c r="I743">
        <v>0.305421</v>
      </c>
      <c r="J743">
        <v>0.209234</v>
      </c>
      <c r="K743">
        <v>0.21401300000000001</v>
      </c>
      <c r="L743">
        <v>0.18923300000000001</v>
      </c>
      <c r="M743">
        <v>0.25417699999999999</v>
      </c>
      <c r="N743">
        <v>0.23574300000000001</v>
      </c>
      <c r="O743">
        <v>0.21287600000000001</v>
      </c>
      <c r="P743">
        <v>0.25489000000000001</v>
      </c>
      <c r="Q743">
        <v>0.253079</v>
      </c>
      <c r="R743">
        <v>0.22665399999999999</v>
      </c>
      <c r="S743">
        <v>0.31262200000000001</v>
      </c>
      <c r="T743">
        <v>0.32623200000000002</v>
      </c>
      <c r="U743">
        <v>0.26682499999999998</v>
      </c>
      <c r="V743">
        <v>0.179669</v>
      </c>
      <c r="W743">
        <v>0.37148999999999999</v>
      </c>
      <c r="X743">
        <v>0.28376200000000001</v>
      </c>
      <c r="Y743">
        <v>0.34969</v>
      </c>
      <c r="Z743">
        <v>0.32976499999999997</v>
      </c>
      <c r="AA743">
        <v>0.16400899999999999</v>
      </c>
      <c r="AB743">
        <v>0.147033</v>
      </c>
      <c r="AC743">
        <v>0.17336799999999999</v>
      </c>
      <c r="AD743">
        <v>0.13617699999999999</v>
      </c>
      <c r="AE743">
        <v>0.20283100000000001</v>
      </c>
      <c r="AF743">
        <v>0.12189899999999999</v>
      </c>
      <c r="AG743">
        <v>0.204096</v>
      </c>
      <c r="AH743">
        <v>0.20661399999999999</v>
      </c>
      <c r="AI743">
        <v>0.15842700000000001</v>
      </c>
      <c r="AJ743">
        <v>0.16062399999999999</v>
      </c>
      <c r="AK743">
        <v>0.28190599999999999</v>
      </c>
      <c r="AL743">
        <v>0.24321899999999999</v>
      </c>
      <c r="AM743">
        <v>0.29056500000000002</v>
      </c>
      <c r="AN743">
        <v>0.254608</v>
      </c>
      <c r="AO743">
        <v>0.27668999999999999</v>
      </c>
    </row>
    <row r="744" spans="1:41" x14ac:dyDescent="0.25">
      <c r="A744" s="1">
        <v>1032</v>
      </c>
      <c r="B744">
        <v>0.35603400000000002</v>
      </c>
      <c r="C744">
        <v>0.40612100000000001</v>
      </c>
      <c r="D744">
        <v>0.26136599999999999</v>
      </c>
      <c r="E744">
        <v>0.34728500000000001</v>
      </c>
      <c r="F744">
        <v>0.31404199999999999</v>
      </c>
      <c r="G744">
        <v>0.23480999999999999</v>
      </c>
      <c r="H744">
        <v>0.35961900000000002</v>
      </c>
      <c r="I744">
        <v>0.303809</v>
      </c>
      <c r="J744">
        <v>0.20292199999999999</v>
      </c>
      <c r="K744">
        <v>0.213393</v>
      </c>
      <c r="L744">
        <v>0.187582</v>
      </c>
      <c r="M744">
        <v>0.251133</v>
      </c>
      <c r="N744">
        <v>0.234765</v>
      </c>
      <c r="O744">
        <v>0.21031</v>
      </c>
      <c r="P744">
        <v>0.25157000000000002</v>
      </c>
      <c r="Q744">
        <v>0.25339400000000001</v>
      </c>
      <c r="R744">
        <v>0.22405700000000001</v>
      </c>
      <c r="S744">
        <v>0.31003999999999998</v>
      </c>
      <c r="T744">
        <v>0.32369700000000001</v>
      </c>
      <c r="U744">
        <v>0.26434099999999999</v>
      </c>
      <c r="V744">
        <v>0.178094</v>
      </c>
      <c r="W744">
        <v>0.37171500000000002</v>
      </c>
      <c r="X744">
        <v>0.282835</v>
      </c>
      <c r="Y744">
        <v>0.347022</v>
      </c>
      <c r="Z744">
        <v>0.32740999999999998</v>
      </c>
      <c r="AA744">
        <v>0.16228500000000001</v>
      </c>
      <c r="AB744">
        <v>0.144536</v>
      </c>
      <c r="AC744">
        <v>0.17000699999999999</v>
      </c>
      <c r="AD744">
        <v>0.13392999999999999</v>
      </c>
      <c r="AE744">
        <v>0.199576</v>
      </c>
      <c r="AF744">
        <v>0.11990099999999999</v>
      </c>
      <c r="AG744">
        <v>0.20292199999999999</v>
      </c>
      <c r="AH744">
        <v>0.204515</v>
      </c>
      <c r="AI744">
        <v>0.15671599999999999</v>
      </c>
      <c r="AJ744">
        <v>0.159382</v>
      </c>
      <c r="AK744">
        <v>0.27892299999999998</v>
      </c>
      <c r="AL744">
        <v>0.24188299999999999</v>
      </c>
      <c r="AM744">
        <v>0.28679199999999999</v>
      </c>
      <c r="AN744">
        <v>0.252996</v>
      </c>
      <c r="AO744">
        <v>0.276167</v>
      </c>
    </row>
    <row r="745" spans="1:41" x14ac:dyDescent="0.25">
      <c r="A745" s="1">
        <v>1033</v>
      </c>
      <c r="B745">
        <v>0.35570200000000002</v>
      </c>
      <c r="C745">
        <v>0.40174199999999999</v>
      </c>
      <c r="D745">
        <v>0.25902799999999998</v>
      </c>
      <c r="E745">
        <v>0.34892800000000002</v>
      </c>
      <c r="F745">
        <v>0.31115300000000001</v>
      </c>
      <c r="G745">
        <v>0.23106599999999999</v>
      </c>
      <c r="H745">
        <v>0.36201899999999998</v>
      </c>
      <c r="I745">
        <v>0.30399399999999999</v>
      </c>
      <c r="J745">
        <v>0.19608600000000001</v>
      </c>
      <c r="K745">
        <v>0.213476</v>
      </c>
      <c r="L745">
        <v>0.186112</v>
      </c>
      <c r="M745">
        <v>0.24875800000000001</v>
      </c>
      <c r="N745">
        <v>0.233122</v>
      </c>
      <c r="O745">
        <v>0.208894</v>
      </c>
      <c r="P745">
        <v>0.24762700000000001</v>
      </c>
      <c r="Q745">
        <v>0.25300600000000001</v>
      </c>
      <c r="R745">
        <v>0.22121399999999999</v>
      </c>
      <c r="S745">
        <v>0.30795899999999998</v>
      </c>
      <c r="T745">
        <v>0.32103700000000002</v>
      </c>
      <c r="U745">
        <v>0.26176500000000003</v>
      </c>
      <c r="V745">
        <v>0.17636299999999999</v>
      </c>
      <c r="W745">
        <v>0.37059900000000001</v>
      </c>
      <c r="X745">
        <v>0.280499</v>
      </c>
      <c r="Y745">
        <v>0.34451300000000001</v>
      </c>
      <c r="Z745">
        <v>0.32471299999999997</v>
      </c>
      <c r="AA745">
        <v>0.15986600000000001</v>
      </c>
      <c r="AB745">
        <v>0.14221300000000001</v>
      </c>
      <c r="AC745">
        <v>0.16685800000000001</v>
      </c>
      <c r="AD745">
        <v>0.13114600000000001</v>
      </c>
      <c r="AE745">
        <v>0.196857</v>
      </c>
      <c r="AF745">
        <v>0.117991</v>
      </c>
      <c r="AG745">
        <v>0.20274400000000001</v>
      </c>
      <c r="AH745">
        <v>0.201819</v>
      </c>
      <c r="AI745">
        <v>0.154423</v>
      </c>
      <c r="AJ745">
        <v>0.15670400000000001</v>
      </c>
      <c r="AK745">
        <v>0.27722799999999997</v>
      </c>
      <c r="AL745">
        <v>0.24043600000000001</v>
      </c>
      <c r="AM745">
        <v>0.28375699999999998</v>
      </c>
      <c r="AN745">
        <v>0.25265300000000002</v>
      </c>
      <c r="AO745">
        <v>0.27533200000000002</v>
      </c>
    </row>
    <row r="746" spans="1:41" x14ac:dyDescent="0.25">
      <c r="A746" s="1">
        <v>1034</v>
      </c>
      <c r="B746">
        <v>0.35350300000000001</v>
      </c>
      <c r="C746">
        <v>0.398366</v>
      </c>
      <c r="D746">
        <v>0.25765700000000002</v>
      </c>
      <c r="E746">
        <v>0.351109</v>
      </c>
      <c r="F746">
        <v>0.30967099999999997</v>
      </c>
      <c r="G746">
        <v>0.228019</v>
      </c>
      <c r="H746">
        <v>0.36312699999999998</v>
      </c>
      <c r="I746">
        <v>0.30560900000000002</v>
      </c>
      <c r="J746">
        <v>0.18890599999999999</v>
      </c>
      <c r="K746">
        <v>0.213619</v>
      </c>
      <c r="L746">
        <v>0.184419</v>
      </c>
      <c r="M746">
        <v>0.24682899999999999</v>
      </c>
      <c r="N746">
        <v>0.23141800000000001</v>
      </c>
      <c r="O746">
        <v>0.20838499999999999</v>
      </c>
      <c r="P746">
        <v>0.24341099999999999</v>
      </c>
      <c r="Q746">
        <v>0.25178600000000001</v>
      </c>
      <c r="R746">
        <v>0.218138</v>
      </c>
      <c r="S746">
        <v>0.30659399999999998</v>
      </c>
      <c r="T746">
        <v>0.31907000000000002</v>
      </c>
      <c r="U746">
        <v>0.25919599999999998</v>
      </c>
      <c r="V746">
        <v>0.17431199999999999</v>
      </c>
      <c r="W746">
        <v>0.368309</v>
      </c>
      <c r="X746">
        <v>0.27659600000000001</v>
      </c>
      <c r="Y746">
        <v>0.34224399999999999</v>
      </c>
      <c r="Z746">
        <v>0.32109100000000002</v>
      </c>
      <c r="AA746">
        <v>0.15662799999999999</v>
      </c>
      <c r="AB746">
        <v>0.14003299999999999</v>
      </c>
      <c r="AC746">
        <v>0.163851</v>
      </c>
      <c r="AD746">
        <v>0.128001</v>
      </c>
      <c r="AE746">
        <v>0.19444800000000001</v>
      </c>
      <c r="AF746">
        <v>0.116144</v>
      </c>
      <c r="AG746">
        <v>0.2029</v>
      </c>
      <c r="AH746">
        <v>0.19869700000000001</v>
      </c>
      <c r="AI746">
        <v>0.15157499999999999</v>
      </c>
      <c r="AJ746">
        <v>0.15303</v>
      </c>
      <c r="AK746">
        <v>0.27688499999999999</v>
      </c>
      <c r="AL746">
        <v>0.23905899999999999</v>
      </c>
      <c r="AM746">
        <v>0.28143699999999999</v>
      </c>
      <c r="AN746">
        <v>0.253112</v>
      </c>
      <c r="AO746">
        <v>0.27415</v>
      </c>
    </row>
    <row r="747" spans="1:41" x14ac:dyDescent="0.25">
      <c r="A747" s="1">
        <v>1035</v>
      </c>
      <c r="B747">
        <v>0.34964200000000001</v>
      </c>
      <c r="C747">
        <v>0.39785399999999999</v>
      </c>
      <c r="D747">
        <v>0.25598900000000002</v>
      </c>
      <c r="E747">
        <v>0.35172900000000001</v>
      </c>
      <c r="F747">
        <v>0.30945600000000001</v>
      </c>
      <c r="G747">
        <v>0.22434999999999999</v>
      </c>
      <c r="H747">
        <v>0.36143599999999998</v>
      </c>
      <c r="I747">
        <v>0.30603599999999997</v>
      </c>
      <c r="J747">
        <v>0.18634700000000001</v>
      </c>
      <c r="K747">
        <v>0.211919</v>
      </c>
      <c r="L747">
        <v>0.18293400000000001</v>
      </c>
      <c r="M747">
        <v>0.24424000000000001</v>
      </c>
      <c r="N747">
        <v>0.23008899999999999</v>
      </c>
      <c r="O747">
        <v>0.20761599999999999</v>
      </c>
      <c r="P747">
        <v>0.24061399999999999</v>
      </c>
      <c r="Q747">
        <v>0.25015300000000001</v>
      </c>
      <c r="R747">
        <v>0.215229</v>
      </c>
      <c r="S747">
        <v>0.305759</v>
      </c>
      <c r="T747">
        <v>0.31815199999999999</v>
      </c>
      <c r="U747">
        <v>0.25718000000000002</v>
      </c>
      <c r="V747">
        <v>0.172931</v>
      </c>
      <c r="W747">
        <v>0.365429</v>
      </c>
      <c r="X747">
        <v>0.27309600000000001</v>
      </c>
      <c r="Y747">
        <v>0.34140399999999999</v>
      </c>
      <c r="Z747">
        <v>0.31839000000000001</v>
      </c>
      <c r="AA747">
        <v>0.153775</v>
      </c>
      <c r="AB747">
        <v>0.13744000000000001</v>
      </c>
      <c r="AC747">
        <v>0.16200000000000001</v>
      </c>
      <c r="AD747">
        <v>0.125279</v>
      </c>
      <c r="AE747">
        <v>0.19331000000000001</v>
      </c>
      <c r="AF747">
        <v>0.114652</v>
      </c>
      <c r="AG747">
        <v>0.20264299999999999</v>
      </c>
      <c r="AH747">
        <v>0.19611200000000001</v>
      </c>
      <c r="AI747">
        <v>0.14940100000000001</v>
      </c>
      <c r="AJ747">
        <v>0.14960699999999999</v>
      </c>
      <c r="AK747">
        <v>0.27801700000000001</v>
      </c>
      <c r="AL747">
        <v>0.23824300000000001</v>
      </c>
      <c r="AM747">
        <v>0.280503</v>
      </c>
      <c r="AN747">
        <v>0.25305100000000003</v>
      </c>
      <c r="AO747">
        <v>0.27243299999999998</v>
      </c>
    </row>
    <row r="748" spans="1:41" x14ac:dyDescent="0.25">
      <c r="A748" s="1">
        <v>1036</v>
      </c>
      <c r="B748">
        <v>0.344773</v>
      </c>
      <c r="C748">
        <v>0.40056999999999998</v>
      </c>
      <c r="D748">
        <v>0.25347700000000001</v>
      </c>
      <c r="E748">
        <v>0.35019499999999998</v>
      </c>
      <c r="F748">
        <v>0.31084600000000001</v>
      </c>
      <c r="G748">
        <v>0.22040100000000001</v>
      </c>
      <c r="H748">
        <v>0.35686699999999999</v>
      </c>
      <c r="I748">
        <v>0.305031</v>
      </c>
      <c r="J748">
        <v>0.18907599999999999</v>
      </c>
      <c r="K748">
        <v>0.208429</v>
      </c>
      <c r="L748">
        <v>0.18179899999999999</v>
      </c>
      <c r="M748">
        <v>0.24104800000000001</v>
      </c>
      <c r="N748">
        <v>0.228857</v>
      </c>
      <c r="O748">
        <v>0.20658000000000001</v>
      </c>
      <c r="P748">
        <v>0.239315</v>
      </c>
      <c r="Q748">
        <v>0.24820900000000001</v>
      </c>
      <c r="R748">
        <v>0.21229300000000001</v>
      </c>
      <c r="S748">
        <v>0.30552699999999999</v>
      </c>
      <c r="T748">
        <v>0.31808500000000001</v>
      </c>
      <c r="U748">
        <v>0.25566699999999998</v>
      </c>
      <c r="V748">
        <v>0.17244100000000001</v>
      </c>
      <c r="W748">
        <v>0.36234100000000002</v>
      </c>
      <c r="X748">
        <v>0.27055699999999999</v>
      </c>
      <c r="Y748">
        <v>0.342474</v>
      </c>
      <c r="Z748">
        <v>0.31731799999999999</v>
      </c>
      <c r="AA748">
        <v>0.151646</v>
      </c>
      <c r="AB748">
        <v>0.13426399999999999</v>
      </c>
      <c r="AC748">
        <v>0.16133800000000001</v>
      </c>
      <c r="AD748">
        <v>0.123129</v>
      </c>
      <c r="AE748">
        <v>0.19370599999999999</v>
      </c>
      <c r="AF748">
        <v>0.113404</v>
      </c>
      <c r="AG748">
        <v>0.201737</v>
      </c>
      <c r="AH748">
        <v>0.19429199999999999</v>
      </c>
      <c r="AI748">
        <v>0.14807200000000001</v>
      </c>
      <c r="AJ748">
        <v>0.146706</v>
      </c>
      <c r="AK748">
        <v>0.28024300000000002</v>
      </c>
      <c r="AL748">
        <v>0.23799500000000001</v>
      </c>
      <c r="AM748">
        <v>0.28103499999999998</v>
      </c>
      <c r="AN748">
        <v>0.25206099999999998</v>
      </c>
      <c r="AO748">
        <v>0.27051199999999997</v>
      </c>
    </row>
    <row r="749" spans="1:41" x14ac:dyDescent="0.25">
      <c r="A749" s="1">
        <v>1037</v>
      </c>
      <c r="B749">
        <v>0.34290199999999998</v>
      </c>
      <c r="C749">
        <v>0.403138</v>
      </c>
      <c r="D749">
        <v>0.24882399999999999</v>
      </c>
      <c r="E749">
        <v>0.34728399999999998</v>
      </c>
      <c r="F749">
        <v>0.31288700000000003</v>
      </c>
      <c r="G749">
        <v>0.21779000000000001</v>
      </c>
      <c r="H749">
        <v>0.35320800000000002</v>
      </c>
      <c r="I749">
        <v>0.30377500000000002</v>
      </c>
      <c r="J749">
        <v>0.19187899999999999</v>
      </c>
      <c r="K749">
        <v>0.20585700000000001</v>
      </c>
      <c r="L749">
        <v>0.181005</v>
      </c>
      <c r="M749">
        <v>0.238176</v>
      </c>
      <c r="N749">
        <v>0.22617300000000001</v>
      </c>
      <c r="O749">
        <v>0.205593</v>
      </c>
      <c r="P749">
        <v>0.23732400000000001</v>
      </c>
      <c r="Q749">
        <v>0.246701</v>
      </c>
      <c r="R749">
        <v>0.208232</v>
      </c>
      <c r="S749">
        <v>0.30526599999999998</v>
      </c>
      <c r="T749">
        <v>0.31648799999999999</v>
      </c>
      <c r="U749">
        <v>0.25348999999999999</v>
      </c>
      <c r="V749">
        <v>0.17231299999999999</v>
      </c>
      <c r="W749">
        <v>0.36077199999999998</v>
      </c>
      <c r="X749">
        <v>0.26982400000000001</v>
      </c>
      <c r="Y749">
        <v>0.34459299999999998</v>
      </c>
      <c r="Z749">
        <v>0.31843100000000002</v>
      </c>
      <c r="AA749">
        <v>0.15043500000000001</v>
      </c>
      <c r="AB749">
        <v>0.130411</v>
      </c>
      <c r="AC749">
        <v>0.16001199999999999</v>
      </c>
      <c r="AD749">
        <v>0.121047</v>
      </c>
      <c r="AE749">
        <v>0.194415</v>
      </c>
      <c r="AF749">
        <v>0.111373</v>
      </c>
      <c r="AG749">
        <v>0.20013300000000001</v>
      </c>
      <c r="AH749">
        <v>0.19288</v>
      </c>
      <c r="AI749">
        <v>0.146873</v>
      </c>
      <c r="AJ749">
        <v>0.14444699999999999</v>
      </c>
      <c r="AK749">
        <v>0.280117</v>
      </c>
      <c r="AL749">
        <v>0.23739499999999999</v>
      </c>
      <c r="AM749">
        <v>0.28096900000000002</v>
      </c>
      <c r="AN749">
        <v>0.24982399999999999</v>
      </c>
      <c r="AO749">
        <v>0.26994600000000002</v>
      </c>
    </row>
    <row r="750" spans="1:41" x14ac:dyDescent="0.25">
      <c r="A750" s="1">
        <v>1038</v>
      </c>
      <c r="B750">
        <v>0.34106199999999998</v>
      </c>
      <c r="C750">
        <v>0.40447899999999998</v>
      </c>
      <c r="D750">
        <v>0.244835</v>
      </c>
      <c r="E750">
        <v>0.34370400000000001</v>
      </c>
      <c r="F750">
        <v>0.31408599999999998</v>
      </c>
      <c r="G750">
        <v>0.215998</v>
      </c>
      <c r="H750">
        <v>0.34938399999999997</v>
      </c>
      <c r="I750">
        <v>0.301564</v>
      </c>
      <c r="J750">
        <v>0.193688</v>
      </c>
      <c r="K750">
        <v>0.20318600000000001</v>
      </c>
      <c r="L750">
        <v>0.17955099999999999</v>
      </c>
      <c r="M750">
        <v>0.23481399999999999</v>
      </c>
      <c r="N750">
        <v>0.22282199999999999</v>
      </c>
      <c r="O750">
        <v>0.20399999999999999</v>
      </c>
      <c r="P750">
        <v>0.23522100000000001</v>
      </c>
      <c r="Q750">
        <v>0.244447</v>
      </c>
      <c r="R750">
        <v>0.20429700000000001</v>
      </c>
      <c r="S750">
        <v>0.30432300000000001</v>
      </c>
      <c r="T750">
        <v>0.31460300000000002</v>
      </c>
      <c r="U750">
        <v>0.25087599999999999</v>
      </c>
      <c r="V750">
        <v>0.171629</v>
      </c>
      <c r="W750">
        <v>0.359018</v>
      </c>
      <c r="X750">
        <v>0.26924500000000001</v>
      </c>
      <c r="Y750">
        <v>0.34589500000000001</v>
      </c>
      <c r="Z750">
        <v>0.31888</v>
      </c>
      <c r="AA750">
        <v>0.14920900000000001</v>
      </c>
      <c r="AB750">
        <v>0.12660099999999999</v>
      </c>
      <c r="AC750">
        <v>0.158358</v>
      </c>
      <c r="AD750">
        <v>0.118945</v>
      </c>
      <c r="AE750">
        <v>0.194496</v>
      </c>
      <c r="AF750">
        <v>0.108865</v>
      </c>
      <c r="AG750">
        <v>0.19834599999999999</v>
      </c>
      <c r="AH750">
        <v>0.19109000000000001</v>
      </c>
      <c r="AI750">
        <v>0.145313</v>
      </c>
      <c r="AJ750">
        <v>0.14207600000000001</v>
      </c>
      <c r="AK750">
        <v>0.279364</v>
      </c>
      <c r="AL750">
        <v>0.236513</v>
      </c>
      <c r="AM750">
        <v>0.28079199999999999</v>
      </c>
      <c r="AN750">
        <v>0.24723200000000001</v>
      </c>
      <c r="AO750">
        <v>0.269013</v>
      </c>
    </row>
    <row r="751" spans="1:41" x14ac:dyDescent="0.25">
      <c r="A751" s="1">
        <v>1039</v>
      </c>
      <c r="B751">
        <v>0.33982000000000001</v>
      </c>
      <c r="C751">
        <v>0.40007199999999998</v>
      </c>
      <c r="D751">
        <v>0.24459500000000001</v>
      </c>
      <c r="E751">
        <v>0.33799699999999999</v>
      </c>
      <c r="F751">
        <v>0.31123099999999998</v>
      </c>
      <c r="G751">
        <v>0.218551</v>
      </c>
      <c r="H751">
        <v>0.34575499999999998</v>
      </c>
      <c r="I751">
        <v>0.29571599999999998</v>
      </c>
      <c r="J751">
        <v>0.190748</v>
      </c>
      <c r="K751">
        <v>0.200845</v>
      </c>
      <c r="L751">
        <v>0.175542</v>
      </c>
      <c r="M751">
        <v>0.23013600000000001</v>
      </c>
      <c r="N751">
        <v>0.21721699999999999</v>
      </c>
      <c r="O751">
        <v>0.20011599999999999</v>
      </c>
      <c r="P751">
        <v>0.23308699999999999</v>
      </c>
      <c r="Q751">
        <v>0.239453</v>
      </c>
      <c r="R751">
        <v>0.20166300000000001</v>
      </c>
      <c r="S751">
        <v>0.30060599999999998</v>
      </c>
      <c r="T751">
        <v>0.31187599999999999</v>
      </c>
      <c r="U751">
        <v>0.246863</v>
      </c>
      <c r="V751">
        <v>0.16869899999999999</v>
      </c>
      <c r="W751">
        <v>0.35692699999999999</v>
      </c>
      <c r="X751">
        <v>0.26953700000000003</v>
      </c>
      <c r="Y751">
        <v>0.34324199999999999</v>
      </c>
      <c r="Z751">
        <v>0.31626399999999999</v>
      </c>
      <c r="AA751">
        <v>0.148228</v>
      </c>
      <c r="AB751">
        <v>0.123802</v>
      </c>
      <c r="AC751">
        <v>0.15565100000000001</v>
      </c>
      <c r="AD751">
        <v>0.117326</v>
      </c>
      <c r="AE751">
        <v>0.19182399999999999</v>
      </c>
      <c r="AF751">
        <v>0.104781</v>
      </c>
      <c r="AG751">
        <v>0.19617299999999999</v>
      </c>
      <c r="AH751">
        <v>0.18807399999999999</v>
      </c>
      <c r="AI751">
        <v>0.14253299999999999</v>
      </c>
      <c r="AJ751">
        <v>0.13980100000000001</v>
      </c>
      <c r="AK751">
        <v>0.27604499999999998</v>
      </c>
      <c r="AL751">
        <v>0.23458799999999999</v>
      </c>
      <c r="AM751">
        <v>0.28018799999999999</v>
      </c>
      <c r="AN751">
        <v>0.24365400000000001</v>
      </c>
      <c r="AO751">
        <v>0.26668199999999997</v>
      </c>
    </row>
    <row r="752" spans="1:41" x14ac:dyDescent="0.25">
      <c r="A752" s="1">
        <v>1040</v>
      </c>
      <c r="B752">
        <v>0.33883099999999999</v>
      </c>
      <c r="C752">
        <v>0.39460499999999998</v>
      </c>
      <c r="D752">
        <v>0.2462</v>
      </c>
      <c r="E752">
        <v>0.331488</v>
      </c>
      <c r="F752">
        <v>0.30620900000000001</v>
      </c>
      <c r="G752">
        <v>0.21837500000000001</v>
      </c>
      <c r="H752">
        <v>0.34282200000000002</v>
      </c>
      <c r="I752">
        <v>0.28419299999999997</v>
      </c>
      <c r="J752">
        <v>0.189975</v>
      </c>
      <c r="K752">
        <v>0.197074</v>
      </c>
      <c r="L752">
        <v>0.16908699999999999</v>
      </c>
      <c r="M752">
        <v>0.22591800000000001</v>
      </c>
      <c r="N752">
        <v>0.21277199999999999</v>
      </c>
      <c r="O752">
        <v>0.194637</v>
      </c>
      <c r="P752">
        <v>0.23195199999999999</v>
      </c>
      <c r="Q752">
        <v>0.234956</v>
      </c>
      <c r="R752">
        <v>0.200071</v>
      </c>
      <c r="S752">
        <v>0.29658400000000001</v>
      </c>
      <c r="T752">
        <v>0.308002</v>
      </c>
      <c r="U752">
        <v>0.24333099999999999</v>
      </c>
      <c r="V752">
        <v>0.165244</v>
      </c>
      <c r="W752">
        <v>0.35436200000000001</v>
      </c>
      <c r="X752">
        <v>0.26957700000000001</v>
      </c>
      <c r="Y752">
        <v>0.33686500000000003</v>
      </c>
      <c r="Z752">
        <v>0.313191</v>
      </c>
      <c r="AA752">
        <v>0.14621899999999999</v>
      </c>
      <c r="AB752">
        <v>0.12139800000000001</v>
      </c>
      <c r="AC752">
        <v>0.152976</v>
      </c>
      <c r="AD752">
        <v>0.114609</v>
      </c>
      <c r="AE752">
        <v>0.18867300000000001</v>
      </c>
      <c r="AF752">
        <v>0.10098699999999999</v>
      </c>
      <c r="AG752">
        <v>0.193637</v>
      </c>
      <c r="AH752">
        <v>0.18520500000000001</v>
      </c>
      <c r="AI752">
        <v>0.13983699999999999</v>
      </c>
      <c r="AJ752">
        <v>0.13739299999999999</v>
      </c>
      <c r="AK752">
        <v>0.27260099999999998</v>
      </c>
      <c r="AL752">
        <v>0.23213900000000001</v>
      </c>
      <c r="AM752">
        <v>0.27873799999999999</v>
      </c>
      <c r="AN752">
        <v>0.241094</v>
      </c>
      <c r="AO752">
        <v>0.26277499999999998</v>
      </c>
    </row>
    <row r="753" spans="1:41" x14ac:dyDescent="0.25">
      <c r="A753" s="1">
        <v>1041</v>
      </c>
      <c r="B753">
        <v>0.33779500000000001</v>
      </c>
      <c r="C753">
        <v>0.38868999999999998</v>
      </c>
      <c r="D753">
        <v>0.24810299999999999</v>
      </c>
      <c r="E753">
        <v>0.324521</v>
      </c>
      <c r="F753">
        <v>0.30068299999999998</v>
      </c>
      <c r="G753">
        <v>0.21792800000000001</v>
      </c>
      <c r="H753">
        <v>0.33974300000000002</v>
      </c>
      <c r="I753">
        <v>0.27170800000000001</v>
      </c>
      <c r="J753">
        <v>0.18934100000000001</v>
      </c>
      <c r="K753">
        <v>0.192916</v>
      </c>
      <c r="L753">
        <v>0.16212799999999999</v>
      </c>
      <c r="M753">
        <v>0.221413</v>
      </c>
      <c r="N753">
        <v>0.20811299999999999</v>
      </c>
      <c r="O753">
        <v>0.188663</v>
      </c>
      <c r="P753">
        <v>0.23084099999999999</v>
      </c>
      <c r="Q753">
        <v>0.23017599999999999</v>
      </c>
      <c r="R753">
        <v>0.198465</v>
      </c>
      <c r="S753">
        <v>0.29225499999999999</v>
      </c>
      <c r="T753">
        <v>0.30380600000000002</v>
      </c>
      <c r="U753">
        <v>0.239623</v>
      </c>
      <c r="V753">
        <v>0.161521</v>
      </c>
      <c r="W753">
        <v>0.35159099999999999</v>
      </c>
      <c r="X753">
        <v>0.269598</v>
      </c>
      <c r="Y753">
        <v>0.32979900000000001</v>
      </c>
      <c r="Z753">
        <v>0.309859</v>
      </c>
      <c r="AA753">
        <v>0.14399500000000001</v>
      </c>
      <c r="AB753">
        <v>0.11887300000000001</v>
      </c>
      <c r="AC753">
        <v>0.15013799999999999</v>
      </c>
      <c r="AD753">
        <v>0.111652</v>
      </c>
      <c r="AE753">
        <v>0.185275</v>
      </c>
      <c r="AF753">
        <v>9.6963999999999995E-2</v>
      </c>
      <c r="AG753">
        <v>0.190909</v>
      </c>
      <c r="AH753">
        <v>0.18215799999999999</v>
      </c>
      <c r="AI753">
        <v>0.13697400000000001</v>
      </c>
      <c r="AJ753">
        <v>0.13481799999999999</v>
      </c>
      <c r="AK753">
        <v>0.268953</v>
      </c>
      <c r="AL753">
        <v>0.22950499999999999</v>
      </c>
      <c r="AM753">
        <v>0.27711599999999997</v>
      </c>
      <c r="AN753">
        <v>0.238455</v>
      </c>
      <c r="AO753">
        <v>0.25848599999999999</v>
      </c>
    </row>
    <row r="754" spans="1:41" x14ac:dyDescent="0.25">
      <c r="A754" s="1">
        <v>1042</v>
      </c>
      <c r="B754">
        <v>0.336918</v>
      </c>
      <c r="C754">
        <v>0.38428699999999999</v>
      </c>
      <c r="D754">
        <v>0.248062</v>
      </c>
      <c r="E754">
        <v>0.32135999999999998</v>
      </c>
      <c r="F754">
        <v>0.29171999999999998</v>
      </c>
      <c r="G754">
        <v>0.214201</v>
      </c>
      <c r="H754">
        <v>0.34010800000000002</v>
      </c>
      <c r="I754">
        <v>0.267204</v>
      </c>
      <c r="J754">
        <v>0.18661700000000001</v>
      </c>
      <c r="K754">
        <v>0.19210199999999999</v>
      </c>
      <c r="L754">
        <v>0.157499</v>
      </c>
      <c r="M754">
        <v>0.22032399999999999</v>
      </c>
      <c r="N754">
        <v>0.20481099999999999</v>
      </c>
      <c r="O754">
        <v>0.18554100000000001</v>
      </c>
      <c r="P754">
        <v>0.227245</v>
      </c>
      <c r="Q754">
        <v>0.228489</v>
      </c>
      <c r="R754">
        <v>0.19705800000000001</v>
      </c>
      <c r="S754">
        <v>0.29021799999999998</v>
      </c>
      <c r="T754">
        <v>0.298925</v>
      </c>
      <c r="U754">
        <v>0.23744100000000001</v>
      </c>
      <c r="V754">
        <v>0.15818199999999999</v>
      </c>
      <c r="W754">
        <v>0.34829900000000003</v>
      </c>
      <c r="X754">
        <v>0.26829900000000001</v>
      </c>
      <c r="Y754">
        <v>0.32549099999999997</v>
      </c>
      <c r="Z754">
        <v>0.310062</v>
      </c>
      <c r="AA754">
        <v>0.14239299999999999</v>
      </c>
      <c r="AB754">
        <v>0.11833399999999999</v>
      </c>
      <c r="AC754">
        <v>0.14693600000000001</v>
      </c>
      <c r="AD754">
        <v>0.109066</v>
      </c>
      <c r="AE754">
        <v>0.18259600000000001</v>
      </c>
      <c r="AF754">
        <v>9.4745999999999997E-2</v>
      </c>
      <c r="AG754">
        <v>0.18790000000000001</v>
      </c>
      <c r="AH754">
        <v>0.17965</v>
      </c>
      <c r="AI754">
        <v>0.13377600000000001</v>
      </c>
      <c r="AJ754">
        <v>0.13463900000000001</v>
      </c>
      <c r="AK754">
        <v>0.26434200000000002</v>
      </c>
      <c r="AL754">
        <v>0.22597600000000001</v>
      </c>
      <c r="AM754">
        <v>0.27402900000000002</v>
      </c>
      <c r="AN754">
        <v>0.236565</v>
      </c>
      <c r="AO754">
        <v>0.25529299999999999</v>
      </c>
    </row>
    <row r="755" spans="1:41" x14ac:dyDescent="0.25">
      <c r="A755" s="1">
        <v>1043</v>
      </c>
      <c r="B755">
        <v>0.33605000000000002</v>
      </c>
      <c r="C755">
        <v>0.38003100000000001</v>
      </c>
      <c r="D755">
        <v>0.24707299999999999</v>
      </c>
      <c r="E755">
        <v>0.31931799999999999</v>
      </c>
      <c r="F755">
        <v>0.28190199999999999</v>
      </c>
      <c r="G755">
        <v>0.210422</v>
      </c>
      <c r="H755">
        <v>0.34054200000000001</v>
      </c>
      <c r="I755">
        <v>0.26686199999999999</v>
      </c>
      <c r="J755">
        <v>0.18154000000000001</v>
      </c>
      <c r="K755">
        <v>0.191637</v>
      </c>
      <c r="L755">
        <v>0.154446</v>
      </c>
      <c r="M755">
        <v>0.218255</v>
      </c>
      <c r="N755">
        <v>0.20135500000000001</v>
      </c>
      <c r="O755">
        <v>0.18265999999999999</v>
      </c>
      <c r="P755">
        <v>0.223055</v>
      </c>
      <c r="Q755">
        <v>0.22672999999999999</v>
      </c>
      <c r="R755">
        <v>0.195247</v>
      </c>
      <c r="S755">
        <v>0.287134</v>
      </c>
      <c r="T755">
        <v>0.29495300000000002</v>
      </c>
      <c r="U755">
        <v>0.235843</v>
      </c>
      <c r="V755">
        <v>0.154781</v>
      </c>
      <c r="W755">
        <v>0.34395999999999999</v>
      </c>
      <c r="X755">
        <v>0.266013</v>
      </c>
      <c r="Y755">
        <v>0.32225300000000001</v>
      </c>
      <c r="Z755">
        <v>0.30967800000000001</v>
      </c>
      <c r="AA755">
        <v>0.14144599999999999</v>
      </c>
      <c r="AB755">
        <v>0.117648</v>
      </c>
      <c r="AC755">
        <v>0.14371800000000001</v>
      </c>
      <c r="AD755">
        <v>0.106585</v>
      </c>
      <c r="AE755">
        <v>0.179706</v>
      </c>
      <c r="AF755">
        <v>9.2755000000000004E-2</v>
      </c>
      <c r="AG755">
        <v>0.185614</v>
      </c>
      <c r="AH755">
        <v>0.17602499999999999</v>
      </c>
      <c r="AI755">
        <v>0.130416</v>
      </c>
      <c r="AJ755">
        <v>0.13422600000000001</v>
      </c>
      <c r="AK755">
        <v>0.25972499999999998</v>
      </c>
      <c r="AL755">
        <v>0.223165</v>
      </c>
      <c r="AM755">
        <v>0.27074900000000002</v>
      </c>
      <c r="AN755">
        <v>0.23420199999999999</v>
      </c>
      <c r="AO755">
        <v>0.25236900000000001</v>
      </c>
    </row>
    <row r="756" spans="1:41" x14ac:dyDescent="0.25">
      <c r="A756" s="1">
        <v>1044</v>
      </c>
      <c r="B756">
        <v>0.33513799999999999</v>
      </c>
      <c r="C756">
        <v>0.37562200000000001</v>
      </c>
      <c r="D756">
        <v>0.24555199999999999</v>
      </c>
      <c r="E756">
        <v>0.31765900000000002</v>
      </c>
      <c r="F756">
        <v>0.27145599999999998</v>
      </c>
      <c r="G756">
        <v>0.206675</v>
      </c>
      <c r="H756">
        <v>0.340812</v>
      </c>
      <c r="I756">
        <v>0.26866699999999999</v>
      </c>
      <c r="J756">
        <v>0.17496800000000001</v>
      </c>
      <c r="K756">
        <v>0.19115599999999999</v>
      </c>
      <c r="L756">
        <v>0.15210499999999999</v>
      </c>
      <c r="M756">
        <v>0.21526000000000001</v>
      </c>
      <c r="N756">
        <v>0.19756199999999999</v>
      </c>
      <c r="O756">
        <v>0.179647</v>
      </c>
      <c r="P756">
        <v>0.218499</v>
      </c>
      <c r="Q756">
        <v>0.22465499999999999</v>
      </c>
      <c r="R756">
        <v>0.193103</v>
      </c>
      <c r="S756">
        <v>0.28312500000000002</v>
      </c>
      <c r="T756">
        <v>0.29145300000000002</v>
      </c>
      <c r="U756">
        <v>0.234454</v>
      </c>
      <c r="V756">
        <v>0.15118599999999999</v>
      </c>
      <c r="W756">
        <v>0.33885199999999999</v>
      </c>
      <c r="X756">
        <v>0.26310800000000001</v>
      </c>
      <c r="Y756">
        <v>0.31940000000000002</v>
      </c>
      <c r="Z756">
        <v>0.30865599999999999</v>
      </c>
      <c r="AA756">
        <v>0.14083999999999999</v>
      </c>
      <c r="AB756">
        <v>0.11670999999999999</v>
      </c>
      <c r="AC756">
        <v>0.14038999999999999</v>
      </c>
      <c r="AD756">
        <v>0.104076</v>
      </c>
      <c r="AE756">
        <v>0.17652999999999999</v>
      </c>
      <c r="AF756">
        <v>9.0709999999999999E-2</v>
      </c>
      <c r="AG756">
        <v>0.18371399999999999</v>
      </c>
      <c r="AH756">
        <v>0.17156299999999999</v>
      </c>
      <c r="AI756">
        <v>0.126863</v>
      </c>
      <c r="AJ756">
        <v>0.133488</v>
      </c>
      <c r="AK756">
        <v>0.25499899999999998</v>
      </c>
      <c r="AL756">
        <v>0.220748</v>
      </c>
      <c r="AM756">
        <v>0.26733000000000001</v>
      </c>
      <c r="AN756">
        <v>0.231408</v>
      </c>
      <c r="AO756">
        <v>0.24945300000000001</v>
      </c>
    </row>
    <row r="757" spans="1:41" x14ac:dyDescent="0.25">
      <c r="A757" s="1">
        <v>1045</v>
      </c>
      <c r="B757">
        <v>0.33556200000000003</v>
      </c>
      <c r="C757">
        <v>0.37413099999999999</v>
      </c>
      <c r="D757">
        <v>0.24071899999999999</v>
      </c>
      <c r="E757">
        <v>0.31526300000000002</v>
      </c>
      <c r="F757">
        <v>0.267758</v>
      </c>
      <c r="G757">
        <v>0.200627</v>
      </c>
      <c r="H757">
        <v>0.34207300000000002</v>
      </c>
      <c r="I757">
        <v>0.27129799999999998</v>
      </c>
      <c r="J757">
        <v>0.16803100000000001</v>
      </c>
      <c r="K757">
        <v>0.18831000000000001</v>
      </c>
      <c r="L757">
        <v>0.15021599999999999</v>
      </c>
      <c r="M757">
        <v>0.21312200000000001</v>
      </c>
      <c r="N757">
        <v>0.19795699999999999</v>
      </c>
      <c r="O757">
        <v>0.177345</v>
      </c>
      <c r="P757">
        <v>0.21535599999999999</v>
      </c>
      <c r="Q757">
        <v>0.222833</v>
      </c>
      <c r="R757">
        <v>0.192907</v>
      </c>
      <c r="S757">
        <v>0.27979300000000001</v>
      </c>
      <c r="T757">
        <v>0.28838399999999997</v>
      </c>
      <c r="U757">
        <v>0.23321</v>
      </c>
      <c r="V757">
        <v>0.14741799999999999</v>
      </c>
      <c r="W757">
        <v>0.33433299999999999</v>
      </c>
      <c r="X757">
        <v>0.25764399999999998</v>
      </c>
      <c r="Y757">
        <v>0.31763200000000003</v>
      </c>
      <c r="Z757">
        <v>0.30817699999999998</v>
      </c>
      <c r="AA757">
        <v>0.138597</v>
      </c>
      <c r="AB757">
        <v>0.114451</v>
      </c>
      <c r="AC757">
        <v>0.13775200000000001</v>
      </c>
      <c r="AD757">
        <v>0.101008</v>
      </c>
      <c r="AE757">
        <v>0.173626</v>
      </c>
      <c r="AF757">
        <v>8.9492000000000002E-2</v>
      </c>
      <c r="AG757">
        <v>0.181839</v>
      </c>
      <c r="AH757">
        <v>0.167877</v>
      </c>
      <c r="AI757">
        <v>0.123727</v>
      </c>
      <c r="AJ757">
        <v>0.12997400000000001</v>
      </c>
      <c r="AK757">
        <v>0.25061499999999998</v>
      </c>
      <c r="AL757">
        <v>0.217642</v>
      </c>
      <c r="AM757">
        <v>0.26409700000000003</v>
      </c>
      <c r="AN757">
        <v>0.229158</v>
      </c>
      <c r="AO757">
        <v>0.24662700000000001</v>
      </c>
    </row>
    <row r="758" spans="1:41" x14ac:dyDescent="0.25">
      <c r="A758" s="1">
        <v>1046</v>
      </c>
      <c r="B758">
        <v>0.33598699999999998</v>
      </c>
      <c r="C758">
        <v>0.37283300000000003</v>
      </c>
      <c r="D758">
        <v>0.2326</v>
      </c>
      <c r="E758">
        <v>0.31268200000000002</v>
      </c>
      <c r="F758">
        <v>0.268482</v>
      </c>
      <c r="G758">
        <v>0.192909</v>
      </c>
      <c r="H758">
        <v>0.34149800000000002</v>
      </c>
      <c r="I758">
        <v>0.27361600000000003</v>
      </c>
      <c r="J758">
        <v>0.16070699999999999</v>
      </c>
      <c r="K758">
        <v>0.18290200000000001</v>
      </c>
      <c r="L758">
        <v>0.14804600000000001</v>
      </c>
      <c r="M758">
        <v>0.21097199999999999</v>
      </c>
      <c r="N758">
        <v>0.200493</v>
      </c>
      <c r="O758">
        <v>0.175013</v>
      </c>
      <c r="P758">
        <v>0.21296200000000001</v>
      </c>
      <c r="Q758">
        <v>0.2205</v>
      </c>
      <c r="R758">
        <v>0.19400000000000001</v>
      </c>
      <c r="S758">
        <v>0.27760899999999999</v>
      </c>
      <c r="T758">
        <v>0.284937</v>
      </c>
      <c r="U758">
        <v>0.23177</v>
      </c>
      <c r="V758">
        <v>0.14342199999999999</v>
      </c>
      <c r="W758">
        <v>0.33059100000000002</v>
      </c>
      <c r="X758">
        <v>0.25039400000000001</v>
      </c>
      <c r="Y758">
        <v>0.31689800000000001</v>
      </c>
      <c r="Z758">
        <v>0.30849799999999999</v>
      </c>
      <c r="AA758">
        <v>0.135073</v>
      </c>
      <c r="AB758">
        <v>0.11128300000000001</v>
      </c>
      <c r="AC758">
        <v>0.13536699999999999</v>
      </c>
      <c r="AD758">
        <v>9.7666000000000003E-2</v>
      </c>
      <c r="AE758">
        <v>0.170682</v>
      </c>
      <c r="AF758">
        <v>8.8437000000000002E-2</v>
      </c>
      <c r="AG758">
        <v>0.17885200000000001</v>
      </c>
      <c r="AH758">
        <v>0.165267</v>
      </c>
      <c r="AI758">
        <v>0.120519</v>
      </c>
      <c r="AJ758">
        <v>0.12457500000000001</v>
      </c>
      <c r="AK758">
        <v>0.246727</v>
      </c>
      <c r="AL758">
        <v>0.213619</v>
      </c>
      <c r="AM758">
        <v>0.260542</v>
      </c>
      <c r="AN758">
        <v>0.227185</v>
      </c>
      <c r="AO758">
        <v>0.243946</v>
      </c>
    </row>
    <row r="759" spans="1:41" x14ac:dyDescent="0.25">
      <c r="A759" s="1">
        <v>1047</v>
      </c>
      <c r="B759">
        <v>0.33460099999999998</v>
      </c>
      <c r="C759">
        <v>0.36819200000000002</v>
      </c>
      <c r="D759">
        <v>0.222077</v>
      </c>
      <c r="E759">
        <v>0.31062600000000001</v>
      </c>
      <c r="F759">
        <v>0.26953700000000003</v>
      </c>
      <c r="G759">
        <v>0.18460299999999999</v>
      </c>
      <c r="H759">
        <v>0.33587</v>
      </c>
      <c r="I759">
        <v>0.27413999999999999</v>
      </c>
      <c r="J759">
        <v>0.15293100000000001</v>
      </c>
      <c r="K759">
        <v>0.17532500000000001</v>
      </c>
      <c r="L759">
        <v>0.14466100000000001</v>
      </c>
      <c r="M759">
        <v>0.20766599999999999</v>
      </c>
      <c r="N759">
        <v>0.20194000000000001</v>
      </c>
      <c r="O759">
        <v>0.171653</v>
      </c>
      <c r="P759">
        <v>0.210198</v>
      </c>
      <c r="Q759">
        <v>0.216727</v>
      </c>
      <c r="R759">
        <v>0.195213</v>
      </c>
      <c r="S759">
        <v>0.27690100000000001</v>
      </c>
      <c r="T759">
        <v>0.28007700000000002</v>
      </c>
      <c r="U759">
        <v>0.22970299999999999</v>
      </c>
      <c r="V759">
        <v>0.139095</v>
      </c>
      <c r="W759">
        <v>0.32757500000000001</v>
      </c>
      <c r="X759">
        <v>0.242647</v>
      </c>
      <c r="Y759">
        <v>0.31687500000000002</v>
      </c>
      <c r="Z759">
        <v>0.309778</v>
      </c>
      <c r="AA759">
        <v>0.13101599999999999</v>
      </c>
      <c r="AB759">
        <v>0.107901</v>
      </c>
      <c r="AC759">
        <v>0.13253300000000001</v>
      </c>
      <c r="AD759">
        <v>9.4395999999999994E-2</v>
      </c>
      <c r="AE759">
        <v>0.16728499999999999</v>
      </c>
      <c r="AF759">
        <v>8.6649000000000004E-2</v>
      </c>
      <c r="AG759">
        <v>0.17352100000000001</v>
      </c>
      <c r="AH759">
        <v>0.16381599999999999</v>
      </c>
      <c r="AI759">
        <v>0.116567</v>
      </c>
      <c r="AJ759">
        <v>0.118799</v>
      </c>
      <c r="AK759">
        <v>0.24331700000000001</v>
      </c>
      <c r="AL759">
        <v>0.20852699999999999</v>
      </c>
      <c r="AM759">
        <v>0.25604399999999999</v>
      </c>
      <c r="AN759">
        <v>0.22500400000000001</v>
      </c>
      <c r="AO759">
        <v>0.241372</v>
      </c>
    </row>
    <row r="760" spans="1:41" x14ac:dyDescent="0.25">
      <c r="A760" s="1">
        <v>1048</v>
      </c>
      <c r="B760">
        <v>0.33238899999999999</v>
      </c>
      <c r="C760">
        <v>0.36243700000000001</v>
      </c>
      <c r="D760">
        <v>0.21254200000000001</v>
      </c>
      <c r="E760">
        <v>0.30992799999999998</v>
      </c>
      <c r="F760">
        <v>0.26970300000000003</v>
      </c>
      <c r="G760">
        <v>0.17930599999999999</v>
      </c>
      <c r="H760">
        <v>0.32830300000000001</v>
      </c>
      <c r="I760">
        <v>0.27359899999999998</v>
      </c>
      <c r="J760">
        <v>0.14685200000000001</v>
      </c>
      <c r="K760">
        <v>0.167188</v>
      </c>
      <c r="L760">
        <v>0.14027100000000001</v>
      </c>
      <c r="M760">
        <v>0.202874</v>
      </c>
      <c r="N760">
        <v>0.20042399999999999</v>
      </c>
      <c r="O760">
        <v>0.16694600000000001</v>
      </c>
      <c r="P760">
        <v>0.20705000000000001</v>
      </c>
      <c r="Q760">
        <v>0.21110999999999999</v>
      </c>
      <c r="R760">
        <v>0.194295</v>
      </c>
      <c r="S760">
        <v>0.27608700000000003</v>
      </c>
      <c r="T760">
        <v>0.27510099999999998</v>
      </c>
      <c r="U760">
        <v>0.22713</v>
      </c>
      <c r="V760">
        <v>0.134855</v>
      </c>
      <c r="W760">
        <v>0.32423000000000002</v>
      </c>
      <c r="X760">
        <v>0.235601</v>
      </c>
      <c r="Y760">
        <v>0.31490499999999999</v>
      </c>
      <c r="Z760">
        <v>0.30926599999999999</v>
      </c>
      <c r="AA760">
        <v>0.12762499999999999</v>
      </c>
      <c r="AB760">
        <v>0.104101</v>
      </c>
      <c r="AC760">
        <v>0.129445</v>
      </c>
      <c r="AD760">
        <v>9.0136999999999995E-2</v>
      </c>
      <c r="AE760">
        <v>0.16292999999999999</v>
      </c>
      <c r="AF760">
        <v>8.4076999999999999E-2</v>
      </c>
      <c r="AG760">
        <v>0.167658</v>
      </c>
      <c r="AH760">
        <v>0.16117300000000001</v>
      </c>
      <c r="AI760">
        <v>0.111872</v>
      </c>
      <c r="AJ760">
        <v>0.11339299999999999</v>
      </c>
      <c r="AK760">
        <v>0.241011</v>
      </c>
      <c r="AL760">
        <v>0.20370199999999999</v>
      </c>
      <c r="AM760">
        <v>0.25148799999999999</v>
      </c>
      <c r="AN760">
        <v>0.221777</v>
      </c>
      <c r="AO760">
        <v>0.23842099999999999</v>
      </c>
    </row>
    <row r="761" spans="1:41" x14ac:dyDescent="0.25">
      <c r="A761" s="1">
        <v>1049</v>
      </c>
      <c r="B761">
        <v>0.32842900000000003</v>
      </c>
      <c r="C761">
        <v>0.35500999999999999</v>
      </c>
      <c r="D761">
        <v>0.20571600000000001</v>
      </c>
      <c r="E761">
        <v>0.31220999999999999</v>
      </c>
      <c r="F761">
        <v>0.26816200000000001</v>
      </c>
      <c r="G761">
        <v>0.181004</v>
      </c>
      <c r="H761">
        <v>0.31746600000000003</v>
      </c>
      <c r="I761">
        <v>0.27099899999999999</v>
      </c>
      <c r="J761">
        <v>0.14491100000000001</v>
      </c>
      <c r="K761">
        <v>0.15845100000000001</v>
      </c>
      <c r="L761">
        <v>0.1341</v>
      </c>
      <c r="M761">
        <v>0.19537399999999999</v>
      </c>
      <c r="N761">
        <v>0.19273999999999999</v>
      </c>
      <c r="O761">
        <v>0.15975</v>
      </c>
      <c r="P761">
        <v>0.20327200000000001</v>
      </c>
      <c r="Q761">
        <v>0.202011</v>
      </c>
      <c r="R761">
        <v>0.18890199999999999</v>
      </c>
      <c r="S761">
        <v>0.275034</v>
      </c>
      <c r="T761">
        <v>0.27032800000000001</v>
      </c>
      <c r="U761">
        <v>0.22367100000000001</v>
      </c>
      <c r="V761">
        <v>0.13113</v>
      </c>
      <c r="W761">
        <v>0.32046200000000002</v>
      </c>
      <c r="X761">
        <v>0.23064399999999999</v>
      </c>
      <c r="Y761">
        <v>0.30890400000000001</v>
      </c>
      <c r="Z761">
        <v>0.30480000000000002</v>
      </c>
      <c r="AA761">
        <v>0.12592400000000001</v>
      </c>
      <c r="AB761">
        <v>9.9710999999999994E-2</v>
      </c>
      <c r="AC761">
        <v>0.126082</v>
      </c>
      <c r="AD761">
        <v>8.4073999999999996E-2</v>
      </c>
      <c r="AE761">
        <v>0.15696299999999999</v>
      </c>
      <c r="AF761">
        <v>8.0046000000000006E-2</v>
      </c>
      <c r="AG761">
        <v>0.16111800000000001</v>
      </c>
      <c r="AH761">
        <v>0.15617800000000001</v>
      </c>
      <c r="AI761">
        <v>0.105949</v>
      </c>
      <c r="AJ761">
        <v>0.109179</v>
      </c>
      <c r="AK761">
        <v>0.24127100000000001</v>
      </c>
      <c r="AL761">
        <v>0.199795</v>
      </c>
      <c r="AM761">
        <v>0.247193</v>
      </c>
      <c r="AN761">
        <v>0.21659100000000001</v>
      </c>
      <c r="AO761">
        <v>0.23493800000000001</v>
      </c>
    </row>
    <row r="762" spans="1:41" x14ac:dyDescent="0.25">
      <c r="A762" s="1">
        <v>1050</v>
      </c>
      <c r="B762">
        <v>0.32038499999999998</v>
      </c>
      <c r="C762">
        <v>0.35578900000000002</v>
      </c>
      <c r="D762">
        <v>0.20211899999999999</v>
      </c>
      <c r="E762">
        <v>0.31325799999999998</v>
      </c>
      <c r="F762">
        <v>0.27121400000000001</v>
      </c>
      <c r="G762">
        <v>0.183118</v>
      </c>
      <c r="H762">
        <v>0.31600299999999998</v>
      </c>
      <c r="I762">
        <v>0.27284000000000003</v>
      </c>
      <c r="J762">
        <v>0.14502000000000001</v>
      </c>
      <c r="K762">
        <v>0.15288599999999999</v>
      </c>
      <c r="L762">
        <v>0.128832</v>
      </c>
      <c r="M762">
        <v>0.19056699999999999</v>
      </c>
      <c r="N762">
        <v>0.18510299999999999</v>
      </c>
      <c r="O762">
        <v>0.15353700000000001</v>
      </c>
      <c r="P762">
        <v>0.19833200000000001</v>
      </c>
      <c r="Q762">
        <v>0.19348199999999999</v>
      </c>
      <c r="R762">
        <v>0.18418599999999999</v>
      </c>
      <c r="S762">
        <v>0.27090500000000001</v>
      </c>
      <c r="T762">
        <v>0.268426</v>
      </c>
      <c r="U762">
        <v>0.21967300000000001</v>
      </c>
      <c r="V762">
        <v>0.127055</v>
      </c>
      <c r="W762">
        <v>0.317052</v>
      </c>
      <c r="X762">
        <v>0.22645199999999999</v>
      </c>
      <c r="Y762">
        <v>0.30333700000000002</v>
      </c>
      <c r="Z762">
        <v>0.29663400000000001</v>
      </c>
      <c r="AA762">
        <v>0.123754</v>
      </c>
      <c r="AB762">
        <v>9.5805000000000001E-2</v>
      </c>
      <c r="AC762">
        <v>0.123084</v>
      </c>
      <c r="AD762">
        <v>7.7834E-2</v>
      </c>
      <c r="AE762">
        <v>0.15337300000000001</v>
      </c>
      <c r="AF762">
        <v>7.6720999999999998E-2</v>
      </c>
      <c r="AG762">
        <v>0.156857</v>
      </c>
      <c r="AH762">
        <v>0.151001</v>
      </c>
      <c r="AI762">
        <v>0.10097100000000001</v>
      </c>
      <c r="AJ762">
        <v>0.10596700000000001</v>
      </c>
      <c r="AK762">
        <v>0.239977</v>
      </c>
      <c r="AL762">
        <v>0.195467</v>
      </c>
      <c r="AM762">
        <v>0.24491599999999999</v>
      </c>
      <c r="AN762">
        <v>0.211699</v>
      </c>
      <c r="AO762">
        <v>0.23156099999999999</v>
      </c>
    </row>
    <row r="763" spans="1:41" x14ac:dyDescent="0.25">
      <c r="A763" s="1">
        <v>1051</v>
      </c>
      <c r="B763">
        <v>0.31175599999999998</v>
      </c>
      <c r="C763">
        <v>0.35666599999999998</v>
      </c>
      <c r="D763">
        <v>0.19833899999999999</v>
      </c>
      <c r="E763">
        <v>0.31373099999999998</v>
      </c>
      <c r="F763">
        <v>0.27424300000000001</v>
      </c>
      <c r="G763">
        <v>0.18497</v>
      </c>
      <c r="H763">
        <v>0.31414799999999998</v>
      </c>
      <c r="I763">
        <v>0.27448299999999998</v>
      </c>
      <c r="J763">
        <v>0.145034</v>
      </c>
      <c r="K763">
        <v>0.14682000000000001</v>
      </c>
      <c r="L763">
        <v>0.12277100000000001</v>
      </c>
      <c r="M763">
        <v>0.18526100000000001</v>
      </c>
      <c r="N763">
        <v>0.17687800000000001</v>
      </c>
      <c r="O763">
        <v>0.147009</v>
      </c>
      <c r="P763">
        <v>0.192911</v>
      </c>
      <c r="Q763">
        <v>0.18462899999999999</v>
      </c>
      <c r="R763">
        <v>0.178955</v>
      </c>
      <c r="S763">
        <v>0.26649099999999998</v>
      </c>
      <c r="T763">
        <v>0.266403</v>
      </c>
      <c r="U763">
        <v>0.21552099999999999</v>
      </c>
      <c r="V763">
        <v>0.122853</v>
      </c>
      <c r="W763">
        <v>0.31328899999999998</v>
      </c>
      <c r="X763">
        <v>0.22212999999999999</v>
      </c>
      <c r="Y763">
        <v>0.29743999999999998</v>
      </c>
      <c r="Z763">
        <v>0.28787099999999999</v>
      </c>
      <c r="AA763">
        <v>0.121306</v>
      </c>
      <c r="AB763">
        <v>9.1576000000000005E-2</v>
      </c>
      <c r="AC763">
        <v>0.119697</v>
      </c>
      <c r="AD763">
        <v>7.1340000000000001E-2</v>
      </c>
      <c r="AE763">
        <v>0.149585</v>
      </c>
      <c r="AF763">
        <v>7.3150999999999994E-2</v>
      </c>
      <c r="AG763">
        <v>0.15234300000000001</v>
      </c>
      <c r="AH763">
        <v>0.14549400000000001</v>
      </c>
      <c r="AI763">
        <v>9.5672999999999994E-2</v>
      </c>
      <c r="AJ763">
        <v>0.102521</v>
      </c>
      <c r="AK763">
        <v>0.238459</v>
      </c>
      <c r="AL763">
        <v>0.19090399999999999</v>
      </c>
      <c r="AM763">
        <v>0.24241699999999999</v>
      </c>
      <c r="AN763">
        <v>0.20638100000000001</v>
      </c>
      <c r="AO763">
        <v>0.227823</v>
      </c>
    </row>
    <row r="764" spans="1:41" x14ac:dyDescent="0.25">
      <c r="A764" s="1">
        <v>1052</v>
      </c>
      <c r="B764">
        <v>0.29939199999999999</v>
      </c>
      <c r="C764">
        <v>0.357933</v>
      </c>
      <c r="D764">
        <v>0.19608900000000001</v>
      </c>
      <c r="E764">
        <v>0.30353200000000002</v>
      </c>
      <c r="F764">
        <v>0.271314</v>
      </c>
      <c r="G764">
        <v>0.17979400000000001</v>
      </c>
      <c r="H764">
        <v>0.30803000000000003</v>
      </c>
      <c r="I764">
        <v>0.26967200000000002</v>
      </c>
      <c r="J764">
        <v>0.14308999999999999</v>
      </c>
      <c r="K764">
        <v>0.14039099999999999</v>
      </c>
      <c r="L764">
        <v>0.110413</v>
      </c>
      <c r="M764">
        <v>0.17820900000000001</v>
      </c>
      <c r="N764">
        <v>0.16696</v>
      </c>
      <c r="O764">
        <v>0.142568</v>
      </c>
      <c r="P764">
        <v>0.18449399999999999</v>
      </c>
      <c r="Q764">
        <v>0.17988799999999999</v>
      </c>
      <c r="R764">
        <v>0.171288</v>
      </c>
      <c r="S764">
        <v>0.26141199999999998</v>
      </c>
      <c r="T764">
        <v>0.26490999999999998</v>
      </c>
      <c r="U764">
        <v>0.21304999999999999</v>
      </c>
      <c r="V764">
        <v>0.12091300000000001</v>
      </c>
      <c r="W764">
        <v>0.307892</v>
      </c>
      <c r="X764">
        <v>0.22078800000000001</v>
      </c>
      <c r="Y764">
        <v>0.293541</v>
      </c>
      <c r="Z764">
        <v>0.27614</v>
      </c>
      <c r="AA764">
        <v>0.11661000000000001</v>
      </c>
      <c r="AB764">
        <v>8.7046999999999999E-2</v>
      </c>
      <c r="AC764">
        <v>0.113552</v>
      </c>
      <c r="AD764">
        <v>6.7972000000000005E-2</v>
      </c>
      <c r="AE764">
        <v>0.14806</v>
      </c>
      <c r="AF764">
        <v>6.9815000000000002E-2</v>
      </c>
      <c r="AG764">
        <v>0.148948</v>
      </c>
      <c r="AH764">
        <v>0.14141000000000001</v>
      </c>
      <c r="AI764">
        <v>9.1508000000000006E-2</v>
      </c>
      <c r="AJ764">
        <v>9.9259E-2</v>
      </c>
      <c r="AK764">
        <v>0.23468</v>
      </c>
      <c r="AL764">
        <v>0.186777</v>
      </c>
      <c r="AM764">
        <v>0.23904600000000001</v>
      </c>
      <c r="AN764">
        <v>0.199624</v>
      </c>
      <c r="AO764">
        <v>0.22211</v>
      </c>
    </row>
    <row r="765" spans="1:41" x14ac:dyDescent="0.25">
      <c r="A765" s="1">
        <v>1053</v>
      </c>
      <c r="B765">
        <v>0.29046499999999997</v>
      </c>
      <c r="C765">
        <v>0.35451300000000002</v>
      </c>
      <c r="D765">
        <v>0.19428999999999999</v>
      </c>
      <c r="E765">
        <v>0.29106799999999999</v>
      </c>
      <c r="F765">
        <v>0.262544</v>
      </c>
      <c r="G765">
        <v>0.173703</v>
      </c>
      <c r="H765">
        <v>0.29558800000000002</v>
      </c>
      <c r="I765">
        <v>0.25813700000000001</v>
      </c>
      <c r="J765">
        <v>0.13858000000000001</v>
      </c>
      <c r="K765">
        <v>0.13209499999999999</v>
      </c>
      <c r="L765">
        <v>9.6507999999999997E-2</v>
      </c>
      <c r="M765">
        <v>0.16980999999999999</v>
      </c>
      <c r="N765">
        <v>0.15806300000000001</v>
      </c>
      <c r="O765">
        <v>0.137984</v>
      </c>
      <c r="P765">
        <v>0.176591</v>
      </c>
      <c r="Q765">
        <v>0.17404800000000001</v>
      </c>
      <c r="R765">
        <v>0.16134599999999999</v>
      </c>
      <c r="S765">
        <v>0.257019</v>
      </c>
      <c r="T765">
        <v>0.25992599999999999</v>
      </c>
      <c r="U765">
        <v>0.209924</v>
      </c>
      <c r="V765">
        <v>0.119104</v>
      </c>
      <c r="W765">
        <v>0.30022799999999999</v>
      </c>
      <c r="X765">
        <v>0.21948599999999999</v>
      </c>
      <c r="Y765">
        <v>0.28593200000000002</v>
      </c>
      <c r="Z765">
        <v>0.26630500000000001</v>
      </c>
      <c r="AA765">
        <v>0.111758</v>
      </c>
      <c r="AB765">
        <v>8.1338999999999995E-2</v>
      </c>
      <c r="AC765">
        <v>0.107012</v>
      </c>
      <c r="AD765">
        <v>6.4054E-2</v>
      </c>
      <c r="AE765">
        <v>0.14338999999999999</v>
      </c>
      <c r="AF765">
        <v>6.5780000000000005E-2</v>
      </c>
      <c r="AG765">
        <v>0.144815</v>
      </c>
      <c r="AH765">
        <v>0.135849</v>
      </c>
      <c r="AI765">
        <v>8.5677000000000003E-2</v>
      </c>
      <c r="AJ765">
        <v>9.4692999999999999E-2</v>
      </c>
      <c r="AK765">
        <v>0.230185</v>
      </c>
      <c r="AL765">
        <v>0.18277499999999999</v>
      </c>
      <c r="AM765">
        <v>0.234121</v>
      </c>
      <c r="AN765">
        <v>0.19037799999999999</v>
      </c>
      <c r="AO765">
        <v>0.21376000000000001</v>
      </c>
    </row>
    <row r="766" spans="1:41" x14ac:dyDescent="0.25">
      <c r="A766" s="1">
        <v>1054</v>
      </c>
      <c r="B766">
        <v>0.28223399999999998</v>
      </c>
      <c r="C766">
        <v>0.34919499999999998</v>
      </c>
      <c r="D766">
        <v>0.19254599999999999</v>
      </c>
      <c r="E766">
        <v>0.27722599999999997</v>
      </c>
      <c r="F766">
        <v>0.25127100000000002</v>
      </c>
      <c r="G766">
        <v>0.16694100000000001</v>
      </c>
      <c r="H766">
        <v>0.28035399999999999</v>
      </c>
      <c r="I766">
        <v>0.243843</v>
      </c>
      <c r="J766">
        <v>0.132963</v>
      </c>
      <c r="K766">
        <v>0.122708</v>
      </c>
      <c r="L766">
        <v>8.1338999999999995E-2</v>
      </c>
      <c r="M766">
        <v>0.160441</v>
      </c>
      <c r="N766">
        <v>0.14887700000000001</v>
      </c>
      <c r="O766">
        <v>0.133075</v>
      </c>
      <c r="P766">
        <v>0.168402</v>
      </c>
      <c r="Q766">
        <v>0.16756199999999999</v>
      </c>
      <c r="R766">
        <v>0.150199</v>
      </c>
      <c r="S766">
        <v>0.25264900000000001</v>
      </c>
      <c r="T766">
        <v>0.253471</v>
      </c>
      <c r="U766">
        <v>0.20641699999999999</v>
      </c>
      <c r="V766">
        <v>0.11723600000000001</v>
      </c>
      <c r="W766">
        <v>0.29139199999999998</v>
      </c>
      <c r="X766">
        <v>0.21811900000000001</v>
      </c>
      <c r="Y766">
        <v>0.27666200000000002</v>
      </c>
      <c r="Z766">
        <v>0.25658599999999998</v>
      </c>
      <c r="AA766">
        <v>0.106599</v>
      </c>
      <c r="AB766">
        <v>7.4970999999999996E-2</v>
      </c>
      <c r="AC766">
        <v>9.9943000000000004E-2</v>
      </c>
      <c r="AD766">
        <v>5.9759E-2</v>
      </c>
      <c r="AE766">
        <v>0.13742499999999999</v>
      </c>
      <c r="AF766">
        <v>6.1288000000000002E-2</v>
      </c>
      <c r="AG766">
        <v>0.14018900000000001</v>
      </c>
      <c r="AH766">
        <v>0.12948999999999999</v>
      </c>
      <c r="AI766">
        <v>7.9083000000000001E-2</v>
      </c>
      <c r="AJ766">
        <v>8.9487999999999998E-2</v>
      </c>
      <c r="AK766">
        <v>0.22522700000000001</v>
      </c>
      <c r="AL766">
        <v>0.17861199999999999</v>
      </c>
      <c r="AM766">
        <v>0.22839200000000001</v>
      </c>
      <c r="AN766">
        <v>0.179954</v>
      </c>
      <c r="AO766">
        <v>0.20418600000000001</v>
      </c>
    </row>
    <row r="767" spans="1:41" x14ac:dyDescent="0.25">
      <c r="A767" s="1">
        <v>1055</v>
      </c>
      <c r="B767">
        <v>0.281028</v>
      </c>
      <c r="C767">
        <v>0.33584700000000001</v>
      </c>
      <c r="D767">
        <v>0.19042300000000001</v>
      </c>
      <c r="E767">
        <v>0.26627699999999999</v>
      </c>
      <c r="F767">
        <v>0.243896</v>
      </c>
      <c r="G767">
        <v>0.16001199999999999</v>
      </c>
      <c r="H767">
        <v>0.27782899999999999</v>
      </c>
      <c r="I767">
        <v>0.23144600000000001</v>
      </c>
      <c r="J767">
        <v>0.121776</v>
      </c>
      <c r="K767">
        <v>0.119688</v>
      </c>
      <c r="L767">
        <v>7.5243000000000004E-2</v>
      </c>
      <c r="M767">
        <v>0.16130900000000001</v>
      </c>
      <c r="N767">
        <v>0.14453199999999999</v>
      </c>
      <c r="O767">
        <v>0.12868399999999999</v>
      </c>
      <c r="P767">
        <v>0.16143299999999999</v>
      </c>
      <c r="Q767">
        <v>0.162082</v>
      </c>
      <c r="R767">
        <v>0.14349700000000001</v>
      </c>
      <c r="S767">
        <v>0.245916</v>
      </c>
      <c r="T767">
        <v>0.24614</v>
      </c>
      <c r="U767">
        <v>0.20150199999999999</v>
      </c>
      <c r="V767">
        <v>0.111016</v>
      </c>
      <c r="W767">
        <v>0.28498600000000002</v>
      </c>
      <c r="X767">
        <v>0.21681300000000001</v>
      </c>
      <c r="Y767">
        <v>0.26875199999999999</v>
      </c>
      <c r="Z767">
        <v>0.24968699999999999</v>
      </c>
      <c r="AA767">
        <v>9.9445000000000006E-2</v>
      </c>
      <c r="AB767">
        <v>6.9245000000000001E-2</v>
      </c>
      <c r="AC767">
        <v>9.4176999999999997E-2</v>
      </c>
      <c r="AD767">
        <v>5.6850999999999999E-2</v>
      </c>
      <c r="AE767">
        <v>0.130324</v>
      </c>
      <c r="AF767">
        <v>5.5586000000000003E-2</v>
      </c>
      <c r="AG767">
        <v>0.13905200000000001</v>
      </c>
      <c r="AH767">
        <v>0.125056</v>
      </c>
      <c r="AI767">
        <v>7.6327999999999993E-2</v>
      </c>
      <c r="AJ767">
        <v>8.4320000000000006E-2</v>
      </c>
      <c r="AK767">
        <v>0.220361</v>
      </c>
      <c r="AL767">
        <v>0.17469399999999999</v>
      </c>
      <c r="AM767">
        <v>0.22506799999999999</v>
      </c>
      <c r="AN767">
        <v>0.173516</v>
      </c>
      <c r="AO767">
        <v>0.19755500000000001</v>
      </c>
    </row>
    <row r="768" spans="1:41" x14ac:dyDescent="0.25">
      <c r="A768" s="1">
        <v>1056</v>
      </c>
      <c r="B768">
        <v>0.28231699999999998</v>
      </c>
      <c r="C768">
        <v>0.32140400000000002</v>
      </c>
      <c r="D768">
        <v>0.18701599999999999</v>
      </c>
      <c r="E768">
        <v>0.25604399999999999</v>
      </c>
      <c r="F768">
        <v>0.23861099999999999</v>
      </c>
      <c r="G768">
        <v>0.152505</v>
      </c>
      <c r="H768">
        <v>0.28106100000000001</v>
      </c>
      <c r="I768">
        <v>0.220606</v>
      </c>
      <c r="J768">
        <v>0.108724</v>
      </c>
      <c r="K768">
        <v>0.119044</v>
      </c>
      <c r="L768">
        <v>7.2261000000000006E-2</v>
      </c>
      <c r="M768">
        <v>0.16506299999999999</v>
      </c>
      <c r="N768">
        <v>0.13988400000000001</v>
      </c>
      <c r="O768">
        <v>0.12408</v>
      </c>
      <c r="P768">
        <v>0.15454399999999999</v>
      </c>
      <c r="Q768">
        <v>0.15734100000000001</v>
      </c>
      <c r="R768">
        <v>0.13885800000000001</v>
      </c>
      <c r="S768">
        <v>0.238673</v>
      </c>
      <c r="T768">
        <v>0.23921999999999999</v>
      </c>
      <c r="U768">
        <v>0.19611100000000001</v>
      </c>
      <c r="V768">
        <v>0.103073</v>
      </c>
      <c r="W768">
        <v>0.27993000000000001</v>
      </c>
      <c r="X768">
        <v>0.21426500000000001</v>
      </c>
      <c r="Y768">
        <v>0.26329900000000001</v>
      </c>
      <c r="Z768">
        <v>0.24382699999999999</v>
      </c>
      <c r="AA768">
        <v>9.1607999999999995E-2</v>
      </c>
      <c r="AB768">
        <v>6.3824000000000006E-2</v>
      </c>
      <c r="AC768">
        <v>8.8431999999999997E-2</v>
      </c>
      <c r="AD768">
        <v>5.4461000000000002E-2</v>
      </c>
      <c r="AE768">
        <v>0.123117</v>
      </c>
      <c r="AF768">
        <v>4.9294999999999999E-2</v>
      </c>
      <c r="AG768">
        <v>0.13900699999999999</v>
      </c>
      <c r="AH768">
        <v>0.12092799999999999</v>
      </c>
      <c r="AI768">
        <v>7.5661999999999993E-2</v>
      </c>
      <c r="AJ768">
        <v>7.9397999999999996E-2</v>
      </c>
      <c r="AK768">
        <v>0.21640999999999999</v>
      </c>
      <c r="AL768">
        <v>0.170739</v>
      </c>
      <c r="AM768">
        <v>0.22265799999999999</v>
      </c>
      <c r="AN768">
        <v>0.169378</v>
      </c>
      <c r="AO768">
        <v>0.19339999999999999</v>
      </c>
    </row>
    <row r="769" spans="1:41" x14ac:dyDescent="0.25">
      <c r="A769" s="1">
        <v>1057</v>
      </c>
      <c r="B769">
        <v>0.28394399999999997</v>
      </c>
      <c r="C769">
        <v>0.30832100000000001</v>
      </c>
      <c r="D769">
        <v>0.182063</v>
      </c>
      <c r="E769">
        <v>0.24541299999999999</v>
      </c>
      <c r="F769">
        <v>0.23430500000000001</v>
      </c>
      <c r="G769">
        <v>0.144205</v>
      </c>
      <c r="H769">
        <v>0.28669699999999998</v>
      </c>
      <c r="I769">
        <v>0.21068899999999999</v>
      </c>
      <c r="J769">
        <v>9.5233999999999999E-2</v>
      </c>
      <c r="K769">
        <v>0.11885</v>
      </c>
      <c r="L769">
        <v>6.9467000000000001E-2</v>
      </c>
      <c r="M769">
        <v>0.168352</v>
      </c>
      <c r="N769">
        <v>0.13289799999999999</v>
      </c>
      <c r="O769">
        <v>0.118906</v>
      </c>
      <c r="P769">
        <v>0.14710799999999999</v>
      </c>
      <c r="Q769">
        <v>0.15304499999999999</v>
      </c>
      <c r="R769">
        <v>0.134911</v>
      </c>
      <c r="S769">
        <v>0.23155800000000001</v>
      </c>
      <c r="T769">
        <v>0.23302200000000001</v>
      </c>
      <c r="U769">
        <v>0.190604</v>
      </c>
      <c r="V769">
        <v>9.4542000000000001E-2</v>
      </c>
      <c r="W769">
        <v>0.275503</v>
      </c>
      <c r="X769">
        <v>0.210091</v>
      </c>
      <c r="Y769">
        <v>0.26024599999999998</v>
      </c>
      <c r="Z769">
        <v>0.238012</v>
      </c>
      <c r="AA769">
        <v>8.3509E-2</v>
      </c>
      <c r="AB769">
        <v>5.8384999999999999E-2</v>
      </c>
      <c r="AC769">
        <v>8.2108E-2</v>
      </c>
      <c r="AD769">
        <v>5.2123999999999997E-2</v>
      </c>
      <c r="AE769">
        <v>0.116078</v>
      </c>
      <c r="AF769">
        <v>4.2611000000000003E-2</v>
      </c>
      <c r="AG769">
        <v>0.13894100000000001</v>
      </c>
      <c r="AH769">
        <v>0.11640200000000001</v>
      </c>
      <c r="AI769">
        <v>7.6133000000000006E-2</v>
      </c>
      <c r="AJ769">
        <v>7.4650999999999995E-2</v>
      </c>
      <c r="AK769">
        <v>0.21349199999999999</v>
      </c>
      <c r="AL769">
        <v>0.166576</v>
      </c>
      <c r="AM769">
        <v>0.220419</v>
      </c>
      <c r="AN769">
        <v>0.16647000000000001</v>
      </c>
      <c r="AO769">
        <v>0.191078</v>
      </c>
    </row>
    <row r="770" spans="1:41" x14ac:dyDescent="0.25">
      <c r="A770" s="1">
        <v>1058</v>
      </c>
      <c r="B770">
        <v>0.28381800000000001</v>
      </c>
      <c r="C770">
        <v>0.30223</v>
      </c>
      <c r="D770">
        <v>0.17707200000000001</v>
      </c>
      <c r="E770">
        <v>0.24096000000000001</v>
      </c>
      <c r="F770">
        <v>0.22848099999999999</v>
      </c>
      <c r="G770">
        <v>0.13525499999999999</v>
      </c>
      <c r="H770">
        <v>0.28889700000000001</v>
      </c>
      <c r="I770">
        <v>0.206348</v>
      </c>
      <c r="J770">
        <v>8.5708999999999994E-2</v>
      </c>
      <c r="K770">
        <v>0.11580799999999999</v>
      </c>
      <c r="L770">
        <v>6.8630999999999998E-2</v>
      </c>
      <c r="M770">
        <v>0.167878</v>
      </c>
      <c r="N770">
        <v>0.12747600000000001</v>
      </c>
      <c r="O770">
        <v>0.113708</v>
      </c>
      <c r="P770">
        <v>0.144237</v>
      </c>
      <c r="Q770">
        <v>0.14930399999999999</v>
      </c>
      <c r="R770">
        <v>0.13117200000000001</v>
      </c>
      <c r="S770">
        <v>0.22762099999999999</v>
      </c>
      <c r="T770">
        <v>0.22784599999999999</v>
      </c>
      <c r="U770">
        <v>0.18356</v>
      </c>
      <c r="V770">
        <v>8.8950000000000001E-2</v>
      </c>
      <c r="W770">
        <v>0.27244200000000002</v>
      </c>
      <c r="X770">
        <v>0.20449100000000001</v>
      </c>
      <c r="Y770">
        <v>0.25691599999999998</v>
      </c>
      <c r="Z770">
        <v>0.23439599999999999</v>
      </c>
      <c r="AA770">
        <v>7.7425999999999995E-2</v>
      </c>
      <c r="AB770">
        <v>5.4045999999999997E-2</v>
      </c>
      <c r="AC770">
        <v>7.8018000000000004E-2</v>
      </c>
      <c r="AD770">
        <v>4.8766999999999998E-2</v>
      </c>
      <c r="AE770">
        <v>0.109407</v>
      </c>
      <c r="AF770">
        <v>3.8463999999999998E-2</v>
      </c>
      <c r="AG770">
        <v>0.13775399999999999</v>
      </c>
      <c r="AH770">
        <v>0.111564</v>
      </c>
      <c r="AI770">
        <v>7.5992000000000004E-2</v>
      </c>
      <c r="AJ770">
        <v>6.9578000000000001E-2</v>
      </c>
      <c r="AK770">
        <v>0.21145900000000001</v>
      </c>
      <c r="AL770">
        <v>0.16150800000000001</v>
      </c>
      <c r="AM770">
        <v>0.218085</v>
      </c>
      <c r="AN770">
        <v>0.162749</v>
      </c>
      <c r="AO770">
        <v>0.190049</v>
      </c>
    </row>
    <row r="771" spans="1:41" x14ac:dyDescent="0.25">
      <c r="A771" s="1">
        <v>1059</v>
      </c>
      <c r="B771">
        <v>0.280976</v>
      </c>
      <c r="C771">
        <v>0.30430400000000002</v>
      </c>
      <c r="D771">
        <v>0.171741</v>
      </c>
      <c r="E771">
        <v>0.243676</v>
      </c>
      <c r="F771">
        <v>0.22076499999999999</v>
      </c>
      <c r="G771">
        <v>0.12523500000000001</v>
      </c>
      <c r="H771">
        <v>0.28632800000000003</v>
      </c>
      <c r="I771">
        <v>0.20869399999999999</v>
      </c>
      <c r="J771">
        <v>8.0810999999999994E-2</v>
      </c>
      <c r="K771">
        <v>0.109086</v>
      </c>
      <c r="L771">
        <v>7.0069999999999993E-2</v>
      </c>
      <c r="M771">
        <v>0.16300200000000001</v>
      </c>
      <c r="N771">
        <v>0.12409100000000001</v>
      </c>
      <c r="O771">
        <v>0.108291</v>
      </c>
      <c r="P771">
        <v>0.14676600000000001</v>
      </c>
      <c r="Q771">
        <v>0.146008</v>
      </c>
      <c r="R771">
        <v>0.127497</v>
      </c>
      <c r="S771">
        <v>0.22717300000000001</v>
      </c>
      <c r="T771">
        <v>0.224046</v>
      </c>
      <c r="U771">
        <v>0.174979</v>
      </c>
      <c r="V771">
        <v>8.6679000000000006E-2</v>
      </c>
      <c r="W771">
        <v>0.27117400000000003</v>
      </c>
      <c r="X771">
        <v>0.19763</v>
      </c>
      <c r="Y771">
        <v>0.25265100000000001</v>
      </c>
      <c r="Z771">
        <v>0.232929</v>
      </c>
      <c r="AA771">
        <v>7.3693999999999996E-2</v>
      </c>
      <c r="AB771">
        <v>5.0918999999999999E-2</v>
      </c>
      <c r="AC771">
        <v>7.6527999999999999E-2</v>
      </c>
      <c r="AD771">
        <v>4.4174999999999999E-2</v>
      </c>
      <c r="AE771">
        <v>0.10333100000000001</v>
      </c>
      <c r="AF771">
        <v>3.7245E-2</v>
      </c>
      <c r="AG771">
        <v>0.13496900000000001</v>
      </c>
      <c r="AH771">
        <v>0.10652499999999999</v>
      </c>
      <c r="AI771">
        <v>7.4861999999999998E-2</v>
      </c>
      <c r="AJ771">
        <v>6.4115000000000005E-2</v>
      </c>
      <c r="AK771">
        <v>0.210061</v>
      </c>
      <c r="AL771">
        <v>0.155692</v>
      </c>
      <c r="AM771">
        <v>0.215419</v>
      </c>
      <c r="AN771">
        <v>0.15806000000000001</v>
      </c>
      <c r="AO771">
        <v>0.190028</v>
      </c>
    </row>
    <row r="772" spans="1:41" x14ac:dyDescent="0.25">
      <c r="A772" s="1">
        <v>1060</v>
      </c>
      <c r="B772">
        <v>0.27470099999999997</v>
      </c>
      <c r="C772">
        <v>0.30538900000000002</v>
      </c>
      <c r="D772">
        <v>0.16423299999999999</v>
      </c>
      <c r="E772">
        <v>0.246589</v>
      </c>
      <c r="F772">
        <v>0.211615</v>
      </c>
      <c r="G772">
        <v>0.112694</v>
      </c>
      <c r="H772">
        <v>0.28008100000000002</v>
      </c>
      <c r="I772">
        <v>0.21223</v>
      </c>
      <c r="J772">
        <v>7.5401999999999997E-2</v>
      </c>
      <c r="K772">
        <v>0.10023700000000001</v>
      </c>
      <c r="L772">
        <v>7.1110000000000007E-2</v>
      </c>
      <c r="M772">
        <v>0.15740699999999999</v>
      </c>
      <c r="N772">
        <v>0.121702</v>
      </c>
      <c r="O772">
        <v>0.101337</v>
      </c>
      <c r="P772">
        <v>0.14939</v>
      </c>
      <c r="Q772">
        <v>0.14116300000000001</v>
      </c>
      <c r="R772">
        <v>0.12239</v>
      </c>
      <c r="S772">
        <v>0.225185</v>
      </c>
      <c r="T772">
        <v>0.22071499999999999</v>
      </c>
      <c r="U772">
        <v>0.16661799999999999</v>
      </c>
      <c r="V772">
        <v>8.3253999999999995E-2</v>
      </c>
      <c r="W772">
        <v>0.27064300000000002</v>
      </c>
      <c r="X772">
        <v>0.19192600000000001</v>
      </c>
      <c r="Y772">
        <v>0.24474399999999999</v>
      </c>
      <c r="Z772">
        <v>0.22869</v>
      </c>
      <c r="AA772">
        <v>6.8995000000000001E-2</v>
      </c>
      <c r="AB772">
        <v>4.6858999999999998E-2</v>
      </c>
      <c r="AC772">
        <v>7.4571999999999999E-2</v>
      </c>
      <c r="AD772">
        <v>3.8878000000000003E-2</v>
      </c>
      <c r="AE772">
        <v>9.7395999999999996E-2</v>
      </c>
      <c r="AF772">
        <v>3.5410999999999998E-2</v>
      </c>
      <c r="AG772">
        <v>0.130495</v>
      </c>
      <c r="AH772">
        <v>0.101731</v>
      </c>
      <c r="AI772">
        <v>7.2358000000000006E-2</v>
      </c>
      <c r="AJ772">
        <v>5.7853000000000002E-2</v>
      </c>
      <c r="AK772">
        <v>0.206284</v>
      </c>
      <c r="AL772">
        <v>0.15059500000000001</v>
      </c>
      <c r="AM772">
        <v>0.21130699999999999</v>
      </c>
      <c r="AN772">
        <v>0.15268499999999999</v>
      </c>
      <c r="AO772">
        <v>0.187223</v>
      </c>
    </row>
    <row r="773" spans="1:41" x14ac:dyDescent="0.25">
      <c r="A773" s="1">
        <v>1061</v>
      </c>
      <c r="B773">
        <v>0.266677</v>
      </c>
      <c r="C773">
        <v>0.30692900000000001</v>
      </c>
      <c r="D773">
        <v>0.15504599999999999</v>
      </c>
      <c r="E773">
        <v>0.24662600000000001</v>
      </c>
      <c r="F773">
        <v>0.20401900000000001</v>
      </c>
      <c r="G773">
        <v>0.100356</v>
      </c>
      <c r="H773">
        <v>0.27158599999999999</v>
      </c>
      <c r="I773">
        <v>0.21340100000000001</v>
      </c>
      <c r="J773">
        <v>7.0291999999999993E-2</v>
      </c>
      <c r="K773">
        <v>9.0069999999999997E-2</v>
      </c>
      <c r="L773">
        <v>6.9630999999999998E-2</v>
      </c>
      <c r="M773">
        <v>0.14932300000000001</v>
      </c>
      <c r="N773">
        <v>0.119126</v>
      </c>
      <c r="O773">
        <v>9.3632000000000007E-2</v>
      </c>
      <c r="P773">
        <v>0.15031800000000001</v>
      </c>
      <c r="Q773">
        <v>0.135936</v>
      </c>
      <c r="R773">
        <v>0.116686</v>
      </c>
      <c r="S773">
        <v>0.22212699999999999</v>
      </c>
      <c r="T773">
        <v>0.217194</v>
      </c>
      <c r="U773">
        <v>0.15845000000000001</v>
      </c>
      <c r="V773">
        <v>7.9183000000000003E-2</v>
      </c>
      <c r="W773">
        <v>0.269675</v>
      </c>
      <c r="X773">
        <v>0.18548500000000001</v>
      </c>
      <c r="Y773">
        <v>0.23699500000000001</v>
      </c>
      <c r="Z773">
        <v>0.22308600000000001</v>
      </c>
      <c r="AA773">
        <v>6.4054E-2</v>
      </c>
      <c r="AB773">
        <v>4.2741000000000001E-2</v>
      </c>
      <c r="AC773">
        <v>7.2251999999999997E-2</v>
      </c>
      <c r="AD773">
        <v>3.3807999999999998E-2</v>
      </c>
      <c r="AE773">
        <v>9.1878000000000001E-2</v>
      </c>
      <c r="AF773">
        <v>3.2696999999999997E-2</v>
      </c>
      <c r="AG773">
        <v>0.124903</v>
      </c>
      <c r="AH773">
        <v>9.6387E-2</v>
      </c>
      <c r="AI773">
        <v>6.8969000000000003E-2</v>
      </c>
      <c r="AJ773">
        <v>5.1643000000000001E-2</v>
      </c>
      <c r="AK773">
        <v>0.20216200000000001</v>
      </c>
      <c r="AL773">
        <v>0.14568200000000001</v>
      </c>
      <c r="AM773">
        <v>0.20622199999999999</v>
      </c>
      <c r="AN773">
        <v>0.14679200000000001</v>
      </c>
      <c r="AO773">
        <v>0.18323999999999999</v>
      </c>
    </row>
    <row r="774" spans="1:41" x14ac:dyDescent="0.25">
      <c r="A774" s="1">
        <v>1062</v>
      </c>
      <c r="B774">
        <v>0.25315100000000001</v>
      </c>
      <c r="C774">
        <v>0.30992399999999998</v>
      </c>
      <c r="D774">
        <v>0.140736</v>
      </c>
      <c r="E774">
        <v>0.23477600000000001</v>
      </c>
      <c r="F774">
        <v>0.20480699999999999</v>
      </c>
      <c r="G774">
        <v>9.0569999999999998E-2</v>
      </c>
      <c r="H774">
        <v>0.255633</v>
      </c>
      <c r="I774">
        <v>0.20414599999999999</v>
      </c>
      <c r="J774">
        <v>6.7474999999999993E-2</v>
      </c>
      <c r="K774">
        <v>7.6404E-2</v>
      </c>
      <c r="L774">
        <v>5.7730999999999998E-2</v>
      </c>
      <c r="M774">
        <v>0.13261700000000001</v>
      </c>
      <c r="N774">
        <v>0.11639099999999999</v>
      </c>
      <c r="O774">
        <v>8.4332000000000004E-2</v>
      </c>
      <c r="P774">
        <v>0.14367099999999999</v>
      </c>
      <c r="Q774">
        <v>0.13017699999999999</v>
      </c>
      <c r="R774">
        <v>0.10981399999999999</v>
      </c>
      <c r="S774">
        <v>0.215336</v>
      </c>
      <c r="T774">
        <v>0.213723</v>
      </c>
      <c r="U774">
        <v>0.153117</v>
      </c>
      <c r="V774">
        <v>7.3224999999999998E-2</v>
      </c>
      <c r="W774">
        <v>0.26697199999999999</v>
      </c>
      <c r="X774">
        <v>0.177569</v>
      </c>
      <c r="Y774">
        <v>0.231735</v>
      </c>
      <c r="Z774">
        <v>0.21306800000000001</v>
      </c>
      <c r="AA774">
        <v>5.9201999999999998E-2</v>
      </c>
      <c r="AB774">
        <v>3.9065000000000003E-2</v>
      </c>
      <c r="AC774">
        <v>6.8933999999999995E-2</v>
      </c>
      <c r="AD774">
        <v>3.0790999999999999E-2</v>
      </c>
      <c r="AE774">
        <v>8.9527999999999996E-2</v>
      </c>
      <c r="AF774">
        <v>2.6887000000000001E-2</v>
      </c>
      <c r="AG774">
        <v>0.115844</v>
      </c>
      <c r="AH774">
        <v>9.0051999999999993E-2</v>
      </c>
      <c r="AI774">
        <v>6.2672000000000005E-2</v>
      </c>
      <c r="AJ774">
        <v>4.7023000000000002E-2</v>
      </c>
      <c r="AK774">
        <v>0.197461</v>
      </c>
      <c r="AL774">
        <v>0.14298</v>
      </c>
      <c r="AM774">
        <v>0.19819999999999999</v>
      </c>
      <c r="AN774">
        <v>0.14014099999999999</v>
      </c>
      <c r="AO774">
        <v>0.17524200000000001</v>
      </c>
    </row>
    <row r="775" spans="1:41" x14ac:dyDescent="0.25">
      <c r="A775" s="1">
        <v>1063</v>
      </c>
      <c r="B775">
        <v>0.23821999999999999</v>
      </c>
      <c r="C775">
        <v>0.31135400000000002</v>
      </c>
      <c r="D775">
        <v>0.12573899999999999</v>
      </c>
      <c r="E775">
        <v>0.22852600000000001</v>
      </c>
      <c r="F775">
        <v>0.20518900000000001</v>
      </c>
      <c r="G775">
        <v>8.3558999999999994E-2</v>
      </c>
      <c r="H775">
        <v>0.24362900000000001</v>
      </c>
      <c r="I775">
        <v>0.191279</v>
      </c>
      <c r="J775">
        <v>6.5915000000000001E-2</v>
      </c>
      <c r="K775">
        <v>6.3414999999999999E-2</v>
      </c>
      <c r="L775">
        <v>4.3770999999999997E-2</v>
      </c>
      <c r="M775">
        <v>0.11692900000000001</v>
      </c>
      <c r="N775">
        <v>0.11325399999999999</v>
      </c>
      <c r="O775">
        <v>7.6031000000000001E-2</v>
      </c>
      <c r="P775">
        <v>0.136383</v>
      </c>
      <c r="Q775">
        <v>0.125305</v>
      </c>
      <c r="R775">
        <v>0.10274</v>
      </c>
      <c r="S775">
        <v>0.20983099999999999</v>
      </c>
      <c r="T775">
        <v>0.209143</v>
      </c>
      <c r="U775">
        <v>0.14696200000000001</v>
      </c>
      <c r="V775">
        <v>6.7683999999999994E-2</v>
      </c>
      <c r="W775">
        <v>0.26050099999999998</v>
      </c>
      <c r="X775">
        <v>0.166357</v>
      </c>
      <c r="Y775">
        <v>0.22592000000000001</v>
      </c>
      <c r="Z775">
        <v>0.20404900000000001</v>
      </c>
      <c r="AA775">
        <v>5.4071000000000001E-2</v>
      </c>
      <c r="AB775">
        <v>3.6059000000000001E-2</v>
      </c>
      <c r="AC775">
        <v>6.6164000000000001E-2</v>
      </c>
      <c r="AD775">
        <v>2.8056999999999999E-2</v>
      </c>
      <c r="AE775">
        <v>8.5546999999999998E-2</v>
      </c>
      <c r="AF775">
        <v>2.1235E-2</v>
      </c>
      <c r="AG775">
        <v>0.108297</v>
      </c>
      <c r="AH775">
        <v>8.3487000000000006E-2</v>
      </c>
      <c r="AI775">
        <v>5.6071999999999997E-2</v>
      </c>
      <c r="AJ775">
        <v>4.2026000000000001E-2</v>
      </c>
      <c r="AK775">
        <v>0.19272800000000001</v>
      </c>
      <c r="AL775">
        <v>0.13738600000000001</v>
      </c>
      <c r="AM775">
        <v>0.191831</v>
      </c>
      <c r="AN775">
        <v>0.133219</v>
      </c>
      <c r="AO775">
        <v>0.169682</v>
      </c>
    </row>
    <row r="776" spans="1:41" x14ac:dyDescent="0.25">
      <c r="A776" s="1">
        <v>1064</v>
      </c>
      <c r="B776">
        <v>0.22239999999999999</v>
      </c>
      <c r="C776">
        <v>0.312583</v>
      </c>
      <c r="D776">
        <v>0.10995099999999999</v>
      </c>
      <c r="E776">
        <v>0.22235199999999999</v>
      </c>
      <c r="F776">
        <v>0.20549300000000001</v>
      </c>
      <c r="G776">
        <v>7.6155E-2</v>
      </c>
      <c r="H776">
        <v>0.231046</v>
      </c>
      <c r="I776">
        <v>0.17729300000000001</v>
      </c>
      <c r="J776">
        <v>6.4375000000000002E-2</v>
      </c>
      <c r="K776">
        <v>4.9296E-2</v>
      </c>
      <c r="L776">
        <v>2.9024999999999999E-2</v>
      </c>
      <c r="M776">
        <v>0.100005</v>
      </c>
      <c r="N776">
        <v>0.109844</v>
      </c>
      <c r="O776">
        <v>6.7086999999999994E-2</v>
      </c>
      <c r="P776">
        <v>0.128383</v>
      </c>
      <c r="Q776">
        <v>0.120223</v>
      </c>
      <c r="R776">
        <v>9.5168000000000003E-2</v>
      </c>
      <c r="S776">
        <v>0.204069</v>
      </c>
      <c r="T776">
        <v>0.20405699999999999</v>
      </c>
      <c r="U776">
        <v>0.14025699999999999</v>
      </c>
      <c r="V776">
        <v>6.1788000000000003E-2</v>
      </c>
      <c r="W776">
        <v>0.25308599999999998</v>
      </c>
      <c r="X776">
        <v>0.15420900000000001</v>
      </c>
      <c r="Y776">
        <v>0.219634</v>
      </c>
      <c r="Z776">
        <v>0.19450300000000001</v>
      </c>
      <c r="AA776">
        <v>4.8554E-2</v>
      </c>
      <c r="AB776">
        <v>3.2882000000000002E-2</v>
      </c>
      <c r="AC776">
        <v>6.3217999999999996E-2</v>
      </c>
      <c r="AD776">
        <v>2.5083999999999999E-2</v>
      </c>
      <c r="AE776">
        <v>8.1174999999999997E-2</v>
      </c>
      <c r="AF776">
        <v>1.5132E-2</v>
      </c>
      <c r="AG776">
        <v>0.100343</v>
      </c>
      <c r="AH776">
        <v>7.6380000000000003E-2</v>
      </c>
      <c r="AI776">
        <v>4.9035000000000002E-2</v>
      </c>
      <c r="AJ776">
        <v>3.6692000000000002E-2</v>
      </c>
      <c r="AK776">
        <v>0.18771399999999999</v>
      </c>
      <c r="AL776">
        <v>0.131077</v>
      </c>
      <c r="AM776">
        <v>0.185221</v>
      </c>
      <c r="AN776">
        <v>0.12577199999999999</v>
      </c>
      <c r="AO776">
        <v>0.16400000000000001</v>
      </c>
    </row>
    <row r="777" spans="1:41" x14ac:dyDescent="0.25">
      <c r="A777" s="1">
        <v>1065</v>
      </c>
      <c r="B777">
        <v>0.213534</v>
      </c>
      <c r="C777">
        <v>0.30298000000000003</v>
      </c>
      <c r="D777">
        <v>0.106696</v>
      </c>
      <c r="E777">
        <v>0.21907399999999999</v>
      </c>
      <c r="F777">
        <v>0.19169700000000001</v>
      </c>
      <c r="G777">
        <v>7.3538000000000006E-2</v>
      </c>
      <c r="H777">
        <v>0.220944</v>
      </c>
      <c r="I777">
        <v>0.15729799999999999</v>
      </c>
      <c r="J777">
        <v>5.5788999999999998E-2</v>
      </c>
      <c r="K777">
        <v>4.7091000000000001E-2</v>
      </c>
      <c r="L777">
        <v>2.0249E-2</v>
      </c>
      <c r="M777">
        <v>9.6174999999999997E-2</v>
      </c>
      <c r="N777">
        <v>9.4803999999999999E-2</v>
      </c>
      <c r="O777">
        <v>5.9658999999999997E-2</v>
      </c>
      <c r="P777">
        <v>0.117123</v>
      </c>
      <c r="Q777">
        <v>0.11505899999999999</v>
      </c>
      <c r="R777">
        <v>8.6046999999999998E-2</v>
      </c>
      <c r="S777">
        <v>0.19672500000000001</v>
      </c>
      <c r="T777">
        <v>0.19666</v>
      </c>
      <c r="U777">
        <v>0.135214</v>
      </c>
      <c r="V777">
        <v>5.3435999999999997E-2</v>
      </c>
      <c r="W777">
        <v>0.240699</v>
      </c>
      <c r="X777">
        <v>0.14003699999999999</v>
      </c>
      <c r="Y777">
        <v>0.20924000000000001</v>
      </c>
      <c r="Z777">
        <v>0.18585699999999999</v>
      </c>
      <c r="AA777">
        <v>4.1262E-2</v>
      </c>
      <c r="AB777">
        <v>2.5436E-2</v>
      </c>
      <c r="AC777">
        <v>5.6577000000000002E-2</v>
      </c>
      <c r="AD777">
        <v>2.2942000000000001E-2</v>
      </c>
      <c r="AE777">
        <v>7.6114000000000001E-2</v>
      </c>
      <c r="AF777">
        <v>1.0892000000000001E-2</v>
      </c>
      <c r="AG777">
        <v>9.4363000000000002E-2</v>
      </c>
      <c r="AH777">
        <v>7.4208999999999997E-2</v>
      </c>
      <c r="AI777">
        <v>4.2132999999999997E-2</v>
      </c>
      <c r="AJ777">
        <v>2.9093999999999998E-2</v>
      </c>
      <c r="AK777">
        <v>0.17622299999999999</v>
      </c>
      <c r="AL777">
        <v>0.12662200000000001</v>
      </c>
      <c r="AM777">
        <v>0.182616</v>
      </c>
      <c r="AN777">
        <v>0.12514</v>
      </c>
      <c r="AO777">
        <v>0.156363</v>
      </c>
    </row>
    <row r="778" spans="1:41" x14ac:dyDescent="0.25">
      <c r="A778" s="1">
        <v>1066</v>
      </c>
      <c r="B778">
        <v>0.204206</v>
      </c>
      <c r="C778">
        <v>0.29357</v>
      </c>
      <c r="D778">
        <v>0.10530299999999999</v>
      </c>
      <c r="E778">
        <v>0.209285</v>
      </c>
      <c r="F778">
        <v>0.17769099999999999</v>
      </c>
      <c r="G778">
        <v>6.9953000000000001E-2</v>
      </c>
      <c r="H778">
        <v>0.206507</v>
      </c>
      <c r="I778">
        <v>0.13925599999999999</v>
      </c>
      <c r="J778">
        <v>4.4871000000000001E-2</v>
      </c>
      <c r="K778">
        <v>4.5664999999999997E-2</v>
      </c>
      <c r="L778">
        <v>1.1960999999999999E-2</v>
      </c>
      <c r="M778">
        <v>9.2768000000000003E-2</v>
      </c>
      <c r="N778">
        <v>7.8296000000000004E-2</v>
      </c>
      <c r="O778">
        <v>5.0882999999999998E-2</v>
      </c>
      <c r="P778">
        <v>0.104051</v>
      </c>
      <c r="Q778">
        <v>0.109652</v>
      </c>
      <c r="R778">
        <v>7.6418E-2</v>
      </c>
      <c r="S778">
        <v>0.18679399999999999</v>
      </c>
      <c r="T778">
        <v>0.18771599999999999</v>
      </c>
      <c r="U778">
        <v>0.12917899999999999</v>
      </c>
      <c r="V778">
        <v>4.4204E-2</v>
      </c>
      <c r="W778">
        <v>0.23005300000000001</v>
      </c>
      <c r="X778">
        <v>0.126495</v>
      </c>
      <c r="Y778">
        <v>0.196239</v>
      </c>
      <c r="Z778">
        <v>0.17590600000000001</v>
      </c>
      <c r="AA778">
        <v>3.3118000000000002E-2</v>
      </c>
      <c r="AB778">
        <v>1.6657999999999999E-2</v>
      </c>
      <c r="AC778">
        <v>4.8152E-2</v>
      </c>
      <c r="AD778">
        <v>2.0125000000000001E-2</v>
      </c>
      <c r="AE778">
        <v>7.1848999999999996E-2</v>
      </c>
      <c r="AF778">
        <v>6.4419999999999998E-3</v>
      </c>
      <c r="AG778">
        <v>8.6378999999999997E-2</v>
      </c>
      <c r="AH778">
        <v>7.2178999999999993E-2</v>
      </c>
      <c r="AI778">
        <v>3.4916000000000003E-2</v>
      </c>
      <c r="AJ778">
        <v>2.1047E-2</v>
      </c>
      <c r="AK778">
        <v>0.164356</v>
      </c>
      <c r="AL778">
        <v>0.12224500000000001</v>
      </c>
      <c r="AM778">
        <v>0.17858399999999999</v>
      </c>
      <c r="AN778">
        <v>0.124321</v>
      </c>
      <c r="AO778">
        <v>0.14593</v>
      </c>
    </row>
    <row r="779" spans="1:41" x14ac:dyDescent="0.25">
      <c r="A779" s="1">
        <v>1067</v>
      </c>
      <c r="B779">
        <v>0.193992</v>
      </c>
      <c r="C779">
        <v>0.28477400000000003</v>
      </c>
      <c r="D779">
        <v>0.10442899999999999</v>
      </c>
      <c r="E779">
        <v>0.194414</v>
      </c>
      <c r="F779">
        <v>0.16386100000000001</v>
      </c>
      <c r="G779">
        <v>6.5244999999999997E-2</v>
      </c>
      <c r="H779">
        <v>0.188691</v>
      </c>
      <c r="I779">
        <v>0.121818</v>
      </c>
      <c r="J779">
        <v>3.2665E-2</v>
      </c>
      <c r="K779">
        <v>4.3966999999999999E-2</v>
      </c>
      <c r="L779">
        <v>3.2799999999999999E-3</v>
      </c>
      <c r="M779">
        <v>8.8708999999999996E-2</v>
      </c>
      <c r="N779">
        <v>6.0894999999999998E-2</v>
      </c>
      <c r="O779">
        <v>4.1035000000000002E-2</v>
      </c>
      <c r="P779">
        <v>8.9631000000000002E-2</v>
      </c>
      <c r="Q779">
        <v>0.103934</v>
      </c>
      <c r="R779">
        <v>6.6253000000000006E-2</v>
      </c>
      <c r="S779">
        <v>0.17496400000000001</v>
      </c>
      <c r="T779">
        <v>0.177646</v>
      </c>
      <c r="U779">
        <v>0.122228</v>
      </c>
      <c r="V779">
        <v>3.4282E-2</v>
      </c>
      <c r="W779">
        <v>0.220634</v>
      </c>
      <c r="X779">
        <v>0.113067</v>
      </c>
      <c r="Y779">
        <v>0.18154600000000001</v>
      </c>
      <c r="Z779">
        <v>0.16474900000000001</v>
      </c>
      <c r="AA779">
        <v>2.4459999999999999E-2</v>
      </c>
      <c r="AB779">
        <v>7.3159999999999996E-3</v>
      </c>
      <c r="AC779">
        <v>3.8757E-2</v>
      </c>
      <c r="AD779">
        <v>1.6836E-2</v>
      </c>
      <c r="AE779">
        <v>6.8041000000000004E-2</v>
      </c>
      <c r="AF779">
        <v>1.737E-3</v>
      </c>
      <c r="AG779">
        <v>7.6923000000000005E-2</v>
      </c>
      <c r="AH779">
        <v>6.9868E-2</v>
      </c>
      <c r="AI779">
        <v>2.7302E-2</v>
      </c>
      <c r="AJ779">
        <v>1.2578000000000001E-2</v>
      </c>
      <c r="AK779">
        <v>0.15232000000000001</v>
      </c>
      <c r="AL779">
        <v>0.117713</v>
      </c>
      <c r="AM779">
        <v>0.17314199999999999</v>
      </c>
      <c r="AN779">
        <v>0.122854</v>
      </c>
      <c r="AO779">
        <v>0.13353599999999999</v>
      </c>
    </row>
    <row r="780" spans="1:41" x14ac:dyDescent="0.25">
      <c r="A780" s="1">
        <v>1068</v>
      </c>
      <c r="B780">
        <v>0.18201800000000001</v>
      </c>
      <c r="C780">
        <v>0.27269199999999999</v>
      </c>
      <c r="D780">
        <v>9.7085000000000005E-2</v>
      </c>
      <c r="E780">
        <v>0.18127599999999999</v>
      </c>
      <c r="F780">
        <v>0.149344</v>
      </c>
      <c r="G780">
        <v>5.5093000000000003E-2</v>
      </c>
      <c r="H780">
        <v>0.17416200000000001</v>
      </c>
      <c r="I780">
        <v>0.114343</v>
      </c>
      <c r="J780">
        <v>2.3033000000000001E-2</v>
      </c>
      <c r="K780">
        <v>3.6958999999999999E-2</v>
      </c>
      <c r="L780">
        <v>0</v>
      </c>
      <c r="M780">
        <v>7.9743999999999995E-2</v>
      </c>
      <c r="N780">
        <v>4.9362999999999997E-2</v>
      </c>
      <c r="O780">
        <v>3.1480000000000001E-2</v>
      </c>
      <c r="P780">
        <v>7.4962000000000001E-2</v>
      </c>
      <c r="Q780">
        <v>9.4797999999999993E-2</v>
      </c>
      <c r="R780">
        <v>6.0984999999999998E-2</v>
      </c>
      <c r="S780">
        <v>0.16148499999999999</v>
      </c>
      <c r="T780">
        <v>0.168354</v>
      </c>
      <c r="U780">
        <v>0.114505</v>
      </c>
      <c r="V780">
        <v>2.6414E-2</v>
      </c>
      <c r="W780">
        <v>0.214229</v>
      </c>
      <c r="X780">
        <v>0.100907</v>
      </c>
      <c r="Y780">
        <v>0.165882</v>
      </c>
      <c r="Z780">
        <v>0.15487300000000001</v>
      </c>
      <c r="AA780">
        <v>1.7269E-2</v>
      </c>
      <c r="AB780">
        <v>3.1519999999999999E-3</v>
      </c>
      <c r="AC780">
        <v>3.0575999999999999E-2</v>
      </c>
      <c r="AD780">
        <v>1.2599000000000001E-2</v>
      </c>
      <c r="AE780">
        <v>5.9401000000000002E-2</v>
      </c>
      <c r="AF780">
        <v>0</v>
      </c>
      <c r="AG780">
        <v>6.7864999999999995E-2</v>
      </c>
      <c r="AH780">
        <v>6.4835000000000004E-2</v>
      </c>
      <c r="AI780">
        <v>2.002E-2</v>
      </c>
      <c r="AJ780">
        <v>7.7169999999999999E-3</v>
      </c>
      <c r="AK780">
        <v>0.14335100000000001</v>
      </c>
      <c r="AL780">
        <v>0.10788200000000001</v>
      </c>
      <c r="AM780">
        <v>0.16274</v>
      </c>
      <c r="AN780">
        <v>0.11912499999999999</v>
      </c>
      <c r="AO780">
        <v>0.12551899999999999</v>
      </c>
    </row>
    <row r="781" spans="1:41" x14ac:dyDescent="0.25">
      <c r="A781" s="1">
        <v>1069</v>
      </c>
      <c r="B781">
        <v>0.17258499999999999</v>
      </c>
      <c r="C781">
        <v>0.25826500000000002</v>
      </c>
      <c r="D781">
        <v>8.5834999999999995E-2</v>
      </c>
      <c r="E781">
        <v>0.16970299999999999</v>
      </c>
      <c r="F781">
        <v>0.132328</v>
      </c>
      <c r="G781">
        <v>4.1000000000000002E-2</v>
      </c>
      <c r="H781">
        <v>0.16331699999999999</v>
      </c>
      <c r="I781">
        <v>0.111743</v>
      </c>
      <c r="J781">
        <v>1.4777999999999999E-2</v>
      </c>
      <c r="K781">
        <v>2.6255000000000001E-2</v>
      </c>
      <c r="L781">
        <v>0</v>
      </c>
      <c r="M781">
        <v>6.7343E-2</v>
      </c>
      <c r="N781">
        <v>4.1126999999999997E-2</v>
      </c>
      <c r="O781">
        <v>2.2204999999999999E-2</v>
      </c>
      <c r="P781">
        <v>5.9943000000000003E-2</v>
      </c>
      <c r="Q781">
        <v>8.3499000000000004E-2</v>
      </c>
      <c r="R781">
        <v>5.8483E-2</v>
      </c>
      <c r="S781">
        <v>0.14765200000000001</v>
      </c>
      <c r="T781">
        <v>0.16031400000000001</v>
      </c>
      <c r="U781">
        <v>0.107478</v>
      </c>
      <c r="V781">
        <v>1.9560999999999999E-2</v>
      </c>
      <c r="W781">
        <v>0.209149</v>
      </c>
      <c r="X781">
        <v>8.9538000000000006E-2</v>
      </c>
      <c r="Y781">
        <v>0.15083099999999999</v>
      </c>
      <c r="Z781">
        <v>0.14658299999999999</v>
      </c>
      <c r="AA781">
        <v>1.0980999999999999E-2</v>
      </c>
      <c r="AB781">
        <v>2E-3</v>
      </c>
      <c r="AC781">
        <v>2.3247E-2</v>
      </c>
      <c r="AD781">
        <v>7.9399999999999991E-3</v>
      </c>
      <c r="AE781">
        <v>4.7513E-2</v>
      </c>
      <c r="AF781">
        <v>0</v>
      </c>
      <c r="AG781">
        <v>5.9899000000000001E-2</v>
      </c>
      <c r="AH781">
        <v>5.7926999999999999E-2</v>
      </c>
      <c r="AI781">
        <v>1.2871E-2</v>
      </c>
      <c r="AJ781">
        <v>4.9870000000000001E-3</v>
      </c>
      <c r="AK781">
        <v>0.13602</v>
      </c>
      <c r="AL781">
        <v>9.5328999999999997E-2</v>
      </c>
      <c r="AM781">
        <v>0.150589</v>
      </c>
      <c r="AN781">
        <v>0.11472400000000001</v>
      </c>
      <c r="AO781">
        <v>0.121132</v>
      </c>
    </row>
    <row r="782" spans="1:41" x14ac:dyDescent="0.25">
      <c r="A782" s="1">
        <v>1070</v>
      </c>
      <c r="B782">
        <v>0.171489</v>
      </c>
      <c r="C782">
        <v>0.242812</v>
      </c>
      <c r="D782">
        <v>7.4361999999999998E-2</v>
      </c>
      <c r="E782">
        <v>0.15937200000000001</v>
      </c>
      <c r="F782">
        <v>0.110914</v>
      </c>
      <c r="G782">
        <v>2.5704000000000001E-2</v>
      </c>
      <c r="H782">
        <v>0.15636</v>
      </c>
      <c r="I782">
        <v>0.105404</v>
      </c>
      <c r="J782">
        <v>6.0060000000000001E-3</v>
      </c>
      <c r="K782">
        <v>1.4527E-2</v>
      </c>
      <c r="L782">
        <v>0</v>
      </c>
      <c r="M782">
        <v>5.3879000000000003E-2</v>
      </c>
      <c r="N782">
        <v>3.2194E-2</v>
      </c>
      <c r="O782">
        <v>1.2713E-2</v>
      </c>
      <c r="P782">
        <v>4.4188999999999999E-2</v>
      </c>
      <c r="Q782">
        <v>7.1795999999999999E-2</v>
      </c>
      <c r="R782">
        <v>5.5493000000000001E-2</v>
      </c>
      <c r="S782">
        <v>0.135048</v>
      </c>
      <c r="T782">
        <v>0.15407299999999999</v>
      </c>
      <c r="U782">
        <v>0.102988</v>
      </c>
      <c r="V782">
        <v>1.2212000000000001E-2</v>
      </c>
      <c r="W782">
        <v>0.20261999999999999</v>
      </c>
      <c r="X782">
        <v>7.8030000000000002E-2</v>
      </c>
      <c r="Y782">
        <v>0.13814799999999999</v>
      </c>
      <c r="Z782">
        <v>0.14011899999999999</v>
      </c>
      <c r="AA782">
        <v>4.5030000000000001E-3</v>
      </c>
      <c r="AB782">
        <v>8.1800000000000004E-4</v>
      </c>
      <c r="AC782">
        <v>1.5980000000000001E-2</v>
      </c>
      <c r="AD782">
        <v>3.2560000000000002E-3</v>
      </c>
      <c r="AE782">
        <v>3.4743000000000003E-2</v>
      </c>
      <c r="AF782">
        <v>0</v>
      </c>
      <c r="AG782">
        <v>5.3594999999999997E-2</v>
      </c>
      <c r="AH782">
        <v>5.0460999999999999E-2</v>
      </c>
      <c r="AI782">
        <v>5.3099999999999996E-3</v>
      </c>
      <c r="AJ782">
        <v>2.0590000000000001E-3</v>
      </c>
      <c r="AK782">
        <v>0.128219</v>
      </c>
      <c r="AL782">
        <v>8.3384E-2</v>
      </c>
      <c r="AM782">
        <v>0.14089199999999999</v>
      </c>
      <c r="AN782">
        <v>0.111849</v>
      </c>
      <c r="AO782">
        <v>0.119269</v>
      </c>
    </row>
    <row r="783" spans="1:41" x14ac:dyDescent="0.25">
      <c r="A783" s="1">
        <v>1071</v>
      </c>
      <c r="B783">
        <v>0.171899</v>
      </c>
      <c r="C783">
        <v>0.229627</v>
      </c>
      <c r="D783">
        <v>6.1185000000000003E-2</v>
      </c>
      <c r="E783">
        <v>0.148478</v>
      </c>
      <c r="F783">
        <v>9.3785999999999994E-2</v>
      </c>
      <c r="G783">
        <v>1.3983000000000001E-2</v>
      </c>
      <c r="H783">
        <v>0.152036</v>
      </c>
      <c r="I783">
        <v>9.7483E-2</v>
      </c>
      <c r="J783">
        <v>0</v>
      </c>
      <c r="K783">
        <v>5.875E-3</v>
      </c>
      <c r="L783">
        <v>1.212E-3</v>
      </c>
      <c r="M783">
        <v>4.1484E-2</v>
      </c>
      <c r="N783">
        <v>2.6737E-2</v>
      </c>
      <c r="O783">
        <v>5.4770000000000001E-3</v>
      </c>
      <c r="P783">
        <v>3.0086999999999999E-2</v>
      </c>
      <c r="Q783">
        <v>6.1392000000000002E-2</v>
      </c>
      <c r="R783">
        <v>5.1124000000000003E-2</v>
      </c>
      <c r="S783">
        <v>0.12579799999999999</v>
      </c>
      <c r="T783">
        <v>0.146924</v>
      </c>
      <c r="U783">
        <v>9.8493999999999998E-2</v>
      </c>
      <c r="V783">
        <v>6.5430000000000002E-3</v>
      </c>
      <c r="W783">
        <v>0.195489</v>
      </c>
      <c r="X783">
        <v>6.6975000000000007E-2</v>
      </c>
      <c r="Y783">
        <v>0.12976499999999999</v>
      </c>
      <c r="Z783">
        <v>0.134242</v>
      </c>
      <c r="AA783">
        <v>0</v>
      </c>
      <c r="AB783">
        <v>0</v>
      </c>
      <c r="AC783">
        <v>9.9150000000000002E-3</v>
      </c>
      <c r="AD783">
        <v>0</v>
      </c>
      <c r="AE783">
        <v>2.3421000000000001E-2</v>
      </c>
      <c r="AF783">
        <v>0</v>
      </c>
      <c r="AG783">
        <v>4.5782000000000003E-2</v>
      </c>
      <c r="AH783">
        <v>4.1394E-2</v>
      </c>
      <c r="AI783">
        <v>0</v>
      </c>
      <c r="AJ783">
        <v>0</v>
      </c>
      <c r="AK783">
        <v>0.122077</v>
      </c>
      <c r="AL783">
        <v>7.2877999999999998E-2</v>
      </c>
      <c r="AM783">
        <v>0.13163900000000001</v>
      </c>
      <c r="AN783">
        <v>0.107617</v>
      </c>
      <c r="AO783">
        <v>0.116966</v>
      </c>
    </row>
    <row r="784" spans="1:41" x14ac:dyDescent="0.25">
      <c r="A784" s="1">
        <v>1072</v>
      </c>
      <c r="B784">
        <v>0.175875</v>
      </c>
      <c r="C784">
        <v>0.222526</v>
      </c>
      <c r="D784">
        <v>4.5744E-2</v>
      </c>
      <c r="E784">
        <v>0.137188</v>
      </c>
      <c r="F784">
        <v>8.5444999999999993E-2</v>
      </c>
      <c r="G784">
        <v>9.2870000000000001E-3</v>
      </c>
      <c r="H784">
        <v>0.153915</v>
      </c>
      <c r="I784">
        <v>8.6988999999999997E-2</v>
      </c>
      <c r="J784">
        <v>0</v>
      </c>
      <c r="K784">
        <v>3.999E-3</v>
      </c>
      <c r="L784">
        <v>4.9059999999999998E-3</v>
      </c>
      <c r="M784">
        <v>3.1899999999999998E-2</v>
      </c>
      <c r="N784">
        <v>2.8684999999999999E-2</v>
      </c>
      <c r="O784">
        <v>3.8070000000000001E-3</v>
      </c>
      <c r="P784">
        <v>2.0614E-2</v>
      </c>
      <c r="Q784">
        <v>5.4574999999999999E-2</v>
      </c>
      <c r="R784">
        <v>4.4364000000000001E-2</v>
      </c>
      <c r="S784">
        <v>0.123975</v>
      </c>
      <c r="T784">
        <v>0.13861299999999999</v>
      </c>
      <c r="U784">
        <v>9.4580999999999998E-2</v>
      </c>
      <c r="V784">
        <v>4.3990000000000001E-3</v>
      </c>
      <c r="W784">
        <v>0.18779799999999999</v>
      </c>
      <c r="X784">
        <v>5.7882000000000003E-2</v>
      </c>
      <c r="Y784">
        <v>0.130722</v>
      </c>
      <c r="Z784">
        <v>0.13025999999999999</v>
      </c>
      <c r="AA784">
        <v>0</v>
      </c>
      <c r="AB784">
        <v>0</v>
      </c>
      <c r="AC784">
        <v>6.7809999999999997E-3</v>
      </c>
      <c r="AD784">
        <v>0</v>
      </c>
      <c r="AE784">
        <v>1.6039999999999999E-2</v>
      </c>
      <c r="AF784">
        <v>0</v>
      </c>
      <c r="AG784">
        <v>3.5680000000000003E-2</v>
      </c>
      <c r="AH784">
        <v>2.98E-2</v>
      </c>
      <c r="AI784">
        <v>0</v>
      </c>
      <c r="AJ784">
        <v>0</v>
      </c>
      <c r="AK784">
        <v>0.119542</v>
      </c>
      <c r="AL784">
        <v>6.6216999999999998E-2</v>
      </c>
      <c r="AM784">
        <v>0.12422800000000001</v>
      </c>
      <c r="AN784">
        <v>0.10102899999999999</v>
      </c>
      <c r="AO784">
        <v>0.114006</v>
      </c>
    </row>
    <row r="785" spans="1:41" x14ac:dyDescent="0.25">
      <c r="A785" s="1">
        <v>1073</v>
      </c>
      <c r="B785">
        <v>0.167405</v>
      </c>
      <c r="C785">
        <v>0.204431</v>
      </c>
      <c r="D785">
        <v>2.8065E-2</v>
      </c>
      <c r="E785">
        <v>0.12665699999999999</v>
      </c>
      <c r="F785">
        <v>7.7762999999999999E-2</v>
      </c>
      <c r="G785">
        <v>4.5250000000000004E-3</v>
      </c>
      <c r="H785">
        <v>0.14907100000000001</v>
      </c>
      <c r="I785">
        <v>7.8229000000000007E-2</v>
      </c>
      <c r="J785">
        <v>0</v>
      </c>
      <c r="K785">
        <v>1.9350000000000001E-3</v>
      </c>
      <c r="L785">
        <v>8.6449999999999999E-3</v>
      </c>
      <c r="M785">
        <v>2.1871000000000002E-2</v>
      </c>
      <c r="N785">
        <v>3.0627000000000001E-2</v>
      </c>
      <c r="O785">
        <v>1.869E-3</v>
      </c>
      <c r="P785">
        <v>1.0265E-2</v>
      </c>
      <c r="Q785">
        <v>4.6469999999999997E-2</v>
      </c>
      <c r="R785">
        <v>3.7698000000000002E-2</v>
      </c>
      <c r="S785">
        <v>0.118821</v>
      </c>
      <c r="T785">
        <v>0.12828700000000001</v>
      </c>
      <c r="U785">
        <v>8.6818999999999993E-2</v>
      </c>
      <c r="V785">
        <v>2.163E-3</v>
      </c>
      <c r="W785">
        <v>0.17693200000000001</v>
      </c>
      <c r="X785">
        <v>4.7513E-2</v>
      </c>
      <c r="Y785">
        <v>0.13184199999999999</v>
      </c>
      <c r="Z785">
        <v>0.1212</v>
      </c>
      <c r="AA785">
        <v>0</v>
      </c>
      <c r="AB785">
        <v>0</v>
      </c>
      <c r="AC785">
        <v>3.3050000000000002E-3</v>
      </c>
      <c r="AD785">
        <v>0</v>
      </c>
      <c r="AE785">
        <v>7.9469999999999992E-3</v>
      </c>
      <c r="AF785">
        <v>0</v>
      </c>
      <c r="AG785">
        <v>2.3695000000000001E-2</v>
      </c>
      <c r="AH785">
        <v>1.7446E-2</v>
      </c>
      <c r="AI785">
        <v>0</v>
      </c>
      <c r="AJ785">
        <v>0</v>
      </c>
      <c r="AK785">
        <v>0.118372</v>
      </c>
      <c r="AL785">
        <v>5.7844E-2</v>
      </c>
      <c r="AM785">
        <v>0.112039</v>
      </c>
      <c r="AN785">
        <v>9.1893000000000002E-2</v>
      </c>
      <c r="AO785">
        <v>0.10577300000000001</v>
      </c>
    </row>
    <row r="786" spans="1:41" x14ac:dyDescent="0.25">
      <c r="A786" s="1">
        <v>1074</v>
      </c>
      <c r="B786">
        <v>0.15757199999999999</v>
      </c>
      <c r="C786">
        <v>0.187307</v>
      </c>
      <c r="D786">
        <v>1.1091E-2</v>
      </c>
      <c r="E786">
        <v>0.116397</v>
      </c>
      <c r="F786">
        <v>6.9930000000000006E-2</v>
      </c>
      <c r="G786">
        <v>0</v>
      </c>
      <c r="H786">
        <v>0.143064</v>
      </c>
      <c r="I786">
        <v>6.9194000000000006E-2</v>
      </c>
      <c r="J786">
        <v>0</v>
      </c>
      <c r="K786">
        <v>0</v>
      </c>
      <c r="L786">
        <v>1.2300999999999999E-2</v>
      </c>
      <c r="M786">
        <v>1.1847999999999999E-2</v>
      </c>
      <c r="N786">
        <v>3.1812E-2</v>
      </c>
      <c r="O786">
        <v>0</v>
      </c>
      <c r="P786">
        <v>0</v>
      </c>
      <c r="Q786">
        <v>3.8117999999999999E-2</v>
      </c>
      <c r="R786">
        <v>3.0466E-2</v>
      </c>
      <c r="S786">
        <v>0.11329599999999999</v>
      </c>
      <c r="T786">
        <v>0.117454</v>
      </c>
      <c r="U786">
        <v>7.8300999999999996E-2</v>
      </c>
      <c r="V786">
        <v>0</v>
      </c>
      <c r="W786">
        <v>0.16551299999999999</v>
      </c>
      <c r="X786">
        <v>3.6968000000000001E-2</v>
      </c>
      <c r="Y786">
        <v>0.13250200000000001</v>
      </c>
      <c r="Z786">
        <v>0.11271299999999999</v>
      </c>
      <c r="AA786">
        <v>0</v>
      </c>
      <c r="AB786">
        <v>0</v>
      </c>
      <c r="AC786">
        <v>0</v>
      </c>
      <c r="AD786">
        <v>0</v>
      </c>
      <c r="AE786">
        <v>0</v>
      </c>
      <c r="AF786">
        <v>0</v>
      </c>
      <c r="AG786">
        <v>1.1859E-2</v>
      </c>
      <c r="AH786">
        <v>5.6080000000000001E-3</v>
      </c>
      <c r="AI786">
        <v>0</v>
      </c>
      <c r="AJ786">
        <v>0</v>
      </c>
      <c r="AK786">
        <v>0.116577</v>
      </c>
      <c r="AL786">
        <v>4.9492000000000001E-2</v>
      </c>
      <c r="AM786">
        <v>0.100368</v>
      </c>
      <c r="AN786">
        <v>8.2209000000000004E-2</v>
      </c>
      <c r="AO786">
        <v>9.7234000000000001E-2</v>
      </c>
    </row>
    <row r="787" spans="1:41" x14ac:dyDescent="0.25">
      <c r="A787" s="1">
        <v>1075</v>
      </c>
      <c r="B787">
        <v>0.136461</v>
      </c>
      <c r="C787">
        <v>0.18421100000000001</v>
      </c>
      <c r="D787">
        <v>7.6759999999999997E-3</v>
      </c>
      <c r="E787">
        <v>0.118225</v>
      </c>
      <c r="F787">
        <v>6.5225000000000005E-2</v>
      </c>
      <c r="G787">
        <v>0</v>
      </c>
      <c r="H787">
        <v>0.126194</v>
      </c>
      <c r="I787">
        <v>6.6937999999999998E-2</v>
      </c>
      <c r="J787">
        <v>0</v>
      </c>
      <c r="K787">
        <v>0</v>
      </c>
      <c r="L787">
        <v>1.3837E-2</v>
      </c>
      <c r="M787">
        <v>8.3409999999999995E-3</v>
      </c>
      <c r="N787">
        <v>2.2529E-2</v>
      </c>
      <c r="O787">
        <v>0</v>
      </c>
      <c r="P787">
        <v>0</v>
      </c>
      <c r="Q787">
        <v>3.2051000000000003E-2</v>
      </c>
      <c r="R787">
        <v>2.1571E-2</v>
      </c>
      <c r="S787">
        <v>0.105548</v>
      </c>
      <c r="T787">
        <v>0.107889</v>
      </c>
      <c r="U787">
        <v>6.5213999999999994E-2</v>
      </c>
      <c r="V787">
        <v>0</v>
      </c>
      <c r="W787">
        <v>0.154474</v>
      </c>
      <c r="X787">
        <v>3.2759000000000003E-2</v>
      </c>
      <c r="Y787">
        <v>0.12629000000000001</v>
      </c>
      <c r="Z787">
        <v>0.114507</v>
      </c>
      <c r="AA787">
        <v>0</v>
      </c>
      <c r="AB787">
        <v>0</v>
      </c>
      <c r="AC787">
        <v>0</v>
      </c>
      <c r="AD787">
        <v>0</v>
      </c>
      <c r="AE787">
        <v>0</v>
      </c>
      <c r="AF787">
        <v>0</v>
      </c>
      <c r="AG787">
        <v>8.3090000000000004E-3</v>
      </c>
      <c r="AH787">
        <v>5.4419999999999998E-3</v>
      </c>
      <c r="AI787">
        <v>0</v>
      </c>
      <c r="AJ787">
        <v>0</v>
      </c>
      <c r="AK787">
        <v>0.108054</v>
      </c>
      <c r="AL787">
        <v>4.5658999999999998E-2</v>
      </c>
      <c r="AM787">
        <v>9.8728999999999997E-2</v>
      </c>
      <c r="AN787">
        <v>7.0465E-2</v>
      </c>
      <c r="AO787">
        <v>8.7045999999999998E-2</v>
      </c>
    </row>
    <row r="788" spans="1:41" x14ac:dyDescent="0.25">
      <c r="A788" s="1">
        <v>1076</v>
      </c>
      <c r="B788">
        <v>0.116454</v>
      </c>
      <c r="C788">
        <v>0.188357</v>
      </c>
      <c r="D788">
        <v>4.2139999999999999E-3</v>
      </c>
      <c r="E788">
        <v>0.121324</v>
      </c>
      <c r="F788">
        <v>6.0983999999999997E-2</v>
      </c>
      <c r="G788">
        <v>0</v>
      </c>
      <c r="H788">
        <v>0.110153</v>
      </c>
      <c r="I788">
        <v>6.3311999999999993E-2</v>
      </c>
      <c r="J788">
        <v>0</v>
      </c>
      <c r="K788">
        <v>0</v>
      </c>
      <c r="L788">
        <v>1.5485000000000001E-2</v>
      </c>
      <c r="M788">
        <v>4.7600000000000003E-3</v>
      </c>
      <c r="N788">
        <v>1.2475999999999999E-2</v>
      </c>
      <c r="O788">
        <v>0</v>
      </c>
      <c r="P788">
        <v>0</v>
      </c>
      <c r="Q788">
        <v>2.5659000000000001E-2</v>
      </c>
      <c r="R788">
        <v>1.1962E-2</v>
      </c>
      <c r="S788">
        <v>0.100786</v>
      </c>
      <c r="T788">
        <v>9.7777000000000003E-2</v>
      </c>
      <c r="U788">
        <v>5.1853000000000003E-2</v>
      </c>
      <c r="V788">
        <v>0</v>
      </c>
      <c r="W788">
        <v>0.17876400000000001</v>
      </c>
      <c r="X788">
        <v>2.7917999999999998E-2</v>
      </c>
      <c r="Y788">
        <v>0.118912</v>
      </c>
      <c r="Z788">
        <v>0.120506</v>
      </c>
      <c r="AA788">
        <v>0</v>
      </c>
      <c r="AB788">
        <v>0</v>
      </c>
      <c r="AC788">
        <v>0</v>
      </c>
      <c r="AD788">
        <v>0</v>
      </c>
      <c r="AE788">
        <v>0</v>
      </c>
      <c r="AF788">
        <v>0</v>
      </c>
      <c r="AG788">
        <v>4.5710000000000004E-3</v>
      </c>
      <c r="AH788">
        <v>5.2259999999999997E-3</v>
      </c>
      <c r="AI788">
        <v>0</v>
      </c>
      <c r="AJ788">
        <v>0</v>
      </c>
      <c r="AK788">
        <v>9.6844E-2</v>
      </c>
      <c r="AL788">
        <v>4.1814999999999998E-2</v>
      </c>
      <c r="AM788">
        <v>9.8857E-2</v>
      </c>
      <c r="AN788">
        <v>5.8652000000000003E-2</v>
      </c>
      <c r="AO788">
        <v>7.8057000000000001E-2</v>
      </c>
    </row>
    <row r="789" spans="1:41" x14ac:dyDescent="0.25">
      <c r="A789" s="1">
        <v>1077</v>
      </c>
      <c r="B789">
        <v>9.5707E-2</v>
      </c>
      <c r="C789">
        <v>0.19590299999999999</v>
      </c>
      <c r="D789">
        <v>7.0399999999999998E-4</v>
      </c>
      <c r="E789">
        <v>0.125115</v>
      </c>
      <c r="F789">
        <v>5.6652000000000001E-2</v>
      </c>
      <c r="G789">
        <v>0</v>
      </c>
      <c r="H789">
        <v>9.3748999999999999E-2</v>
      </c>
      <c r="I789">
        <v>5.8914000000000001E-2</v>
      </c>
      <c r="J789">
        <v>0</v>
      </c>
      <c r="K789">
        <v>0</v>
      </c>
      <c r="L789">
        <v>1.7203E-2</v>
      </c>
      <c r="M789">
        <v>8.3900000000000001E-4</v>
      </c>
      <c r="N789">
        <v>2.0969999999999999E-3</v>
      </c>
      <c r="O789">
        <v>0</v>
      </c>
      <c r="P789">
        <v>0</v>
      </c>
      <c r="Q789">
        <v>1.8932000000000001E-2</v>
      </c>
      <c r="R789">
        <v>2.0140000000000002E-3</v>
      </c>
      <c r="S789">
        <v>9.6877000000000005E-2</v>
      </c>
      <c r="T789">
        <v>8.7007000000000001E-2</v>
      </c>
      <c r="U789">
        <v>3.7926000000000001E-2</v>
      </c>
      <c r="V789">
        <v>0</v>
      </c>
      <c r="W789">
        <v>0.25888800000000001</v>
      </c>
      <c r="X789">
        <v>2.2723E-2</v>
      </c>
      <c r="Y789">
        <v>0.110652</v>
      </c>
      <c r="Z789">
        <v>0.12893099999999999</v>
      </c>
      <c r="AA789">
        <v>0</v>
      </c>
      <c r="AB789">
        <v>0</v>
      </c>
      <c r="AC789">
        <v>0</v>
      </c>
      <c r="AD789">
        <v>0</v>
      </c>
      <c r="AE789">
        <v>0</v>
      </c>
      <c r="AF789">
        <v>0</v>
      </c>
      <c r="AG789">
        <v>7.6599999999999997E-4</v>
      </c>
      <c r="AH789">
        <v>4.9870000000000001E-3</v>
      </c>
      <c r="AI789">
        <v>0</v>
      </c>
      <c r="AJ789">
        <v>0</v>
      </c>
      <c r="AK789">
        <v>8.4470000000000003E-2</v>
      </c>
      <c r="AL789">
        <v>3.7817999999999997E-2</v>
      </c>
      <c r="AM789">
        <v>9.9657999999999997E-2</v>
      </c>
      <c r="AN789">
        <v>4.6440000000000002E-2</v>
      </c>
      <c r="AO789">
        <v>6.9209000000000007E-2</v>
      </c>
    </row>
    <row r="790" spans="1:41" x14ac:dyDescent="0.25">
      <c r="A790" s="1">
        <v>1078</v>
      </c>
      <c r="B790">
        <v>8.1743999999999997E-2</v>
      </c>
      <c r="C790">
        <v>0.187417</v>
      </c>
      <c r="D790">
        <v>0</v>
      </c>
      <c r="E790">
        <v>0.115178</v>
      </c>
      <c r="F790">
        <v>5.493E-2</v>
      </c>
      <c r="G790">
        <v>0</v>
      </c>
      <c r="H790">
        <v>8.4833000000000006E-2</v>
      </c>
      <c r="I790">
        <v>4.5772E-2</v>
      </c>
      <c r="J790">
        <v>0</v>
      </c>
      <c r="K790">
        <v>0</v>
      </c>
      <c r="L790">
        <v>1.3381000000000001E-2</v>
      </c>
      <c r="M790">
        <v>0</v>
      </c>
      <c r="N790">
        <v>0</v>
      </c>
      <c r="O790">
        <v>0</v>
      </c>
      <c r="P790">
        <v>0</v>
      </c>
      <c r="Q790">
        <v>1.3453E-2</v>
      </c>
      <c r="R790">
        <v>0</v>
      </c>
      <c r="S790">
        <v>8.9930999999999997E-2</v>
      </c>
      <c r="T790">
        <v>8.1133999999999998E-2</v>
      </c>
      <c r="U790">
        <v>2.8783E-2</v>
      </c>
      <c r="V790">
        <v>0</v>
      </c>
      <c r="W790">
        <v>0.67247400000000002</v>
      </c>
      <c r="X790">
        <v>1.7544000000000001E-2</v>
      </c>
      <c r="Y790">
        <v>0.100036</v>
      </c>
      <c r="Z790">
        <v>0.12653900000000001</v>
      </c>
      <c r="AA790">
        <v>0</v>
      </c>
      <c r="AB790">
        <v>0</v>
      </c>
      <c r="AC790">
        <v>0</v>
      </c>
      <c r="AD790">
        <v>0</v>
      </c>
      <c r="AE790">
        <v>0</v>
      </c>
      <c r="AF790">
        <v>0</v>
      </c>
      <c r="AG790">
        <v>0</v>
      </c>
      <c r="AH790">
        <v>3.7190000000000001E-3</v>
      </c>
      <c r="AI790">
        <v>0</v>
      </c>
      <c r="AJ790">
        <v>0</v>
      </c>
      <c r="AK790">
        <v>7.3288000000000006E-2</v>
      </c>
      <c r="AL790">
        <v>3.5167999999999998E-2</v>
      </c>
      <c r="AM790">
        <v>9.4658000000000006E-2</v>
      </c>
      <c r="AN790">
        <v>4.0108999999999999E-2</v>
      </c>
      <c r="AO790">
        <v>6.1630999999999998E-2</v>
      </c>
    </row>
    <row r="791" spans="1:41" x14ac:dyDescent="0.25">
      <c r="A791" s="1">
        <v>1079</v>
      </c>
      <c r="B791">
        <v>6.8405999999999995E-2</v>
      </c>
      <c r="C791">
        <v>0.174515</v>
      </c>
      <c r="D791">
        <v>0</v>
      </c>
      <c r="E791">
        <v>9.9098000000000006E-2</v>
      </c>
      <c r="F791">
        <v>5.3286E-2</v>
      </c>
      <c r="G791">
        <v>0</v>
      </c>
      <c r="H791">
        <v>7.8638E-2</v>
      </c>
      <c r="I791">
        <v>2.9429E-2</v>
      </c>
      <c r="J791">
        <v>0</v>
      </c>
      <c r="K791">
        <v>0</v>
      </c>
      <c r="L791">
        <v>8.0579999999999992E-3</v>
      </c>
      <c r="M791">
        <v>0</v>
      </c>
      <c r="N791">
        <v>0</v>
      </c>
      <c r="O791">
        <v>0</v>
      </c>
      <c r="P791">
        <v>0</v>
      </c>
      <c r="Q791">
        <v>8.2539999999999992E-3</v>
      </c>
      <c r="R791">
        <v>0</v>
      </c>
      <c r="S791">
        <v>8.1351000000000007E-2</v>
      </c>
      <c r="T791">
        <v>7.6479000000000005E-2</v>
      </c>
      <c r="U791">
        <v>2.0943E-2</v>
      </c>
      <c r="V791">
        <v>0</v>
      </c>
      <c r="W791">
        <v>1.0832980000000001</v>
      </c>
      <c r="X791">
        <v>1.2496999999999999E-2</v>
      </c>
      <c r="Y791">
        <v>8.7475999999999998E-2</v>
      </c>
      <c r="Z791">
        <v>0.116951</v>
      </c>
      <c r="AA791">
        <v>0</v>
      </c>
      <c r="AB791">
        <v>0</v>
      </c>
      <c r="AC791">
        <v>0</v>
      </c>
      <c r="AD791">
        <v>0</v>
      </c>
      <c r="AE791">
        <v>0</v>
      </c>
      <c r="AF791">
        <v>0</v>
      </c>
      <c r="AG791">
        <v>0</v>
      </c>
      <c r="AH791">
        <v>2.245E-3</v>
      </c>
      <c r="AI791">
        <v>0</v>
      </c>
      <c r="AJ791">
        <v>0</v>
      </c>
      <c r="AK791">
        <v>6.4006999999999994E-2</v>
      </c>
      <c r="AL791">
        <v>3.2766000000000003E-2</v>
      </c>
      <c r="AM791">
        <v>8.7189000000000003E-2</v>
      </c>
      <c r="AN791">
        <v>3.5619999999999999E-2</v>
      </c>
      <c r="AO791">
        <v>5.4815999999999997E-2</v>
      </c>
    </row>
    <row r="792" spans="1:41" x14ac:dyDescent="0.25">
      <c r="A792" s="1">
        <v>1080</v>
      </c>
      <c r="B792">
        <v>5.3827E-2</v>
      </c>
      <c r="C792">
        <v>0.16126799999999999</v>
      </c>
      <c r="D792">
        <v>0</v>
      </c>
      <c r="E792">
        <v>8.0285999999999996E-2</v>
      </c>
      <c r="F792">
        <v>5.0865E-2</v>
      </c>
      <c r="G792">
        <v>0</v>
      </c>
      <c r="H792">
        <v>7.3395000000000002E-2</v>
      </c>
      <c r="I792">
        <v>1.2404999999999999E-2</v>
      </c>
      <c r="J792">
        <v>0</v>
      </c>
      <c r="K792">
        <v>0</v>
      </c>
      <c r="L792">
        <v>2.6380000000000002E-3</v>
      </c>
      <c r="M792">
        <v>0</v>
      </c>
      <c r="N792">
        <v>0</v>
      </c>
      <c r="O792">
        <v>0</v>
      </c>
      <c r="P792">
        <v>0</v>
      </c>
      <c r="Q792">
        <v>2.8E-3</v>
      </c>
      <c r="R792">
        <v>0</v>
      </c>
      <c r="S792">
        <v>7.1694999999999995E-2</v>
      </c>
      <c r="T792">
        <v>7.1835999999999997E-2</v>
      </c>
      <c r="U792">
        <v>1.2869E-2</v>
      </c>
      <c r="V792">
        <v>0</v>
      </c>
      <c r="W792">
        <v>0.319156</v>
      </c>
      <c r="X792">
        <v>7.3600000000000002E-3</v>
      </c>
      <c r="Y792">
        <v>7.3561000000000001E-2</v>
      </c>
      <c r="Z792">
        <v>0.102432</v>
      </c>
      <c r="AA792">
        <v>0</v>
      </c>
      <c r="AB792">
        <v>0</v>
      </c>
      <c r="AC792">
        <v>0</v>
      </c>
      <c r="AD792">
        <v>0</v>
      </c>
      <c r="AE792">
        <v>0</v>
      </c>
      <c r="AF792">
        <v>0</v>
      </c>
      <c r="AG792">
        <v>0</v>
      </c>
      <c r="AH792">
        <v>7.5699999999999997E-4</v>
      </c>
      <c r="AI792">
        <v>0</v>
      </c>
      <c r="AJ792">
        <v>0</v>
      </c>
      <c r="AK792">
        <v>5.6299000000000002E-2</v>
      </c>
      <c r="AL792">
        <v>3.0273000000000001E-2</v>
      </c>
      <c r="AM792">
        <v>7.8691999999999998E-2</v>
      </c>
      <c r="AN792">
        <v>3.1459000000000001E-2</v>
      </c>
      <c r="AO792">
        <v>4.8444000000000001E-2</v>
      </c>
    </row>
    <row r="793" spans="1:41" x14ac:dyDescent="0.25">
      <c r="A793" s="1">
        <v>1081</v>
      </c>
      <c r="B793">
        <v>4.9971000000000002E-2</v>
      </c>
      <c r="C793">
        <v>0.13922300000000001</v>
      </c>
      <c r="D793">
        <v>0</v>
      </c>
      <c r="E793">
        <v>6.7752000000000007E-2</v>
      </c>
      <c r="F793">
        <v>4.6282999999999998E-2</v>
      </c>
      <c r="G793">
        <v>0</v>
      </c>
      <c r="H793">
        <v>7.1263000000000007E-2</v>
      </c>
      <c r="I793">
        <v>3.5360000000000001E-3</v>
      </c>
      <c r="J793">
        <v>0</v>
      </c>
      <c r="K793">
        <v>0</v>
      </c>
      <c r="L793">
        <v>0</v>
      </c>
      <c r="M793">
        <v>0</v>
      </c>
      <c r="N793">
        <v>0</v>
      </c>
      <c r="O793">
        <v>0</v>
      </c>
      <c r="P793">
        <v>0</v>
      </c>
      <c r="Q793">
        <v>0</v>
      </c>
      <c r="R793">
        <v>0</v>
      </c>
      <c r="S793">
        <v>6.5185000000000007E-2</v>
      </c>
      <c r="T793">
        <v>6.5935999999999995E-2</v>
      </c>
      <c r="U793">
        <v>8.5859999999999999E-3</v>
      </c>
      <c r="V793">
        <v>0</v>
      </c>
      <c r="W793">
        <v>0.17490700000000001</v>
      </c>
      <c r="X793">
        <v>5.2059999999999997E-3</v>
      </c>
      <c r="Y793">
        <v>6.3428999999999999E-2</v>
      </c>
      <c r="Z793">
        <v>8.4591E-2</v>
      </c>
      <c r="AA793">
        <v>0</v>
      </c>
      <c r="AB793">
        <v>0</v>
      </c>
      <c r="AC793">
        <v>0</v>
      </c>
      <c r="AD793">
        <v>0</v>
      </c>
      <c r="AE793">
        <v>0</v>
      </c>
      <c r="AF793">
        <v>0</v>
      </c>
      <c r="AG793">
        <v>0</v>
      </c>
      <c r="AH793">
        <v>0</v>
      </c>
      <c r="AI793">
        <v>0</v>
      </c>
      <c r="AJ793">
        <v>0</v>
      </c>
      <c r="AK793">
        <v>5.0065999999999999E-2</v>
      </c>
      <c r="AL793">
        <v>2.7255000000000001E-2</v>
      </c>
      <c r="AM793">
        <v>6.8665000000000004E-2</v>
      </c>
      <c r="AN793">
        <v>2.8435999999999999E-2</v>
      </c>
      <c r="AO793">
        <v>4.0219999999999999E-2</v>
      </c>
    </row>
    <row r="794" spans="1:41" x14ac:dyDescent="0.25">
      <c r="A794" s="1">
        <v>1082</v>
      </c>
      <c r="B794">
        <v>5.6901E-2</v>
      </c>
      <c r="C794">
        <v>0.106114</v>
      </c>
      <c r="D794">
        <v>0</v>
      </c>
      <c r="E794">
        <v>6.1302000000000002E-2</v>
      </c>
      <c r="F794">
        <v>3.9732999999999997E-2</v>
      </c>
      <c r="G794">
        <v>0</v>
      </c>
      <c r="H794">
        <v>7.2636999999999993E-2</v>
      </c>
      <c r="I794">
        <v>2.2680000000000001E-3</v>
      </c>
      <c r="J794">
        <v>0</v>
      </c>
      <c r="K794">
        <v>0</v>
      </c>
      <c r="L794">
        <v>0</v>
      </c>
      <c r="M794">
        <v>0</v>
      </c>
      <c r="N794">
        <v>0</v>
      </c>
      <c r="O794">
        <v>0</v>
      </c>
      <c r="P794">
        <v>0</v>
      </c>
      <c r="Q794">
        <v>0</v>
      </c>
      <c r="R794">
        <v>0</v>
      </c>
      <c r="S794">
        <v>6.1669000000000002E-2</v>
      </c>
      <c r="T794">
        <v>5.8923000000000003E-2</v>
      </c>
      <c r="U794">
        <v>8.3079999999999994E-3</v>
      </c>
      <c r="V794">
        <v>0</v>
      </c>
      <c r="W794">
        <v>0.113813</v>
      </c>
      <c r="X794">
        <v>6.2360000000000002E-3</v>
      </c>
      <c r="Y794">
        <v>5.7299000000000003E-2</v>
      </c>
      <c r="Z794">
        <v>6.4349000000000003E-2</v>
      </c>
      <c r="AA794">
        <v>0</v>
      </c>
      <c r="AB794">
        <v>0</v>
      </c>
      <c r="AC794">
        <v>0</v>
      </c>
      <c r="AD794">
        <v>0</v>
      </c>
      <c r="AE794">
        <v>0</v>
      </c>
      <c r="AF794">
        <v>0</v>
      </c>
      <c r="AG794">
        <v>0</v>
      </c>
      <c r="AH794">
        <v>0</v>
      </c>
      <c r="AI794">
        <v>0</v>
      </c>
      <c r="AJ794">
        <v>0</v>
      </c>
      <c r="AK794">
        <v>4.5208999999999999E-2</v>
      </c>
      <c r="AL794">
        <v>2.3862000000000001E-2</v>
      </c>
      <c r="AM794">
        <v>5.7741000000000001E-2</v>
      </c>
      <c r="AN794">
        <v>2.6551999999999999E-2</v>
      </c>
      <c r="AO794">
        <v>3.0047000000000001E-2</v>
      </c>
    </row>
    <row r="795" spans="1:41" x14ac:dyDescent="0.25">
      <c r="A795" s="1">
        <v>1083</v>
      </c>
      <c r="B795">
        <v>6.7256999999999997E-2</v>
      </c>
      <c r="C795">
        <v>6.4245999999999998E-2</v>
      </c>
      <c r="D795">
        <v>0</v>
      </c>
      <c r="E795">
        <v>5.4287000000000002E-2</v>
      </c>
      <c r="F795">
        <v>3.338E-2</v>
      </c>
      <c r="G795">
        <v>0</v>
      </c>
      <c r="H795">
        <v>7.4981000000000006E-2</v>
      </c>
      <c r="I795">
        <v>1.0399999999999999E-3</v>
      </c>
      <c r="J795">
        <v>0</v>
      </c>
      <c r="K795">
        <v>0</v>
      </c>
      <c r="L795">
        <v>0</v>
      </c>
      <c r="M795">
        <v>0</v>
      </c>
      <c r="N795">
        <v>0</v>
      </c>
      <c r="O795">
        <v>0</v>
      </c>
      <c r="P795">
        <v>0</v>
      </c>
      <c r="Q795">
        <v>0</v>
      </c>
      <c r="R795">
        <v>0</v>
      </c>
      <c r="S795">
        <v>5.6108999999999999E-2</v>
      </c>
      <c r="T795">
        <v>5.2082999999999997E-2</v>
      </c>
      <c r="U795">
        <v>7.7390000000000002E-3</v>
      </c>
      <c r="V795">
        <v>0</v>
      </c>
      <c r="W795">
        <v>9.9640999999999993E-2</v>
      </c>
      <c r="X795">
        <v>7.2659999999999999E-3</v>
      </c>
      <c r="Y795">
        <v>5.3455999999999997E-2</v>
      </c>
      <c r="Z795">
        <v>4.6195E-2</v>
      </c>
      <c r="AA795">
        <v>0</v>
      </c>
      <c r="AB795">
        <v>0</v>
      </c>
      <c r="AC795">
        <v>0</v>
      </c>
      <c r="AD795">
        <v>0</v>
      </c>
      <c r="AE795">
        <v>0</v>
      </c>
      <c r="AF795">
        <v>0</v>
      </c>
      <c r="AG795">
        <v>0</v>
      </c>
      <c r="AH795">
        <v>0</v>
      </c>
      <c r="AI795">
        <v>0</v>
      </c>
      <c r="AJ795">
        <v>0</v>
      </c>
      <c r="AK795">
        <v>3.8128000000000002E-2</v>
      </c>
      <c r="AL795">
        <v>2.0943E-2</v>
      </c>
      <c r="AM795">
        <v>4.9042000000000002E-2</v>
      </c>
      <c r="AN795">
        <v>2.4028000000000001E-2</v>
      </c>
      <c r="AO795">
        <v>1.8862E-2</v>
      </c>
    </row>
    <row r="796" spans="1:41" x14ac:dyDescent="0.25">
      <c r="A796" s="1">
        <v>1084</v>
      </c>
      <c r="B796">
        <v>7.5846999999999998E-2</v>
      </c>
      <c r="C796">
        <v>3.1932000000000002E-2</v>
      </c>
      <c r="D796">
        <v>0</v>
      </c>
      <c r="E796">
        <v>4.7308999999999997E-2</v>
      </c>
      <c r="F796">
        <v>2.6367999999999999E-2</v>
      </c>
      <c r="G796">
        <v>0</v>
      </c>
      <c r="H796">
        <v>7.2581000000000007E-2</v>
      </c>
      <c r="I796">
        <v>0</v>
      </c>
      <c r="J796">
        <v>0</v>
      </c>
      <c r="K796">
        <v>0</v>
      </c>
      <c r="L796">
        <v>0</v>
      </c>
      <c r="M796">
        <v>0</v>
      </c>
      <c r="N796">
        <v>0</v>
      </c>
      <c r="O796">
        <v>0</v>
      </c>
      <c r="P796">
        <v>0</v>
      </c>
      <c r="Q796">
        <v>0</v>
      </c>
      <c r="R796">
        <v>0</v>
      </c>
      <c r="S796">
        <v>4.8478E-2</v>
      </c>
      <c r="T796">
        <v>4.3444000000000003E-2</v>
      </c>
      <c r="U796">
        <v>7.4650000000000003E-3</v>
      </c>
      <c r="V796">
        <v>0</v>
      </c>
      <c r="W796">
        <v>8.5552000000000003E-2</v>
      </c>
      <c r="X796">
        <v>7.5680000000000001E-3</v>
      </c>
      <c r="Y796">
        <v>4.8522000000000003E-2</v>
      </c>
      <c r="Z796">
        <v>2.9398000000000001E-2</v>
      </c>
      <c r="AA796">
        <v>0</v>
      </c>
      <c r="AB796">
        <v>0</v>
      </c>
      <c r="AC796">
        <v>0</v>
      </c>
      <c r="AD796">
        <v>0</v>
      </c>
      <c r="AE796">
        <v>0</v>
      </c>
      <c r="AF796">
        <v>0</v>
      </c>
      <c r="AG796">
        <v>0</v>
      </c>
      <c r="AH796">
        <v>0</v>
      </c>
      <c r="AI796">
        <v>0</v>
      </c>
      <c r="AJ796">
        <v>0</v>
      </c>
      <c r="AK796">
        <v>3.0870999999999999E-2</v>
      </c>
      <c r="AL796">
        <v>1.7340999999999999E-2</v>
      </c>
      <c r="AM796">
        <v>3.9176000000000002E-2</v>
      </c>
      <c r="AN796">
        <v>2.0493999999999998E-2</v>
      </c>
      <c r="AO796">
        <v>9.4199999999999996E-3</v>
      </c>
    </row>
    <row r="797" spans="1:41" x14ac:dyDescent="0.25">
      <c r="A797" s="1">
        <v>1085</v>
      </c>
      <c r="B797">
        <v>7.4807999999999999E-2</v>
      </c>
      <c r="C797">
        <v>2.9887E-2</v>
      </c>
      <c r="D797">
        <v>0</v>
      </c>
      <c r="E797">
        <v>4.1022999999999997E-2</v>
      </c>
      <c r="F797">
        <v>1.8048999999999999E-2</v>
      </c>
      <c r="G797">
        <v>0</v>
      </c>
      <c r="H797">
        <v>5.2685999999999997E-2</v>
      </c>
      <c r="I797">
        <v>0</v>
      </c>
      <c r="J797">
        <v>0</v>
      </c>
      <c r="K797">
        <v>0</v>
      </c>
      <c r="L797">
        <v>0</v>
      </c>
      <c r="M797">
        <v>0</v>
      </c>
      <c r="N797">
        <v>0</v>
      </c>
      <c r="O797">
        <v>0</v>
      </c>
      <c r="P797">
        <v>0</v>
      </c>
      <c r="Q797">
        <v>0</v>
      </c>
      <c r="R797">
        <v>0</v>
      </c>
      <c r="S797">
        <v>3.4777000000000002E-2</v>
      </c>
      <c r="T797">
        <v>3.024E-2</v>
      </c>
      <c r="U797">
        <v>8.2290000000000002E-3</v>
      </c>
      <c r="V797">
        <v>0</v>
      </c>
      <c r="W797">
        <v>7.3138999999999996E-2</v>
      </c>
      <c r="X797">
        <v>5.2680000000000001E-3</v>
      </c>
      <c r="Y797">
        <v>4.1080999999999999E-2</v>
      </c>
      <c r="Z797">
        <v>2.0438999999999999E-2</v>
      </c>
      <c r="AA797">
        <v>0</v>
      </c>
      <c r="AB797">
        <v>0</v>
      </c>
      <c r="AC797">
        <v>0</v>
      </c>
      <c r="AD797">
        <v>0</v>
      </c>
      <c r="AE797">
        <v>0</v>
      </c>
      <c r="AF797">
        <v>0</v>
      </c>
      <c r="AG797">
        <v>0</v>
      </c>
      <c r="AH797">
        <v>0</v>
      </c>
      <c r="AI797">
        <v>0</v>
      </c>
      <c r="AJ797">
        <v>0</v>
      </c>
      <c r="AK797">
        <v>2.3994000000000001E-2</v>
      </c>
      <c r="AL797">
        <v>1.2118E-2</v>
      </c>
      <c r="AM797">
        <v>2.8376999999999999E-2</v>
      </c>
      <c r="AN797">
        <v>1.4048E-2</v>
      </c>
      <c r="AO797">
        <v>6.3860000000000002E-3</v>
      </c>
    </row>
    <row r="798" spans="1:41" x14ac:dyDescent="0.25">
      <c r="A798" s="1">
        <v>1086</v>
      </c>
      <c r="B798">
        <v>6.8638000000000005E-2</v>
      </c>
      <c r="C798">
        <v>2.9031000000000001E-2</v>
      </c>
      <c r="D798">
        <v>0</v>
      </c>
      <c r="E798">
        <v>3.6259E-2</v>
      </c>
      <c r="F798">
        <v>9.4389999999999995E-3</v>
      </c>
      <c r="G798">
        <v>0</v>
      </c>
      <c r="H798">
        <v>2.6488000000000001E-2</v>
      </c>
      <c r="I798">
        <v>0</v>
      </c>
      <c r="J798">
        <v>0</v>
      </c>
      <c r="K798">
        <v>0</v>
      </c>
      <c r="L798">
        <v>0</v>
      </c>
      <c r="M798">
        <v>0</v>
      </c>
      <c r="N798">
        <v>0</v>
      </c>
      <c r="O798">
        <v>0</v>
      </c>
      <c r="P798">
        <v>0</v>
      </c>
      <c r="Q798">
        <v>0</v>
      </c>
      <c r="R798">
        <v>0</v>
      </c>
      <c r="S798">
        <v>2.1817E-2</v>
      </c>
      <c r="T798">
        <v>1.6038E-2</v>
      </c>
      <c r="U798">
        <v>9.1470000000000006E-3</v>
      </c>
      <c r="V798">
        <v>0</v>
      </c>
      <c r="W798">
        <v>6.2004999999999998E-2</v>
      </c>
      <c r="X798">
        <v>2.7529999999999998E-3</v>
      </c>
      <c r="Y798">
        <v>3.1870999999999997E-2</v>
      </c>
      <c r="Z798">
        <v>1.0479E-2</v>
      </c>
      <c r="AA798">
        <v>0</v>
      </c>
      <c r="AB798">
        <v>0</v>
      </c>
      <c r="AC798">
        <v>0</v>
      </c>
      <c r="AD798">
        <v>0</v>
      </c>
      <c r="AE798">
        <v>0</v>
      </c>
      <c r="AF798">
        <v>0</v>
      </c>
      <c r="AG798">
        <v>0</v>
      </c>
      <c r="AH798">
        <v>0</v>
      </c>
      <c r="AI798">
        <v>0</v>
      </c>
      <c r="AJ798">
        <v>0</v>
      </c>
      <c r="AK798">
        <v>1.6965999999999998E-2</v>
      </c>
      <c r="AL798">
        <v>6.3990000000000002E-3</v>
      </c>
      <c r="AM798">
        <v>1.4881E-2</v>
      </c>
      <c r="AN798">
        <v>7.5900000000000004E-3</v>
      </c>
      <c r="AO798">
        <v>3.3679999999999999E-3</v>
      </c>
    </row>
    <row r="799" spans="1:41" x14ac:dyDescent="0.25">
      <c r="A799" s="1">
        <v>1087</v>
      </c>
      <c r="B799">
        <v>6.1601000000000003E-2</v>
      </c>
      <c r="C799">
        <v>2.8281000000000001E-2</v>
      </c>
      <c r="D799">
        <v>0</v>
      </c>
      <c r="E799">
        <v>3.1227999999999999E-2</v>
      </c>
      <c r="F799">
        <v>3.7100000000000002E-4</v>
      </c>
      <c r="G799">
        <v>0</v>
      </c>
      <c r="H799">
        <v>9.8900000000000008E-4</v>
      </c>
      <c r="I799">
        <v>0</v>
      </c>
      <c r="J799">
        <v>0</v>
      </c>
      <c r="K799">
        <v>0</v>
      </c>
      <c r="L799">
        <v>0</v>
      </c>
      <c r="M799">
        <v>0</v>
      </c>
      <c r="N799">
        <v>0</v>
      </c>
      <c r="O799">
        <v>0</v>
      </c>
      <c r="P799">
        <v>0</v>
      </c>
      <c r="Q799">
        <v>0</v>
      </c>
      <c r="R799">
        <v>0</v>
      </c>
      <c r="S799">
        <v>8.0000000000000002E-3</v>
      </c>
      <c r="T799">
        <v>6.4300000000000002E-4</v>
      </c>
      <c r="U799">
        <v>1.0130999999999999E-2</v>
      </c>
      <c r="V799">
        <v>0</v>
      </c>
      <c r="W799">
        <v>5.0273999999999999E-2</v>
      </c>
      <c r="X799">
        <v>1.0900000000000001E-4</v>
      </c>
      <c r="Y799">
        <v>2.1794000000000001E-2</v>
      </c>
      <c r="Z799">
        <v>4.0499999999999998E-4</v>
      </c>
      <c r="AA799">
        <v>0</v>
      </c>
      <c r="AB799">
        <v>0</v>
      </c>
      <c r="AC799">
        <v>0</v>
      </c>
      <c r="AD799">
        <v>0</v>
      </c>
      <c r="AE799">
        <v>0</v>
      </c>
      <c r="AF799">
        <v>0</v>
      </c>
      <c r="AG799">
        <v>0</v>
      </c>
      <c r="AH799">
        <v>0</v>
      </c>
      <c r="AI799">
        <v>0</v>
      </c>
      <c r="AJ799">
        <v>0</v>
      </c>
      <c r="AK799">
        <v>9.5379999999999996E-3</v>
      </c>
      <c r="AL799">
        <v>2.5700000000000001E-4</v>
      </c>
      <c r="AM799">
        <v>5.8299999999999997E-4</v>
      </c>
      <c r="AN799">
        <v>3.1100000000000002E-4</v>
      </c>
      <c r="AO799">
        <v>1.3300000000000001E-4</v>
      </c>
    </row>
    <row r="800" spans="1:41" x14ac:dyDescent="0.25">
      <c r="A800" s="1">
        <v>1088</v>
      </c>
      <c r="B800">
        <v>4.6698999999999997E-2</v>
      </c>
      <c r="C800">
        <v>2.6363000000000001E-2</v>
      </c>
      <c r="D800">
        <v>0</v>
      </c>
      <c r="E800">
        <v>2.2889E-2</v>
      </c>
      <c r="F800">
        <v>0</v>
      </c>
      <c r="G800">
        <v>0</v>
      </c>
      <c r="H800">
        <v>0</v>
      </c>
      <c r="I800">
        <v>0</v>
      </c>
      <c r="J800">
        <v>0</v>
      </c>
      <c r="K800">
        <v>0</v>
      </c>
      <c r="L800">
        <v>0</v>
      </c>
      <c r="M800">
        <v>0</v>
      </c>
      <c r="N800">
        <v>0</v>
      </c>
      <c r="O800">
        <v>0</v>
      </c>
      <c r="P800">
        <v>0</v>
      </c>
      <c r="Q800">
        <v>0</v>
      </c>
      <c r="R800">
        <v>0</v>
      </c>
      <c r="S800">
        <v>5.3889999999999997E-3</v>
      </c>
      <c r="T800">
        <v>0</v>
      </c>
      <c r="U800">
        <v>7.3000000000000001E-3</v>
      </c>
      <c r="V800">
        <v>0</v>
      </c>
      <c r="W800">
        <v>4.6743E-2</v>
      </c>
      <c r="X800">
        <v>0</v>
      </c>
      <c r="Y800">
        <v>1.5461000000000001E-2</v>
      </c>
      <c r="Z800">
        <v>0</v>
      </c>
      <c r="AA800">
        <v>0</v>
      </c>
      <c r="AB800">
        <v>0</v>
      </c>
      <c r="AC800">
        <v>0</v>
      </c>
      <c r="AD800">
        <v>0</v>
      </c>
      <c r="AE800">
        <v>0</v>
      </c>
      <c r="AF800">
        <v>0</v>
      </c>
      <c r="AG800">
        <v>0</v>
      </c>
      <c r="AH800">
        <v>0</v>
      </c>
      <c r="AI800">
        <v>0</v>
      </c>
      <c r="AJ800">
        <v>0</v>
      </c>
      <c r="AK800">
        <v>6.6369999999999997E-3</v>
      </c>
      <c r="AL800">
        <v>0</v>
      </c>
      <c r="AM800">
        <v>0</v>
      </c>
      <c r="AN800">
        <v>0</v>
      </c>
      <c r="AO800">
        <v>0</v>
      </c>
    </row>
    <row r="801" spans="1:41" x14ac:dyDescent="0.25">
      <c r="A801" s="1">
        <v>1089</v>
      </c>
      <c r="B801">
        <v>3.2138E-2</v>
      </c>
      <c r="C801">
        <v>2.3657999999999998E-2</v>
      </c>
      <c r="D801">
        <v>0</v>
      </c>
      <c r="E801">
        <v>1.3828999999999999E-2</v>
      </c>
      <c r="F801">
        <v>0</v>
      </c>
      <c r="G801">
        <v>0</v>
      </c>
      <c r="H801">
        <v>0</v>
      </c>
      <c r="I801">
        <v>0</v>
      </c>
      <c r="J801">
        <v>0</v>
      </c>
      <c r="K801">
        <v>0</v>
      </c>
      <c r="L801">
        <v>0</v>
      </c>
      <c r="M801">
        <v>0</v>
      </c>
      <c r="N801">
        <v>0</v>
      </c>
      <c r="O801">
        <v>0</v>
      </c>
      <c r="P801">
        <v>0</v>
      </c>
      <c r="Q801">
        <v>0</v>
      </c>
      <c r="R801">
        <v>0</v>
      </c>
      <c r="S801">
        <v>3.2100000000000002E-3</v>
      </c>
      <c r="T801">
        <v>0</v>
      </c>
      <c r="U801">
        <v>4.2649999999999997E-3</v>
      </c>
      <c r="V801">
        <v>0</v>
      </c>
      <c r="W801">
        <v>4.3513999999999997E-2</v>
      </c>
      <c r="X801">
        <v>0</v>
      </c>
      <c r="Y801">
        <v>9.2060000000000006E-3</v>
      </c>
      <c r="Z801">
        <v>0</v>
      </c>
      <c r="AA801">
        <v>0</v>
      </c>
      <c r="AB801">
        <v>0</v>
      </c>
      <c r="AC801">
        <v>0</v>
      </c>
      <c r="AD801">
        <v>0</v>
      </c>
      <c r="AE801">
        <v>0</v>
      </c>
      <c r="AF801">
        <v>0</v>
      </c>
      <c r="AG801">
        <v>0</v>
      </c>
      <c r="AH801">
        <v>0</v>
      </c>
      <c r="AI801">
        <v>0</v>
      </c>
      <c r="AJ801">
        <v>0</v>
      </c>
      <c r="AK801">
        <v>3.872E-3</v>
      </c>
      <c r="AL801">
        <v>0</v>
      </c>
      <c r="AM801">
        <v>0</v>
      </c>
      <c r="AN801">
        <v>0</v>
      </c>
      <c r="AO801">
        <v>0</v>
      </c>
    </row>
    <row r="802" spans="1:41" x14ac:dyDescent="0.25">
      <c r="A802" s="1">
        <v>1090</v>
      </c>
      <c r="B802">
        <v>1.7632999999999999E-2</v>
      </c>
      <c r="C802">
        <v>2.0537E-2</v>
      </c>
      <c r="D802">
        <v>0</v>
      </c>
      <c r="E802">
        <v>3.6129999999999999E-3</v>
      </c>
      <c r="F802">
        <v>0</v>
      </c>
      <c r="G802">
        <v>0</v>
      </c>
      <c r="H802">
        <v>0</v>
      </c>
      <c r="I802">
        <v>0</v>
      </c>
      <c r="J802">
        <v>0</v>
      </c>
      <c r="K802">
        <v>0</v>
      </c>
      <c r="L802">
        <v>0</v>
      </c>
      <c r="M802">
        <v>0</v>
      </c>
      <c r="N802">
        <v>0</v>
      </c>
      <c r="O802">
        <v>0</v>
      </c>
      <c r="P802">
        <v>0</v>
      </c>
      <c r="Q802">
        <v>0</v>
      </c>
      <c r="R802">
        <v>0</v>
      </c>
      <c r="S802">
        <v>8.2399999999999997E-4</v>
      </c>
      <c r="T802">
        <v>0</v>
      </c>
      <c r="U802">
        <v>1.075E-3</v>
      </c>
      <c r="V802">
        <v>0</v>
      </c>
      <c r="W802">
        <v>4.0169999999999997E-2</v>
      </c>
      <c r="X802">
        <v>0</v>
      </c>
      <c r="Y802">
        <v>2.382E-3</v>
      </c>
      <c r="Z802">
        <v>0</v>
      </c>
      <c r="AA802">
        <v>0</v>
      </c>
      <c r="AB802">
        <v>0</v>
      </c>
      <c r="AC802">
        <v>0</v>
      </c>
      <c r="AD802">
        <v>0</v>
      </c>
      <c r="AE802">
        <v>0</v>
      </c>
      <c r="AF802">
        <v>0</v>
      </c>
      <c r="AG802">
        <v>0</v>
      </c>
      <c r="AH802">
        <v>0</v>
      </c>
      <c r="AI802">
        <v>0</v>
      </c>
      <c r="AJ802">
        <v>0</v>
      </c>
      <c r="AK802">
        <v>9.7000000000000005E-4</v>
      </c>
      <c r="AL802">
        <v>0</v>
      </c>
      <c r="AM802">
        <v>0</v>
      </c>
      <c r="AN802">
        <v>0</v>
      </c>
      <c r="AO802">
        <v>0</v>
      </c>
    </row>
    <row r="803" spans="1:41" x14ac:dyDescent="0.25">
      <c r="A803" s="1">
        <v>1091</v>
      </c>
      <c r="B803">
        <v>1.0369E-2</v>
      </c>
      <c r="C803">
        <v>1.545E-2</v>
      </c>
      <c r="D803">
        <v>0</v>
      </c>
      <c r="E803">
        <v>0</v>
      </c>
      <c r="F803">
        <v>0</v>
      </c>
      <c r="G803">
        <v>0</v>
      </c>
      <c r="H803">
        <v>0</v>
      </c>
      <c r="I803">
        <v>0</v>
      </c>
      <c r="J803">
        <v>0</v>
      </c>
      <c r="K803">
        <v>0</v>
      </c>
      <c r="L803">
        <v>0</v>
      </c>
      <c r="M803">
        <v>0</v>
      </c>
      <c r="N803">
        <v>0</v>
      </c>
      <c r="O803">
        <v>0</v>
      </c>
      <c r="P803">
        <v>0</v>
      </c>
      <c r="Q803">
        <v>0</v>
      </c>
      <c r="R803">
        <v>0</v>
      </c>
      <c r="S803">
        <v>0</v>
      </c>
      <c r="T803">
        <v>0</v>
      </c>
      <c r="U803">
        <v>0</v>
      </c>
      <c r="V803">
        <v>0</v>
      </c>
      <c r="W803">
        <v>3.1775999999999999E-2</v>
      </c>
      <c r="X803">
        <v>0</v>
      </c>
      <c r="Y803">
        <v>0</v>
      </c>
      <c r="Z803">
        <v>0</v>
      </c>
      <c r="AA803">
        <v>0</v>
      </c>
      <c r="AB803">
        <v>0</v>
      </c>
      <c r="AC803">
        <v>0</v>
      </c>
      <c r="AD803">
        <v>0</v>
      </c>
      <c r="AE803">
        <v>0</v>
      </c>
      <c r="AF803">
        <v>0</v>
      </c>
      <c r="AG803">
        <v>0</v>
      </c>
      <c r="AH803">
        <v>0</v>
      </c>
      <c r="AI803">
        <v>0</v>
      </c>
      <c r="AJ803">
        <v>0</v>
      </c>
      <c r="AK803">
        <v>0</v>
      </c>
      <c r="AL803">
        <v>0</v>
      </c>
      <c r="AM803">
        <v>0</v>
      </c>
      <c r="AN803">
        <v>0</v>
      </c>
      <c r="AO803">
        <v>0</v>
      </c>
    </row>
    <row r="804" spans="1:41" x14ac:dyDescent="0.25">
      <c r="A804" s="1">
        <v>1092</v>
      </c>
      <c r="B804">
        <v>6.5760000000000002E-3</v>
      </c>
      <c r="C804">
        <v>9.6620000000000004E-3</v>
      </c>
      <c r="D804">
        <v>0</v>
      </c>
      <c r="E804">
        <v>0</v>
      </c>
      <c r="F804">
        <v>0</v>
      </c>
      <c r="G804">
        <v>0</v>
      </c>
      <c r="H804">
        <v>0</v>
      </c>
      <c r="I804">
        <v>0</v>
      </c>
      <c r="J804">
        <v>0</v>
      </c>
      <c r="K804">
        <v>0</v>
      </c>
      <c r="L804">
        <v>0</v>
      </c>
      <c r="M804">
        <v>0</v>
      </c>
      <c r="N804">
        <v>0</v>
      </c>
      <c r="O804">
        <v>0</v>
      </c>
      <c r="P804">
        <v>0</v>
      </c>
      <c r="Q804">
        <v>0</v>
      </c>
      <c r="R804">
        <v>0</v>
      </c>
      <c r="S804">
        <v>0</v>
      </c>
      <c r="T804">
        <v>0</v>
      </c>
      <c r="U804">
        <v>0</v>
      </c>
      <c r="V804">
        <v>0</v>
      </c>
      <c r="W804">
        <v>2.0192000000000002E-2</v>
      </c>
      <c r="X804">
        <v>0</v>
      </c>
      <c r="Y804">
        <v>0</v>
      </c>
      <c r="Z804">
        <v>0</v>
      </c>
      <c r="AA804">
        <v>0</v>
      </c>
      <c r="AB804">
        <v>0</v>
      </c>
      <c r="AC804">
        <v>0</v>
      </c>
      <c r="AD804">
        <v>0</v>
      </c>
      <c r="AE804">
        <v>0</v>
      </c>
      <c r="AF804">
        <v>0</v>
      </c>
      <c r="AG804">
        <v>0</v>
      </c>
      <c r="AH804">
        <v>0</v>
      </c>
      <c r="AI804">
        <v>0</v>
      </c>
      <c r="AJ804">
        <v>0</v>
      </c>
      <c r="AK804">
        <v>0</v>
      </c>
      <c r="AL804">
        <v>0</v>
      </c>
      <c r="AM804">
        <v>0</v>
      </c>
      <c r="AN804">
        <v>0</v>
      </c>
      <c r="AO804">
        <v>0</v>
      </c>
    </row>
    <row r="805" spans="1:41" x14ac:dyDescent="0.25">
      <c r="A805" s="1">
        <v>1093</v>
      </c>
      <c r="B805">
        <v>2.6099999999999999E-3</v>
      </c>
      <c r="C805">
        <v>3.8809999999999999E-3</v>
      </c>
      <c r="D805">
        <v>0</v>
      </c>
      <c r="E805">
        <v>0</v>
      </c>
      <c r="F805">
        <v>0</v>
      </c>
      <c r="G805">
        <v>0</v>
      </c>
      <c r="H805">
        <v>0</v>
      </c>
      <c r="I805">
        <v>0</v>
      </c>
      <c r="J805">
        <v>0</v>
      </c>
      <c r="K805">
        <v>0</v>
      </c>
      <c r="L805">
        <v>0</v>
      </c>
      <c r="M805">
        <v>0</v>
      </c>
      <c r="N805">
        <v>0</v>
      </c>
      <c r="O805">
        <v>0</v>
      </c>
      <c r="P805">
        <v>0</v>
      </c>
      <c r="Q805">
        <v>0</v>
      </c>
      <c r="R805">
        <v>0</v>
      </c>
      <c r="S805">
        <v>0</v>
      </c>
      <c r="T805">
        <v>0</v>
      </c>
      <c r="U805">
        <v>0</v>
      </c>
      <c r="V805">
        <v>0</v>
      </c>
      <c r="W805">
        <v>7.6759999999999997E-3</v>
      </c>
      <c r="X805">
        <v>0</v>
      </c>
      <c r="Y805">
        <v>0</v>
      </c>
      <c r="Z805">
        <v>0</v>
      </c>
      <c r="AA805">
        <v>0</v>
      </c>
      <c r="AB805">
        <v>0</v>
      </c>
      <c r="AC805">
        <v>0</v>
      </c>
      <c r="AD805">
        <v>0</v>
      </c>
      <c r="AE805">
        <v>0</v>
      </c>
      <c r="AF805">
        <v>0</v>
      </c>
      <c r="AG805">
        <v>0</v>
      </c>
      <c r="AH805">
        <v>0</v>
      </c>
      <c r="AI805">
        <v>0</v>
      </c>
      <c r="AJ805">
        <v>0</v>
      </c>
      <c r="AK805">
        <v>0</v>
      </c>
      <c r="AL805">
        <v>0</v>
      </c>
      <c r="AM805">
        <v>0</v>
      </c>
      <c r="AN805">
        <v>0</v>
      </c>
      <c r="AO805">
        <v>0</v>
      </c>
    </row>
    <row r="806" spans="1:41" x14ac:dyDescent="0.25">
      <c r="A806" s="1">
        <v>1094</v>
      </c>
      <c r="B806">
        <v>0</v>
      </c>
      <c r="C806">
        <v>0</v>
      </c>
      <c r="D806">
        <v>0</v>
      </c>
      <c r="E806">
        <v>0</v>
      </c>
      <c r="F806">
        <v>0</v>
      </c>
      <c r="G806">
        <v>0</v>
      </c>
      <c r="H806">
        <v>0</v>
      </c>
      <c r="I806">
        <v>0</v>
      </c>
      <c r="J806">
        <v>0</v>
      </c>
      <c r="K806">
        <v>0</v>
      </c>
      <c r="L806">
        <v>0</v>
      </c>
      <c r="M806">
        <v>0</v>
      </c>
      <c r="N806">
        <v>0</v>
      </c>
      <c r="O806">
        <v>0</v>
      </c>
      <c r="P806">
        <v>0</v>
      </c>
      <c r="Q806">
        <v>0</v>
      </c>
      <c r="R806">
        <v>0</v>
      </c>
      <c r="S806">
        <v>0</v>
      </c>
      <c r="T806">
        <v>0</v>
      </c>
      <c r="U806">
        <v>0</v>
      </c>
      <c r="V806">
        <v>0</v>
      </c>
      <c r="W806">
        <v>0</v>
      </c>
      <c r="X806">
        <v>0</v>
      </c>
      <c r="Y806">
        <v>0</v>
      </c>
      <c r="Z806">
        <v>0</v>
      </c>
      <c r="AA806">
        <v>0</v>
      </c>
      <c r="AB806">
        <v>0</v>
      </c>
      <c r="AC806">
        <v>0</v>
      </c>
      <c r="AD806">
        <v>0</v>
      </c>
      <c r="AE806">
        <v>0</v>
      </c>
      <c r="AF806">
        <v>0</v>
      </c>
      <c r="AG806">
        <v>0</v>
      </c>
      <c r="AH806">
        <v>0</v>
      </c>
      <c r="AI806">
        <v>0</v>
      </c>
      <c r="AJ806">
        <v>0</v>
      </c>
      <c r="AK806">
        <v>0</v>
      </c>
      <c r="AL806">
        <v>0</v>
      </c>
      <c r="AM806">
        <v>0</v>
      </c>
      <c r="AN806">
        <v>0</v>
      </c>
      <c r="AO806">
        <v>0</v>
      </c>
    </row>
    <row r="807" spans="1:41" x14ac:dyDescent="0.25">
      <c r="A807" s="1">
        <v>1095</v>
      </c>
      <c r="B807">
        <v>0</v>
      </c>
      <c r="C807">
        <v>0</v>
      </c>
      <c r="D807">
        <v>0</v>
      </c>
      <c r="E807">
        <v>0</v>
      </c>
      <c r="F807">
        <v>0</v>
      </c>
      <c r="G807">
        <v>0</v>
      </c>
      <c r="H807">
        <v>0</v>
      </c>
      <c r="I807">
        <v>0</v>
      </c>
      <c r="J807">
        <v>0</v>
      </c>
      <c r="K807">
        <v>0</v>
      </c>
      <c r="L807">
        <v>0</v>
      </c>
      <c r="M807">
        <v>0</v>
      </c>
      <c r="N807">
        <v>0</v>
      </c>
      <c r="O807">
        <v>0</v>
      </c>
      <c r="P807">
        <v>0</v>
      </c>
      <c r="Q807">
        <v>0</v>
      </c>
      <c r="R807">
        <v>0</v>
      </c>
      <c r="S807">
        <v>0</v>
      </c>
      <c r="T807">
        <v>0</v>
      </c>
      <c r="U807">
        <v>0</v>
      </c>
      <c r="V807">
        <v>0</v>
      </c>
      <c r="W807">
        <v>0</v>
      </c>
      <c r="X807">
        <v>0</v>
      </c>
      <c r="Y807">
        <v>0</v>
      </c>
      <c r="Z807">
        <v>0</v>
      </c>
      <c r="AA807">
        <v>0</v>
      </c>
      <c r="AB807">
        <v>0</v>
      </c>
      <c r="AC807">
        <v>0</v>
      </c>
      <c r="AD807">
        <v>0</v>
      </c>
      <c r="AE807">
        <v>0</v>
      </c>
      <c r="AF807">
        <v>0</v>
      </c>
      <c r="AG807">
        <v>0</v>
      </c>
      <c r="AH807">
        <v>0</v>
      </c>
      <c r="AI807">
        <v>0</v>
      </c>
      <c r="AJ807">
        <v>0</v>
      </c>
      <c r="AK807">
        <v>0</v>
      </c>
      <c r="AL807">
        <v>0</v>
      </c>
      <c r="AM807">
        <v>0</v>
      </c>
      <c r="AN807">
        <v>0</v>
      </c>
      <c r="AO807">
        <v>0</v>
      </c>
    </row>
    <row r="808" spans="1:41" x14ac:dyDescent="0.25">
      <c r="A808" s="1">
        <v>1096</v>
      </c>
      <c r="B808">
        <v>0</v>
      </c>
      <c r="C808">
        <v>0</v>
      </c>
      <c r="D808">
        <v>0</v>
      </c>
      <c r="E808">
        <v>0</v>
      </c>
      <c r="F808">
        <v>0</v>
      </c>
      <c r="G808">
        <v>0</v>
      </c>
      <c r="H808">
        <v>0</v>
      </c>
      <c r="I808">
        <v>0</v>
      </c>
      <c r="J808">
        <v>0</v>
      </c>
      <c r="K808">
        <v>0</v>
      </c>
      <c r="L808">
        <v>0</v>
      </c>
      <c r="M808">
        <v>0</v>
      </c>
      <c r="N808">
        <v>0</v>
      </c>
      <c r="O808">
        <v>0</v>
      </c>
      <c r="P808">
        <v>0</v>
      </c>
      <c r="Q808">
        <v>0</v>
      </c>
      <c r="R808">
        <v>0</v>
      </c>
      <c r="S808">
        <v>0</v>
      </c>
      <c r="T808">
        <v>0</v>
      </c>
      <c r="U808">
        <v>0</v>
      </c>
      <c r="V808">
        <v>0</v>
      </c>
      <c r="W808">
        <v>0</v>
      </c>
      <c r="X808">
        <v>0</v>
      </c>
      <c r="Y808">
        <v>0</v>
      </c>
      <c r="Z808">
        <v>0</v>
      </c>
      <c r="AA808">
        <v>0</v>
      </c>
      <c r="AB808">
        <v>0</v>
      </c>
      <c r="AC808">
        <v>0</v>
      </c>
      <c r="AD808">
        <v>0</v>
      </c>
      <c r="AE808">
        <v>0</v>
      </c>
      <c r="AF808">
        <v>0</v>
      </c>
      <c r="AG808">
        <v>0</v>
      </c>
      <c r="AH808">
        <v>0</v>
      </c>
      <c r="AI808">
        <v>0</v>
      </c>
      <c r="AJ808">
        <v>0</v>
      </c>
      <c r="AK808">
        <v>0</v>
      </c>
      <c r="AL808">
        <v>0</v>
      </c>
      <c r="AM808">
        <v>0</v>
      </c>
      <c r="AN808">
        <v>0</v>
      </c>
      <c r="AO808">
        <v>0</v>
      </c>
    </row>
    <row r="809" spans="1:41" x14ac:dyDescent="0.25">
      <c r="A809" s="1">
        <v>1097</v>
      </c>
      <c r="B809">
        <v>0</v>
      </c>
      <c r="C809">
        <v>0</v>
      </c>
      <c r="D809">
        <v>0</v>
      </c>
      <c r="E809">
        <v>0</v>
      </c>
      <c r="F809">
        <v>0</v>
      </c>
      <c r="G809">
        <v>0</v>
      </c>
      <c r="H809">
        <v>0</v>
      </c>
      <c r="I809">
        <v>0</v>
      </c>
      <c r="J809">
        <v>0</v>
      </c>
      <c r="K809">
        <v>0</v>
      </c>
      <c r="L809">
        <v>0</v>
      </c>
      <c r="M809">
        <v>0</v>
      </c>
      <c r="N809">
        <v>0</v>
      </c>
      <c r="O809">
        <v>0</v>
      </c>
      <c r="P809">
        <v>0</v>
      </c>
      <c r="Q809">
        <v>0</v>
      </c>
      <c r="R809">
        <v>0</v>
      </c>
      <c r="S809">
        <v>0</v>
      </c>
      <c r="T809">
        <v>0</v>
      </c>
      <c r="U809">
        <v>0</v>
      </c>
      <c r="V809">
        <v>0</v>
      </c>
      <c r="W809">
        <v>0</v>
      </c>
      <c r="X809">
        <v>0</v>
      </c>
      <c r="Y809">
        <v>0</v>
      </c>
      <c r="Z809">
        <v>0</v>
      </c>
      <c r="AA809">
        <v>0</v>
      </c>
      <c r="AB809">
        <v>0</v>
      </c>
      <c r="AC809">
        <v>0</v>
      </c>
      <c r="AD809">
        <v>0</v>
      </c>
      <c r="AE809">
        <v>0</v>
      </c>
      <c r="AF809">
        <v>0</v>
      </c>
      <c r="AG809">
        <v>0</v>
      </c>
      <c r="AH809">
        <v>0</v>
      </c>
      <c r="AI809">
        <v>0</v>
      </c>
      <c r="AJ809">
        <v>0</v>
      </c>
      <c r="AK809">
        <v>0</v>
      </c>
      <c r="AL809">
        <v>0</v>
      </c>
      <c r="AM809">
        <v>0</v>
      </c>
      <c r="AN809">
        <v>0</v>
      </c>
      <c r="AO809">
        <v>0</v>
      </c>
    </row>
    <row r="810" spans="1:41" x14ac:dyDescent="0.25">
      <c r="A810" s="1">
        <v>1098</v>
      </c>
      <c r="B810">
        <v>0</v>
      </c>
      <c r="C810">
        <v>0</v>
      </c>
      <c r="D810">
        <v>0</v>
      </c>
      <c r="E810">
        <v>0</v>
      </c>
      <c r="F810">
        <v>0</v>
      </c>
      <c r="G810">
        <v>0</v>
      </c>
      <c r="H810">
        <v>0</v>
      </c>
      <c r="I810">
        <v>0</v>
      </c>
      <c r="J810">
        <v>0</v>
      </c>
      <c r="K810">
        <v>0</v>
      </c>
      <c r="L810">
        <v>0</v>
      </c>
      <c r="M810">
        <v>0</v>
      </c>
      <c r="N810">
        <v>0</v>
      </c>
      <c r="O810">
        <v>0</v>
      </c>
      <c r="P810">
        <v>0</v>
      </c>
      <c r="Q810">
        <v>0</v>
      </c>
      <c r="R810">
        <v>0</v>
      </c>
      <c r="S810">
        <v>0</v>
      </c>
      <c r="T810">
        <v>0</v>
      </c>
      <c r="U810">
        <v>0</v>
      </c>
      <c r="V810">
        <v>0</v>
      </c>
      <c r="W810">
        <v>0</v>
      </c>
      <c r="X810">
        <v>0</v>
      </c>
      <c r="Y810">
        <v>0</v>
      </c>
      <c r="Z810">
        <v>0</v>
      </c>
      <c r="AA810">
        <v>0</v>
      </c>
      <c r="AB810">
        <v>0</v>
      </c>
      <c r="AC810">
        <v>0</v>
      </c>
      <c r="AD810">
        <v>0</v>
      </c>
      <c r="AE810">
        <v>0</v>
      </c>
      <c r="AF810">
        <v>0</v>
      </c>
      <c r="AG810">
        <v>0</v>
      </c>
      <c r="AH810">
        <v>0</v>
      </c>
      <c r="AI810">
        <v>0</v>
      </c>
      <c r="AJ810">
        <v>0</v>
      </c>
      <c r="AK810">
        <v>0</v>
      </c>
      <c r="AL810">
        <v>0</v>
      </c>
      <c r="AM810">
        <v>0</v>
      </c>
      <c r="AN810">
        <v>0</v>
      </c>
      <c r="AO810">
        <v>0</v>
      </c>
    </row>
    <row r="811" spans="1:41" x14ac:dyDescent="0.25">
      <c r="A811" s="1">
        <v>1099</v>
      </c>
      <c r="B811">
        <v>0</v>
      </c>
      <c r="C811">
        <v>0</v>
      </c>
      <c r="D811">
        <v>0</v>
      </c>
      <c r="E811">
        <v>0</v>
      </c>
      <c r="F811">
        <v>0</v>
      </c>
      <c r="G811">
        <v>0</v>
      </c>
      <c r="H811">
        <v>0</v>
      </c>
      <c r="I811">
        <v>0</v>
      </c>
      <c r="J811">
        <v>0</v>
      </c>
      <c r="K811">
        <v>0</v>
      </c>
      <c r="L811">
        <v>0</v>
      </c>
      <c r="M811">
        <v>0</v>
      </c>
      <c r="N811">
        <v>0</v>
      </c>
      <c r="O811">
        <v>0</v>
      </c>
      <c r="P811">
        <v>0</v>
      </c>
      <c r="Q811">
        <v>0</v>
      </c>
      <c r="R811">
        <v>0</v>
      </c>
      <c r="S811">
        <v>0</v>
      </c>
      <c r="T811">
        <v>0</v>
      </c>
      <c r="U811">
        <v>0</v>
      </c>
      <c r="V811">
        <v>0</v>
      </c>
      <c r="W811">
        <v>0</v>
      </c>
      <c r="X811">
        <v>0</v>
      </c>
      <c r="Y811">
        <v>0</v>
      </c>
      <c r="Z811">
        <v>0</v>
      </c>
      <c r="AA811">
        <v>0</v>
      </c>
      <c r="AB811">
        <v>0</v>
      </c>
      <c r="AC811">
        <v>0</v>
      </c>
      <c r="AD811">
        <v>0</v>
      </c>
      <c r="AE811">
        <v>0</v>
      </c>
      <c r="AF811">
        <v>0</v>
      </c>
      <c r="AG811">
        <v>0</v>
      </c>
      <c r="AH811">
        <v>0</v>
      </c>
      <c r="AI811">
        <v>0</v>
      </c>
      <c r="AJ811">
        <v>0</v>
      </c>
      <c r="AK811">
        <v>0</v>
      </c>
      <c r="AL811">
        <v>0</v>
      </c>
      <c r="AM811">
        <v>0</v>
      </c>
      <c r="AN811">
        <v>0</v>
      </c>
      <c r="AO811">
        <v>0</v>
      </c>
    </row>
    <row r="812" spans="1:41" x14ac:dyDescent="0.25">
      <c r="A812" s="1">
        <v>1100</v>
      </c>
      <c r="B812">
        <v>0</v>
      </c>
      <c r="C812">
        <v>0</v>
      </c>
      <c r="D812">
        <v>0</v>
      </c>
      <c r="E812">
        <v>0</v>
      </c>
      <c r="F812">
        <v>0</v>
      </c>
      <c r="G812">
        <v>0</v>
      </c>
      <c r="H812">
        <v>0</v>
      </c>
      <c r="I812">
        <v>0</v>
      </c>
      <c r="J812">
        <v>0</v>
      </c>
      <c r="K812">
        <v>0</v>
      </c>
      <c r="L812">
        <v>0</v>
      </c>
      <c r="M812">
        <v>0</v>
      </c>
      <c r="N812">
        <v>0</v>
      </c>
      <c r="O812">
        <v>0</v>
      </c>
      <c r="P812">
        <v>0</v>
      </c>
      <c r="Q812">
        <v>0</v>
      </c>
      <c r="R812">
        <v>0</v>
      </c>
      <c r="S812">
        <v>0</v>
      </c>
      <c r="T812">
        <v>0</v>
      </c>
      <c r="U812">
        <v>0</v>
      </c>
      <c r="V812">
        <v>0</v>
      </c>
      <c r="W812">
        <v>0</v>
      </c>
      <c r="X812">
        <v>0</v>
      </c>
      <c r="Y812">
        <v>0</v>
      </c>
      <c r="Z812">
        <v>0</v>
      </c>
      <c r="AA812">
        <v>0</v>
      </c>
      <c r="AB812">
        <v>0</v>
      </c>
      <c r="AC812">
        <v>0</v>
      </c>
      <c r="AD812">
        <v>0</v>
      </c>
      <c r="AE812">
        <v>0</v>
      </c>
      <c r="AF812">
        <v>0</v>
      </c>
      <c r="AG812">
        <v>0</v>
      </c>
      <c r="AH812">
        <v>0</v>
      </c>
      <c r="AI812">
        <v>0</v>
      </c>
      <c r="AJ812">
        <v>0</v>
      </c>
      <c r="AK812">
        <v>0</v>
      </c>
      <c r="AL812">
        <v>0</v>
      </c>
      <c r="AM812">
        <v>0</v>
      </c>
      <c r="AN812">
        <v>0</v>
      </c>
      <c r="AO812">
        <v>0</v>
      </c>
    </row>
    <row r="813" spans="1:41" x14ac:dyDescent="0.25">
      <c r="A813" s="1">
        <v>1101</v>
      </c>
      <c r="B813">
        <v>0</v>
      </c>
      <c r="C813">
        <v>0</v>
      </c>
      <c r="D813">
        <v>0</v>
      </c>
      <c r="E813">
        <v>0</v>
      </c>
      <c r="F813">
        <v>0</v>
      </c>
      <c r="G813">
        <v>0</v>
      </c>
      <c r="H813">
        <v>0</v>
      </c>
      <c r="I813">
        <v>0</v>
      </c>
      <c r="J813">
        <v>0</v>
      </c>
      <c r="K813">
        <v>0</v>
      </c>
      <c r="L813">
        <v>0</v>
      </c>
      <c r="M813">
        <v>0</v>
      </c>
      <c r="N813">
        <v>0</v>
      </c>
      <c r="O813">
        <v>0</v>
      </c>
      <c r="P813">
        <v>0</v>
      </c>
      <c r="Q813">
        <v>0</v>
      </c>
      <c r="R813">
        <v>0</v>
      </c>
      <c r="S813">
        <v>0</v>
      </c>
      <c r="T813">
        <v>0</v>
      </c>
      <c r="U813">
        <v>0</v>
      </c>
      <c r="V813">
        <v>0</v>
      </c>
      <c r="W813">
        <v>0</v>
      </c>
      <c r="X813">
        <v>0</v>
      </c>
      <c r="Y813">
        <v>0</v>
      </c>
      <c r="Z813">
        <v>0</v>
      </c>
      <c r="AA813">
        <v>0</v>
      </c>
      <c r="AB813">
        <v>0</v>
      </c>
      <c r="AC813">
        <v>0</v>
      </c>
      <c r="AD813">
        <v>0</v>
      </c>
      <c r="AE813">
        <v>0</v>
      </c>
      <c r="AF813">
        <v>0</v>
      </c>
      <c r="AG813">
        <v>0</v>
      </c>
      <c r="AH813">
        <v>0</v>
      </c>
      <c r="AI813">
        <v>0</v>
      </c>
      <c r="AJ813">
        <v>0</v>
      </c>
      <c r="AK813">
        <v>0</v>
      </c>
      <c r="AL813">
        <v>0</v>
      </c>
      <c r="AM813">
        <v>0</v>
      </c>
      <c r="AN813">
        <v>0</v>
      </c>
      <c r="AO813">
        <v>0</v>
      </c>
    </row>
    <row r="814" spans="1:41" x14ac:dyDescent="0.25">
      <c r="A814" s="1">
        <v>1102</v>
      </c>
      <c r="B814">
        <v>0</v>
      </c>
      <c r="C814">
        <v>0</v>
      </c>
      <c r="D814">
        <v>0</v>
      </c>
      <c r="E814">
        <v>0</v>
      </c>
      <c r="F814">
        <v>0</v>
      </c>
      <c r="G814">
        <v>0</v>
      </c>
      <c r="H814">
        <v>0</v>
      </c>
      <c r="I814">
        <v>0</v>
      </c>
      <c r="J814">
        <v>0</v>
      </c>
      <c r="K814">
        <v>0</v>
      </c>
      <c r="L814">
        <v>0</v>
      </c>
      <c r="M814">
        <v>0</v>
      </c>
      <c r="N814">
        <v>0</v>
      </c>
      <c r="O814">
        <v>0</v>
      </c>
      <c r="P814">
        <v>0</v>
      </c>
      <c r="Q814">
        <v>0</v>
      </c>
      <c r="R814">
        <v>0</v>
      </c>
      <c r="S814">
        <v>0</v>
      </c>
      <c r="T814">
        <v>0</v>
      </c>
      <c r="U814">
        <v>0</v>
      </c>
      <c r="V814">
        <v>0</v>
      </c>
      <c r="W814">
        <v>0</v>
      </c>
      <c r="X814">
        <v>0</v>
      </c>
      <c r="Y814">
        <v>0</v>
      </c>
      <c r="Z814">
        <v>0</v>
      </c>
      <c r="AA814">
        <v>0</v>
      </c>
      <c r="AB814">
        <v>0</v>
      </c>
      <c r="AC814">
        <v>0</v>
      </c>
      <c r="AD814">
        <v>0</v>
      </c>
      <c r="AE814">
        <v>0</v>
      </c>
      <c r="AF814">
        <v>0</v>
      </c>
      <c r="AG814">
        <v>0</v>
      </c>
      <c r="AH814">
        <v>0</v>
      </c>
      <c r="AI814">
        <v>0</v>
      </c>
      <c r="AJ814">
        <v>0</v>
      </c>
      <c r="AK814">
        <v>0</v>
      </c>
      <c r="AL814">
        <v>0</v>
      </c>
      <c r="AM814">
        <v>0</v>
      </c>
      <c r="AN814">
        <v>0</v>
      </c>
      <c r="AO814">
        <v>0</v>
      </c>
    </row>
    <row r="815" spans="1:41" x14ac:dyDescent="0.25">
      <c r="A815" s="1">
        <v>1103</v>
      </c>
      <c r="B815">
        <v>0</v>
      </c>
      <c r="C815">
        <v>0</v>
      </c>
      <c r="D815">
        <v>0</v>
      </c>
      <c r="E815">
        <v>0</v>
      </c>
      <c r="F815">
        <v>0</v>
      </c>
      <c r="G815">
        <v>0</v>
      </c>
      <c r="H815">
        <v>0</v>
      </c>
      <c r="I815">
        <v>0</v>
      </c>
      <c r="J815">
        <v>0</v>
      </c>
      <c r="K815">
        <v>0</v>
      </c>
      <c r="L815">
        <v>0</v>
      </c>
      <c r="M815">
        <v>0</v>
      </c>
      <c r="N815">
        <v>0</v>
      </c>
      <c r="O815">
        <v>0</v>
      </c>
      <c r="P815">
        <v>0</v>
      </c>
      <c r="Q815">
        <v>0</v>
      </c>
      <c r="R815">
        <v>0</v>
      </c>
      <c r="S815">
        <v>0</v>
      </c>
      <c r="T815">
        <v>0</v>
      </c>
      <c r="U815">
        <v>0</v>
      </c>
      <c r="V815">
        <v>0</v>
      </c>
      <c r="W815">
        <v>0</v>
      </c>
      <c r="X815">
        <v>0</v>
      </c>
      <c r="Y815">
        <v>0</v>
      </c>
      <c r="Z815">
        <v>0</v>
      </c>
      <c r="AA815">
        <v>0</v>
      </c>
      <c r="AB815">
        <v>0</v>
      </c>
      <c r="AC815">
        <v>0</v>
      </c>
      <c r="AD815">
        <v>0</v>
      </c>
      <c r="AE815">
        <v>0</v>
      </c>
      <c r="AF815">
        <v>0</v>
      </c>
      <c r="AG815">
        <v>0</v>
      </c>
      <c r="AH815">
        <v>0</v>
      </c>
      <c r="AI815">
        <v>0</v>
      </c>
      <c r="AJ815">
        <v>0</v>
      </c>
      <c r="AK815">
        <v>0</v>
      </c>
      <c r="AL815">
        <v>0</v>
      </c>
      <c r="AM815">
        <v>0</v>
      </c>
      <c r="AN815">
        <v>0</v>
      </c>
      <c r="AO815">
        <v>0</v>
      </c>
    </row>
    <row r="816" spans="1:41" x14ac:dyDescent="0.25">
      <c r="A816" s="1">
        <v>1104</v>
      </c>
      <c r="B816">
        <v>0</v>
      </c>
      <c r="C816">
        <v>0</v>
      </c>
      <c r="D816">
        <v>0</v>
      </c>
      <c r="E816">
        <v>0</v>
      </c>
      <c r="F816">
        <v>0</v>
      </c>
      <c r="G816">
        <v>0</v>
      </c>
      <c r="H816">
        <v>0</v>
      </c>
      <c r="I816">
        <v>0</v>
      </c>
      <c r="J816">
        <v>0</v>
      </c>
      <c r="K816">
        <v>0</v>
      </c>
      <c r="L816">
        <v>0</v>
      </c>
      <c r="M816">
        <v>0</v>
      </c>
      <c r="N816">
        <v>0</v>
      </c>
      <c r="O816">
        <v>0</v>
      </c>
      <c r="P816">
        <v>0</v>
      </c>
      <c r="Q816">
        <v>0</v>
      </c>
      <c r="R816">
        <v>0</v>
      </c>
      <c r="S816">
        <v>0</v>
      </c>
      <c r="T816">
        <v>0</v>
      </c>
      <c r="U816">
        <v>0</v>
      </c>
      <c r="V816">
        <v>0</v>
      </c>
      <c r="W816">
        <v>0</v>
      </c>
      <c r="X816">
        <v>0</v>
      </c>
      <c r="Y816">
        <v>0</v>
      </c>
      <c r="Z816">
        <v>0</v>
      </c>
      <c r="AA816">
        <v>0</v>
      </c>
      <c r="AB816">
        <v>0</v>
      </c>
      <c r="AC816">
        <v>0</v>
      </c>
      <c r="AD816">
        <v>0</v>
      </c>
      <c r="AE816">
        <v>0</v>
      </c>
      <c r="AF816">
        <v>0</v>
      </c>
      <c r="AG816">
        <v>0</v>
      </c>
      <c r="AH816">
        <v>0</v>
      </c>
      <c r="AI816">
        <v>0</v>
      </c>
      <c r="AJ816">
        <v>0</v>
      </c>
      <c r="AK816">
        <v>0</v>
      </c>
      <c r="AL816">
        <v>0</v>
      </c>
      <c r="AM816">
        <v>0</v>
      </c>
      <c r="AN816">
        <v>0</v>
      </c>
      <c r="AO816">
        <v>0</v>
      </c>
    </row>
    <row r="817" spans="1:41" x14ac:dyDescent="0.25">
      <c r="A817" s="1">
        <v>1105</v>
      </c>
      <c r="B817">
        <v>0</v>
      </c>
      <c r="C817">
        <v>0</v>
      </c>
      <c r="D817">
        <v>0</v>
      </c>
      <c r="E817">
        <v>0</v>
      </c>
      <c r="F817">
        <v>0</v>
      </c>
      <c r="G817">
        <v>0</v>
      </c>
      <c r="H817">
        <v>0</v>
      </c>
      <c r="I817">
        <v>0</v>
      </c>
      <c r="J817">
        <v>0</v>
      </c>
      <c r="K817">
        <v>0</v>
      </c>
      <c r="L817">
        <v>0</v>
      </c>
      <c r="M817">
        <v>0</v>
      </c>
      <c r="N817">
        <v>0</v>
      </c>
      <c r="O817">
        <v>0</v>
      </c>
      <c r="P817">
        <v>0</v>
      </c>
      <c r="Q817">
        <v>0</v>
      </c>
      <c r="R817">
        <v>0</v>
      </c>
      <c r="S817">
        <v>0</v>
      </c>
      <c r="T817">
        <v>0</v>
      </c>
      <c r="U817">
        <v>0</v>
      </c>
      <c r="V817">
        <v>0</v>
      </c>
      <c r="W817">
        <v>0</v>
      </c>
      <c r="X817">
        <v>0</v>
      </c>
      <c r="Y817">
        <v>0</v>
      </c>
      <c r="Z817">
        <v>0</v>
      </c>
      <c r="AA817">
        <v>0</v>
      </c>
      <c r="AB817">
        <v>0</v>
      </c>
      <c r="AC817">
        <v>0</v>
      </c>
      <c r="AD817">
        <v>0</v>
      </c>
      <c r="AE817">
        <v>0</v>
      </c>
      <c r="AF817">
        <v>0</v>
      </c>
      <c r="AG817">
        <v>0</v>
      </c>
      <c r="AH817">
        <v>0</v>
      </c>
      <c r="AI817">
        <v>0</v>
      </c>
      <c r="AJ817">
        <v>0</v>
      </c>
      <c r="AK817">
        <v>0</v>
      </c>
      <c r="AL817">
        <v>0</v>
      </c>
      <c r="AM817">
        <v>0</v>
      </c>
      <c r="AN817">
        <v>0</v>
      </c>
      <c r="AO817">
        <v>0</v>
      </c>
    </row>
    <row r="818" spans="1:41" x14ac:dyDescent="0.25">
      <c r="A818" s="1">
        <v>1106</v>
      </c>
      <c r="B818">
        <v>0</v>
      </c>
      <c r="C818">
        <v>0</v>
      </c>
      <c r="D818">
        <v>0</v>
      </c>
      <c r="E818">
        <v>0</v>
      </c>
      <c r="F818">
        <v>0</v>
      </c>
      <c r="G818">
        <v>0</v>
      </c>
      <c r="H818">
        <v>0</v>
      </c>
      <c r="I818">
        <v>0</v>
      </c>
      <c r="J818">
        <v>0</v>
      </c>
      <c r="K818">
        <v>0</v>
      </c>
      <c r="L818">
        <v>0</v>
      </c>
      <c r="M818">
        <v>0</v>
      </c>
      <c r="N818">
        <v>0</v>
      </c>
      <c r="O818">
        <v>0</v>
      </c>
      <c r="P818">
        <v>0</v>
      </c>
      <c r="Q818">
        <v>0</v>
      </c>
      <c r="R818">
        <v>0</v>
      </c>
      <c r="S818">
        <v>0</v>
      </c>
      <c r="T818">
        <v>0</v>
      </c>
      <c r="U818">
        <v>0</v>
      </c>
      <c r="V818">
        <v>0</v>
      </c>
      <c r="W818">
        <v>0</v>
      </c>
      <c r="X818">
        <v>0</v>
      </c>
      <c r="Y818">
        <v>0</v>
      </c>
      <c r="Z818">
        <v>0</v>
      </c>
      <c r="AA818">
        <v>0</v>
      </c>
      <c r="AB818">
        <v>0</v>
      </c>
      <c r="AC818">
        <v>0</v>
      </c>
      <c r="AD818">
        <v>0</v>
      </c>
      <c r="AE818">
        <v>0</v>
      </c>
      <c r="AF818">
        <v>0</v>
      </c>
      <c r="AG818">
        <v>0</v>
      </c>
      <c r="AH818">
        <v>0</v>
      </c>
      <c r="AI818">
        <v>0</v>
      </c>
      <c r="AJ818">
        <v>0</v>
      </c>
      <c r="AK818">
        <v>0</v>
      </c>
      <c r="AL818">
        <v>0</v>
      </c>
      <c r="AM818">
        <v>0</v>
      </c>
      <c r="AN818">
        <v>0</v>
      </c>
      <c r="AO818">
        <v>0</v>
      </c>
    </row>
    <row r="819" spans="1:41" x14ac:dyDescent="0.25">
      <c r="A819" s="1">
        <v>1107</v>
      </c>
      <c r="B819">
        <v>0</v>
      </c>
      <c r="C819">
        <v>0</v>
      </c>
      <c r="D819">
        <v>0</v>
      </c>
      <c r="E819">
        <v>0</v>
      </c>
      <c r="F819">
        <v>0</v>
      </c>
      <c r="G819">
        <v>0</v>
      </c>
      <c r="H819">
        <v>0</v>
      </c>
      <c r="I819">
        <v>0</v>
      </c>
      <c r="J819">
        <v>0</v>
      </c>
      <c r="K819">
        <v>0</v>
      </c>
      <c r="L819">
        <v>0</v>
      </c>
      <c r="M819">
        <v>0</v>
      </c>
      <c r="N819">
        <v>0</v>
      </c>
      <c r="O819">
        <v>0</v>
      </c>
      <c r="P819">
        <v>0</v>
      </c>
      <c r="Q819">
        <v>0</v>
      </c>
      <c r="R819">
        <v>0</v>
      </c>
      <c r="S819">
        <v>0</v>
      </c>
      <c r="T819">
        <v>0</v>
      </c>
      <c r="U819">
        <v>0</v>
      </c>
      <c r="V819">
        <v>0</v>
      </c>
      <c r="W819">
        <v>0</v>
      </c>
      <c r="X819">
        <v>0</v>
      </c>
      <c r="Y819">
        <v>0</v>
      </c>
      <c r="Z819">
        <v>0</v>
      </c>
      <c r="AA819">
        <v>0</v>
      </c>
      <c r="AB819">
        <v>0</v>
      </c>
      <c r="AC819">
        <v>0</v>
      </c>
      <c r="AD819">
        <v>0</v>
      </c>
      <c r="AE819">
        <v>0</v>
      </c>
      <c r="AF819">
        <v>0</v>
      </c>
      <c r="AG819">
        <v>0</v>
      </c>
      <c r="AH819">
        <v>0</v>
      </c>
      <c r="AI819">
        <v>0</v>
      </c>
      <c r="AJ819">
        <v>0</v>
      </c>
      <c r="AK819">
        <v>0</v>
      </c>
      <c r="AL819">
        <v>0</v>
      </c>
      <c r="AM819">
        <v>0</v>
      </c>
      <c r="AN819">
        <v>0</v>
      </c>
      <c r="AO819">
        <v>0</v>
      </c>
    </row>
    <row r="820" spans="1:41" x14ac:dyDescent="0.25">
      <c r="A820" s="1">
        <v>1108</v>
      </c>
      <c r="B820">
        <v>0</v>
      </c>
      <c r="C820">
        <v>0</v>
      </c>
      <c r="D820">
        <v>0</v>
      </c>
      <c r="E820">
        <v>0</v>
      </c>
      <c r="F820">
        <v>0</v>
      </c>
      <c r="G820">
        <v>0</v>
      </c>
      <c r="H820">
        <v>0</v>
      </c>
      <c r="I820">
        <v>0</v>
      </c>
      <c r="J820">
        <v>0</v>
      </c>
      <c r="K820">
        <v>0</v>
      </c>
      <c r="L820">
        <v>0</v>
      </c>
      <c r="M820">
        <v>0</v>
      </c>
      <c r="N820">
        <v>0</v>
      </c>
      <c r="O820">
        <v>0</v>
      </c>
      <c r="P820">
        <v>0</v>
      </c>
      <c r="Q820">
        <v>0</v>
      </c>
      <c r="R820">
        <v>0</v>
      </c>
      <c r="S820">
        <v>0</v>
      </c>
      <c r="T820">
        <v>0</v>
      </c>
      <c r="U820">
        <v>0</v>
      </c>
      <c r="V820">
        <v>0</v>
      </c>
      <c r="W820">
        <v>0</v>
      </c>
      <c r="X820">
        <v>0</v>
      </c>
      <c r="Y820">
        <v>0</v>
      </c>
      <c r="Z820">
        <v>0</v>
      </c>
      <c r="AA820">
        <v>0</v>
      </c>
      <c r="AB820">
        <v>0</v>
      </c>
      <c r="AC820">
        <v>0</v>
      </c>
      <c r="AD820">
        <v>0</v>
      </c>
      <c r="AE820">
        <v>0</v>
      </c>
      <c r="AF820">
        <v>0</v>
      </c>
      <c r="AG820">
        <v>0</v>
      </c>
      <c r="AH820">
        <v>0</v>
      </c>
      <c r="AI820">
        <v>0</v>
      </c>
      <c r="AJ820">
        <v>0</v>
      </c>
      <c r="AK820">
        <v>0</v>
      </c>
      <c r="AL820">
        <v>0</v>
      </c>
      <c r="AM820">
        <v>0</v>
      </c>
      <c r="AN820">
        <v>0</v>
      </c>
      <c r="AO820">
        <v>0</v>
      </c>
    </row>
    <row r="821" spans="1:41" x14ac:dyDescent="0.25">
      <c r="A821" s="1">
        <v>1109</v>
      </c>
      <c r="B821">
        <v>0</v>
      </c>
      <c r="C821">
        <v>0</v>
      </c>
      <c r="D821">
        <v>0</v>
      </c>
      <c r="E821">
        <v>0</v>
      </c>
      <c r="F821">
        <v>0</v>
      </c>
      <c r="G821">
        <v>0</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c r="AI821">
        <v>0</v>
      </c>
      <c r="AJ821">
        <v>0</v>
      </c>
      <c r="AK821">
        <v>0</v>
      </c>
      <c r="AL821">
        <v>0</v>
      </c>
      <c r="AM821">
        <v>0</v>
      </c>
      <c r="AN821">
        <v>0</v>
      </c>
      <c r="AO821">
        <v>0</v>
      </c>
    </row>
    <row r="822" spans="1:41" x14ac:dyDescent="0.25">
      <c r="A822" s="1">
        <v>1110</v>
      </c>
      <c r="B822">
        <v>0</v>
      </c>
      <c r="C822">
        <v>0</v>
      </c>
      <c r="D822">
        <v>0</v>
      </c>
      <c r="E822">
        <v>0</v>
      </c>
      <c r="F822">
        <v>0</v>
      </c>
      <c r="G822">
        <v>0</v>
      </c>
      <c r="H822">
        <v>0</v>
      </c>
      <c r="I822">
        <v>0</v>
      </c>
      <c r="J822">
        <v>0</v>
      </c>
      <c r="K822">
        <v>0</v>
      </c>
      <c r="L822">
        <v>0</v>
      </c>
      <c r="M822">
        <v>0</v>
      </c>
      <c r="N822">
        <v>0</v>
      </c>
      <c r="O822">
        <v>0</v>
      </c>
      <c r="P822">
        <v>0</v>
      </c>
      <c r="Q822">
        <v>0</v>
      </c>
      <c r="R822">
        <v>0</v>
      </c>
      <c r="S822">
        <v>0</v>
      </c>
      <c r="T822">
        <v>0</v>
      </c>
      <c r="U822">
        <v>0</v>
      </c>
      <c r="V822">
        <v>0</v>
      </c>
      <c r="W822">
        <v>0</v>
      </c>
      <c r="X822">
        <v>0</v>
      </c>
      <c r="Y822">
        <v>0</v>
      </c>
      <c r="Z822">
        <v>0</v>
      </c>
      <c r="AA822">
        <v>0</v>
      </c>
      <c r="AB822">
        <v>0</v>
      </c>
      <c r="AC822">
        <v>0</v>
      </c>
      <c r="AD822">
        <v>0</v>
      </c>
      <c r="AE822">
        <v>0</v>
      </c>
      <c r="AF822">
        <v>0</v>
      </c>
      <c r="AG822">
        <v>0</v>
      </c>
      <c r="AH822">
        <v>0</v>
      </c>
      <c r="AI822">
        <v>0</v>
      </c>
      <c r="AJ822">
        <v>0</v>
      </c>
      <c r="AK822">
        <v>0</v>
      </c>
      <c r="AL822">
        <v>0</v>
      </c>
      <c r="AM822">
        <v>0</v>
      </c>
      <c r="AN822">
        <v>0</v>
      </c>
      <c r="AO822">
        <v>0</v>
      </c>
    </row>
    <row r="823" spans="1:41" x14ac:dyDescent="0.25">
      <c r="A823" s="1">
        <v>1111</v>
      </c>
      <c r="B823">
        <v>0</v>
      </c>
      <c r="C823">
        <v>0</v>
      </c>
      <c r="D823">
        <v>0</v>
      </c>
      <c r="E823">
        <v>0</v>
      </c>
      <c r="F823">
        <v>0</v>
      </c>
      <c r="G823">
        <v>0</v>
      </c>
      <c r="H823">
        <v>0</v>
      </c>
      <c r="I823">
        <v>0</v>
      </c>
      <c r="J823">
        <v>0</v>
      </c>
      <c r="K823">
        <v>0</v>
      </c>
      <c r="L823">
        <v>0</v>
      </c>
      <c r="M823">
        <v>0</v>
      </c>
      <c r="N823">
        <v>0</v>
      </c>
      <c r="O823">
        <v>0</v>
      </c>
      <c r="P823">
        <v>0</v>
      </c>
      <c r="Q823">
        <v>0</v>
      </c>
      <c r="R823">
        <v>0</v>
      </c>
      <c r="S823">
        <v>0</v>
      </c>
      <c r="T823">
        <v>0</v>
      </c>
      <c r="U823">
        <v>0</v>
      </c>
      <c r="V823">
        <v>0</v>
      </c>
      <c r="W823">
        <v>0</v>
      </c>
      <c r="X823">
        <v>0</v>
      </c>
      <c r="Y823">
        <v>0</v>
      </c>
      <c r="Z823">
        <v>0</v>
      </c>
      <c r="AA823">
        <v>0</v>
      </c>
      <c r="AB823">
        <v>0</v>
      </c>
      <c r="AC823">
        <v>0</v>
      </c>
      <c r="AD823">
        <v>0</v>
      </c>
      <c r="AE823">
        <v>0</v>
      </c>
      <c r="AF823">
        <v>0</v>
      </c>
      <c r="AG823">
        <v>0</v>
      </c>
      <c r="AH823">
        <v>0</v>
      </c>
      <c r="AI823">
        <v>0</v>
      </c>
      <c r="AJ823">
        <v>0</v>
      </c>
      <c r="AK823">
        <v>0</v>
      </c>
      <c r="AL823">
        <v>0</v>
      </c>
      <c r="AM823">
        <v>0</v>
      </c>
      <c r="AN823">
        <v>0</v>
      </c>
      <c r="AO823">
        <v>0</v>
      </c>
    </row>
    <row r="824" spans="1:41" x14ac:dyDescent="0.25">
      <c r="A824" s="1">
        <v>1112</v>
      </c>
      <c r="B824">
        <v>0</v>
      </c>
      <c r="C824">
        <v>0</v>
      </c>
      <c r="D824">
        <v>0</v>
      </c>
      <c r="E824">
        <v>0</v>
      </c>
      <c r="F824">
        <v>0</v>
      </c>
      <c r="G824">
        <v>0</v>
      </c>
      <c r="H824">
        <v>0</v>
      </c>
      <c r="I824">
        <v>0</v>
      </c>
      <c r="J824">
        <v>0</v>
      </c>
      <c r="K824">
        <v>0</v>
      </c>
      <c r="L824">
        <v>0</v>
      </c>
      <c r="M824">
        <v>0</v>
      </c>
      <c r="N824">
        <v>0</v>
      </c>
      <c r="O824">
        <v>0</v>
      </c>
      <c r="P824">
        <v>0</v>
      </c>
      <c r="Q824">
        <v>0</v>
      </c>
      <c r="R824">
        <v>0</v>
      </c>
      <c r="S824">
        <v>0</v>
      </c>
      <c r="T824">
        <v>0</v>
      </c>
      <c r="U824">
        <v>0</v>
      </c>
      <c r="V824">
        <v>0</v>
      </c>
      <c r="W824">
        <v>0</v>
      </c>
      <c r="X824">
        <v>0</v>
      </c>
      <c r="Y824">
        <v>0</v>
      </c>
      <c r="Z824">
        <v>0</v>
      </c>
      <c r="AA824">
        <v>0</v>
      </c>
      <c r="AB824">
        <v>0</v>
      </c>
      <c r="AC824">
        <v>0</v>
      </c>
      <c r="AD824">
        <v>0</v>
      </c>
      <c r="AE824">
        <v>0</v>
      </c>
      <c r="AF824">
        <v>0</v>
      </c>
      <c r="AG824">
        <v>0</v>
      </c>
      <c r="AH824">
        <v>0</v>
      </c>
      <c r="AI824">
        <v>0</v>
      </c>
      <c r="AJ824">
        <v>0</v>
      </c>
      <c r="AK824">
        <v>0</v>
      </c>
      <c r="AL824">
        <v>0</v>
      </c>
      <c r="AM824">
        <v>0</v>
      </c>
      <c r="AN824">
        <v>0</v>
      </c>
      <c r="AO824">
        <v>0</v>
      </c>
    </row>
    <row r="825" spans="1:41" x14ac:dyDescent="0.25">
      <c r="A825" s="1">
        <v>1113</v>
      </c>
      <c r="B825">
        <v>0</v>
      </c>
      <c r="C825">
        <v>0</v>
      </c>
      <c r="D825">
        <v>0</v>
      </c>
      <c r="E825">
        <v>0</v>
      </c>
      <c r="F825">
        <v>0</v>
      </c>
      <c r="G825">
        <v>0</v>
      </c>
      <c r="H825">
        <v>0</v>
      </c>
      <c r="I825">
        <v>0</v>
      </c>
      <c r="J825">
        <v>0</v>
      </c>
      <c r="K825">
        <v>0</v>
      </c>
      <c r="L825">
        <v>0</v>
      </c>
      <c r="M825">
        <v>0</v>
      </c>
      <c r="N825">
        <v>0</v>
      </c>
      <c r="O825">
        <v>0</v>
      </c>
      <c r="P825">
        <v>0</v>
      </c>
      <c r="Q825">
        <v>0</v>
      </c>
      <c r="R825">
        <v>0</v>
      </c>
      <c r="S825">
        <v>0</v>
      </c>
      <c r="T825">
        <v>0</v>
      </c>
      <c r="U825">
        <v>0</v>
      </c>
      <c r="V825">
        <v>0</v>
      </c>
      <c r="W825">
        <v>0</v>
      </c>
      <c r="X825">
        <v>0</v>
      </c>
      <c r="Y825">
        <v>0</v>
      </c>
      <c r="Z825">
        <v>0</v>
      </c>
      <c r="AA825">
        <v>0</v>
      </c>
      <c r="AB825">
        <v>0</v>
      </c>
      <c r="AC825">
        <v>0</v>
      </c>
      <c r="AD825">
        <v>0</v>
      </c>
      <c r="AE825">
        <v>0</v>
      </c>
      <c r="AF825">
        <v>0</v>
      </c>
      <c r="AG825">
        <v>0</v>
      </c>
      <c r="AH825">
        <v>0</v>
      </c>
      <c r="AI825">
        <v>0</v>
      </c>
      <c r="AJ825">
        <v>0</v>
      </c>
      <c r="AK825">
        <v>0</v>
      </c>
      <c r="AL825">
        <v>0</v>
      </c>
      <c r="AM825">
        <v>0</v>
      </c>
      <c r="AN825">
        <v>0</v>
      </c>
      <c r="AO825">
        <v>0</v>
      </c>
    </row>
    <row r="826" spans="1:41" x14ac:dyDescent="0.25">
      <c r="A826" s="1">
        <v>1114</v>
      </c>
      <c r="B826">
        <v>0</v>
      </c>
      <c r="C826">
        <v>0</v>
      </c>
      <c r="D826">
        <v>0</v>
      </c>
      <c r="E826">
        <v>0</v>
      </c>
      <c r="F826">
        <v>0</v>
      </c>
      <c r="G826">
        <v>0</v>
      </c>
      <c r="H826">
        <v>0</v>
      </c>
      <c r="I826">
        <v>0</v>
      </c>
      <c r="J826">
        <v>0</v>
      </c>
      <c r="K826">
        <v>0</v>
      </c>
      <c r="L826">
        <v>0</v>
      </c>
      <c r="M826">
        <v>0</v>
      </c>
      <c r="N826">
        <v>0</v>
      </c>
      <c r="O826">
        <v>0</v>
      </c>
      <c r="P826">
        <v>0</v>
      </c>
      <c r="Q826">
        <v>0</v>
      </c>
      <c r="R826">
        <v>0</v>
      </c>
      <c r="S826">
        <v>0</v>
      </c>
      <c r="T826">
        <v>0</v>
      </c>
      <c r="U826">
        <v>0</v>
      </c>
      <c r="V826">
        <v>0</v>
      </c>
      <c r="W826">
        <v>0</v>
      </c>
      <c r="X826">
        <v>0</v>
      </c>
      <c r="Y826">
        <v>0</v>
      </c>
      <c r="Z826">
        <v>0</v>
      </c>
      <c r="AA826">
        <v>0</v>
      </c>
      <c r="AB826">
        <v>0</v>
      </c>
      <c r="AC826">
        <v>0</v>
      </c>
      <c r="AD826">
        <v>0</v>
      </c>
      <c r="AE826">
        <v>0</v>
      </c>
      <c r="AF826">
        <v>0</v>
      </c>
      <c r="AG826">
        <v>0</v>
      </c>
      <c r="AH826">
        <v>0</v>
      </c>
      <c r="AI826">
        <v>0</v>
      </c>
      <c r="AJ826">
        <v>0</v>
      </c>
      <c r="AK826">
        <v>0</v>
      </c>
      <c r="AL826">
        <v>0</v>
      </c>
      <c r="AM826">
        <v>0</v>
      </c>
      <c r="AN826">
        <v>0</v>
      </c>
      <c r="AO826">
        <v>0</v>
      </c>
    </row>
    <row r="827" spans="1:41" x14ac:dyDescent="0.25">
      <c r="A827" s="1">
        <v>1115</v>
      </c>
      <c r="B827">
        <v>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c r="AI827">
        <v>0</v>
      </c>
      <c r="AJ827">
        <v>0</v>
      </c>
      <c r="AK827">
        <v>0</v>
      </c>
      <c r="AL827">
        <v>0</v>
      </c>
      <c r="AM827">
        <v>0</v>
      </c>
      <c r="AN827">
        <v>0</v>
      </c>
      <c r="AO827">
        <v>0</v>
      </c>
    </row>
    <row r="828" spans="1:41" x14ac:dyDescent="0.25">
      <c r="A828" s="1">
        <v>1116</v>
      </c>
      <c r="B828">
        <v>0</v>
      </c>
      <c r="C828">
        <v>0</v>
      </c>
      <c r="D828">
        <v>0</v>
      </c>
      <c r="E828">
        <v>0</v>
      </c>
      <c r="F828">
        <v>0</v>
      </c>
      <c r="G828">
        <v>0</v>
      </c>
      <c r="H828">
        <v>0</v>
      </c>
      <c r="I828">
        <v>0</v>
      </c>
      <c r="J828">
        <v>0</v>
      </c>
      <c r="K828">
        <v>0</v>
      </c>
      <c r="L828">
        <v>0</v>
      </c>
      <c r="M828">
        <v>0</v>
      </c>
      <c r="N828">
        <v>0</v>
      </c>
      <c r="O828">
        <v>0</v>
      </c>
      <c r="P828">
        <v>0</v>
      </c>
      <c r="Q828">
        <v>0</v>
      </c>
      <c r="R828">
        <v>0</v>
      </c>
      <c r="S828">
        <v>0</v>
      </c>
      <c r="T828">
        <v>0</v>
      </c>
      <c r="U828">
        <v>0</v>
      </c>
      <c r="V828">
        <v>0</v>
      </c>
      <c r="W828">
        <v>0</v>
      </c>
      <c r="X828">
        <v>0</v>
      </c>
      <c r="Y828">
        <v>0</v>
      </c>
      <c r="Z828">
        <v>0</v>
      </c>
      <c r="AA828">
        <v>0</v>
      </c>
      <c r="AB828">
        <v>0</v>
      </c>
      <c r="AC828">
        <v>0</v>
      </c>
      <c r="AD828">
        <v>0</v>
      </c>
      <c r="AE828">
        <v>0</v>
      </c>
      <c r="AF828">
        <v>0</v>
      </c>
      <c r="AG828">
        <v>0</v>
      </c>
      <c r="AH828">
        <v>0</v>
      </c>
      <c r="AI828">
        <v>0</v>
      </c>
      <c r="AJ828">
        <v>0</v>
      </c>
      <c r="AK828">
        <v>0</v>
      </c>
      <c r="AL828">
        <v>0</v>
      </c>
      <c r="AM828">
        <v>0</v>
      </c>
      <c r="AN828">
        <v>0</v>
      </c>
      <c r="AO828">
        <v>0</v>
      </c>
    </row>
    <row r="829" spans="1:41" x14ac:dyDescent="0.25">
      <c r="A829" s="1">
        <v>1117</v>
      </c>
      <c r="B829">
        <v>0</v>
      </c>
      <c r="C829">
        <v>0</v>
      </c>
      <c r="D829">
        <v>0</v>
      </c>
      <c r="E829">
        <v>0</v>
      </c>
      <c r="F829">
        <v>0</v>
      </c>
      <c r="G829">
        <v>0</v>
      </c>
      <c r="H829">
        <v>0</v>
      </c>
      <c r="I829">
        <v>0</v>
      </c>
      <c r="J829">
        <v>0</v>
      </c>
      <c r="K829">
        <v>0</v>
      </c>
      <c r="L829">
        <v>0</v>
      </c>
      <c r="M829">
        <v>0</v>
      </c>
      <c r="N829">
        <v>0</v>
      </c>
      <c r="O829">
        <v>0</v>
      </c>
      <c r="P829">
        <v>0</v>
      </c>
      <c r="Q829">
        <v>0</v>
      </c>
      <c r="R829">
        <v>0</v>
      </c>
      <c r="S829">
        <v>0</v>
      </c>
      <c r="T829">
        <v>0</v>
      </c>
      <c r="U829">
        <v>0</v>
      </c>
      <c r="V829">
        <v>0</v>
      </c>
      <c r="W829">
        <v>0</v>
      </c>
      <c r="X829">
        <v>0</v>
      </c>
      <c r="Y829">
        <v>0</v>
      </c>
      <c r="Z829">
        <v>0</v>
      </c>
      <c r="AA829">
        <v>0</v>
      </c>
      <c r="AB829">
        <v>0</v>
      </c>
      <c r="AC829">
        <v>0</v>
      </c>
      <c r="AD829">
        <v>0</v>
      </c>
      <c r="AE829">
        <v>0</v>
      </c>
      <c r="AF829">
        <v>0</v>
      </c>
      <c r="AG829">
        <v>0</v>
      </c>
      <c r="AH829">
        <v>0</v>
      </c>
      <c r="AI829">
        <v>0</v>
      </c>
      <c r="AJ829">
        <v>0</v>
      </c>
      <c r="AK829">
        <v>0</v>
      </c>
      <c r="AL829">
        <v>0</v>
      </c>
      <c r="AM829">
        <v>0</v>
      </c>
      <c r="AN829">
        <v>0</v>
      </c>
      <c r="AO829">
        <v>0</v>
      </c>
    </row>
    <row r="830" spans="1:41" x14ac:dyDescent="0.25">
      <c r="A830" s="1">
        <v>1118</v>
      </c>
      <c r="B830">
        <v>0</v>
      </c>
      <c r="C830">
        <v>0</v>
      </c>
      <c r="D830">
        <v>0</v>
      </c>
      <c r="E830">
        <v>0</v>
      </c>
      <c r="F830">
        <v>0</v>
      </c>
      <c r="G830">
        <v>0</v>
      </c>
      <c r="H830">
        <v>0</v>
      </c>
      <c r="I830">
        <v>0</v>
      </c>
      <c r="J830">
        <v>0</v>
      </c>
      <c r="K830">
        <v>0</v>
      </c>
      <c r="L830">
        <v>0</v>
      </c>
      <c r="M830">
        <v>0</v>
      </c>
      <c r="N830">
        <v>0</v>
      </c>
      <c r="O830">
        <v>0</v>
      </c>
      <c r="P830">
        <v>0</v>
      </c>
      <c r="Q830">
        <v>0</v>
      </c>
      <c r="R830">
        <v>0</v>
      </c>
      <c r="S830">
        <v>0</v>
      </c>
      <c r="T830">
        <v>0</v>
      </c>
      <c r="U830">
        <v>0</v>
      </c>
      <c r="V830">
        <v>0</v>
      </c>
      <c r="W830">
        <v>0</v>
      </c>
      <c r="X830">
        <v>0</v>
      </c>
      <c r="Y830">
        <v>0</v>
      </c>
      <c r="Z830">
        <v>0</v>
      </c>
      <c r="AA830">
        <v>0</v>
      </c>
      <c r="AB830">
        <v>0</v>
      </c>
      <c r="AC830">
        <v>0</v>
      </c>
      <c r="AD830">
        <v>0</v>
      </c>
      <c r="AE830">
        <v>0</v>
      </c>
      <c r="AF830">
        <v>0</v>
      </c>
      <c r="AG830">
        <v>0</v>
      </c>
      <c r="AH830">
        <v>0</v>
      </c>
      <c r="AI830">
        <v>0</v>
      </c>
      <c r="AJ830">
        <v>0</v>
      </c>
      <c r="AK830">
        <v>0</v>
      </c>
      <c r="AL830">
        <v>0</v>
      </c>
      <c r="AM830">
        <v>0</v>
      </c>
      <c r="AN830">
        <v>0</v>
      </c>
      <c r="AO830">
        <v>0</v>
      </c>
    </row>
    <row r="831" spans="1:41" x14ac:dyDescent="0.25">
      <c r="A831" s="1">
        <v>1119</v>
      </c>
      <c r="B831">
        <v>0</v>
      </c>
      <c r="C831">
        <v>0</v>
      </c>
      <c r="D831">
        <v>0</v>
      </c>
      <c r="E831">
        <v>0</v>
      </c>
      <c r="F831">
        <v>0</v>
      </c>
      <c r="G831">
        <v>0</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c r="AI831">
        <v>0</v>
      </c>
      <c r="AJ831">
        <v>0</v>
      </c>
      <c r="AK831">
        <v>0</v>
      </c>
      <c r="AL831">
        <v>0</v>
      </c>
      <c r="AM831">
        <v>0</v>
      </c>
      <c r="AN831">
        <v>0</v>
      </c>
      <c r="AO831">
        <v>0</v>
      </c>
    </row>
    <row r="832" spans="1:41" x14ac:dyDescent="0.25">
      <c r="A832" s="1">
        <v>1120</v>
      </c>
      <c r="B832">
        <v>0</v>
      </c>
      <c r="C832">
        <v>0</v>
      </c>
      <c r="D832">
        <v>0</v>
      </c>
      <c r="E832">
        <v>0</v>
      </c>
      <c r="F832">
        <v>0</v>
      </c>
      <c r="G832">
        <v>0</v>
      </c>
      <c r="H832">
        <v>0</v>
      </c>
      <c r="I832">
        <v>0</v>
      </c>
      <c r="J832">
        <v>0</v>
      </c>
      <c r="K832">
        <v>0</v>
      </c>
      <c r="L832">
        <v>0</v>
      </c>
      <c r="M832">
        <v>0</v>
      </c>
      <c r="N832">
        <v>0</v>
      </c>
      <c r="O832">
        <v>0</v>
      </c>
      <c r="P832">
        <v>0</v>
      </c>
      <c r="Q832">
        <v>0</v>
      </c>
      <c r="R832">
        <v>0</v>
      </c>
      <c r="S832">
        <v>0</v>
      </c>
      <c r="T832">
        <v>0</v>
      </c>
      <c r="U832">
        <v>0</v>
      </c>
      <c r="V832">
        <v>0</v>
      </c>
      <c r="W832">
        <v>0</v>
      </c>
      <c r="X832">
        <v>0</v>
      </c>
      <c r="Y832">
        <v>0</v>
      </c>
      <c r="Z832">
        <v>0</v>
      </c>
      <c r="AA832">
        <v>0</v>
      </c>
      <c r="AB832">
        <v>0</v>
      </c>
      <c r="AC832">
        <v>0</v>
      </c>
      <c r="AD832">
        <v>0</v>
      </c>
      <c r="AE832">
        <v>0</v>
      </c>
      <c r="AF832">
        <v>0</v>
      </c>
      <c r="AG832">
        <v>0</v>
      </c>
      <c r="AH832">
        <v>0</v>
      </c>
      <c r="AI832">
        <v>0</v>
      </c>
      <c r="AJ832">
        <v>0</v>
      </c>
      <c r="AK832">
        <v>0</v>
      </c>
      <c r="AL832">
        <v>0</v>
      </c>
      <c r="AM832">
        <v>0</v>
      </c>
      <c r="AN832">
        <v>0</v>
      </c>
      <c r="AO832">
        <v>0</v>
      </c>
    </row>
    <row r="833" spans="1:41" x14ac:dyDescent="0.25">
      <c r="A833" s="1">
        <v>1121</v>
      </c>
      <c r="B833">
        <v>0</v>
      </c>
      <c r="C833">
        <v>0</v>
      </c>
      <c r="D833">
        <v>0</v>
      </c>
      <c r="E833">
        <v>0</v>
      </c>
      <c r="F833">
        <v>0</v>
      </c>
      <c r="G833">
        <v>0</v>
      </c>
      <c r="H833">
        <v>0</v>
      </c>
      <c r="I833">
        <v>0</v>
      </c>
      <c r="J833">
        <v>0</v>
      </c>
      <c r="K833">
        <v>0</v>
      </c>
      <c r="L833">
        <v>0</v>
      </c>
      <c r="M833">
        <v>0</v>
      </c>
      <c r="N833">
        <v>0</v>
      </c>
      <c r="O833">
        <v>0</v>
      </c>
      <c r="P833">
        <v>0</v>
      </c>
      <c r="Q833">
        <v>0</v>
      </c>
      <c r="R833">
        <v>0</v>
      </c>
      <c r="S833">
        <v>0</v>
      </c>
      <c r="T833">
        <v>0</v>
      </c>
      <c r="U833">
        <v>0</v>
      </c>
      <c r="V833">
        <v>0</v>
      </c>
      <c r="W833">
        <v>0</v>
      </c>
      <c r="X833">
        <v>0</v>
      </c>
      <c r="Y833">
        <v>0</v>
      </c>
      <c r="Z833">
        <v>0</v>
      </c>
      <c r="AA833">
        <v>0</v>
      </c>
      <c r="AB833">
        <v>0</v>
      </c>
      <c r="AC833">
        <v>0</v>
      </c>
      <c r="AD833">
        <v>0</v>
      </c>
      <c r="AE833">
        <v>0</v>
      </c>
      <c r="AF833">
        <v>0</v>
      </c>
      <c r="AG833">
        <v>0</v>
      </c>
      <c r="AH833">
        <v>0</v>
      </c>
      <c r="AI833">
        <v>0</v>
      </c>
      <c r="AJ833">
        <v>0</v>
      </c>
      <c r="AK833">
        <v>0</v>
      </c>
      <c r="AL833">
        <v>0</v>
      </c>
      <c r="AM833">
        <v>0</v>
      </c>
      <c r="AN833">
        <v>0</v>
      </c>
      <c r="AO833">
        <v>0</v>
      </c>
    </row>
    <row r="834" spans="1:41" x14ac:dyDescent="0.25">
      <c r="A834" s="1">
        <v>1122</v>
      </c>
      <c r="B834">
        <v>0</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c r="AI834">
        <v>0</v>
      </c>
      <c r="AJ834">
        <v>0</v>
      </c>
      <c r="AK834">
        <v>0</v>
      </c>
      <c r="AL834">
        <v>0</v>
      </c>
      <c r="AM834">
        <v>0</v>
      </c>
      <c r="AN834">
        <v>0</v>
      </c>
      <c r="AO834">
        <v>0</v>
      </c>
    </row>
    <row r="835" spans="1:41" x14ac:dyDescent="0.25">
      <c r="A835" s="1">
        <v>1123</v>
      </c>
      <c r="B835">
        <v>0</v>
      </c>
      <c r="C835">
        <v>0</v>
      </c>
      <c r="D835">
        <v>0</v>
      </c>
      <c r="E835">
        <v>0</v>
      </c>
      <c r="F835">
        <v>0</v>
      </c>
      <c r="G835">
        <v>0</v>
      </c>
      <c r="H835">
        <v>0</v>
      </c>
      <c r="I835">
        <v>0</v>
      </c>
      <c r="J835">
        <v>0</v>
      </c>
      <c r="K835">
        <v>0</v>
      </c>
      <c r="L835">
        <v>0</v>
      </c>
      <c r="M835">
        <v>0</v>
      </c>
      <c r="N835">
        <v>0</v>
      </c>
      <c r="O835">
        <v>0</v>
      </c>
      <c r="P835">
        <v>0</v>
      </c>
      <c r="Q835">
        <v>0</v>
      </c>
      <c r="R835">
        <v>0</v>
      </c>
      <c r="S835">
        <v>0</v>
      </c>
      <c r="T835">
        <v>0</v>
      </c>
      <c r="U835">
        <v>0</v>
      </c>
      <c r="V835">
        <v>0</v>
      </c>
      <c r="W835">
        <v>0</v>
      </c>
      <c r="X835">
        <v>0</v>
      </c>
      <c r="Y835">
        <v>0</v>
      </c>
      <c r="Z835">
        <v>0</v>
      </c>
      <c r="AA835">
        <v>0</v>
      </c>
      <c r="AB835">
        <v>0</v>
      </c>
      <c r="AC835">
        <v>0</v>
      </c>
      <c r="AD835">
        <v>0</v>
      </c>
      <c r="AE835">
        <v>0</v>
      </c>
      <c r="AF835">
        <v>0</v>
      </c>
      <c r="AG835">
        <v>0</v>
      </c>
      <c r="AH835">
        <v>0</v>
      </c>
      <c r="AI835">
        <v>0</v>
      </c>
      <c r="AJ835">
        <v>0</v>
      </c>
      <c r="AK835">
        <v>0</v>
      </c>
      <c r="AL835">
        <v>0</v>
      </c>
      <c r="AM835">
        <v>0</v>
      </c>
      <c r="AN835">
        <v>0</v>
      </c>
      <c r="AO835">
        <v>0</v>
      </c>
    </row>
    <row r="836" spans="1:41" x14ac:dyDescent="0.25">
      <c r="A836" s="1">
        <v>1124</v>
      </c>
      <c r="B836">
        <v>0.768845</v>
      </c>
      <c r="C836">
        <v>0.79951399999999995</v>
      </c>
      <c r="D836">
        <v>0.79658099999999998</v>
      </c>
      <c r="E836">
        <v>0.81399999999999995</v>
      </c>
      <c r="F836">
        <v>0.82339899999999999</v>
      </c>
      <c r="G836">
        <v>0.87463199999999997</v>
      </c>
      <c r="H836">
        <v>0.86841299999999999</v>
      </c>
      <c r="I836">
        <v>0.84171899999999999</v>
      </c>
      <c r="J836">
        <v>0.85435099999999997</v>
      </c>
      <c r="K836">
        <v>0.85624100000000003</v>
      </c>
      <c r="L836">
        <v>0.82080200000000003</v>
      </c>
      <c r="M836">
        <v>0.83882199999999996</v>
      </c>
      <c r="N836">
        <v>0.83546500000000001</v>
      </c>
      <c r="O836">
        <v>0.837673</v>
      </c>
      <c r="P836">
        <v>0.83770900000000004</v>
      </c>
      <c r="Q836">
        <v>0.75654900000000003</v>
      </c>
      <c r="R836">
        <v>0.73269899999999999</v>
      </c>
      <c r="S836">
        <v>0.73637399999999997</v>
      </c>
      <c r="T836">
        <v>0.714503</v>
      </c>
      <c r="U836">
        <v>0.704009</v>
      </c>
      <c r="V836">
        <v>0.72063299999999997</v>
      </c>
      <c r="W836">
        <v>0.74480100000000005</v>
      </c>
      <c r="X836">
        <v>0.77529300000000001</v>
      </c>
      <c r="Y836">
        <v>0.78520400000000001</v>
      </c>
      <c r="Z836">
        <v>0.75047200000000003</v>
      </c>
      <c r="AA836">
        <v>0.67742100000000005</v>
      </c>
      <c r="AB836">
        <v>0.67644899999999997</v>
      </c>
      <c r="AC836">
        <v>0.67685600000000001</v>
      </c>
      <c r="AD836">
        <v>0.68116600000000005</v>
      </c>
      <c r="AE836">
        <v>0.69142999999999999</v>
      </c>
      <c r="AF836">
        <v>0.679894</v>
      </c>
      <c r="AG836">
        <v>0.68742000000000003</v>
      </c>
      <c r="AH836">
        <v>0.67386999999999997</v>
      </c>
      <c r="AI836">
        <v>0.66796900000000003</v>
      </c>
      <c r="AJ836">
        <v>0.67198000000000002</v>
      </c>
      <c r="AK836">
        <v>0.642459</v>
      </c>
      <c r="AL836">
        <v>0.63488</v>
      </c>
      <c r="AM836">
        <v>0.64155799999999996</v>
      </c>
      <c r="AN836">
        <v>0.63382000000000005</v>
      </c>
      <c r="AO836">
        <v>0.63399700000000003</v>
      </c>
    </row>
    <row r="837" spans="1:41" x14ac:dyDescent="0.25">
      <c r="A837" s="1">
        <v>1125</v>
      </c>
      <c r="B837">
        <v>0.98308300000000004</v>
      </c>
      <c r="C837">
        <v>1.017053</v>
      </c>
      <c r="D837">
        <v>1.012273</v>
      </c>
      <c r="E837">
        <v>1.0364869999999999</v>
      </c>
      <c r="F837">
        <v>1.0485709999999999</v>
      </c>
      <c r="G837">
        <v>1.1156140000000001</v>
      </c>
      <c r="H837">
        <v>1.100892</v>
      </c>
      <c r="I837">
        <v>1.0693520000000001</v>
      </c>
      <c r="J837">
        <v>1.0884860000000001</v>
      </c>
      <c r="K837">
        <v>1.086735</v>
      </c>
      <c r="L837">
        <v>1.0416939999999999</v>
      </c>
      <c r="M837">
        <v>1.064686</v>
      </c>
      <c r="N837">
        <v>1.061979</v>
      </c>
      <c r="O837">
        <v>1.0663450000000001</v>
      </c>
      <c r="P837">
        <v>1.060827</v>
      </c>
      <c r="Q837">
        <v>0.96263500000000002</v>
      </c>
      <c r="R837">
        <v>0.935311</v>
      </c>
      <c r="S837">
        <v>0.93844499999999997</v>
      </c>
      <c r="T837">
        <v>0.91156999999999999</v>
      </c>
      <c r="U837">
        <v>0.89609899999999998</v>
      </c>
      <c r="V837">
        <v>0.91788199999999998</v>
      </c>
      <c r="W837">
        <v>0.94919200000000004</v>
      </c>
      <c r="X837">
        <v>0.98480999999999996</v>
      </c>
      <c r="Y837">
        <v>0.99740099999999998</v>
      </c>
      <c r="Z837">
        <v>0.95628800000000003</v>
      </c>
      <c r="AA837">
        <v>0.86318799999999996</v>
      </c>
      <c r="AB837">
        <v>0.86460499999999996</v>
      </c>
      <c r="AC837">
        <v>0.86347600000000002</v>
      </c>
      <c r="AD837">
        <v>0.867761</v>
      </c>
      <c r="AE837">
        <v>0.88357699999999995</v>
      </c>
      <c r="AF837">
        <v>0.86938499999999996</v>
      </c>
      <c r="AG837">
        <v>0.87818600000000002</v>
      </c>
      <c r="AH837">
        <v>0.85999700000000001</v>
      </c>
      <c r="AI837">
        <v>0.85254399999999997</v>
      </c>
      <c r="AJ837">
        <v>0.85674899999999998</v>
      </c>
      <c r="AK837">
        <v>0.819299</v>
      </c>
      <c r="AL837">
        <v>0.80921900000000002</v>
      </c>
      <c r="AM837">
        <v>0.81912600000000002</v>
      </c>
      <c r="AN837">
        <v>0.808666</v>
      </c>
      <c r="AO837">
        <v>0.80752599999999997</v>
      </c>
    </row>
    <row r="838" spans="1:41" x14ac:dyDescent="0.25">
      <c r="A838" s="1">
        <v>1126</v>
      </c>
      <c r="B838">
        <v>1.0767770000000001</v>
      </c>
      <c r="C838">
        <v>1.1164130000000001</v>
      </c>
      <c r="D838">
        <v>1.1077840000000001</v>
      </c>
      <c r="E838">
        <v>1.140223</v>
      </c>
      <c r="F838">
        <v>1.148649</v>
      </c>
      <c r="G838">
        <v>1.2239420000000001</v>
      </c>
      <c r="H838">
        <v>1.194995</v>
      </c>
      <c r="I838">
        <v>1.167163</v>
      </c>
      <c r="J838">
        <v>1.194483</v>
      </c>
      <c r="K838">
        <v>1.1793549999999999</v>
      </c>
      <c r="L838">
        <v>1.135219</v>
      </c>
      <c r="M838">
        <v>1.158533</v>
      </c>
      <c r="N838">
        <v>1.1544840000000001</v>
      </c>
      <c r="O838">
        <v>1.1696120000000001</v>
      </c>
      <c r="P838">
        <v>1.154979</v>
      </c>
      <c r="Q838">
        <v>1.0535589999999999</v>
      </c>
      <c r="R838">
        <v>1.024489</v>
      </c>
      <c r="S838">
        <v>1.02471</v>
      </c>
      <c r="T838">
        <v>1.003995</v>
      </c>
      <c r="U838">
        <v>0.980406</v>
      </c>
      <c r="V838">
        <v>1.0018549999999999</v>
      </c>
      <c r="W838">
        <v>1.0414289999999999</v>
      </c>
      <c r="X838">
        <v>1.0785009999999999</v>
      </c>
      <c r="Y838">
        <v>1.085256</v>
      </c>
      <c r="Z838">
        <v>1.045531</v>
      </c>
      <c r="AA838">
        <v>0.94402299999999995</v>
      </c>
      <c r="AB838">
        <v>0.95203400000000005</v>
      </c>
      <c r="AC838">
        <v>0.948241</v>
      </c>
      <c r="AD838">
        <v>0.94956700000000005</v>
      </c>
      <c r="AE838">
        <v>0.96771799999999997</v>
      </c>
      <c r="AF838">
        <v>0.95668399999999998</v>
      </c>
      <c r="AG838">
        <v>0.96308499999999997</v>
      </c>
      <c r="AH838">
        <v>0.94133599999999995</v>
      </c>
      <c r="AI838">
        <v>0.93539399999999995</v>
      </c>
      <c r="AJ838">
        <v>0.93529700000000005</v>
      </c>
      <c r="AK838">
        <v>0.89818900000000002</v>
      </c>
      <c r="AL838">
        <v>0.88566999999999996</v>
      </c>
      <c r="AM838">
        <v>0.89762399999999998</v>
      </c>
      <c r="AN838">
        <v>0.88841099999999995</v>
      </c>
      <c r="AO838">
        <v>0.88455600000000001</v>
      </c>
    </row>
    <row r="839" spans="1:41" x14ac:dyDescent="0.25">
      <c r="A839" s="1">
        <v>1127</v>
      </c>
      <c r="B839">
        <v>1.100579</v>
      </c>
      <c r="C839">
        <v>1.1432880000000001</v>
      </c>
      <c r="D839">
        <v>1.131394</v>
      </c>
      <c r="E839">
        <v>1.169924</v>
      </c>
      <c r="F839">
        <v>1.173808</v>
      </c>
      <c r="G839">
        <v>1.25282</v>
      </c>
      <c r="H839">
        <v>1.2114830000000001</v>
      </c>
      <c r="I839">
        <v>1.188941</v>
      </c>
      <c r="J839">
        <v>1.222934</v>
      </c>
      <c r="K839">
        <v>1.195379</v>
      </c>
      <c r="L839">
        <v>1.1551819999999999</v>
      </c>
      <c r="M839">
        <v>1.177365</v>
      </c>
      <c r="N839">
        <v>1.1722779999999999</v>
      </c>
      <c r="O839">
        <v>1.196582</v>
      </c>
      <c r="P839">
        <v>1.174315</v>
      </c>
      <c r="Q839">
        <v>1.075779</v>
      </c>
      <c r="R839">
        <v>1.0468630000000001</v>
      </c>
      <c r="S839">
        <v>1.044214</v>
      </c>
      <c r="T839">
        <v>1.0309379999999999</v>
      </c>
      <c r="U839">
        <v>1.000777</v>
      </c>
      <c r="V839">
        <v>1.0208489999999999</v>
      </c>
      <c r="W839">
        <v>1.0657319999999999</v>
      </c>
      <c r="X839">
        <v>1.101845</v>
      </c>
      <c r="Y839">
        <v>1.102827</v>
      </c>
      <c r="Z839">
        <v>1.066629</v>
      </c>
      <c r="AA839">
        <v>0.96331299999999997</v>
      </c>
      <c r="AB839">
        <v>0.97735899999999998</v>
      </c>
      <c r="AC839">
        <v>0.97113300000000002</v>
      </c>
      <c r="AD839">
        <v>0.96946500000000002</v>
      </c>
      <c r="AE839">
        <v>0.98904099999999995</v>
      </c>
      <c r="AF839">
        <v>0.98186499999999999</v>
      </c>
      <c r="AG839">
        <v>0.98546400000000001</v>
      </c>
      <c r="AH839">
        <v>0.96158200000000005</v>
      </c>
      <c r="AI839">
        <v>0.95750800000000003</v>
      </c>
      <c r="AJ839">
        <v>0.95290699999999995</v>
      </c>
      <c r="AK839">
        <v>0.91850299999999996</v>
      </c>
      <c r="AL839">
        <v>0.90464699999999998</v>
      </c>
      <c r="AM839">
        <v>0.91758499999999998</v>
      </c>
      <c r="AN839">
        <v>0.91018699999999997</v>
      </c>
      <c r="AO839">
        <v>0.90389799999999998</v>
      </c>
    </row>
    <row r="840" spans="1:41" x14ac:dyDescent="0.25">
      <c r="A840" s="1">
        <v>1128</v>
      </c>
      <c r="B840">
        <v>1.1017049999999999</v>
      </c>
      <c r="C840">
        <v>1.1459360000000001</v>
      </c>
      <c r="D840">
        <v>1.132174</v>
      </c>
      <c r="E840">
        <v>1.1749499999999999</v>
      </c>
      <c r="F840">
        <v>1.1741060000000001</v>
      </c>
      <c r="G840">
        <v>1.254931</v>
      </c>
      <c r="H840">
        <v>1.2058139999999999</v>
      </c>
      <c r="I840">
        <v>1.1869510000000001</v>
      </c>
      <c r="J840">
        <v>1.2258640000000001</v>
      </c>
      <c r="K840">
        <v>1.1888369999999999</v>
      </c>
      <c r="L840">
        <v>1.152817</v>
      </c>
      <c r="M840">
        <v>1.1746799999999999</v>
      </c>
      <c r="N840">
        <v>1.169003</v>
      </c>
      <c r="O840">
        <v>1.1980710000000001</v>
      </c>
      <c r="P840">
        <v>1.172147</v>
      </c>
      <c r="Q840">
        <v>1.0762659999999999</v>
      </c>
      <c r="R840">
        <v>1.047504</v>
      </c>
      <c r="S840">
        <v>1.043264</v>
      </c>
      <c r="T840">
        <v>1.0353049999999999</v>
      </c>
      <c r="U840">
        <v>1.001082</v>
      </c>
      <c r="V840">
        <v>1.0208429999999999</v>
      </c>
      <c r="W840">
        <v>1.068182</v>
      </c>
      <c r="X840">
        <v>1.102514</v>
      </c>
      <c r="Y840">
        <v>1.1006450000000001</v>
      </c>
      <c r="Z840">
        <v>1.0665290000000001</v>
      </c>
      <c r="AA840">
        <v>0.96285100000000001</v>
      </c>
      <c r="AB840">
        <v>0.98146299999999997</v>
      </c>
      <c r="AC840">
        <v>0.97307399999999999</v>
      </c>
      <c r="AD840">
        <v>0.96951600000000004</v>
      </c>
      <c r="AE840">
        <v>0.99014100000000005</v>
      </c>
      <c r="AF840">
        <v>0.98615200000000003</v>
      </c>
      <c r="AG840">
        <v>0.98829</v>
      </c>
      <c r="AH840">
        <v>0.96234799999999998</v>
      </c>
      <c r="AI840">
        <v>0.96030000000000004</v>
      </c>
      <c r="AJ840">
        <v>0.95147899999999996</v>
      </c>
      <c r="AK840">
        <v>0.91950100000000001</v>
      </c>
      <c r="AL840">
        <v>0.90595499999999995</v>
      </c>
      <c r="AM840">
        <v>0.91856700000000002</v>
      </c>
      <c r="AN840">
        <v>0.91319499999999998</v>
      </c>
      <c r="AO840">
        <v>0.90473400000000004</v>
      </c>
    </row>
    <row r="841" spans="1:41" x14ac:dyDescent="0.25">
      <c r="A841" s="1">
        <v>1129</v>
      </c>
      <c r="B841">
        <v>1.1009690000000001</v>
      </c>
      <c r="C841">
        <v>1.144045</v>
      </c>
      <c r="D841">
        <v>1.1329769999999999</v>
      </c>
      <c r="E841">
        <v>1.176628</v>
      </c>
      <c r="F841">
        <v>1.1693929999999999</v>
      </c>
      <c r="G841">
        <v>1.2509459999999999</v>
      </c>
      <c r="H841">
        <v>1.208253</v>
      </c>
      <c r="I841">
        <v>1.185541</v>
      </c>
      <c r="J841">
        <v>1.2257420000000001</v>
      </c>
      <c r="K841">
        <v>1.186739</v>
      </c>
      <c r="L841">
        <v>1.1537249999999999</v>
      </c>
      <c r="M841">
        <v>1.180749</v>
      </c>
      <c r="N841">
        <v>1.175862</v>
      </c>
      <c r="O841">
        <v>1.1943569999999999</v>
      </c>
      <c r="P841">
        <v>1.178833</v>
      </c>
      <c r="Q841">
        <v>1.0770109999999999</v>
      </c>
      <c r="R841">
        <v>1.045865</v>
      </c>
      <c r="S841">
        <v>1.0449550000000001</v>
      </c>
      <c r="T841">
        <v>1.0333589999999999</v>
      </c>
      <c r="U841">
        <v>1.00231</v>
      </c>
      <c r="V841">
        <v>1.0278970000000001</v>
      </c>
      <c r="W841">
        <v>1.070255</v>
      </c>
      <c r="X841">
        <v>1.101688</v>
      </c>
      <c r="Y841">
        <v>1.1087309999999999</v>
      </c>
      <c r="Z841">
        <v>1.0681940000000001</v>
      </c>
      <c r="AA841">
        <v>0.96105399999999996</v>
      </c>
      <c r="AB841">
        <v>0.98036400000000001</v>
      </c>
      <c r="AC841">
        <v>0.96967899999999996</v>
      </c>
      <c r="AD841">
        <v>0.96857700000000002</v>
      </c>
      <c r="AE841">
        <v>0.99023499999999998</v>
      </c>
      <c r="AF841">
        <v>0.98683299999999996</v>
      </c>
      <c r="AG841">
        <v>0.99358900000000006</v>
      </c>
      <c r="AH841">
        <v>0.96296999999999999</v>
      </c>
      <c r="AI841">
        <v>0.96397699999999997</v>
      </c>
      <c r="AJ841">
        <v>0.95055999999999996</v>
      </c>
      <c r="AK841">
        <v>0.91759400000000002</v>
      </c>
      <c r="AL841">
        <v>0.91031099999999998</v>
      </c>
      <c r="AM841">
        <v>0.91807300000000003</v>
      </c>
      <c r="AN841">
        <v>0.91562900000000003</v>
      </c>
      <c r="AO841">
        <v>0.90484799999999999</v>
      </c>
    </row>
    <row r="842" spans="1:41" x14ac:dyDescent="0.25">
      <c r="A842" s="1">
        <v>1130</v>
      </c>
      <c r="B842">
        <v>1.252515</v>
      </c>
      <c r="C842">
        <v>1.3028169999999999</v>
      </c>
      <c r="D842">
        <v>1.2927569999999999</v>
      </c>
      <c r="E842">
        <v>1.3430580000000001</v>
      </c>
      <c r="F842">
        <v>0.92052299999999998</v>
      </c>
      <c r="G842">
        <v>1.4185110000000001</v>
      </c>
      <c r="H842">
        <v>0.95573399999999997</v>
      </c>
      <c r="I842">
        <v>0.93561399999999995</v>
      </c>
      <c r="J842">
        <v>1.39839</v>
      </c>
      <c r="K842">
        <v>0.93561399999999995</v>
      </c>
      <c r="L842">
        <v>1.3179069999999999</v>
      </c>
      <c r="M842">
        <v>1.353119</v>
      </c>
      <c r="N842">
        <v>1.3480890000000001</v>
      </c>
      <c r="O842">
        <v>0.93058399999999997</v>
      </c>
      <c r="P842">
        <v>1.338028</v>
      </c>
      <c r="Q842">
        <v>0.84004000000000001</v>
      </c>
      <c r="R842">
        <v>0.81488899999999997</v>
      </c>
      <c r="S842">
        <v>0.81488899999999997</v>
      </c>
      <c r="T842">
        <v>0.80482900000000002</v>
      </c>
      <c r="U842">
        <v>0.78470799999999996</v>
      </c>
      <c r="V842">
        <v>1.1670020000000001</v>
      </c>
      <c r="W842">
        <v>0.83501000000000003</v>
      </c>
      <c r="X842">
        <v>0.86016099999999995</v>
      </c>
      <c r="Y842">
        <v>1.2575449999999999</v>
      </c>
      <c r="Z842">
        <v>0.83501000000000003</v>
      </c>
      <c r="AA842">
        <v>0.74949699999999997</v>
      </c>
      <c r="AB842">
        <v>0.76458800000000005</v>
      </c>
      <c r="AC842">
        <v>0.75452699999999995</v>
      </c>
      <c r="AD842">
        <v>0.75452699999999995</v>
      </c>
      <c r="AE842">
        <v>1.1167</v>
      </c>
      <c r="AF842">
        <v>1.1116699999999999</v>
      </c>
      <c r="AG842">
        <v>1.1267609999999999</v>
      </c>
      <c r="AH842">
        <v>1.086519</v>
      </c>
      <c r="AI842">
        <v>1.0915490000000001</v>
      </c>
      <c r="AJ842">
        <v>0.74446699999999999</v>
      </c>
      <c r="AK842">
        <v>0.71428599999999998</v>
      </c>
      <c r="AL842">
        <v>1.0311870000000001</v>
      </c>
      <c r="AM842">
        <v>0.71931599999999996</v>
      </c>
      <c r="AN842">
        <v>0.71931599999999996</v>
      </c>
      <c r="AO842">
        <v>0.709256</v>
      </c>
    </row>
    <row r="843" spans="1:41" x14ac:dyDescent="0.25">
      <c r="A843"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Spectra</vt:lpstr>
    </vt:vector>
  </TitlesOfParts>
  <Company>MBL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vs64036</dc:creator>
  <cp:lastModifiedBy>jiml</cp:lastModifiedBy>
  <dcterms:created xsi:type="dcterms:W3CDTF">2010-12-07T21:46:01Z</dcterms:created>
  <dcterms:modified xsi:type="dcterms:W3CDTF">2018-11-30T16:23:43Z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96 96 1366 768</vt:lpwstr>
  </property>
</Properties>
</file>