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475" windowHeight="77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" i="1" l="1"/>
  <c r="I2" i="1"/>
  <c r="J2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<sst xmlns="http://schemas.openxmlformats.org/spreadsheetml/2006/main" count="30" uniqueCount="30">
  <si>
    <t>mesure</t>
  </si>
  <si>
    <t>image</t>
  </si>
  <si>
    <t>x</t>
  </si>
  <si>
    <t>y</t>
  </si>
  <si>
    <t>intensité</t>
  </si>
  <si>
    <t>rayon</t>
  </si>
  <si>
    <t>intensité ciel</t>
  </si>
  <si>
    <t>rayon ciel</t>
  </si>
  <si>
    <t>SPITZER_I2_24538368_0000_0000_1_bcd.fits</t>
  </si>
  <si>
    <t>SPITZER_I2_24538368_0100_0000_1_bcd.fits</t>
  </si>
  <si>
    <t>SPITZER_I2_24538368_0200_0000_1_bcd.fits</t>
  </si>
  <si>
    <t>SPITZER_I2_24538368_0300_0000_1_bcd.fits</t>
  </si>
  <si>
    <t>SPITZER_I2_24538368_0400_0000_1_bcd.fits</t>
  </si>
  <si>
    <t>SPITZER_I2_24538368_0500_0000_1_bcd.fits</t>
  </si>
  <si>
    <t>SPITZER_I2_24538368_0600_0000_1_bcd.fits</t>
  </si>
  <si>
    <t>SPITZER_I2_24538368_0700_0000_1_bcd.fits</t>
  </si>
  <si>
    <t>SPITZER_I2_24538368_0800_0000_1_bcd.fits</t>
  </si>
  <si>
    <t>SPITZER_I2_24538368_0900_0000_1_bcd.fits</t>
  </si>
  <si>
    <t>SPITZER_I2_24538368_1000_0000_1_bcd.fits</t>
  </si>
  <si>
    <t>SPITZER_I2_24538368_1100_0000_1_bcd.fits</t>
  </si>
  <si>
    <t>SPITZER_I2_24538368_1200_0000_1_bcd.fits</t>
  </si>
  <si>
    <t>SPITZER_I2_24538368_1300_0000_1_bcd.fits</t>
  </si>
  <si>
    <t>SPITZER_I2_24538368_1400_0000_1_bcd.fits</t>
  </si>
  <si>
    <t>SPITZER_I2_24538368_1500_0000_1_bcd.fits</t>
  </si>
  <si>
    <t>SPITZER_I2_24538368_1600_0000_1_bcd.fits</t>
  </si>
  <si>
    <t>SPITZER_I2_24538368_1700_0000_1_bcd.fits</t>
  </si>
  <si>
    <t>SPITZER_I2_24538368_1800_0000_1_bcd.fits</t>
  </si>
  <si>
    <t>SPITZER_I2_24538368_1900_0000_1_bcd.fits</t>
  </si>
  <si>
    <t>moyenne</t>
  </si>
  <si>
    <t>normalisaion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</si>
</sst>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N7" sqref="N7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</row>
    <row r="2" spans="1:12" x14ac:dyDescent="0.25">
      <c r="A2">
        <v>56</v>
      </c>
      <c r="B2" t="s">
        <v>8</v>
      </c>
      <c r="C2">
        <v>221</v>
      </c>
      <c r="D2">
        <v>165</v>
      </c>
      <c r="E2">
        <v>37895</v>
      </c>
      <c r="F2">
        <v>10</v>
      </c>
      <c r="G2">
        <v>7</v>
      </c>
      <c r="H2">
        <v>6</v>
      </c>
      <c r="I2">
        <f>AVERAGE(E2:E21)</f>
        <v>37866.300000000003</v>
      </c>
      <c r="J2">
        <f>E2/$I$2</f>
        <v>1.000757929874321</v>
      </c>
      <c r="L2">
        <f>E2-$I$2</f>
        <v>28.69999999999709</v>
      </c>
    </row>
    <row r="3" spans="1:12" x14ac:dyDescent="0.25">
      <c r="A3">
        <v>57</v>
      </c>
      <c r="B3" t="s">
        <v>9</v>
      </c>
      <c r="C3">
        <v>221</v>
      </c>
      <c r="D3">
        <v>165</v>
      </c>
      <c r="E3">
        <v>37829</v>
      </c>
      <c r="F3">
        <v>10</v>
      </c>
      <c r="G3">
        <v>8</v>
      </c>
      <c r="H3">
        <v>6</v>
      </c>
      <c r="J3">
        <f t="shared" ref="J3:J21" si="0">E3/$I$2</f>
        <v>0.99901495525044692</v>
      </c>
      <c r="L3">
        <f t="shared" ref="L3:L21" si="1">E3-$I$2</f>
        <v>-37.30000000000291</v>
      </c>
    </row>
    <row r="4" spans="1:12" x14ac:dyDescent="0.25">
      <c r="A4">
        <v>58</v>
      </c>
      <c r="B4" t="s">
        <v>10</v>
      </c>
      <c r="C4">
        <v>221</v>
      </c>
      <c r="D4">
        <v>165</v>
      </c>
      <c r="E4">
        <v>37875</v>
      </c>
      <c r="F4">
        <v>10</v>
      </c>
      <c r="G4">
        <v>8</v>
      </c>
      <c r="H4">
        <v>6</v>
      </c>
      <c r="J4">
        <f t="shared" si="0"/>
        <v>1.0002297557458741</v>
      </c>
      <c r="L4">
        <f t="shared" si="1"/>
        <v>8.6999999999970896</v>
      </c>
    </row>
    <row r="5" spans="1:12" x14ac:dyDescent="0.25">
      <c r="A5">
        <v>59</v>
      </c>
      <c r="B5" t="s">
        <v>11</v>
      </c>
      <c r="C5">
        <v>221</v>
      </c>
      <c r="D5">
        <v>165</v>
      </c>
      <c r="E5">
        <v>37806</v>
      </c>
      <c r="F5">
        <v>10</v>
      </c>
      <c r="G5">
        <v>7</v>
      </c>
      <c r="H5">
        <v>6</v>
      </c>
      <c r="J5">
        <f t="shared" si="0"/>
        <v>0.99840755500273326</v>
      </c>
      <c r="L5">
        <f t="shared" si="1"/>
        <v>-60.30000000000291</v>
      </c>
    </row>
    <row r="6" spans="1:12" x14ac:dyDescent="0.25">
      <c r="A6">
        <v>60</v>
      </c>
      <c r="B6" t="s">
        <v>12</v>
      </c>
      <c r="C6">
        <v>221</v>
      </c>
      <c r="D6">
        <v>165</v>
      </c>
      <c r="E6">
        <v>37718</v>
      </c>
      <c r="F6">
        <v>10</v>
      </c>
      <c r="G6">
        <v>8</v>
      </c>
      <c r="H6">
        <v>6</v>
      </c>
      <c r="J6">
        <f t="shared" si="0"/>
        <v>0.99608358883756787</v>
      </c>
      <c r="L6">
        <f t="shared" si="1"/>
        <v>-148.30000000000291</v>
      </c>
    </row>
    <row r="7" spans="1:12" x14ac:dyDescent="0.25">
      <c r="A7">
        <v>61</v>
      </c>
      <c r="B7" t="s">
        <v>13</v>
      </c>
      <c r="C7">
        <v>221</v>
      </c>
      <c r="D7">
        <v>165</v>
      </c>
      <c r="E7">
        <v>37940</v>
      </c>
      <c r="F7">
        <v>10</v>
      </c>
      <c r="G7">
        <v>7</v>
      </c>
      <c r="H7">
        <v>6</v>
      </c>
      <c r="J7">
        <f t="shared" si="0"/>
        <v>1.001946321663326</v>
      </c>
      <c r="L7">
        <f t="shared" si="1"/>
        <v>73.69999999999709</v>
      </c>
    </row>
    <row r="8" spans="1:12" x14ac:dyDescent="0.25">
      <c r="A8">
        <v>62</v>
      </c>
      <c r="B8" t="s">
        <v>14</v>
      </c>
      <c r="C8">
        <v>221</v>
      </c>
      <c r="D8">
        <v>165</v>
      </c>
      <c r="E8">
        <v>37808</v>
      </c>
      <c r="F8">
        <v>10</v>
      </c>
      <c r="G8">
        <v>7</v>
      </c>
      <c r="H8">
        <v>6</v>
      </c>
      <c r="J8">
        <f t="shared" si="0"/>
        <v>0.99846037241557795</v>
      </c>
      <c r="L8">
        <f t="shared" si="1"/>
        <v>-58.30000000000291</v>
      </c>
    </row>
    <row r="9" spans="1:12" x14ac:dyDescent="0.25">
      <c r="A9">
        <v>63</v>
      </c>
      <c r="B9" t="s">
        <v>15</v>
      </c>
      <c r="C9">
        <v>221</v>
      </c>
      <c r="D9">
        <v>165</v>
      </c>
      <c r="E9">
        <v>37809</v>
      </c>
      <c r="F9">
        <v>10</v>
      </c>
      <c r="G9">
        <v>7</v>
      </c>
      <c r="H9">
        <v>6</v>
      </c>
      <c r="J9">
        <f t="shared" si="0"/>
        <v>0.99848678112200018</v>
      </c>
      <c r="L9">
        <f t="shared" si="1"/>
        <v>-57.30000000000291</v>
      </c>
    </row>
    <row r="10" spans="1:12" x14ac:dyDescent="0.25">
      <c r="A10">
        <v>64</v>
      </c>
      <c r="B10" t="s">
        <v>16</v>
      </c>
      <c r="C10">
        <v>221</v>
      </c>
      <c r="D10">
        <v>165</v>
      </c>
      <c r="E10">
        <v>37813</v>
      </c>
      <c r="F10">
        <v>10</v>
      </c>
      <c r="G10">
        <v>8</v>
      </c>
      <c r="H10">
        <v>6</v>
      </c>
      <c r="J10">
        <f t="shared" si="0"/>
        <v>0.99859241594768955</v>
      </c>
      <c r="L10">
        <f t="shared" si="1"/>
        <v>-53.30000000000291</v>
      </c>
    </row>
    <row r="11" spans="1:12" x14ac:dyDescent="0.25">
      <c r="A11">
        <v>65</v>
      </c>
      <c r="B11" t="s">
        <v>17</v>
      </c>
      <c r="C11">
        <v>221</v>
      </c>
      <c r="D11">
        <v>165</v>
      </c>
      <c r="E11">
        <v>37867</v>
      </c>
      <c r="F11">
        <v>10</v>
      </c>
      <c r="G11">
        <v>7</v>
      </c>
      <c r="H11">
        <v>6</v>
      </c>
      <c r="J11">
        <f t="shared" si="0"/>
        <v>1.0000184860944956</v>
      </c>
      <c r="L11">
        <f t="shared" si="1"/>
        <v>0.69999999999708962</v>
      </c>
    </row>
    <row r="12" spans="1:12" x14ac:dyDescent="0.25">
      <c r="A12">
        <v>66</v>
      </c>
      <c r="B12" t="s">
        <v>18</v>
      </c>
      <c r="C12">
        <v>221</v>
      </c>
      <c r="D12">
        <v>165</v>
      </c>
      <c r="E12">
        <v>38100</v>
      </c>
      <c r="F12">
        <v>10</v>
      </c>
      <c r="G12">
        <v>7</v>
      </c>
      <c r="H12">
        <v>6</v>
      </c>
      <c r="J12">
        <f t="shared" si="0"/>
        <v>1.0061717146908993</v>
      </c>
      <c r="L12">
        <f t="shared" si="1"/>
        <v>233.69999999999709</v>
      </c>
    </row>
    <row r="13" spans="1:12" x14ac:dyDescent="0.25">
      <c r="A13">
        <v>67</v>
      </c>
      <c r="B13" t="s">
        <v>19</v>
      </c>
      <c r="C13">
        <v>221</v>
      </c>
      <c r="D13">
        <v>165</v>
      </c>
      <c r="E13">
        <v>37859</v>
      </c>
      <c r="F13">
        <v>10</v>
      </c>
      <c r="G13">
        <v>8</v>
      </c>
      <c r="H13">
        <v>6</v>
      </c>
      <c r="J13">
        <f t="shared" si="0"/>
        <v>0.99980721644311688</v>
      </c>
      <c r="L13">
        <f t="shared" si="1"/>
        <v>-7.3000000000029104</v>
      </c>
    </row>
    <row r="14" spans="1:12" x14ac:dyDescent="0.25">
      <c r="A14">
        <v>68</v>
      </c>
      <c r="B14" t="s">
        <v>20</v>
      </c>
      <c r="C14">
        <v>221</v>
      </c>
      <c r="D14">
        <v>165</v>
      </c>
      <c r="E14">
        <v>37842</v>
      </c>
      <c r="F14">
        <v>10</v>
      </c>
      <c r="G14">
        <v>7</v>
      </c>
      <c r="H14">
        <v>6</v>
      </c>
      <c r="J14">
        <f t="shared" si="0"/>
        <v>0.99935826843393727</v>
      </c>
      <c r="L14">
        <f t="shared" si="1"/>
        <v>-24.30000000000291</v>
      </c>
    </row>
    <row r="15" spans="1:12" x14ac:dyDescent="0.25">
      <c r="A15">
        <v>69</v>
      </c>
      <c r="B15" t="s">
        <v>21</v>
      </c>
      <c r="C15">
        <v>221</v>
      </c>
      <c r="D15">
        <v>165</v>
      </c>
      <c r="E15">
        <v>37774</v>
      </c>
      <c r="F15">
        <v>10</v>
      </c>
      <c r="G15">
        <v>8</v>
      </c>
      <c r="H15">
        <v>6</v>
      </c>
      <c r="J15">
        <f t="shared" si="0"/>
        <v>0.99756247639721851</v>
      </c>
      <c r="L15">
        <f t="shared" si="1"/>
        <v>-92.30000000000291</v>
      </c>
    </row>
    <row r="16" spans="1:12" x14ac:dyDescent="0.25">
      <c r="A16">
        <v>70</v>
      </c>
      <c r="B16" t="s">
        <v>22</v>
      </c>
      <c r="C16">
        <v>221</v>
      </c>
      <c r="D16">
        <v>165</v>
      </c>
      <c r="E16">
        <v>37976</v>
      </c>
      <c r="F16">
        <v>10</v>
      </c>
      <c r="G16">
        <v>8</v>
      </c>
      <c r="H16">
        <v>6</v>
      </c>
      <c r="J16">
        <f t="shared" si="0"/>
        <v>1.0028970350945299</v>
      </c>
      <c r="L16">
        <f t="shared" si="1"/>
        <v>109.69999999999709</v>
      </c>
    </row>
    <row r="17" spans="1:12" x14ac:dyDescent="0.25">
      <c r="A17">
        <v>71</v>
      </c>
      <c r="B17" t="s">
        <v>23</v>
      </c>
      <c r="C17">
        <v>221</v>
      </c>
      <c r="D17">
        <v>165</v>
      </c>
      <c r="E17">
        <v>37935</v>
      </c>
      <c r="F17">
        <v>10</v>
      </c>
      <c r="G17">
        <v>8</v>
      </c>
      <c r="H17">
        <v>6</v>
      </c>
      <c r="J17">
        <f t="shared" si="0"/>
        <v>1.0018142781312143</v>
      </c>
      <c r="L17">
        <f t="shared" si="1"/>
        <v>68.69999999999709</v>
      </c>
    </row>
    <row r="18" spans="1:12" x14ac:dyDescent="0.25">
      <c r="A18">
        <v>72</v>
      </c>
      <c r="B18" t="s">
        <v>24</v>
      </c>
      <c r="C18">
        <v>221</v>
      </c>
      <c r="D18">
        <v>165</v>
      </c>
      <c r="E18">
        <v>37747</v>
      </c>
      <c r="F18">
        <v>10</v>
      </c>
      <c r="G18">
        <v>8</v>
      </c>
      <c r="H18">
        <v>6</v>
      </c>
      <c r="J18">
        <f t="shared" si="0"/>
        <v>0.99684944132381559</v>
      </c>
      <c r="L18">
        <f t="shared" si="1"/>
        <v>-119.30000000000291</v>
      </c>
    </row>
    <row r="19" spans="1:12" x14ac:dyDescent="0.25">
      <c r="A19">
        <v>73</v>
      </c>
      <c r="B19" t="s">
        <v>25</v>
      </c>
      <c r="C19">
        <v>221</v>
      </c>
      <c r="D19">
        <v>165</v>
      </c>
      <c r="E19">
        <v>37913</v>
      </c>
      <c r="F19">
        <v>10</v>
      </c>
      <c r="G19">
        <v>8</v>
      </c>
      <c r="H19">
        <v>6</v>
      </c>
      <c r="J19">
        <f t="shared" si="0"/>
        <v>1.0012332865899229</v>
      </c>
      <c r="L19">
        <f t="shared" si="1"/>
        <v>46.69999999999709</v>
      </c>
    </row>
    <row r="20" spans="1:12" x14ac:dyDescent="0.25">
      <c r="A20">
        <v>74</v>
      </c>
      <c r="B20" t="s">
        <v>26</v>
      </c>
      <c r="C20">
        <v>221</v>
      </c>
      <c r="D20">
        <v>165</v>
      </c>
      <c r="E20">
        <v>37929</v>
      </c>
      <c r="F20">
        <v>10</v>
      </c>
      <c r="G20">
        <v>8</v>
      </c>
      <c r="H20">
        <v>6</v>
      </c>
      <c r="J20">
        <f t="shared" si="0"/>
        <v>1.0016558258926802</v>
      </c>
      <c r="L20">
        <f t="shared" si="1"/>
        <v>62.69999999999709</v>
      </c>
    </row>
    <row r="21" spans="1:12" x14ac:dyDescent="0.25">
      <c r="A21">
        <v>75</v>
      </c>
      <c r="B21" t="s">
        <v>27</v>
      </c>
      <c r="C21">
        <v>221</v>
      </c>
      <c r="D21">
        <v>165</v>
      </c>
      <c r="E21">
        <v>37891</v>
      </c>
      <c r="F21">
        <v>10</v>
      </c>
      <c r="G21">
        <v>8</v>
      </c>
      <c r="H21">
        <v>6</v>
      </c>
      <c r="J21">
        <f t="shared" si="0"/>
        <v>1.0006522950486316</v>
      </c>
      <c r="L21">
        <f t="shared" si="1"/>
        <v>24.69999999999709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3678954</dc:creator>
  <cp:lastModifiedBy>3678954</cp:lastModifiedBy>
  <dcterms:created xsi:type="dcterms:W3CDTF">2017-03-06T09:57:26Z</dcterms:created>
  <dcterms:modified xsi:type="dcterms:W3CDTF">2017-03-06T11:47:23Z</dcterms:modified>
</cp:coreProperties>
</file>