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Etalonnage" sheetId="1" r:id="rId1"/>
    <sheet name="ResumeAll" sheetId="2" r:id="rId2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" i="2"/>
</calcChain>
</file>

<file path=xl/sharedStrings.xml><?xml version="1.0" encoding="utf-8"?>
<sst xmlns="http://schemas.openxmlformats.org/spreadsheetml/2006/main" count="32" uniqueCount="22">
  <si>
    <t>Groupe</t>
  </si>
  <si>
    <t>Essai</t>
  </si>
  <si>
    <t>Mouvements</t>
  </si>
  <si>
    <t>Répété</t>
  </si>
  <si>
    <t>Score</t>
  </si>
  <si>
    <t>Moyenne</t>
  </si>
  <si>
    <t>E.T</t>
  </si>
  <si>
    <t>20-29</t>
  </si>
  <si>
    <t>ALL</t>
  </si>
  <si>
    <t>30-39</t>
  </si>
  <si>
    <t>40-49</t>
  </si>
  <si>
    <t>50-59</t>
  </si>
  <si>
    <t>60-69</t>
  </si>
  <si>
    <t>Tranche d'age</t>
  </si>
  <si>
    <t>Age moyen</t>
  </si>
  <si>
    <t>Ecart type</t>
  </si>
  <si>
    <t>20 - 29</t>
  </si>
  <si>
    <t>30 - 39</t>
  </si>
  <si>
    <t>40 - 49</t>
  </si>
  <si>
    <t>50 - 59</t>
  </si>
  <si>
    <t>60 - 69</t>
  </si>
  <si>
    <t>70+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</si>
</sst>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66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>
      <selection activeCell="J12" sqref="J12"/>
    </sheetView>
  </sheetViews>
  <sheetFormatPr baseColWidth="10" defaultColWidth="9.140625" defaultRowHeight="12.75"/>
  <cols>
    <col min="1" max="1025" width="11.5703125"/>
  </cols>
  <sheetData>
    <row r="1" spans="1:8">
      <c r="A1" s="31" t="s">
        <v>0</v>
      </c>
      <c r="B1" s="32" t="s">
        <v>1</v>
      </c>
      <c r="C1" s="32" t="s">
        <v>2</v>
      </c>
      <c r="D1" s="32"/>
      <c r="E1" s="32" t="s">
        <v>3</v>
      </c>
      <c r="F1" s="32"/>
      <c r="G1" s="32" t="s">
        <v>4</v>
      </c>
      <c r="H1" s="33"/>
    </row>
    <row r="2" spans="1:8" ht="13.5" thickBot="1">
      <c r="A2" s="34"/>
      <c r="B2" s="35"/>
      <c r="C2" s="36" t="s">
        <v>5</v>
      </c>
      <c r="D2" s="36" t="s">
        <v>6</v>
      </c>
      <c r="E2" s="36" t="s">
        <v>5</v>
      </c>
      <c r="F2" s="36" t="s">
        <v>6</v>
      </c>
      <c r="G2" s="36" t="s">
        <v>5</v>
      </c>
      <c r="H2" s="37" t="s">
        <v>6</v>
      </c>
    </row>
    <row r="3" spans="1:8">
      <c r="A3" s="38" t="s">
        <v>7</v>
      </c>
      <c r="B3" s="28">
        <v>1</v>
      </c>
      <c r="C3" s="23">
        <v>26.3</v>
      </c>
      <c r="D3" s="23">
        <v>5.0999999999999996</v>
      </c>
      <c r="E3" s="23">
        <v>7.6</v>
      </c>
      <c r="F3" s="23">
        <v>4.7</v>
      </c>
      <c r="G3" s="23">
        <v>64.5</v>
      </c>
      <c r="H3" s="24">
        <v>14.8</v>
      </c>
    </row>
    <row r="4" spans="1:8">
      <c r="A4" s="39"/>
      <c r="B4" s="41">
        <v>2</v>
      </c>
      <c r="C4" s="42">
        <v>18.5</v>
      </c>
      <c r="D4" s="42">
        <v>4.0999999999999996</v>
      </c>
      <c r="E4" s="42">
        <v>6.3</v>
      </c>
      <c r="F4" s="42">
        <v>3.9</v>
      </c>
      <c r="G4" s="42">
        <v>68</v>
      </c>
      <c r="H4" s="43">
        <v>12.9</v>
      </c>
    </row>
    <row r="5" spans="1:8">
      <c r="A5" s="39"/>
      <c r="B5" s="29">
        <v>3</v>
      </c>
      <c r="C5" s="22">
        <v>15.9</v>
      </c>
      <c r="D5" s="22">
        <v>2.8</v>
      </c>
      <c r="E5" s="22">
        <v>3.9</v>
      </c>
      <c r="F5" s="22">
        <v>2.8</v>
      </c>
      <c r="G5" s="22">
        <v>77.900000000000006</v>
      </c>
      <c r="H5" s="25">
        <v>12.7</v>
      </c>
    </row>
    <row r="6" spans="1:8">
      <c r="A6" s="39"/>
      <c r="B6" s="41">
        <v>4</v>
      </c>
      <c r="C6" s="42">
        <v>14.4</v>
      </c>
      <c r="D6" s="42">
        <v>2.7</v>
      </c>
      <c r="E6" s="42">
        <v>2.4</v>
      </c>
      <c r="F6" s="42">
        <v>2.7</v>
      </c>
      <c r="G6" s="42">
        <v>85.7</v>
      </c>
      <c r="H6" s="43">
        <v>12.7</v>
      </c>
    </row>
    <row r="7" spans="1:8">
      <c r="A7" s="39"/>
      <c r="B7" s="29">
        <v>5</v>
      </c>
      <c r="C7" s="22">
        <v>13.5</v>
      </c>
      <c r="D7" s="22">
        <v>2.1</v>
      </c>
      <c r="E7" s="22">
        <v>1.4</v>
      </c>
      <c r="F7" s="22">
        <v>2.1</v>
      </c>
      <c r="G7" s="22">
        <v>91.1</v>
      </c>
      <c r="H7" s="25">
        <v>11.5</v>
      </c>
    </row>
    <row r="8" spans="1:8">
      <c r="A8" s="39"/>
      <c r="B8" s="41">
        <v>6</v>
      </c>
      <c r="C8" s="42">
        <v>13.6</v>
      </c>
      <c r="D8" s="42">
        <v>2</v>
      </c>
      <c r="E8" s="42">
        <v>1.5</v>
      </c>
      <c r="F8" s="42">
        <v>2</v>
      </c>
      <c r="G8" s="42">
        <v>90.2</v>
      </c>
      <c r="H8" s="43">
        <v>10.7</v>
      </c>
    </row>
    <row r="9" spans="1:8" ht="13.5" thickBot="1">
      <c r="A9" s="40"/>
      <c r="B9" s="30" t="s">
        <v>8</v>
      </c>
      <c r="C9" s="26">
        <v>17</v>
      </c>
      <c r="D9" s="26">
        <v>2.4</v>
      </c>
      <c r="E9" s="26">
        <v>3.9</v>
      </c>
      <c r="F9" s="26">
        <v>2.4</v>
      </c>
      <c r="G9" s="26">
        <v>79.599999999999994</v>
      </c>
      <c r="H9" s="27">
        <v>9.5</v>
      </c>
    </row>
    <row r="10" spans="1:8" ht="13.5" thickBot="1">
      <c r="A10" s="1"/>
      <c r="B10" s="1"/>
      <c r="C10" s="2"/>
      <c r="D10" s="2"/>
      <c r="E10" s="2"/>
      <c r="F10" s="2"/>
      <c r="G10" s="2"/>
      <c r="H10" s="2"/>
    </row>
    <row r="11" spans="1:8">
      <c r="A11" s="38" t="s">
        <v>9</v>
      </c>
      <c r="B11" s="44">
        <v>1</v>
      </c>
      <c r="C11" s="45">
        <v>27.6</v>
      </c>
      <c r="D11" s="45">
        <v>4.7</v>
      </c>
      <c r="E11" s="45">
        <v>8.5</v>
      </c>
      <c r="F11" s="45">
        <v>5</v>
      </c>
      <c r="G11" s="45">
        <v>61.8</v>
      </c>
      <c r="H11" s="46">
        <v>15.2</v>
      </c>
    </row>
    <row r="12" spans="1:8">
      <c r="A12" s="39"/>
      <c r="B12" s="29">
        <v>2</v>
      </c>
      <c r="C12" s="22">
        <v>19.399999999999999</v>
      </c>
      <c r="D12" s="22">
        <v>4</v>
      </c>
      <c r="E12" s="22">
        <v>7.3</v>
      </c>
      <c r="F12" s="22">
        <v>4</v>
      </c>
      <c r="G12" s="22">
        <v>64.900000000000006</v>
      </c>
      <c r="H12" s="25">
        <v>13</v>
      </c>
    </row>
    <row r="13" spans="1:8">
      <c r="A13" s="39"/>
      <c r="B13" s="41">
        <v>3</v>
      </c>
      <c r="C13" s="42">
        <v>17.600000000000001</v>
      </c>
      <c r="D13" s="42">
        <v>4.8</v>
      </c>
      <c r="E13" s="42">
        <v>4.8</v>
      </c>
      <c r="F13" s="42">
        <v>3.9</v>
      </c>
      <c r="G13" s="42">
        <v>74.599999999999994</v>
      </c>
      <c r="H13" s="43">
        <v>15.5</v>
      </c>
    </row>
    <row r="14" spans="1:8">
      <c r="A14" s="39"/>
      <c r="B14" s="29">
        <v>4</v>
      </c>
      <c r="C14" s="22">
        <v>15.2</v>
      </c>
      <c r="D14" s="22">
        <v>2.2999999999999998</v>
      </c>
      <c r="E14" s="22">
        <v>3.2</v>
      </c>
      <c r="F14" s="22">
        <v>2.2999999999999998</v>
      </c>
      <c r="G14" s="22">
        <v>80.900000000000006</v>
      </c>
      <c r="H14" s="25">
        <v>11.8</v>
      </c>
    </row>
    <row r="15" spans="1:8">
      <c r="A15" s="39"/>
      <c r="B15" s="41">
        <v>5</v>
      </c>
      <c r="C15" s="42">
        <v>14.4</v>
      </c>
      <c r="D15" s="42">
        <v>1.9</v>
      </c>
      <c r="E15" s="42">
        <v>2.4</v>
      </c>
      <c r="F15" s="42">
        <v>1.9</v>
      </c>
      <c r="G15" s="42">
        <v>84.9</v>
      </c>
      <c r="H15" s="43">
        <v>10.4</v>
      </c>
    </row>
    <row r="16" spans="1:8">
      <c r="A16" s="39"/>
      <c r="B16" s="29">
        <v>6</v>
      </c>
      <c r="C16" s="22">
        <v>14.1</v>
      </c>
      <c r="D16" s="22">
        <v>1.5</v>
      </c>
      <c r="E16" s="22">
        <v>2.1</v>
      </c>
      <c r="F16" s="22">
        <v>1.5</v>
      </c>
      <c r="G16" s="22">
        <v>86.3</v>
      </c>
      <c r="H16" s="25">
        <v>8.6</v>
      </c>
    </row>
    <row r="17" spans="1:8" ht="13.5" thickBot="1">
      <c r="A17" s="40"/>
      <c r="B17" s="47" t="s">
        <v>8</v>
      </c>
      <c r="C17" s="48">
        <v>18</v>
      </c>
      <c r="D17" s="48">
        <v>2.6</v>
      </c>
      <c r="E17" s="48">
        <v>4.7</v>
      </c>
      <c r="F17" s="48">
        <v>2.5</v>
      </c>
      <c r="G17" s="48">
        <v>75.599999999999994</v>
      </c>
      <c r="H17" s="49">
        <v>10</v>
      </c>
    </row>
    <row r="18" spans="1:8" ht="13.5" thickBot="1">
      <c r="A18" s="1"/>
      <c r="B18" s="1"/>
      <c r="C18" s="2"/>
      <c r="D18" s="2"/>
      <c r="E18" s="2"/>
      <c r="F18" s="2"/>
      <c r="G18" s="2"/>
      <c r="H18" s="2"/>
    </row>
    <row r="19" spans="1:8">
      <c r="A19" s="38" t="s">
        <v>10</v>
      </c>
      <c r="B19" s="28">
        <v>1</v>
      </c>
      <c r="C19" s="23">
        <v>27.4</v>
      </c>
      <c r="D19" s="23">
        <v>4.4000000000000004</v>
      </c>
      <c r="E19" s="23">
        <v>6.9</v>
      </c>
      <c r="F19" s="23">
        <v>4</v>
      </c>
      <c r="G19" s="23">
        <v>66.400000000000006</v>
      </c>
      <c r="H19" s="24">
        <v>14.6</v>
      </c>
    </row>
    <row r="20" spans="1:8">
      <c r="A20" s="39"/>
      <c r="B20" s="41">
        <v>2</v>
      </c>
      <c r="C20" s="42">
        <v>20.9</v>
      </c>
      <c r="D20" s="42">
        <v>3.4</v>
      </c>
      <c r="E20" s="42">
        <v>8.6999999999999993</v>
      </c>
      <c r="F20" s="42">
        <v>3.4</v>
      </c>
      <c r="G20" s="42">
        <v>59.6</v>
      </c>
      <c r="H20" s="43">
        <v>10.1</v>
      </c>
    </row>
    <row r="21" spans="1:8">
      <c r="A21" s="39"/>
      <c r="B21" s="29">
        <v>3</v>
      </c>
      <c r="C21" s="22">
        <v>18</v>
      </c>
      <c r="D21" s="22">
        <v>4.2</v>
      </c>
      <c r="E21" s="22">
        <v>5.5</v>
      </c>
      <c r="F21" s="22">
        <v>3.6</v>
      </c>
      <c r="G21" s="22">
        <v>71.5</v>
      </c>
      <c r="H21" s="25">
        <v>16.3</v>
      </c>
    </row>
    <row r="22" spans="1:8">
      <c r="A22" s="39"/>
      <c r="B22" s="41">
        <v>4</v>
      </c>
      <c r="C22" s="42">
        <v>15.7</v>
      </c>
      <c r="D22" s="42">
        <v>2.4</v>
      </c>
      <c r="E22" s="42">
        <v>3.5</v>
      </c>
      <c r="F22" s="42">
        <v>2.1</v>
      </c>
      <c r="G22" s="42">
        <v>78.7</v>
      </c>
      <c r="H22" s="43">
        <v>10.9</v>
      </c>
    </row>
    <row r="23" spans="1:8">
      <c r="A23" s="39"/>
      <c r="B23" s="29">
        <v>5</v>
      </c>
      <c r="C23" s="22">
        <v>14.5</v>
      </c>
      <c r="D23" s="22">
        <v>1.9</v>
      </c>
      <c r="E23" s="22">
        <v>2.5</v>
      </c>
      <c r="F23" s="22">
        <v>1.9</v>
      </c>
      <c r="G23" s="22">
        <v>84.4</v>
      </c>
      <c r="H23" s="25">
        <v>10.8</v>
      </c>
    </row>
    <row r="24" spans="1:8">
      <c r="A24" s="39"/>
      <c r="B24" s="41">
        <v>6</v>
      </c>
      <c r="C24" s="42">
        <v>14.9</v>
      </c>
      <c r="D24" s="42">
        <v>2.5</v>
      </c>
      <c r="E24" s="42">
        <v>2.7</v>
      </c>
      <c r="F24" s="42">
        <v>2.2000000000000002</v>
      </c>
      <c r="G24" s="42">
        <v>83.2</v>
      </c>
      <c r="H24" s="43">
        <v>12.1</v>
      </c>
    </row>
    <row r="25" spans="1:8" ht="13.5" thickBot="1">
      <c r="A25" s="40"/>
      <c r="B25" s="30" t="s">
        <v>8</v>
      </c>
      <c r="C25" s="26">
        <v>18.600000000000001</v>
      </c>
      <c r="D25" s="26">
        <v>2.6</v>
      </c>
      <c r="E25" s="26">
        <v>5</v>
      </c>
      <c r="F25" s="26">
        <v>2.5</v>
      </c>
      <c r="G25" s="26">
        <v>73.900000000000006</v>
      </c>
      <c r="H25" s="27">
        <v>10.9</v>
      </c>
    </row>
    <row r="26" spans="1:8" ht="13.5" thickBot="1">
      <c r="A26" s="1"/>
      <c r="B26" s="1"/>
      <c r="C26" s="2"/>
      <c r="D26" s="2"/>
      <c r="E26" s="2"/>
      <c r="F26" s="2"/>
      <c r="G26" s="2"/>
      <c r="H26" s="2"/>
    </row>
    <row r="27" spans="1:8">
      <c r="A27" s="38" t="s">
        <v>11</v>
      </c>
      <c r="B27" s="44">
        <v>1</v>
      </c>
      <c r="C27" s="45">
        <v>26</v>
      </c>
      <c r="D27" s="45">
        <v>3.8</v>
      </c>
      <c r="E27" s="45">
        <v>7.2</v>
      </c>
      <c r="F27" s="45">
        <v>4.0999999999999996</v>
      </c>
      <c r="G27" s="45">
        <v>65.3</v>
      </c>
      <c r="H27" s="46">
        <v>13.4</v>
      </c>
    </row>
    <row r="28" spans="1:8">
      <c r="A28" s="39"/>
      <c r="B28" s="29">
        <v>2</v>
      </c>
      <c r="C28" s="22">
        <v>25.3</v>
      </c>
      <c r="D28" s="22">
        <v>5</v>
      </c>
      <c r="E28" s="22">
        <v>12.8</v>
      </c>
      <c r="F28" s="22">
        <v>5.4</v>
      </c>
      <c r="G28" s="22">
        <v>50.8</v>
      </c>
      <c r="H28" s="25">
        <v>13.3</v>
      </c>
    </row>
    <row r="29" spans="1:8">
      <c r="A29" s="39"/>
      <c r="B29" s="41">
        <v>3</v>
      </c>
      <c r="C29" s="42">
        <v>16.3</v>
      </c>
      <c r="D29" s="42">
        <v>2.6</v>
      </c>
      <c r="E29" s="42">
        <v>4.2</v>
      </c>
      <c r="F29" s="42">
        <v>2.6</v>
      </c>
      <c r="G29" s="42">
        <v>75.7</v>
      </c>
      <c r="H29" s="43">
        <v>11</v>
      </c>
    </row>
    <row r="30" spans="1:8">
      <c r="A30" s="39"/>
      <c r="B30" s="29">
        <v>4</v>
      </c>
      <c r="C30" s="22">
        <v>15.4</v>
      </c>
      <c r="D30" s="22">
        <v>3.4</v>
      </c>
      <c r="E30" s="22">
        <v>3</v>
      </c>
      <c r="F30" s="22">
        <v>3</v>
      </c>
      <c r="G30" s="22">
        <v>82.7</v>
      </c>
      <c r="H30" s="25">
        <v>14.5</v>
      </c>
    </row>
    <row r="31" spans="1:8">
      <c r="A31" s="39"/>
      <c r="B31" s="41">
        <v>5</v>
      </c>
      <c r="C31" s="42">
        <v>14.5</v>
      </c>
      <c r="D31" s="42">
        <v>2.2000000000000002</v>
      </c>
      <c r="E31" s="42">
        <v>2.4</v>
      </c>
      <c r="F31" s="42">
        <v>2.2000000000000002</v>
      </c>
      <c r="G31" s="42">
        <v>84.9</v>
      </c>
      <c r="H31" s="43">
        <v>11.8</v>
      </c>
    </row>
    <row r="32" spans="1:8">
      <c r="A32" s="39"/>
      <c r="B32" s="29">
        <v>6</v>
      </c>
      <c r="C32" s="22">
        <v>15.1</v>
      </c>
      <c r="D32" s="22">
        <v>2.7</v>
      </c>
      <c r="E32" s="22">
        <v>2.9</v>
      </c>
      <c r="F32" s="22">
        <v>2.6</v>
      </c>
      <c r="G32" s="22">
        <v>82.7</v>
      </c>
      <c r="H32" s="25">
        <v>13.4</v>
      </c>
    </row>
    <row r="33" spans="1:8" ht="13.5" thickBot="1">
      <c r="A33" s="40"/>
      <c r="B33" s="47" t="s">
        <v>8</v>
      </c>
      <c r="C33" s="48">
        <v>18.8</v>
      </c>
      <c r="D33" s="48">
        <v>2.1</v>
      </c>
      <c r="E33" s="48">
        <v>5.4</v>
      </c>
      <c r="F33" s="48">
        <v>2.1</v>
      </c>
      <c r="G33" s="48">
        <v>73.599999999999994</v>
      </c>
      <c r="H33" s="49">
        <v>8.3000000000000007</v>
      </c>
    </row>
    <row r="34" spans="1:8" ht="13.5" thickBot="1">
      <c r="A34" s="1"/>
      <c r="B34" s="1"/>
      <c r="C34" s="2"/>
      <c r="D34" s="2"/>
      <c r="E34" s="2"/>
      <c r="F34" s="2"/>
      <c r="G34" s="2"/>
      <c r="H34" s="2"/>
    </row>
    <row r="35" spans="1:8">
      <c r="A35" s="38" t="s">
        <v>12</v>
      </c>
      <c r="B35" s="28">
        <v>1</v>
      </c>
      <c r="C35" s="23">
        <v>33.799999999999997</v>
      </c>
      <c r="D35" s="23">
        <v>6.5</v>
      </c>
      <c r="E35" s="23">
        <v>11.9</v>
      </c>
      <c r="F35" s="23">
        <v>5.3</v>
      </c>
      <c r="G35" s="23">
        <v>52.5</v>
      </c>
      <c r="H35" s="24">
        <v>12</v>
      </c>
    </row>
    <row r="36" spans="1:8">
      <c r="A36" s="39"/>
      <c r="B36" s="41">
        <v>2</v>
      </c>
      <c r="C36" s="42">
        <v>26.8</v>
      </c>
      <c r="D36" s="42">
        <v>7.7</v>
      </c>
      <c r="E36" s="42">
        <v>13.5</v>
      </c>
      <c r="F36" s="42">
        <v>7.1</v>
      </c>
      <c r="G36" s="42">
        <v>50.5</v>
      </c>
      <c r="H36" s="43">
        <v>13.1</v>
      </c>
    </row>
    <row r="37" spans="1:8">
      <c r="A37" s="39"/>
      <c r="B37" s="29">
        <v>3</v>
      </c>
      <c r="C37" s="22">
        <v>22.2</v>
      </c>
      <c r="D37" s="22">
        <v>6.8</v>
      </c>
      <c r="E37" s="22">
        <v>9.1</v>
      </c>
      <c r="F37" s="22">
        <v>6.4</v>
      </c>
      <c r="G37" s="22">
        <v>61.3</v>
      </c>
      <c r="H37" s="25">
        <v>15.9</v>
      </c>
    </row>
    <row r="38" spans="1:8">
      <c r="A38" s="39"/>
      <c r="B38" s="41">
        <v>4</v>
      </c>
      <c r="C38" s="42">
        <v>21.4</v>
      </c>
      <c r="D38" s="42">
        <v>9.4</v>
      </c>
      <c r="E38" s="42">
        <v>8.8000000000000007</v>
      </c>
      <c r="F38" s="42">
        <v>9.1999999999999993</v>
      </c>
      <c r="G38" s="42">
        <v>64.8</v>
      </c>
      <c r="H38" s="43">
        <v>18</v>
      </c>
    </row>
    <row r="39" spans="1:8">
      <c r="A39" s="39"/>
      <c r="B39" s="29">
        <v>5</v>
      </c>
      <c r="C39" s="22">
        <v>19.5</v>
      </c>
      <c r="D39" s="22">
        <v>6.1</v>
      </c>
      <c r="E39" s="22">
        <v>7</v>
      </c>
      <c r="F39" s="22">
        <v>6.3</v>
      </c>
      <c r="G39" s="22">
        <v>68.5</v>
      </c>
      <c r="H39" s="25">
        <v>17.600000000000001</v>
      </c>
    </row>
    <row r="40" spans="1:8">
      <c r="A40" s="39"/>
      <c r="B40" s="41">
        <v>6</v>
      </c>
      <c r="C40" s="42">
        <v>18.100000000000001</v>
      </c>
      <c r="D40" s="42">
        <v>4.9000000000000004</v>
      </c>
      <c r="E40" s="42">
        <v>5.8</v>
      </c>
      <c r="F40" s="42">
        <v>4.9000000000000004</v>
      </c>
      <c r="G40" s="42">
        <v>71.5</v>
      </c>
      <c r="H40" s="43">
        <v>16.600000000000001</v>
      </c>
    </row>
    <row r="41" spans="1:8" ht="13.5" thickBot="1">
      <c r="A41" s="40"/>
      <c r="B41" s="30" t="s">
        <v>8</v>
      </c>
      <c r="C41" s="26">
        <v>23.6</v>
      </c>
      <c r="D41" s="26">
        <v>5.4</v>
      </c>
      <c r="E41" s="26">
        <v>9.4</v>
      </c>
      <c r="F41" s="26">
        <v>5.2</v>
      </c>
      <c r="G41" s="26">
        <v>61.4</v>
      </c>
      <c r="H41" s="27">
        <v>12.9</v>
      </c>
    </row>
    <row r="42" spans="1:8" ht="13.5" thickBot="1">
      <c r="A42" s="1"/>
      <c r="B42" s="1"/>
      <c r="C42" s="2"/>
      <c r="D42" s="2"/>
      <c r="E42" s="2"/>
      <c r="F42" s="2"/>
      <c r="G42" s="2"/>
      <c r="H42" s="2"/>
    </row>
    <row r="43" spans="1:8">
      <c r="A43" s="38">
        <v>70</v>
      </c>
      <c r="B43" s="44">
        <v>1</v>
      </c>
      <c r="C43" s="45">
        <v>33.4</v>
      </c>
      <c r="D43" s="45">
        <v>5.5</v>
      </c>
      <c r="E43" s="45">
        <v>11.9</v>
      </c>
      <c r="F43" s="45">
        <v>5.5</v>
      </c>
      <c r="G43" s="45">
        <v>52.4</v>
      </c>
      <c r="H43" s="46">
        <v>10.3</v>
      </c>
    </row>
    <row r="44" spans="1:8">
      <c r="A44" s="39"/>
      <c r="B44" s="29">
        <v>2</v>
      </c>
      <c r="C44" s="22">
        <v>24.1</v>
      </c>
      <c r="D44" s="22">
        <v>5.7</v>
      </c>
      <c r="E44" s="22">
        <v>11.6</v>
      </c>
      <c r="F44" s="22">
        <v>5.5</v>
      </c>
      <c r="G44" s="22">
        <v>53.2</v>
      </c>
      <c r="H44" s="25">
        <v>10.5</v>
      </c>
    </row>
    <row r="45" spans="1:8">
      <c r="A45" s="39"/>
      <c r="B45" s="41">
        <v>3</v>
      </c>
      <c r="C45" s="42">
        <v>22</v>
      </c>
      <c r="D45" s="42">
        <v>7.9</v>
      </c>
      <c r="E45" s="42">
        <v>9.9</v>
      </c>
      <c r="F45" s="42">
        <v>7.9</v>
      </c>
      <c r="G45" s="42">
        <v>59.3</v>
      </c>
      <c r="H45" s="43">
        <v>13.8</v>
      </c>
    </row>
    <row r="46" spans="1:8">
      <c r="A46" s="39"/>
      <c r="B46" s="29">
        <v>4</v>
      </c>
      <c r="C46" s="22">
        <v>17.899999999999999</v>
      </c>
      <c r="D46" s="22">
        <v>3.9</v>
      </c>
      <c r="E46" s="22">
        <v>5.5</v>
      </c>
      <c r="F46" s="22">
        <v>4</v>
      </c>
      <c r="G46" s="22">
        <v>71.5</v>
      </c>
      <c r="H46" s="25">
        <v>14.5</v>
      </c>
    </row>
    <row r="47" spans="1:8">
      <c r="A47" s="39"/>
      <c r="B47" s="41">
        <v>5</v>
      </c>
      <c r="C47" s="42">
        <v>18.5</v>
      </c>
      <c r="D47" s="42">
        <v>6.3</v>
      </c>
      <c r="E47" s="42">
        <v>5.8</v>
      </c>
      <c r="F47" s="42">
        <v>5.0999999999999996</v>
      </c>
      <c r="G47" s="42">
        <v>72</v>
      </c>
      <c r="H47" s="43">
        <v>16.7</v>
      </c>
    </row>
    <row r="48" spans="1:8">
      <c r="A48" s="39"/>
      <c r="B48" s="29">
        <v>6</v>
      </c>
      <c r="C48" s="22">
        <v>17.8</v>
      </c>
      <c r="D48" s="22">
        <v>5.3</v>
      </c>
      <c r="E48" s="22">
        <v>5.5</v>
      </c>
      <c r="F48" s="22">
        <v>5.2</v>
      </c>
      <c r="G48" s="22">
        <v>73.8</v>
      </c>
      <c r="H48" s="25">
        <v>18.399999999999999</v>
      </c>
    </row>
    <row r="49" spans="1:8" ht="13.5" thickBot="1">
      <c r="A49" s="40"/>
      <c r="B49" s="47" t="s">
        <v>8</v>
      </c>
      <c r="C49" s="48">
        <v>22.5</v>
      </c>
      <c r="D49" s="48">
        <v>5.0999999999999996</v>
      </c>
      <c r="E49" s="48">
        <v>8.3000000000000007</v>
      </c>
      <c r="F49" s="48">
        <v>4.5999999999999996</v>
      </c>
      <c r="G49" s="48">
        <v>63.7</v>
      </c>
      <c r="H49" s="49">
        <v>10.9</v>
      </c>
    </row>
  </sheetData>
  <mergeCells count="11">
    <mergeCell ref="A43:A49"/>
    <mergeCell ref="A3:A9"/>
    <mergeCell ref="A11:A17"/>
    <mergeCell ref="A19:A25"/>
    <mergeCell ref="A27:A33"/>
    <mergeCell ref="A35:A41"/>
    <mergeCell ref="A1:A2"/>
    <mergeCell ref="B1:B2"/>
    <mergeCell ref="C1:D1"/>
    <mergeCell ref="E1:F1"/>
    <mergeCell ref="G1:H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48" sqref="A48"/>
    </sheetView>
  </sheetViews>
  <sheetFormatPr baseColWidth="10" defaultRowHeight="12.75"/>
  <cols>
    <col min="1" max="1" width="12.42578125" bestFit="1" customWidth="1"/>
    <col min="2" max="2" width="22.7109375" customWidth="1"/>
  </cols>
  <sheetData>
    <row r="1" spans="1:4">
      <c r="A1" s="9" t="s">
        <v>13</v>
      </c>
      <c r="B1" s="10" t="str">
        <f>CONCATENATE("Stagiaires testés ( ",SUM(B2:B7)," )")</f>
        <v>Stagiaires testés ( 159 )</v>
      </c>
      <c r="C1" s="10" t="s">
        <v>14</v>
      </c>
      <c r="D1" s="11"/>
    </row>
    <row r="2" spans="1:4" ht="13.5" thickBot="1">
      <c r="A2" s="12"/>
      <c r="B2" s="13"/>
      <c r="C2" s="14" t="s">
        <v>5</v>
      </c>
      <c r="D2" s="15" t="s">
        <v>15</v>
      </c>
    </row>
    <row r="3" spans="1:4">
      <c r="A3" s="6" t="s">
        <v>16</v>
      </c>
      <c r="B3" s="7">
        <v>93</v>
      </c>
      <c r="C3" s="7">
        <v>20</v>
      </c>
      <c r="D3" s="8">
        <v>3.2</v>
      </c>
    </row>
    <row r="4" spans="1:4">
      <c r="A4" s="16" t="s">
        <v>17</v>
      </c>
      <c r="B4" s="17">
        <v>19</v>
      </c>
      <c r="C4" s="17">
        <v>35.1</v>
      </c>
      <c r="D4" s="18">
        <v>3.3</v>
      </c>
    </row>
    <row r="5" spans="1:4">
      <c r="A5" s="5" t="s">
        <v>18</v>
      </c>
      <c r="B5" s="3">
        <v>11</v>
      </c>
      <c r="C5" s="3">
        <v>44.2</v>
      </c>
      <c r="D5" s="4">
        <v>2.7</v>
      </c>
    </row>
    <row r="6" spans="1:4">
      <c r="A6" s="16" t="s">
        <v>19</v>
      </c>
      <c r="B6" s="17">
        <v>10</v>
      </c>
      <c r="C6" s="17">
        <v>52.6</v>
      </c>
      <c r="D6" s="18">
        <v>3.5</v>
      </c>
    </row>
    <row r="7" spans="1:4">
      <c r="A7" s="5" t="s">
        <v>20</v>
      </c>
      <c r="B7" s="3">
        <v>26</v>
      </c>
      <c r="C7" s="3">
        <v>64.900000000000006</v>
      </c>
      <c r="D7" s="4">
        <v>2.7</v>
      </c>
    </row>
    <row r="8" spans="1:4" ht="13.5" thickBot="1">
      <c r="A8" s="19" t="s">
        <v>21</v>
      </c>
      <c r="B8" s="20">
        <v>21</v>
      </c>
      <c r="C8" s="20">
        <v>74.7</v>
      </c>
      <c r="D8" s="21">
        <v>4.7</v>
      </c>
    </row>
  </sheetData>
  <mergeCells count="3">
    <mergeCell ref="A1:A2"/>
    <mergeCell ref="C1:D1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LibreOffice/6.1.5.2$Windows_X86_64 LibreOffice_project/90f8dcf33c87b3705e78202e3df5142b201bd805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Etalonnage</vt:lpstr>
      <vt:lpstr>ResumeAll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Benoit Tesson</cp:lastModifiedBy>
  <cp:revision>4</cp:revision>
  <dcterms:created xsi:type="dcterms:W3CDTF">2019-11-04T08:54:05Z</dcterms:created>
  <dcterms:modified xsi:type="dcterms:W3CDTF">2019-11-10T20:23:10Z</dcterms:modified>
  <dc:language>fr-FR</dc:language>
</cp:coreProperties>
</file>