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S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V2">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S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V3">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S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V4">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S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V5">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S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V6">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S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V7">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S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V8">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S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V9">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S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V10">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S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V11">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S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V12">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S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V13">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S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V14">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S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V15">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S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V16">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S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V17">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S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V18">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S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V19">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S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V20">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S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V21">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S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V22">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S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V23">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S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V24">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S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V25">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S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V26">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S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V27">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S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V28">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S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V29">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S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V30">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S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V31">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S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V32">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S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V33">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S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V34">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S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V35">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S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V36">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S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V37">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S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V38">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S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V39">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S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V40">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S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V41">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S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V42">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S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V43">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S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V44">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S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V45">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S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V46">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S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V47">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S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V48">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S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V49">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S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V50">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S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V51">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S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V52">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S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V53">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S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V54">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S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V55">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S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V56">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S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V57">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S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V58">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S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V59">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S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V60">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S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V61">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S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V62">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S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V63">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S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V64">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S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V65">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S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V66">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S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V67">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S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V68">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S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V69">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S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V70">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S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V71">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S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V72">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S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V73">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S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V74">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S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V75">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S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V76">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S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V77">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S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V78">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S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V79">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S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V80">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S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V81">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S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V82">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S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V83">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S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V84">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S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V85">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S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V86">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S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V87">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S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V88">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S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V89">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S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V90">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S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V91">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S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V92">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S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V93">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S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V94">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S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V95">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S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V96">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S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V97">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S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V98">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S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V99">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S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V100">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S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V101">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S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V102">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S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V103">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S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V104">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S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V105">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S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V106">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S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V107">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S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V108">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S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V109">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S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V110">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S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V111">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S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V112">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S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V113">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S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V114">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S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V115">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S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V116">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S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V117">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S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V118">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S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V119">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S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V120">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S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V121">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S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V122">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S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V123">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S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V124">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S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V125">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S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V126">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S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V127">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S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V128">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S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V129">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S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V130">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S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V131">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S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V132">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S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V133">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S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V134">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S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V135">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S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V136">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S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V137">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S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V138">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S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V139">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S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V140">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S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V141">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S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V142">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S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V143">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S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V144">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S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V145">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S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V146">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S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V147">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S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V148">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S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V149">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S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V150">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S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V151">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S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V152">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S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V153">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S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V154">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S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V155">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S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V156">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S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V157">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S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V158">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S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V159">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S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V160">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S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V161">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S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V162">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S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V163">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S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V164">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S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V165">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S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V166">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S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V167">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S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V168">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S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V169">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S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V170">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S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V171">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S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V172">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S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V173">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S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V174">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S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V175">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S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V176">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S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V177">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S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V178">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S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V179">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S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V180">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S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V181">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S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V182">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S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V183">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S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V184">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S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V185">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S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V186">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S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V187">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S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V188">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S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V189">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S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V190">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S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V191">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S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V192">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S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V193">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S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V194">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S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V195">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S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V196">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S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V197">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S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V198">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S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V199">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S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V200">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S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V201">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S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V202">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S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V203">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S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V204">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S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V205">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S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V206">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S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V207">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S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V208">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S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V209">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S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V210">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S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V211">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S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V212">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S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V213">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S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V214">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S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V215">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S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V216">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S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V217">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S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V218">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S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V219">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S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V220">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S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V221">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S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V222">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S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V223">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S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V224">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S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V225">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S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V226">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S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V227">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S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V228">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S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V229">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S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V230">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S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V231">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S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V232">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S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V233">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S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V234">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S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V235">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S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V236">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S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V237">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S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V238">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S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V239">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S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V240">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S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V241">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S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V242">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S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V243">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S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V244">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S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V245">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S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V246">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S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V247">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S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V248">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S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V249">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S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V250">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S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V251">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S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V252">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S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V253">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S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V254">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S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V255">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S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V256">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S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V257">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S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V258">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S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V259">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S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V260">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S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V261">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S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V262">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S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V263">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S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V264">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S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V265">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S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V266">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S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V267">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S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V268">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S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V269">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S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V270">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S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V271">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S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V272">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S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V273">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S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V274">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S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V275">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S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V276">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S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V277">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S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V278">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S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V279">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S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V280">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S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V281">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S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V282">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S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V283">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S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V284">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S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V285">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S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V286">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S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V287">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S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V288">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S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V289">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S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V290">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S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V291">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S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V292">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S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V293">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S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V294">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S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V295">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S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V296">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S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V297">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S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V298">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S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V299">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S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V300">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S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V301">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S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V302">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S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V303">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S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V304">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S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V305">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S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V306">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S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V307">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S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V308">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S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V309">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S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V310">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S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V311">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S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V312">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S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V313">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S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V314">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S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V315">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S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V316">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S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V317">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S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V318">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S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V319">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S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V320">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S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V321">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S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V322">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S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V323">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S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V324">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S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V325">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S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V326">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S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V327">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S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V328">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S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V329">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S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V330">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S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V331">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S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V332">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S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V333">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S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V334">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S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V335">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S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V336">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S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V337">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S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V338">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S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V339">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S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V340">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S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V341">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S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V342">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S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V343">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S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V344">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S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V345">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S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V346">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S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V347">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S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V348">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S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V349">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S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V350">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S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V351">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S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V352">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S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V353">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S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V354">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S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V355">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S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V356">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S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V357">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S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V358">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S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V359">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S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V360">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S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V361">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S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V362">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S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V363">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S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V364">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S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V365">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S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V366">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S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V367">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S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V368">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S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V369">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S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V370">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S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V371">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S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V372">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S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V373">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S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V374">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S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V375">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S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V376">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S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V377">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S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V378">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S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V379">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S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V380">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S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V381">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S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V382">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S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V383">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S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V384">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S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V385">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S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V386">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S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V387">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S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V388">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S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V389">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S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V390">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S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V391">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S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V392">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S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V393">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S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V394">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S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V395">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S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V396">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S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V397">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S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V398">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S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V399">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S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V400">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S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V401">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S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V402">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S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V403">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S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V404">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S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V405">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S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V406">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S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V407">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S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V408">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S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V409">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S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V410">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S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V411">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S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V412">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S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V413">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S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V414">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S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V415">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S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V416">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S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V417">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S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V418">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S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V419">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S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V420">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S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V421">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S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V422">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S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V423">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S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V424">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S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V425">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S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V426">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S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V427">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S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V428">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S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V429">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S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V430">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S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V431">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S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V432">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S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V433">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S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V434">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S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V435">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S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V436">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S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V437">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S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V438">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S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V439">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S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V440">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S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V441">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S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V442">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S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V443">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S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V444">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S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V445">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S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V446">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S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V447">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S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V448">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S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V449">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S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V450">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S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V451">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S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V452">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S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V453">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S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V454">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S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V455">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S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V456">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S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V457">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S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V458">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S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V459">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S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V460">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S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V461">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S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V462">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S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V463">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S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V464">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S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V465">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S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V466">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S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V467">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S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V468">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S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V469">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S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V470">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S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V471">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S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V472">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S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V473">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S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V474">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S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V475">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S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V476">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S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V477">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S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V478">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S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V479">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S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V480">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S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V481">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S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V482">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S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V483">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S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V484">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S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V485">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S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V486">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S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V487">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S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V488">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S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V489">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S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V490">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S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V491">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S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V492">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S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V493">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S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V494">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S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V495">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S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V496">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S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V497">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S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V498">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S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V499">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S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V500">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S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V501">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S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V502">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S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V503">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S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V504">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S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V505">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S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V506">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S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V507">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S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V508">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S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V509">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S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V510">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S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V511">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S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V512">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S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V513">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S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V514">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S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V515">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S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V516">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S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V517">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S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V518">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S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V519">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S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V520">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S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V521">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S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V522">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S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V523">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S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V524">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S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V525">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S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V526">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S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V527">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S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V528">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S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V529">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S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V530">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S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V531">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S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V532">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S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V533">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S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V534">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S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V535">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S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V536">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S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V537">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S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V538">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S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V539">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S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V540">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S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V541">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S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V542">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S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V543">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S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V544">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S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V545">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S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V546">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S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V547">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S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V548">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S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V549">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S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V550">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S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V551">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S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V552">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S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V553">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S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V554">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S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V555">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S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V556">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S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V557">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S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V558">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S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V559">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S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V560">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S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V561">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S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V562">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S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V563">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S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V564">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S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V565">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S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V566">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S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V567">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S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V568">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S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V569">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S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V570">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S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V571">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S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V572">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S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V573">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S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V574">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S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V575">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S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V576">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S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V577">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S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V578">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S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V579">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S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V580">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S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V581">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S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V582">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S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V583">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S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V584">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S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V585">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S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V586">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S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V587">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S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V588">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S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V589">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S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V590">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S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V591">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S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V592">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S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V593">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S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V594">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S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V595">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S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V596">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S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V597">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S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V598">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S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V599">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S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V600">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S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V601">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S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V602">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S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V603">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S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V604">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S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V605">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S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V606">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S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V607">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S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V608">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S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V609">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S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V610">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S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V611">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S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V612">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S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V613">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S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V614">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S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V615">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S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V616">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S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V617">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S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V618">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S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V619">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S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V620">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S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V621">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S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V622">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S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V623">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S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V624">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S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V625">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S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V626">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S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V627">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S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V628">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S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V629">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S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V630">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S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V631">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S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V632">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S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V633">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S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V634">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S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V635">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S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V636">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S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V637">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S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V638">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S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V639">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S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V640">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S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V641">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S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V642">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S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V643">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S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V644">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S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V645">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S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V646">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S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V647">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S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V648">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S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V649">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S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V650">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S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V651">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S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V652">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S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V653">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S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V654">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S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V655">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S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V656">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S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V657">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S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V658">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S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V659">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S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V660">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S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V661">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S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V662">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S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V663">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S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V664">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S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V665">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S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V666">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S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V667">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S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V668">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S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V669">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S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V670">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S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V671">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S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V672">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S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V673">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S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V674">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S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V675">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S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V676">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S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V677">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S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V678">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S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V679">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S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V680">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S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V681">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S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V682">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S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V683">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S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V684">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S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V685">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S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V686">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S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V687">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S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V688">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S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V689">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S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V690">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S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V691">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S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V692">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S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V693">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S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V694">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S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V695">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S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V696">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S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V697">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S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V698">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S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V699">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S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V700">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S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V701">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S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V702">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S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V703">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S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V704">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S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V705">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S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V706">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S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V707">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S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V708">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S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V709">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S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V710">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S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V711">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S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V712">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S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V713">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S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V714">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S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V715">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S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V716">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S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V717">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S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V718">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S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V719">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S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V720">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S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V721">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S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V722">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S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V723">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S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V724">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S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V725">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S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V726">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S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V727">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S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V728">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S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V729">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S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V730">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S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V731">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S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V732">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S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V733">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S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V734">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S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V735">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S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V736">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S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V737">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S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V738">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S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V739">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S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V740">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S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V741">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S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V742">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S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V743">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S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V744">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S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V745">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S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V746">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S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V747">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S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V748">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S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V749">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S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V750">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S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V751">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S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V752">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S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V753">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S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V754">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S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V755">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S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V756">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S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V757">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S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V758">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S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V759">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S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V760">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S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V761">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S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V762">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S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V763">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S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V764">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S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V765">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S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V766">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S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V767">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S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V768">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S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V769">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S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V770">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S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V771">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S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V772">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S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V773">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S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V774">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S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V775">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S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V776">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S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V777">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S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V778">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S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V779">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S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V780">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S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V781">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S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V782">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S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V783">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S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V784">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S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V785">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S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V786">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S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V787">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S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V788">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S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V789">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S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V790">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S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V791">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S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V792">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S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V793">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S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V794">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S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V795">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S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V796">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S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V797">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S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V798">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S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V799">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S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V800">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S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V801">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S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V802">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S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V803">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S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V804">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S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V805">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S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V806">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S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V807">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S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V808">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S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V809">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S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V810">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S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V811">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S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V812">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S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V813">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S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V814">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S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V815">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S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V816">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S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V817">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S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V818">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S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V819">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S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V820">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S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V821">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S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V822">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S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V823">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S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V824">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S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V825">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S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V826">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S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V827">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S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V828">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S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V829">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S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V830">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S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V831">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S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V832">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S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V833">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S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V834">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S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V835">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S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V836">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S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V837">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S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V838">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S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V839">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S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V840">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S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V841">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S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V842">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S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V843">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S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V844">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S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V845">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S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V846">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S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V847">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S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V848">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S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V849">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S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V850">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S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V851">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S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V852">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S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V853">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S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V854">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S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V855">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S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V856">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S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V857">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S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V858">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S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V859">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S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V860">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S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V861">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S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V862">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S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V863">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S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V864">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S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V865">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S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V866">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S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V867">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S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V868">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S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V869">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S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V870">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S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V871">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S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V872">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S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V873">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S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V874">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S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V875">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S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V876">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S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V877">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S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V878">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S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V879">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S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V880">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S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V881">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S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V882">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S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V883">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S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V884">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S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V885">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S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V886">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S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V887">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S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V888">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S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V889">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S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V890">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S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V891">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S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V892">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S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V893">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S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V894">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S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V895">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S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V896">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S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V897">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S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V898">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S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V899">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S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V900">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S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V901">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S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V902">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S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V903">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S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V904">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S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V905">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S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V906">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S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V907">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S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V908">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S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V909">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S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V910">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S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V911">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S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V912">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S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V913">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S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V914">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S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V915">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S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V916">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S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V917">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S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V918">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S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V919">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S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V920">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S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V921">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S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V922">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S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V923">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S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V924">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S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V925">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S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V926">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S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V927">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S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V928">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S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V929">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S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V930">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S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V931">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S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V932">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S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V933">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S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V934">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S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V935">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S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V936">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S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V937">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S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V938">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S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V939">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S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V940">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S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V941">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S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V942">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S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V943">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S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V944">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S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V945">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S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V946">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S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V947">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S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V948">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S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V949">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S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V950">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S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V951">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S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V952">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S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V953">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S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V954">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S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V955">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S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V956">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S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V957">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S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V958">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S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V959">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S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V960">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S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V961">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S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V962">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S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V963">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S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V964">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S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V965">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S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V966">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S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V967">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S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V968">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S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V969">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S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V970">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S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V971">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S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V972">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S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V973">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S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V974">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S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V975">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S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V976">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S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V977">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S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V978">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S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V979">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S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V980">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S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V981">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S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V982">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S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V983">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S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V984">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S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V985">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S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V986">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S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V987">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S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V988">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S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V989">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S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V990">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S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V991">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S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V992">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S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V993">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S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V994">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S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V995">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S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V996">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S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V997">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S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V998">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S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V999">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S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 authorId="0" ref="V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<sst xmlns="http://schemas.openxmlformats.org/spreadsheetml/2006/main" count="137" uniqueCount="112">
  <si>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</si>
  <si>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</si>
  <si>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</si>
  <si>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</si>
  <si>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</si>
  <si>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</si>
  <si>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</si>
  <si>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</si>
  <si>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</si>
  <si>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</si>
  <si>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</si>
  <si>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</si>
  <si>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</si>
  <si>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</si>
  <si>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</si>
  <si>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</si>
  <si>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</si>
  <si>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</si>
  <si>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</si>
  <si>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</si>
  <si>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</si>
  <si>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</si>
  <si>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</si>
  <si>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</si>
  <si>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</si>
  <si>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</si>
  <si>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</si>
  <si>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</si>
  <si>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</si>
  <si>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</si>
  <si>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</si>
  <si>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</si>
  <si>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</si>
  <si>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</si>
  <si>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</si>
  <si>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</si>
  <si>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</si>
  <si>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</si>
  <si>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</si>
  <si>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</si>
  <si>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</si>
  <si>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</si>
  <si>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</si>
  <si>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</si>
  <si>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</si>
  <si>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</si>
  <si>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</si>
  <si>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</si>
  <si>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</si>
  <si>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</si>
  <si>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</si>
  <si>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</si>
  <si>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</si>
  <si>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</si>
  <si>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</si>
  <si>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</si>
  <si>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</si>
  <si>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</si>
  <si>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</si>
  <si>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</si>
  <si>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</si>
  <si>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</si>
  <si>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</si>
  <si>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</si>
  <si>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</si>
  <si>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</si>
  <si>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</si>
  <si>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</si>
  <si>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</si>
  <si>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</si>
  <si>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</si>
  <si>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</si>
  <si>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</si>
  <si>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</si>
  <si>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</si>
  <si>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</si>
  <si>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</si>
  <si>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</si>
  <si>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</si>
  <si>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</si>
  <si>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</si>
  <si>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</si>
  <si>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</si>
  <si>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</si>
  <si>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</si>
  <si>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</si>
  <si>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</si>
  <si>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</si>
  <si>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</si>
  <si>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</si>
  <si>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</si>
  <si>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</si>
  <si>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</si>
  <si>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</si>
  <si>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</si>
  <si>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</si>
  <si>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</si>
  <si>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</si>
  <si>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</si>
  <si>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</si>
  <si>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</si>
  <si>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vitiligo</t>
  </si>
  <si>
    <t>Thermo Fisher Attune CytPix</t>
  </si>
  <si>
    <t>synovial fluid</t>
  </si>
  <si>
    <t>Thermo Fisher Attune NxT</t>
  </si>
  <si>
    <t>synovial tissue</t>
  </si>
  <si>
    <t>Thermo Fisher Attune Xenith</t>
  </si>
  <si>
    <t>total leukocytes</t>
  </si>
  <si>
    <t>unknown</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</si>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</sst>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P1:P1000">
    <cfRule type="expression" dxfId="1" priority="2" stopIfTrue="1">
      <formula>$F1 = "multispecimen"</formula>
    </cfRule>
  </conditionalFormatting>
  <conditionalFormatting sqref="Q1:Q1000">
    <cfRule type="expression" dxfId="1" priority="3" stopIfTrue="1">
      <formula>$F1 = "multispecimen"</formula>
    </cfRule>
  </conditionalFormatting>
  <conditionalFormatting sqref="T1:T1000">
    <cfRule type="expression" dxfId="0" priority="4" stopIfTrue="1">
      <formula>$F1 = "single specimen"</formula>
    </cfRule>
  </conditionalFormatting>
  <conditionalFormatting sqref="U1:U1000">
    <cfRule type="expression" dxfId="0" priority="5" stopIfTrue="1">
      <formula>$F1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O2:O1000">
      <formula1>Sheet2!$O$2:$O$17</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O15" s="7" t="s">
        <v>104</v>
      </c>
    </row>
    <row r="16">
      <c r="I16" s="7" t="s">
        <v>105</v>
      </c>
      <c r="O16" s="7" t="s">
        <v>106</v>
      </c>
    </row>
    <row r="17">
      <c r="I17" s="7" t="s">
        <v>107</v>
      </c>
      <c r="O17" s="7" t="s">
        <v>108</v>
      </c>
    </row>
    <row r="18">
      <c r="I18" s="7" t="s">
        <v>109</v>
      </c>
    </row>
    <row r="19">
      <c r="I19" s="7" t="s">
        <v>110</v>
      </c>
    </row>
    <row r="20">
      <c r="I20" s="7" t="s">
        <v>111</v>
      </c>
    </row>
  </sheetData>
  <drawing r:id="rId1"/>
</worksheet>
</file>