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A high-level classifier indicating the disease status of an individual.</t>
      </text>
    </comment>
    <comment authorId="0" ref="F1">
      <text>
        <t xml:space="preserve">Age at which subject was enrolled in study or age at corresponding visit and data collection event.</t>
      </text>
    </comment>
    <comment authorId="0" ref="G1">
      <text>
        <t xml:space="preserve">The unit of measure used for `ageEnrollment` and `ageDiagnosis`</t>
      </text>
    </comment>
    <comment authorId="0" ref="H1">
      <text>
        <t xml:space="preserve">A textual description of a person's sex at birth.</t>
      </text>
    </comment>
    <comment authorId="0" ref="I1">
      <text>
        <t xml:space="preserve">A textual description of a person's race.</t>
      </text>
    </comment>
    <comment authorId="0" ref="J1">
      <text>
        <t xml:space="preserve">The ethnicity of a person.</t>
      </text>
    </comment>
    <comment authorId="0" ref="K1">
      <text>
        <t xml:space="preserve">Standing height of subject.</t>
      </text>
    </comment>
    <comment authorId="0" ref="L1">
      <text>
        <t xml:space="preserve">Unit of measure of value provided for `height`.</t>
      </text>
    </comment>
    <comment authorId="0" ref="M1">
      <text>
        <t xml:space="preserve">Weight of subject.</t>
      </text>
    </comment>
    <comment authorId="0" ref="N1">
      <text>
        <t xml:space="preserve">Abbreviated unit of measure of value provided for `weight`.</t>
      </text>
    </comment>
    <comment authorId="0" ref="O1">
      <text>
        <t xml:space="preserve">Any diseases or medical condition that is simultaneously present in addition to `diagnosis`.</t>
      </text>
    </comment>
    <comment authorId="0" ref="P1">
      <text>
        <t xml:space="preserve">Cutaneous Dermatomyositis Disease Area and Severity Index, is a measurement used to characterize cutaneous dermatomyositis severity.</t>
      </text>
    </comment>
    <comment authorId="0" ref="Q1">
      <text>
        <t xml:space="preserve">Psoriasis Area and Severity Index, is a measurement of the discoloration, thickness, scaling, and coverage of psoriasis plaques.</t>
      </text>
    </comment>
    <comment authorId="0" ref="R1">
      <text>
        <t xml:space="preserve">Total body Vitiligo Area Severity Index, a measure of the percentage of vitiligo involvement across the body calculated in terms of hand units.</t>
      </text>
    </comment>
    <comment authorId="0" ref="S1">
      <text>
        <t xml:space="preserve">Vitiligo Extent Tensity Index measures the extent of vitiligo by a numerical score and combines analysis of extensity and severity of vitiligo to produce a constant and reproducible number.</t>
      </text>
    </comment>
    <comment authorId="0" ref="T1">
      <text>
        <t xml:space="preserve">Vitiligo Disease Activity Score, a six-point scale that evaluates the activity of vitiligo</t>
      </text>
    </comment>
    <comment authorId="0" ref="U1">
      <text>
        <t xml:space="preserve">Type of diabetes mellitus.</t>
      </text>
    </comment>
    <comment authorId="0" ref="V1">
      <text>
        <t xml:space="preserve">A label noting which AMP RA/SLE program phase generated the data.</t>
      </text>
    </comment>
    <comment authorId="0" ref="W1">
      <text>
        <t xml:space="preserve">A high-level classification of vitiligo based on the distribution and patterning of lesions across the body.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V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V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V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V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V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V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V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V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V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V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V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V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V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V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V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V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V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V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V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V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V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V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V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V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V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V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V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V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V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V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V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V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V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V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V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V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V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V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V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V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V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V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V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V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V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V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V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V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V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V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V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V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V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V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V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V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V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V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V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V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V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V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V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V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V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V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V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V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V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V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V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V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V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V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V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V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V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V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V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V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V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V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V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V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V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V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V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V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V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V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V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V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V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V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V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V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V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V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V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V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V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V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V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V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V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V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V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V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V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V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V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V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V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V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V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V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V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V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V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V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V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V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V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V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V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V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V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V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V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V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V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V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V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V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V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V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V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V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V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V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V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V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V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V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V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V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V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V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V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V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V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V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V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V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V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V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V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V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V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V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V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V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V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V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V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V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V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V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V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V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V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V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V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V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V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V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V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V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V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V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V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V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V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V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V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V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V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V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V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V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V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V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V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V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V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V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V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V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V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V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V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V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V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V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V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V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V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V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V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V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V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V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V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V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V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V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V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V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V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V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V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V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V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V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V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V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V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V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V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V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V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V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V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V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V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V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V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V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V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V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V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V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V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V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V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V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V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V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V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V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V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V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V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V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V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V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V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V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V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V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V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V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V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V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V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V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V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V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V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V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V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V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V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V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V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V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V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V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V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V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V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V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V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V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V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V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V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V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V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V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V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V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V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V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V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V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V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V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V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V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V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V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V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V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V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V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V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V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V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V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V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V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V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V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V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V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V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V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V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V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V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V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V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V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V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V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V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V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V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V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V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V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V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V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V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V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V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V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V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V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V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V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V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V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V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V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V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V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V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V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V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V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V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V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V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V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V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V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V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V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V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V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V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V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V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V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V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V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V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V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V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V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V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V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V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V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V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V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V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V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V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V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V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V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V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V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V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V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V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V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V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V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V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V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V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V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V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V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V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V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V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V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V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V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V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V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V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V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V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V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V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V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V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V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V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V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V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V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V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V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V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V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V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V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V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V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V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V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V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V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V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V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V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V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V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V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V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V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V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V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V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V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V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V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V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V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V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V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V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V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V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V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V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V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V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V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V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V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V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V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V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V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V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V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V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V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V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V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V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V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V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V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V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V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V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V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V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V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V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V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V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V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V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V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V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V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V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V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V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V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V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V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V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V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V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V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V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V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V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V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V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V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V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V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V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V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V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V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V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V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V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V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V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V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V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V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V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V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V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V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V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V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V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V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V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V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V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V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V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V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V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V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V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V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V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V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V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V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V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V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V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V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V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V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V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V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V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V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V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V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V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V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V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V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V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V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V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V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V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V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V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V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V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V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V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V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V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V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V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V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V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V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V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V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V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V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V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V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V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V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V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V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V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V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V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V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V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V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V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V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V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V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V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V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V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V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V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V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V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V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V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V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V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V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V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V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V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V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V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V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V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V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V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V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V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V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V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V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V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V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V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V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V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V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V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V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V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V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V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V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V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V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V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V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V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V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V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V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V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V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V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V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V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V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V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V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V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V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V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V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V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V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V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V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V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V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V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V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V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V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V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V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V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V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V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V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V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V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V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V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V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V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V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V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V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V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V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V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V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V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V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V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V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V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V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V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V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V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V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V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V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V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V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V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V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V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V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V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V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V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V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V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V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V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V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V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V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V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V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V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V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V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V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V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V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V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V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V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V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V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V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V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V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V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V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V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V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V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V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V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V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V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V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V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V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V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V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V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V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V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V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V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V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V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V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V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V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V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V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V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V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V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V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V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V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V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V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V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V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V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V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V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V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V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V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V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V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V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V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V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V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V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V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V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V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V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V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V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V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V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V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V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V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V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V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V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V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V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V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V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V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V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V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V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V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V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V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V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V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V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V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V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V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V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V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V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V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V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V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V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V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V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V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V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V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V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V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V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V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V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V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V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V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V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V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V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V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V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V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V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V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V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V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V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V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V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V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V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V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V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V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V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V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V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V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V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V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V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V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V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V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V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V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V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V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V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V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V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V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V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V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V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V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V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V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V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V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V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V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V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V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V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V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V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V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V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V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V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V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V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V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V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V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V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V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V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V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V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V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V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V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V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V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V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V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V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V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V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V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V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V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V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V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V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V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V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V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V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V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V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V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V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V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V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V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V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V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V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V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V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V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V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V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V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V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V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V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V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V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V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V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V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V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V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V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V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V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V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V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V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V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V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V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V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V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V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V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V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V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V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V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V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V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V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V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V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V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V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V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V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V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V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V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V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V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V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V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V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V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V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V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V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V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V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V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V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V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V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V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V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V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V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V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V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V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V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V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V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V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V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V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V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V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V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V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V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V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V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  <comment authorId="0" ref="V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<sst xmlns="http://schemas.openxmlformats.org/spreadsheetml/2006/main" count="118" uniqueCount="87">
  <si>
    <t>Component</t>
  </si>
  <si>
    <t>program</t>
  </si>
  <si>
    <t>project</t>
  </si>
  <si>
    <t>individualID</t>
  </si>
  <si>
    <t>diagnosis</t>
  </si>
  <si>
    <t>age</t>
  </si>
  <si>
    <t>ageUnits</t>
  </si>
  <si>
    <t>sex</t>
  </si>
  <si>
    <t>race</t>
  </si>
  <si>
    <t>ethnicity</t>
  </si>
  <si>
    <t>height</t>
  </si>
  <si>
    <t>heightUnits</t>
  </si>
  <si>
    <t>weight</t>
  </si>
  <si>
    <t>weightUnits</t>
  </si>
  <si>
    <t>comorbidities</t>
  </si>
  <si>
    <t>CDASI</t>
  </si>
  <si>
    <t>PASI</t>
  </si>
  <si>
    <t>VASI</t>
  </si>
  <si>
    <t>VETI</t>
  </si>
  <si>
    <t>VIDA</t>
  </si>
  <si>
    <t>diabetesType</t>
  </si>
  <si>
    <t>programPhase</t>
  </si>
  <si>
    <t>vitiligoType</t>
  </si>
  <si>
    <t>ClinicalMetadataTemplate</t>
  </si>
  <si>
    <t>AMP AIM</t>
  </si>
  <si>
    <t>AIM for RA</t>
  </si>
  <si>
    <t>At-Risk RA</t>
  </si>
  <si>
    <t>months</t>
  </si>
  <si>
    <t>female</t>
  </si>
  <si>
    <t>American Indian or Alaska Native</t>
  </si>
  <si>
    <t>Hispanic or Latino</t>
  </si>
  <si>
    <t>centimeters</t>
  </si>
  <si>
    <t>g</t>
  </si>
  <si>
    <t>autoimmune thyroid disease</t>
  </si>
  <si>
    <t>gestational</t>
  </si>
  <si>
    <t>I</t>
  </si>
  <si>
    <t>mixed</t>
  </si>
  <si>
    <t>AMP RA/SLE</t>
  </si>
  <si>
    <t>ELLIPSS</t>
  </si>
  <si>
    <t>control</t>
  </si>
  <si>
    <t>years</t>
  </si>
  <si>
    <t>intersex</t>
  </si>
  <si>
    <t>Asian</t>
  </si>
  <si>
    <t>Not Hispanic or Latino</t>
  </si>
  <si>
    <t>feet</t>
  </si>
  <si>
    <t>kg</t>
  </si>
  <si>
    <t>cardiovascular disease</t>
  </si>
  <si>
    <t>type 1</t>
  </si>
  <si>
    <t>II</t>
  </si>
  <si>
    <t>non-segmental</t>
  </si>
  <si>
    <t>Community Contribution</t>
  </si>
  <si>
    <t>LOCKIT</t>
  </si>
  <si>
    <t>cutaneous lupus erythematosus</t>
  </si>
  <si>
    <t>male</t>
  </si>
  <si>
    <t>Black or African American</t>
  </si>
  <si>
    <t>unknown</t>
  </si>
  <si>
    <t>inches</t>
  </si>
  <si>
    <t>lb</t>
  </si>
  <si>
    <t>diabetes</t>
  </si>
  <si>
    <t>type 2</t>
  </si>
  <si>
    <t>segmental</t>
  </si>
  <si>
    <t>RA</t>
  </si>
  <si>
    <t>dermatomyositis</t>
  </si>
  <si>
    <t>Hispanic</t>
  </si>
  <si>
    <t>meters</t>
  </si>
  <si>
    <t>oz</t>
  </si>
  <si>
    <t>Hashimoto's Thyroiditis</t>
  </si>
  <si>
    <t>unclassified</t>
  </si>
  <si>
    <t>SLE</t>
  </si>
  <si>
    <t>lupus nephritis</t>
  </si>
  <si>
    <t>Mixed Race</t>
  </si>
  <si>
    <t>inflammatory bowel disease</t>
  </si>
  <si>
    <t>STAMP</t>
  </si>
  <si>
    <t>OA</t>
  </si>
  <si>
    <t>Native Hawaiian or Other Pacific Islander</t>
  </si>
  <si>
    <t>multiple sclerosis</t>
  </si>
  <si>
    <t>V-CoRT</t>
  </si>
  <si>
    <t>psoriasis</t>
  </si>
  <si>
    <t>other</t>
  </si>
  <si>
    <t>psoriatic arthritis</t>
  </si>
  <si>
    <t>White</t>
  </si>
  <si>
    <t>scleroderma</t>
  </si>
  <si>
    <t>pulmonary disease</t>
  </si>
  <si>
    <t>Sjogren's disease</t>
  </si>
  <si>
    <t>rheumatoid arthritis</t>
  </si>
  <si>
    <t>systemic lupus erythematosus</t>
  </si>
  <si>
    <t>vitiligo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</si>
</sst>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6.63"/>
    <col customWidth="1" min="6" max="6" width="3.13"/>
    <col customWidth="1" min="7" max="7" width="6.13"/>
    <col customWidth="1" min="8" max="8" width="3.0"/>
    <col customWidth="1" min="9" max="9" width="3.5"/>
    <col customWidth="1" min="10" max="10" width="6.0"/>
    <col customWidth="1" min="11" max="11" width="4.63"/>
    <col customWidth="1" min="12" max="12" width="7.63"/>
    <col customWidth="1" min="13" max="13" width="4.88"/>
    <col customWidth="1" min="14" max="14" width="7.88"/>
    <col customWidth="1" min="15" max="15" width="9.0"/>
    <col customWidth="1" min="16" max="16" width="4.63"/>
    <col customWidth="1" min="17" max="19" width="3.75"/>
    <col customWidth="1" min="20" max="20" width="3.88"/>
    <col customWidth="1" min="21" max="21" width="8.75"/>
    <col customWidth="1" min="22" max="22" width="9.5"/>
    <col customWidth="1" min="23" max="23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5"/>
      <c r="H2" s="5"/>
      <c r="I2" s="6"/>
      <c r="J2" s="6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5"/>
      <c r="L432" s="5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5"/>
      <c r="L520" s="5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5"/>
      <c r="L521" s="5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5"/>
      <c r="L522" s="5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5"/>
      <c r="L523" s="5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5"/>
      <c r="L524" s="5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5"/>
      <c r="L525" s="5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5"/>
      <c r="L526" s="5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5"/>
      <c r="L527" s="5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5"/>
      <c r="L528" s="5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5"/>
      <c r="L529" s="5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5"/>
      <c r="L530" s="5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5"/>
      <c r="L531" s="5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5"/>
      <c r="L532" s="5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5"/>
      <c r="L533" s="5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5"/>
      <c r="L534" s="5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5"/>
      <c r="L535" s="5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5"/>
      <c r="L536" s="5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5"/>
      <c r="L537" s="5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5"/>
      <c r="L538" s="5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5"/>
      <c r="L539" s="5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5"/>
      <c r="L540" s="5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5"/>
      <c r="L541" s="5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5"/>
      <c r="L542" s="5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5"/>
      <c r="L543" s="5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5"/>
      <c r="L544" s="5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5"/>
      <c r="L545" s="5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5"/>
      <c r="L546" s="5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5"/>
      <c r="L547" s="5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5"/>
      <c r="L548" s="5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5"/>
      <c r="L549" s="5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5"/>
      <c r="L550" s="5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5"/>
      <c r="L551" s="5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5"/>
      <c r="L552" s="5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5"/>
      <c r="L553" s="5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5"/>
      <c r="L554" s="5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5"/>
      <c r="L555" s="5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5"/>
      <c r="L556" s="5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5"/>
      <c r="L557" s="5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5"/>
      <c r="L558" s="5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5"/>
      <c r="L559" s="5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5"/>
      <c r="L560" s="5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5"/>
      <c r="L561" s="5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5"/>
      <c r="L562" s="5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5"/>
      <c r="L563" s="5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5"/>
      <c r="L564" s="5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5"/>
      <c r="L565" s="5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5"/>
      <c r="L566" s="5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5"/>
      <c r="L567" s="5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5"/>
      <c r="L568" s="5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5"/>
      <c r="L569" s="5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5"/>
      <c r="L570" s="5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5"/>
      <c r="L571" s="5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5"/>
      <c r="L572" s="5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5"/>
      <c r="L573" s="5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5"/>
      <c r="L574" s="5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5"/>
      <c r="L575" s="5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5"/>
      <c r="L576" s="5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5"/>
      <c r="L577" s="5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5"/>
      <c r="L578" s="5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5"/>
      <c r="L579" s="5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5"/>
      <c r="L580" s="5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5"/>
      <c r="L581" s="5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5"/>
      <c r="L582" s="5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5"/>
      <c r="L583" s="5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5"/>
      <c r="L584" s="5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5"/>
      <c r="L585" s="5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5"/>
      <c r="L586" s="5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5"/>
      <c r="L587" s="5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5"/>
      <c r="L588" s="5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5"/>
      <c r="L589" s="5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5"/>
      <c r="L590" s="5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5"/>
      <c r="L591" s="5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5"/>
      <c r="L592" s="5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5"/>
      <c r="L593" s="5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5"/>
      <c r="L594" s="5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5"/>
      <c r="L595" s="5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5"/>
      <c r="L596" s="5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5"/>
      <c r="L597" s="5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5"/>
      <c r="L598" s="5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5"/>
      <c r="L599" s="5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5"/>
      <c r="L600" s="5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5"/>
      <c r="L601" s="5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5"/>
      <c r="L602" s="5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5"/>
      <c r="L603" s="5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5"/>
      <c r="L604" s="5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5"/>
      <c r="L605" s="5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5"/>
      <c r="L606" s="5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5"/>
      <c r="L607" s="5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5"/>
      <c r="L608" s="5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5"/>
      <c r="L609" s="5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5"/>
      <c r="L610" s="5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5"/>
      <c r="L611" s="5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5"/>
      <c r="L612" s="5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5"/>
      <c r="L613" s="5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5"/>
      <c r="L614" s="5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5"/>
      <c r="L615" s="5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5"/>
      <c r="L616" s="5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5"/>
      <c r="L617" s="5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5"/>
      <c r="L618" s="5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5"/>
      <c r="L619" s="5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5"/>
      <c r="L620" s="5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5"/>
      <c r="L621" s="5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5"/>
      <c r="L622" s="5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5"/>
      <c r="L623" s="5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5"/>
      <c r="L624" s="5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5"/>
      <c r="L625" s="5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5"/>
      <c r="L626" s="5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5"/>
      <c r="L627" s="5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5"/>
      <c r="L628" s="5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5"/>
      <c r="L629" s="5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5"/>
      <c r="L630" s="5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5"/>
      <c r="L631" s="5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5"/>
      <c r="L632" s="5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5"/>
      <c r="L633" s="5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5"/>
      <c r="L634" s="5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5"/>
      <c r="L635" s="5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5"/>
      <c r="L636" s="5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5"/>
      <c r="L637" s="5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5"/>
      <c r="L638" s="5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5"/>
      <c r="L639" s="5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5"/>
      <c r="L640" s="5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5"/>
      <c r="L641" s="5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5"/>
      <c r="L642" s="5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5"/>
      <c r="L643" s="5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5"/>
      <c r="L644" s="5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5"/>
      <c r="L645" s="5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5"/>
      <c r="L646" s="5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5"/>
      <c r="L647" s="5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5"/>
      <c r="L648" s="5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5"/>
      <c r="L649" s="5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5"/>
      <c r="L650" s="5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5"/>
      <c r="L651" s="5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5"/>
      <c r="L652" s="5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5"/>
      <c r="L653" s="5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5"/>
      <c r="L654" s="5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5"/>
      <c r="L655" s="5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5"/>
      <c r="L656" s="5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5"/>
      <c r="L657" s="5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5"/>
      <c r="L658" s="5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5"/>
      <c r="L659" s="5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5"/>
      <c r="L660" s="5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5"/>
      <c r="L661" s="5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5"/>
      <c r="L662" s="5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5"/>
      <c r="L663" s="5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5"/>
      <c r="L664" s="5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5"/>
      <c r="L665" s="5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5"/>
      <c r="L666" s="5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5"/>
      <c r="L667" s="5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5"/>
      <c r="L668" s="5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5"/>
      <c r="L669" s="5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5"/>
      <c r="L670" s="5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5"/>
      <c r="L671" s="5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5"/>
      <c r="L672" s="5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5"/>
      <c r="L673" s="5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5"/>
      <c r="L674" s="5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5"/>
      <c r="L675" s="5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5"/>
      <c r="L676" s="5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5"/>
      <c r="L677" s="5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5"/>
      <c r="L678" s="5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5"/>
      <c r="L679" s="5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5"/>
      <c r="L680" s="5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5"/>
      <c r="L681" s="5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5"/>
      <c r="L682" s="5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5"/>
      <c r="L683" s="5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5"/>
      <c r="L684" s="5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5"/>
      <c r="L685" s="5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5"/>
      <c r="L686" s="5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5"/>
      <c r="L687" s="5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5"/>
      <c r="L688" s="5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5"/>
      <c r="L689" s="5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5"/>
      <c r="L690" s="5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5"/>
      <c r="L691" s="5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5"/>
      <c r="L692" s="5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5"/>
      <c r="L693" s="5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5"/>
      <c r="L694" s="5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5"/>
      <c r="L695" s="5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5"/>
      <c r="L696" s="5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5"/>
      <c r="L697" s="5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5"/>
      <c r="L698" s="5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5"/>
      <c r="L699" s="5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5"/>
      <c r="L700" s="5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5"/>
      <c r="L701" s="5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5"/>
      <c r="L702" s="5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5"/>
      <c r="L703" s="5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5"/>
      <c r="L704" s="5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5"/>
      <c r="L705" s="5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5"/>
      <c r="L706" s="5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5"/>
      <c r="L707" s="5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5"/>
      <c r="L708" s="5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5"/>
      <c r="L709" s="5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5"/>
      <c r="L710" s="5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5"/>
      <c r="L711" s="5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5"/>
      <c r="L712" s="5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5"/>
      <c r="L713" s="5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5"/>
      <c r="L714" s="5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5"/>
      <c r="L715" s="5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5"/>
      <c r="L716" s="5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5"/>
      <c r="L717" s="5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5"/>
      <c r="L718" s="5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5"/>
      <c r="L719" s="5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5"/>
      <c r="L720" s="5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5"/>
      <c r="L721" s="5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5"/>
      <c r="L722" s="5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5"/>
      <c r="L723" s="5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5"/>
      <c r="L724" s="5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5"/>
      <c r="L725" s="5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5"/>
      <c r="L726" s="5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5"/>
      <c r="L727" s="5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5"/>
      <c r="L728" s="5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5"/>
      <c r="L729" s="5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5"/>
      <c r="L730" s="5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5"/>
      <c r="L731" s="5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5"/>
      <c r="L732" s="5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5"/>
      <c r="L733" s="5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5"/>
      <c r="L734" s="5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5"/>
      <c r="L735" s="5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5"/>
      <c r="L736" s="5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5"/>
      <c r="L737" s="5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5"/>
      <c r="L738" s="5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5"/>
      <c r="L739" s="5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5"/>
      <c r="L740" s="5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5"/>
      <c r="L741" s="5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5"/>
      <c r="L742" s="5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5"/>
      <c r="L743" s="5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5"/>
      <c r="L744" s="5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5"/>
      <c r="L745" s="5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5"/>
      <c r="L746" s="5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5"/>
      <c r="L747" s="5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5"/>
      <c r="L748" s="5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5"/>
      <c r="L749" s="5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5"/>
      <c r="L750" s="5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5"/>
      <c r="L751" s="5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5"/>
      <c r="L752" s="5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5"/>
      <c r="L753" s="5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5"/>
      <c r="L754" s="5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5"/>
      <c r="L755" s="5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5"/>
      <c r="L756" s="5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5"/>
      <c r="L757" s="5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5"/>
      <c r="L758" s="5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5"/>
      <c r="L759" s="5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5"/>
      <c r="L760" s="5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5"/>
      <c r="L761" s="5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5"/>
      <c r="L762" s="5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5"/>
      <c r="L763" s="5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5"/>
      <c r="L764" s="5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5"/>
      <c r="L765" s="5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5"/>
      <c r="L766" s="5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5"/>
      <c r="L767" s="5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5"/>
      <c r="L768" s="5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5"/>
      <c r="L769" s="5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5"/>
      <c r="L770" s="5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5"/>
      <c r="L771" s="5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5"/>
      <c r="L772" s="5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5"/>
      <c r="L773" s="5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5"/>
      <c r="L774" s="5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5"/>
      <c r="L775" s="5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5"/>
      <c r="L776" s="5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5"/>
      <c r="L777" s="5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5"/>
      <c r="L778" s="5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5"/>
      <c r="L779" s="5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5"/>
      <c r="L780" s="5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5"/>
      <c r="L781" s="5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5"/>
      <c r="L782" s="5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5"/>
      <c r="L783" s="5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5"/>
      <c r="L784" s="5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5"/>
      <c r="L785" s="5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5"/>
      <c r="L786" s="5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5"/>
      <c r="L787" s="5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5"/>
      <c r="L788" s="5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5"/>
      <c r="L789" s="5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5"/>
      <c r="L790" s="5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5"/>
      <c r="L791" s="5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5"/>
      <c r="L792" s="5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5"/>
      <c r="L793" s="5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5"/>
      <c r="L794" s="5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5"/>
      <c r="L795" s="5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5"/>
      <c r="L796" s="5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5"/>
      <c r="L797" s="5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5"/>
      <c r="L798" s="5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5"/>
      <c r="L799" s="5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5"/>
      <c r="L800" s="5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5"/>
      <c r="L801" s="5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5"/>
      <c r="L802" s="5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5"/>
      <c r="L803" s="5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5"/>
      <c r="L804" s="5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5"/>
      <c r="L805" s="5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5"/>
      <c r="L806" s="5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5"/>
      <c r="L807" s="5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5"/>
      <c r="L808" s="5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5"/>
      <c r="L809" s="5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5"/>
      <c r="L810" s="5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5"/>
      <c r="L811" s="5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5"/>
      <c r="L812" s="5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5"/>
      <c r="L813" s="5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5"/>
      <c r="L814" s="5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5"/>
      <c r="L815" s="5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5"/>
      <c r="L816" s="5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5"/>
      <c r="L817" s="5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5"/>
      <c r="L818" s="5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5"/>
      <c r="L819" s="5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5"/>
      <c r="L820" s="5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5"/>
      <c r="L821" s="5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5"/>
      <c r="L822" s="5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5"/>
      <c r="L823" s="5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5"/>
      <c r="L824" s="5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5"/>
      <c r="L825" s="5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5"/>
      <c r="L826" s="5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5"/>
      <c r="L827" s="5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5"/>
      <c r="L828" s="5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5"/>
      <c r="L829" s="5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5"/>
      <c r="L830" s="5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5"/>
      <c r="L831" s="5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5"/>
      <c r="L832" s="5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5"/>
      <c r="L833" s="5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5"/>
      <c r="L834" s="5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5"/>
      <c r="L835" s="5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5"/>
      <c r="L836" s="5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5"/>
      <c r="L837" s="5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5"/>
      <c r="L838" s="5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5"/>
      <c r="L839" s="5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5"/>
      <c r="L840" s="5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5"/>
      <c r="L841" s="5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5"/>
      <c r="L842" s="5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5"/>
      <c r="L843" s="5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5"/>
      <c r="L844" s="5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5"/>
      <c r="L845" s="5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5"/>
      <c r="L846" s="5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5"/>
      <c r="L847" s="5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5"/>
      <c r="L848" s="5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5"/>
      <c r="L849" s="5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5"/>
      <c r="L850" s="5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5"/>
      <c r="L851" s="5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5"/>
      <c r="L852" s="5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5"/>
      <c r="L853" s="5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5"/>
      <c r="L854" s="5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5"/>
      <c r="L855" s="5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5"/>
      <c r="L856" s="5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5"/>
      <c r="L857" s="5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5"/>
      <c r="L858" s="5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5"/>
      <c r="L859" s="5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5"/>
      <c r="L860" s="5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5"/>
      <c r="L861" s="5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5"/>
      <c r="L862" s="5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5"/>
      <c r="L863" s="5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5"/>
      <c r="L864" s="5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5"/>
      <c r="L865" s="5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5"/>
      <c r="L866" s="5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5"/>
      <c r="L867" s="5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5"/>
      <c r="L868" s="5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5"/>
      <c r="L869" s="5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5"/>
      <c r="L870" s="5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5"/>
      <c r="L871" s="5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5"/>
      <c r="L872" s="5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5"/>
      <c r="L873" s="5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5"/>
      <c r="L874" s="5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5"/>
      <c r="L875" s="5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5"/>
      <c r="L876" s="5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5"/>
      <c r="L877" s="5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5"/>
      <c r="L878" s="5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5"/>
      <c r="L879" s="5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5"/>
      <c r="L880" s="5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5"/>
      <c r="L881" s="5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5"/>
      <c r="L882" s="5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5"/>
      <c r="L883" s="5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5"/>
      <c r="L884" s="5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5"/>
      <c r="L885" s="5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5"/>
      <c r="L886" s="5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5"/>
      <c r="L887" s="5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5"/>
      <c r="L888" s="5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5"/>
      <c r="L889" s="5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5"/>
      <c r="L890" s="5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5"/>
      <c r="L891" s="5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5"/>
      <c r="L892" s="5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5"/>
      <c r="L893" s="5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5"/>
      <c r="L894" s="5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5"/>
      <c r="L895" s="5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5"/>
      <c r="L896" s="5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5"/>
      <c r="L897" s="5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5"/>
      <c r="L898" s="5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5"/>
      <c r="L899" s="5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5"/>
      <c r="L900" s="5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5"/>
      <c r="L901" s="5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5"/>
      <c r="L902" s="5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5"/>
      <c r="L903" s="5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5"/>
      <c r="L904" s="5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5"/>
      <c r="L905" s="5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5"/>
      <c r="L906" s="5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5"/>
      <c r="L907" s="5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5"/>
      <c r="L908" s="5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5"/>
      <c r="L909" s="5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5"/>
      <c r="L910" s="5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5"/>
      <c r="L911" s="5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5"/>
      <c r="L912" s="5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5"/>
      <c r="L913" s="5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5"/>
      <c r="L914" s="5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5"/>
      <c r="L915" s="5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5"/>
      <c r="L916" s="5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5"/>
      <c r="L917" s="5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5"/>
      <c r="L918" s="5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5"/>
      <c r="L919" s="5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5"/>
      <c r="L920" s="5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5"/>
      <c r="L921" s="5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5"/>
      <c r="L922" s="5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5"/>
      <c r="L923" s="5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5"/>
      <c r="L924" s="5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5"/>
      <c r="L925" s="5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5"/>
      <c r="L926" s="5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5"/>
      <c r="L927" s="5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5"/>
      <c r="L928" s="5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5"/>
      <c r="L929" s="5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5"/>
      <c r="L930" s="5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5"/>
      <c r="L931" s="5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5"/>
      <c r="L932" s="5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5"/>
      <c r="L933" s="5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5"/>
      <c r="L934" s="5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5"/>
      <c r="L935" s="5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5"/>
      <c r="L936" s="5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5"/>
      <c r="L937" s="5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5"/>
      <c r="L938" s="5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5"/>
      <c r="L939" s="5"/>
      <c r="M939" s="5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5"/>
      <c r="L940" s="5"/>
      <c r="M940" s="5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5"/>
      <c r="L941" s="5"/>
      <c r="M941" s="5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5"/>
      <c r="L942" s="5"/>
      <c r="M942" s="5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5"/>
      <c r="L943" s="5"/>
      <c r="M943" s="5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5"/>
      <c r="L944" s="5"/>
      <c r="M944" s="5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5"/>
      <c r="L945" s="5"/>
      <c r="M945" s="5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5"/>
      <c r="L946" s="5"/>
      <c r="M946" s="5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5"/>
      <c r="L947" s="5"/>
      <c r="M947" s="5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5"/>
      <c r="L948" s="5"/>
      <c r="M948" s="5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5"/>
      <c r="L949" s="5"/>
      <c r="M949" s="5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5"/>
      <c r="L950" s="5"/>
      <c r="M950" s="5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5"/>
      <c r="L951" s="5"/>
      <c r="M951" s="5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5"/>
      <c r="L952" s="5"/>
      <c r="M952" s="5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5"/>
      <c r="L953" s="5"/>
      <c r="M953" s="5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5"/>
      <c r="L954" s="5"/>
      <c r="M954" s="5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5"/>
      <c r="L955" s="5"/>
      <c r="M955" s="5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5"/>
      <c r="L956" s="5"/>
      <c r="M956" s="5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5"/>
      <c r="L957" s="5"/>
      <c r="M957" s="5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5"/>
      <c r="L958" s="5"/>
      <c r="M958" s="5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5"/>
      <c r="L959" s="5"/>
      <c r="M959" s="5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5"/>
      <c r="L960" s="5"/>
      <c r="M960" s="5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5"/>
      <c r="L961" s="5"/>
      <c r="M961" s="5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5"/>
      <c r="L962" s="5"/>
      <c r="M962" s="5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5"/>
      <c r="L963" s="5"/>
      <c r="M963" s="5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5"/>
      <c r="L964" s="5"/>
      <c r="M964" s="5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5"/>
      <c r="L965" s="5"/>
      <c r="M965" s="5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5"/>
      <c r="L966" s="5"/>
      <c r="M966" s="5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5"/>
      <c r="L967" s="5"/>
      <c r="M967" s="5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5"/>
      <c r="L968" s="5"/>
      <c r="M968" s="5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5"/>
      <c r="L969" s="5"/>
      <c r="M969" s="5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5"/>
      <c r="L970" s="5"/>
      <c r="M970" s="5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5"/>
      <c r="L971" s="5"/>
      <c r="M971" s="5"/>
      <c r="N971" s="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5"/>
      <c r="L972" s="5"/>
      <c r="M972" s="5"/>
      <c r="N972" s="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5"/>
      <c r="L973" s="5"/>
      <c r="M973" s="5"/>
      <c r="N973" s="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5"/>
      <c r="L974" s="5"/>
      <c r="M974" s="5"/>
      <c r="N974" s="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5"/>
      <c r="L975" s="5"/>
      <c r="M975" s="5"/>
      <c r="N975" s="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5"/>
      <c r="L976" s="5"/>
      <c r="M976" s="5"/>
      <c r="N976" s="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5"/>
      <c r="L977" s="5"/>
      <c r="M977" s="5"/>
      <c r="N977" s="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5"/>
      <c r="L978" s="5"/>
      <c r="M978" s="5"/>
      <c r="N978" s="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5"/>
      <c r="L979" s="5"/>
      <c r="M979" s="5"/>
      <c r="N979" s="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5"/>
      <c r="L980" s="5"/>
      <c r="M980" s="5"/>
      <c r="N980" s="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5"/>
      <c r="L981" s="5"/>
      <c r="M981" s="5"/>
      <c r="N981" s="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5"/>
      <c r="L982" s="5"/>
      <c r="M982" s="5"/>
      <c r="N982" s="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5"/>
      <c r="L983" s="5"/>
      <c r="M983" s="5"/>
      <c r="N983" s="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5"/>
      <c r="L984" s="5"/>
      <c r="M984" s="5"/>
      <c r="N984" s="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5"/>
      <c r="L985" s="5"/>
      <c r="M985" s="5"/>
      <c r="N985" s="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5"/>
      <c r="L986" s="5"/>
      <c r="M986" s="5"/>
      <c r="N986" s="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5"/>
      <c r="L987" s="5"/>
      <c r="M987" s="5"/>
      <c r="N987" s="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5"/>
      <c r="L988" s="5"/>
      <c r="M988" s="5"/>
      <c r="N988" s="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5"/>
      <c r="L989" s="5"/>
      <c r="M989" s="5"/>
      <c r="N989" s="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5"/>
      <c r="L990" s="5"/>
      <c r="M990" s="5"/>
      <c r="N990" s="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5"/>
      <c r="L991" s="5"/>
      <c r="M991" s="5"/>
      <c r="N991" s="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5"/>
      <c r="L992" s="5"/>
      <c r="M992" s="5"/>
      <c r="N992" s="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5"/>
      <c r="L993" s="5"/>
      <c r="M993" s="5"/>
      <c r="N993" s="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5"/>
      <c r="L994" s="5"/>
      <c r="M994" s="5"/>
      <c r="N994" s="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5"/>
      <c r="L995" s="5"/>
      <c r="M995" s="5"/>
      <c r="N995" s="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5"/>
      <c r="L996" s="5"/>
      <c r="M996" s="5"/>
      <c r="N996" s="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5"/>
      <c r="L997" s="5"/>
      <c r="M997" s="5"/>
      <c r="N997" s="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5"/>
      <c r="L998" s="5"/>
      <c r="M998" s="5"/>
      <c r="N998" s="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5"/>
      <c r="L999" s="5"/>
      <c r="M999" s="5"/>
      <c r="N999" s="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5"/>
      <c r="L1000" s="5"/>
      <c r="M1000" s="5"/>
      <c r="N1000" s="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U1:U1000">
    <cfRule type="expression" dxfId="0" priority="1" stopIfTrue="1">
      <formula>$O1 = "diabetes"</formula>
    </cfRule>
  </conditionalFormatting>
  <conditionalFormatting sqref="Q1:Q1000">
    <cfRule type="expression" dxfId="0" priority="2" stopIfTrue="1">
      <formula>$O1 = "psoriasis"</formula>
    </cfRule>
  </conditionalFormatting>
  <conditionalFormatting sqref="W1:W1000">
    <cfRule type="expression" dxfId="0" priority="3" stopIfTrue="1">
      <formula>$E1 = "vitiligo"</formula>
    </cfRule>
  </conditionalFormatting>
  <conditionalFormatting sqref="T1:T1000">
    <cfRule type="expression" dxfId="0" priority="4" stopIfTrue="1">
      <formula>$E1 = "vitiligo"</formula>
    </cfRule>
  </conditionalFormatting>
  <conditionalFormatting sqref="R1:R1000">
    <cfRule type="expression" dxfId="0" priority="5" stopIfTrue="1">
      <formula>$E1 = "vitiligo"</formula>
    </cfRule>
  </conditionalFormatting>
  <conditionalFormatting sqref="S1:S1000">
    <cfRule type="expression" dxfId="0" priority="6" stopIfTrue="1">
      <formula>$E1 = "vitiligo"</formula>
    </cfRule>
  </conditionalFormatting>
  <conditionalFormatting sqref="P1:P1000">
    <cfRule type="expression" dxfId="0" priority="7" stopIfTrue="1">
      <formula>$E1 = "dermatomyositis"</formula>
    </cfRule>
  </conditionalFormatting>
  <conditionalFormatting sqref="Q1:Q1000">
    <cfRule type="expression" dxfId="0" priority="8" stopIfTrue="1">
      <formula>$E1 = "psoriasis"</formula>
    </cfRule>
  </conditionalFormatting>
  <conditionalFormatting sqref="V1:V1000">
    <cfRule type="expression" dxfId="1" priority="9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W2:W1000">
      <formula1>Sheet2!$W$2:$W$5</formula1>
    </dataValidation>
    <dataValidation type="list" allowBlank="1" showInputMessage="1" showErrorMessage="1" prompt="Choose one from dropdown" sqref="N2:N1000">
      <formula1>Sheet2!$N$2:$N$5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I2:I1000">
      <formula1>Sheet2!$I$2:$I$10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L2:L1000">
      <formula1>Sheet2!$L$2:$L$5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E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L2" s="7" t="s">
        <v>31</v>
      </c>
      <c r="N2" s="7" t="s">
        <v>32</v>
      </c>
      <c r="O2" s="7" t="s">
        <v>33</v>
      </c>
      <c r="U2" s="7" t="s">
        <v>34</v>
      </c>
      <c r="V2" s="7" t="s">
        <v>35</v>
      </c>
      <c r="W2" s="7" t="s">
        <v>36</v>
      </c>
    </row>
    <row r="3">
      <c r="B3" s="7" t="s">
        <v>37</v>
      </c>
      <c r="C3" s="7" t="s">
        <v>38</v>
      </c>
      <c r="E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L3" s="7" t="s">
        <v>44</v>
      </c>
      <c r="N3" s="7" t="s">
        <v>45</v>
      </c>
      <c r="O3" s="7" t="s">
        <v>46</v>
      </c>
      <c r="U3" s="7" t="s">
        <v>47</v>
      </c>
      <c r="V3" s="7" t="s">
        <v>48</v>
      </c>
      <c r="W3" s="7" t="s">
        <v>49</v>
      </c>
    </row>
    <row r="4">
      <c r="B4" s="7" t="s">
        <v>50</v>
      </c>
      <c r="C4" s="7" t="s">
        <v>51</v>
      </c>
      <c r="E4" s="7" t="s">
        <v>52</v>
      </c>
      <c r="H4" s="7" t="s">
        <v>53</v>
      </c>
      <c r="I4" s="7" t="s">
        <v>54</v>
      </c>
      <c r="J4" s="7" t="s">
        <v>55</v>
      </c>
      <c r="L4" s="7" t="s">
        <v>56</v>
      </c>
      <c r="N4" s="7" t="s">
        <v>57</v>
      </c>
      <c r="O4" s="7" t="s">
        <v>58</v>
      </c>
      <c r="U4" s="7" t="s">
        <v>59</v>
      </c>
      <c r="W4" s="7" t="s">
        <v>60</v>
      </c>
    </row>
    <row r="5">
      <c r="C5" s="7" t="s">
        <v>61</v>
      </c>
      <c r="E5" s="7" t="s">
        <v>62</v>
      </c>
      <c r="H5" s="7" t="s">
        <v>55</v>
      </c>
      <c r="I5" s="7" t="s">
        <v>63</v>
      </c>
      <c r="L5" s="7" t="s">
        <v>64</v>
      </c>
      <c r="N5" s="7" t="s">
        <v>65</v>
      </c>
      <c r="O5" s="7" t="s">
        <v>66</v>
      </c>
      <c r="U5" s="7" t="s">
        <v>55</v>
      </c>
      <c r="W5" s="7" t="s">
        <v>67</v>
      </c>
    </row>
    <row r="6">
      <c r="C6" s="7" t="s">
        <v>68</v>
      </c>
      <c r="E6" s="7" t="s">
        <v>69</v>
      </c>
      <c r="I6" s="7" t="s">
        <v>70</v>
      </c>
      <c r="O6" s="7" t="s">
        <v>71</v>
      </c>
    </row>
    <row r="7">
      <c r="C7" s="7" t="s">
        <v>72</v>
      </c>
      <c r="E7" s="7" t="s">
        <v>73</v>
      </c>
      <c r="I7" s="7" t="s">
        <v>74</v>
      </c>
      <c r="O7" s="7" t="s">
        <v>75</v>
      </c>
    </row>
    <row r="8">
      <c r="C8" s="7" t="s">
        <v>76</v>
      </c>
      <c r="E8" s="7" t="s">
        <v>77</v>
      </c>
      <c r="I8" s="7" t="s">
        <v>78</v>
      </c>
      <c r="O8" s="7" t="s">
        <v>78</v>
      </c>
    </row>
    <row r="9">
      <c r="E9" s="7" t="s">
        <v>79</v>
      </c>
      <c r="I9" s="7" t="s">
        <v>55</v>
      </c>
      <c r="O9" s="7" t="s">
        <v>77</v>
      </c>
    </row>
    <row r="10">
      <c r="E10" s="7" t="s">
        <v>61</v>
      </c>
      <c r="I10" s="7" t="s">
        <v>80</v>
      </c>
      <c r="O10" s="7" t="s">
        <v>79</v>
      </c>
    </row>
    <row r="11">
      <c r="E11" s="7" t="s">
        <v>81</v>
      </c>
      <c r="O11" s="7" t="s">
        <v>82</v>
      </c>
    </row>
    <row r="12">
      <c r="E12" s="7" t="s">
        <v>83</v>
      </c>
      <c r="O12" s="7" t="s">
        <v>84</v>
      </c>
    </row>
    <row r="13">
      <c r="E13" s="7" t="s">
        <v>68</v>
      </c>
      <c r="O13" s="7" t="s">
        <v>85</v>
      </c>
    </row>
    <row r="14">
      <c r="E14" s="7" t="s">
        <v>86</v>
      </c>
    </row>
  </sheetData>
  <drawing r:id="rId1"/>
</worksheet>
</file>