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phs003417.v2.p1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T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T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T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T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T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T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T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T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T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T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T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T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T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T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T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T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T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T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T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T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T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T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T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T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T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T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T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T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T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T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T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T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T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T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T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T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T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T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T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T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T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T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T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T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T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T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T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T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T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T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T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T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T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T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T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T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T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T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T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T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T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T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T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T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T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T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T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T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T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T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T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T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T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T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T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T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T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T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T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T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T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T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T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T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T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T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T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T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T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T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T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T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T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T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T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T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T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T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T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T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T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T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T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T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T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T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T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T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T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T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T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T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T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T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T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T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T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T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T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T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T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T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T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T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T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T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T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T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T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T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T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T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T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T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T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T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T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T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T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T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T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T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T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T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T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T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T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T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T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T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T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T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T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T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T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T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T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T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T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T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T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T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T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T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T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T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T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T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T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T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T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T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T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T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T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T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T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T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T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T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T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T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T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T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T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T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T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T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T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T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T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T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T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T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T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T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T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T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T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T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T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T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T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T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T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T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T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T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T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T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T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T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T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T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T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T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T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T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T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T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T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T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T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T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T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T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T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T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T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T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T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T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T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T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T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T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T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T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T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T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T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T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T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T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T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T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T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T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T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T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T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T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T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T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T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T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T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T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T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T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T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T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T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T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T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T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T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T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T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T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T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T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T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T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T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T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T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T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T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T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T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T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T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T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T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T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T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T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T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T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T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T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T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T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T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T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T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T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T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T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T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T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T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T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T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T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T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T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T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T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T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T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T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T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T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T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T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T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T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T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T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T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T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T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T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T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T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T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T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T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T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T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T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T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T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T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T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T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T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T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T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T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T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T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T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T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T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T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T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T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T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T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T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T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T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T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T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T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T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T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T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T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T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T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T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T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T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T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T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T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T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T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T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T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T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T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T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T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T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T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T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T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T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T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T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T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T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T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T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T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T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T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T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T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T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T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T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T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T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T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T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T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T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T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T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T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T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T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T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T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T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T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T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T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T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T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T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T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T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T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T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T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T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T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T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T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T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T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T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T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T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T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T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T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T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T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T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T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T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T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T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T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T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T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T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T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T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T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T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T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T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T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T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T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T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T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T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T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T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T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T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T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T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T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T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T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T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T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T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T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T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T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T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T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T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T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T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T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T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T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T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T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T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T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T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T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T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T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T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T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T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T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T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T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T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T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T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T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T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T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T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T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T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T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T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T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T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T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T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T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T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T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T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T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T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T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T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T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T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T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T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T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T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T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T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T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T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T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T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T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T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T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T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T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T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T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T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T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T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T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T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T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T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T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T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T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T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T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T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T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T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T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T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T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T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T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T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T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T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T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T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T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T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T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T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T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T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T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T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T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T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T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T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T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T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T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T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T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T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T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T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T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T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T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T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T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T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T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T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T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T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T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T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T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T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T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T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T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T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T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T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T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T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T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T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T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T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T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T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T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T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T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T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T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T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T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T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T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T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T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T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T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T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T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T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T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T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T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T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T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T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T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T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T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T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T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T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T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T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T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T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T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T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T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T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T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T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T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T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T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T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T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T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T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T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T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T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T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T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T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T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T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T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T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T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T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T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T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T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T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T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T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T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T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T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T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T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T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T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T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T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T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T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T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T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T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T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T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T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T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T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T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T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T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T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T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T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T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T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T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T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T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T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T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T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T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T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T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T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T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T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T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T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T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T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T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T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T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T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T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T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T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T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T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T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T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T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T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T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T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T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T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T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T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T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T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T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T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T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T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T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T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T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T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T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T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T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T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T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T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T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T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T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T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T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T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T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T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T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T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T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T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T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T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T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T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T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T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T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T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T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T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T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T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T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T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T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T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T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T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T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T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T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T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T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T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T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T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T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T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T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T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T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T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T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T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T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T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T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T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T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T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T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T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T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T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T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T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T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T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T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T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T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T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T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T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T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T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T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T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T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T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T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T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T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T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T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T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T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T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T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T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T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T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T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T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T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T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T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T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T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T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T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T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T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T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T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T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T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T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T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T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T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T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T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T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T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T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T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T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T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T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T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T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T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T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T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T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T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T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T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T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T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T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T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T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T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T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T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T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T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T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T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T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T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T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T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T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T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T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T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T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T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T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T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T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T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T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T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T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T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T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T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T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T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T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T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T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T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T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T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T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T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T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T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T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T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T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T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T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T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T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T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T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T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T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T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T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T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T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T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T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T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T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T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T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T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T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T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T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T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T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T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T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T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T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T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T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T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T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T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T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T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T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T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T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T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T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T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T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T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T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T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T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T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T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T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T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T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T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T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T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T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T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T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T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T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T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T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T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T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T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T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T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T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T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T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T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T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T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T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T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T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T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T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T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T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T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  <comment authorId="0" ref="T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<sst xmlns="http://schemas.openxmlformats.org/spreadsheetml/2006/main" count="171" uniqueCount="148">
  <si>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</si>
  <si>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</si>
  <si>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</si>
  <si>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</si>
  <si>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</si>
  <si>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</si>
  <si>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</si>
  <si>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</si>
  <si>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</si>
  <si>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</si>
  <si>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</si>
  <si>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</si>
  <si>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</si>
  <si>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</si>
  <si>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</si>
  <si>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</si>
  <si>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</si>
  <si>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</si>
  <si>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</si>
  <si>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programPhase</t>
  </si>
  <si>
    <t>DatasetAnnotationTemplate</t>
  </si>
  <si>
    <t>AMP AIM</t>
  </si>
  <si>
    <t>AIM for RA</t>
  </si>
  <si>
    <t>experimental</t>
  </si>
  <si>
    <t>fibroblast-like synoviocyte</t>
  </si>
  <si>
    <t>cell or tissue lysate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</si>
  <si>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</si>
  <si>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</si>
  <si>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</si>
  <si>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</si>
  <si>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</si>
  <si>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</si>
  <si>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</si>
  <si>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I</t>
  </si>
  <si>
    <t>AMP RA/SLE</t>
  </si>
  <si>
    <t>ELLIPSS</t>
  </si>
  <si>
    <t>publication</t>
  </si>
  <si>
    <t>kidney biopsy</t>
  </si>
  <si>
    <t>cell suspension</t>
  </si>
  <si>
    <t>control</t>
  </si>
  <si>
    <t>2.0</t>
  </si>
  <si>
    <t>epigenomics</t>
  </si>
  <si>
    <t>none</t>
  </si>
  <si>
    <t>CE-MS</t>
  </si>
  <si>
    <t>released</t>
  </si>
  <si>
    <t>II</t>
  </si>
  <si>
    <t>Community Contribution</t>
  </si>
  <si>
    <t>LOCKIT</t>
  </si>
  <si>
    <t>FFPE tissue</t>
  </si>
  <si>
    <t>cutaneous lupus erythematosus</t>
  </si>
  <si>
    <t>2024.06.R1</t>
  </si>
  <si>
    <t>genomics</t>
  </si>
  <si>
    <t>pseudobulk</t>
  </si>
  <si>
    <t>CITESeq</t>
  </si>
  <si>
    <t>test</t>
  </si>
  <si>
    <t>RA</t>
  </si>
  <si>
    <t>PBMCs</t>
  </si>
  <si>
    <t>flow-sorted cells</t>
  </si>
  <si>
    <t>dermatomyositis</t>
  </si>
  <si>
    <t>2024.07.R1</t>
  </si>
  <si>
    <t>histology</t>
  </si>
  <si>
    <t>single-cell</t>
  </si>
  <si>
    <t>CosMX</t>
  </si>
  <si>
    <t>under peer review</t>
  </si>
  <si>
    <t>SLE</t>
  </si>
  <si>
    <t>plasma</t>
  </si>
  <si>
    <t>fresh tissue</t>
  </si>
  <si>
    <t>lupus nephritis</t>
  </si>
  <si>
    <t>2024.08.R1</t>
  </si>
  <si>
    <t>immune repertoire profiling</t>
  </si>
  <si>
    <t>single-nucleus</t>
  </si>
  <si>
    <t>CyTOF</t>
  </si>
  <si>
    <t>unreleased</t>
  </si>
  <si>
    <t>STAMP</t>
  </si>
  <si>
    <t>saliva</t>
  </si>
  <si>
    <t>frozen tissue</t>
  </si>
  <si>
    <t>OA</t>
  </si>
  <si>
    <t>2024.09.R1</t>
  </si>
  <si>
    <t>immunostaining</t>
  </si>
  <si>
    <t>spatial</t>
  </si>
  <si>
    <t>feature barcode sequencing</t>
  </si>
  <si>
    <t>V-CoRT</t>
  </si>
  <si>
    <t>salivary gland</t>
  </si>
  <si>
    <t>nuclei suspension</t>
  </si>
  <si>
    <t>psoriasis</t>
  </si>
  <si>
    <t>2024.10.R1</t>
  </si>
  <si>
    <t>lipidomics</t>
  </si>
  <si>
    <t>flow cytometry</t>
  </si>
  <si>
    <t>serum</t>
  </si>
  <si>
    <t>PFA-fixed tissue</t>
  </si>
  <si>
    <t>psoriatic arthritis</t>
  </si>
  <si>
    <t>2024.12.R1</t>
  </si>
  <si>
    <t>metabolomics</t>
  </si>
  <si>
    <t>H&amp;E</t>
  </si>
  <si>
    <t>skin biopsy</t>
  </si>
  <si>
    <t>2025.01.R1</t>
  </si>
  <si>
    <t>microbiome</t>
  </si>
  <si>
    <t>imaging mass cytometry</t>
  </si>
  <si>
    <t>skin swab</t>
  </si>
  <si>
    <t>scleroderma</t>
  </si>
  <si>
    <t>2025.02.R1</t>
  </si>
  <si>
    <t>multimodal</t>
  </si>
  <si>
    <t>imaging mass spectrometry</t>
  </si>
  <si>
    <t>stool</t>
  </si>
  <si>
    <t>Sjogren's disease</t>
  </si>
  <si>
    <t>2025.03.R1</t>
  </si>
  <si>
    <t>proteomics</t>
  </si>
  <si>
    <t>kiloplex</t>
  </si>
  <si>
    <t>suction blister cells</t>
  </si>
  <si>
    <t>2025.04.R1</t>
  </si>
  <si>
    <t>transcriptomics</t>
  </si>
  <si>
    <t>LC-MS/MS</t>
  </si>
  <si>
    <t>suction blister fluid</t>
  </si>
  <si>
    <t>vitiligo</t>
  </si>
  <si>
    <t>2025.05.R1</t>
  </si>
  <si>
    <t>multiplexed ELISA</t>
  </si>
  <si>
    <t>synovial fluid</t>
  </si>
  <si>
    <t>2025.06.R1</t>
  </si>
  <si>
    <t>NULISA</t>
  </si>
  <si>
    <t>synovial tissue</t>
  </si>
  <si>
    <t>2025.07.R1</t>
  </si>
  <si>
    <t>Olink Explore HT</t>
  </si>
  <si>
    <t>total leukocytes</t>
  </si>
  <si>
    <t>2025.08.R1</t>
  </si>
  <si>
    <t>Olink Flex</t>
  </si>
  <si>
    <t>urine</t>
  </si>
  <si>
    <t>2025.09.R1</t>
  </si>
  <si>
    <t>Olink Focus</t>
  </si>
  <si>
    <t>uvea</t>
  </si>
  <si>
    <t>2025.10.R1</t>
  </si>
  <si>
    <t>Olink Reveal</t>
  </si>
  <si>
    <t>whole blood</t>
  </si>
  <si>
    <t>2025.11.R1</t>
  </si>
  <si>
    <t>Olink Target 48</t>
  </si>
  <si>
    <t>2025.12.R1</t>
  </si>
  <si>
    <t>Olink Target 96</t>
  </si>
  <si>
    <t>RNASeq</t>
  </si>
  <si>
    <t>scRNASeq</t>
  </si>
  <si>
    <t>scVDJSeq</t>
  </si>
  <si>
    <t>serial IHC</t>
  </si>
  <si>
    <t>snATACSeq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</si>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</sst>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conditionalFormatting sqref="T1:T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J2:J1000">
      <formula1>Sheet2!$J$2:$J$21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J2" s="8" t="s">
        <v>28</v>
      </c>
      <c r="K2" s="7" t="s">
        <v>29</v>
      </c>
      <c r="L2" s="7" t="s">
        <v>30</v>
      </c>
      <c r="M2" s="7" t="s">
        <v>31</v>
      </c>
      <c r="S2" s="7" t="s">
        <v>32</v>
      </c>
      <c r="T2" s="7" t="s">
        <v>33</v>
      </c>
    </row>
    <row r="3"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J3" s="8" t="s">
        <v>40</v>
      </c>
      <c r="K3" s="7" t="s">
        <v>41</v>
      </c>
      <c r="L3" s="7" t="s">
        <v>42</v>
      </c>
      <c r="M3" s="7" t="s">
        <v>43</v>
      </c>
      <c r="S3" s="7" t="s">
        <v>44</v>
      </c>
      <c r="T3" s="7" t="s">
        <v>45</v>
      </c>
    </row>
    <row r="4">
      <c r="B4" s="7" t="s">
        <v>46</v>
      </c>
      <c r="C4" s="7" t="s">
        <v>47</v>
      </c>
      <c r="E4" s="7" t="s">
        <v>42</v>
      </c>
      <c r="F4" s="7" t="s">
        <v>48</v>
      </c>
      <c r="G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S4" s="7" t="s">
        <v>54</v>
      </c>
    </row>
    <row r="5">
      <c r="C5" s="7" t="s">
        <v>55</v>
      </c>
      <c r="E5" s="7" t="s">
        <v>56</v>
      </c>
      <c r="F5" s="7" t="s">
        <v>57</v>
      </c>
      <c r="G5" s="7" t="s">
        <v>58</v>
      </c>
      <c r="J5" s="7" t="s">
        <v>59</v>
      </c>
      <c r="K5" s="7" t="s">
        <v>60</v>
      </c>
      <c r="L5" s="7" t="s">
        <v>61</v>
      </c>
      <c r="M5" s="7" t="s">
        <v>62</v>
      </c>
      <c r="S5" s="7" t="s">
        <v>63</v>
      </c>
    </row>
    <row r="6">
      <c r="C6" s="7" t="s">
        <v>64</v>
      </c>
      <c r="E6" s="7" t="s">
        <v>65</v>
      </c>
      <c r="F6" s="7" t="s">
        <v>66</v>
      </c>
      <c r="G6" s="7" t="s">
        <v>67</v>
      </c>
      <c r="J6" s="7" t="s">
        <v>68</v>
      </c>
      <c r="K6" s="7" t="s">
        <v>69</v>
      </c>
      <c r="L6" s="7" t="s">
        <v>70</v>
      </c>
      <c r="M6" s="7" t="s">
        <v>71</v>
      </c>
      <c r="S6" s="7" t="s">
        <v>72</v>
      </c>
    </row>
    <row r="7">
      <c r="C7" s="7" t="s">
        <v>73</v>
      </c>
      <c r="E7" s="7" t="s">
        <v>74</v>
      </c>
      <c r="F7" s="7" t="s">
        <v>75</v>
      </c>
      <c r="G7" s="7" t="s">
        <v>76</v>
      </c>
      <c r="J7" s="7" t="s">
        <v>77</v>
      </c>
      <c r="K7" s="7" t="s">
        <v>78</v>
      </c>
      <c r="L7" s="7" t="s">
        <v>79</v>
      </c>
      <c r="M7" s="7" t="s">
        <v>80</v>
      </c>
    </row>
    <row r="8">
      <c r="C8" s="7" t="s">
        <v>81</v>
      </c>
      <c r="E8" s="7" t="s">
        <v>82</v>
      </c>
      <c r="F8" s="7" t="s">
        <v>83</v>
      </c>
      <c r="G8" s="7" t="s">
        <v>84</v>
      </c>
      <c r="J8" s="7" t="s">
        <v>85</v>
      </c>
      <c r="K8" s="7" t="s">
        <v>86</v>
      </c>
      <c r="M8" s="7" t="s">
        <v>87</v>
      </c>
    </row>
    <row r="9">
      <c r="E9" s="7" t="s">
        <v>88</v>
      </c>
      <c r="F9" s="7" t="s">
        <v>89</v>
      </c>
      <c r="G9" s="7" t="s">
        <v>90</v>
      </c>
      <c r="J9" s="7" t="s">
        <v>91</v>
      </c>
      <c r="K9" s="7" t="s">
        <v>92</v>
      </c>
      <c r="M9" s="7" t="s">
        <v>93</v>
      </c>
    </row>
    <row r="10">
      <c r="E10" s="7" t="s">
        <v>94</v>
      </c>
      <c r="G10" s="7" t="s">
        <v>55</v>
      </c>
      <c r="J10" s="7" t="s">
        <v>95</v>
      </c>
      <c r="K10" s="7" t="s">
        <v>96</v>
      </c>
      <c r="M10" s="7" t="s">
        <v>97</v>
      </c>
    </row>
    <row r="11">
      <c r="E11" s="7" t="s">
        <v>98</v>
      </c>
      <c r="G11" s="7" t="s">
        <v>99</v>
      </c>
      <c r="J11" s="7" t="s">
        <v>100</v>
      </c>
      <c r="K11" s="7" t="s">
        <v>101</v>
      </c>
      <c r="M11" s="7" t="s">
        <v>102</v>
      </c>
    </row>
    <row r="12">
      <c r="E12" s="7" t="s">
        <v>103</v>
      </c>
      <c r="G12" s="7" t="s">
        <v>104</v>
      </c>
      <c r="J12" s="7" t="s">
        <v>105</v>
      </c>
      <c r="K12" s="7" t="s">
        <v>106</v>
      </c>
      <c r="M12" s="7" t="s">
        <v>107</v>
      </c>
    </row>
    <row r="13">
      <c r="E13" s="7" t="s">
        <v>108</v>
      </c>
      <c r="G13" s="7" t="s">
        <v>64</v>
      </c>
      <c r="J13" s="7" t="s">
        <v>109</v>
      </c>
      <c r="K13" s="7" t="s">
        <v>110</v>
      </c>
      <c r="M13" s="7" t="s">
        <v>111</v>
      </c>
    </row>
    <row r="14">
      <c r="E14" s="7" t="s">
        <v>112</v>
      </c>
      <c r="G14" s="7" t="s">
        <v>113</v>
      </c>
      <c r="J14" s="7" t="s">
        <v>114</v>
      </c>
      <c r="M14" s="7" t="s">
        <v>115</v>
      </c>
    </row>
    <row r="15">
      <c r="E15" s="7" t="s">
        <v>116</v>
      </c>
      <c r="J15" s="7" t="s">
        <v>117</v>
      </c>
      <c r="M15" s="7" t="s">
        <v>118</v>
      </c>
    </row>
    <row r="16">
      <c r="E16" s="7" t="s">
        <v>119</v>
      </c>
      <c r="J16" s="7" t="s">
        <v>120</v>
      </c>
      <c r="M16" s="7" t="s">
        <v>121</v>
      </c>
    </row>
    <row r="17">
      <c r="E17" s="7" t="s">
        <v>122</v>
      </c>
      <c r="J17" s="7" t="s">
        <v>123</v>
      </c>
      <c r="M17" s="7" t="s">
        <v>124</v>
      </c>
    </row>
    <row r="18">
      <c r="E18" s="7" t="s">
        <v>125</v>
      </c>
      <c r="J18" s="7" t="s">
        <v>126</v>
      </c>
      <c r="M18" s="7" t="s">
        <v>127</v>
      </c>
    </row>
    <row r="19">
      <c r="E19" s="7" t="s">
        <v>128</v>
      </c>
      <c r="J19" s="7" t="s">
        <v>129</v>
      </c>
      <c r="M19" s="7" t="s">
        <v>130</v>
      </c>
    </row>
    <row r="20">
      <c r="E20" s="7" t="s">
        <v>131</v>
      </c>
      <c r="J20" s="7" t="s">
        <v>132</v>
      </c>
      <c r="M20" s="7" t="s">
        <v>133</v>
      </c>
    </row>
    <row r="21">
      <c r="J21" s="7" t="s">
        <v>134</v>
      </c>
      <c r="M21" s="7" t="s">
        <v>135</v>
      </c>
    </row>
    <row r="22">
      <c r="M22" s="7" t="s">
        <v>136</v>
      </c>
    </row>
    <row r="23">
      <c r="M23" s="7" t="s">
        <v>137</v>
      </c>
    </row>
    <row r="24">
      <c r="M24" s="7" t="s">
        <v>138</v>
      </c>
    </row>
    <row r="25">
      <c r="M25" s="7" t="s">
        <v>139</v>
      </c>
    </row>
    <row r="26">
      <c r="M26" s="7" t="s">
        <v>140</v>
      </c>
    </row>
    <row r="27">
      <c r="M27" s="7" t="s">
        <v>141</v>
      </c>
    </row>
    <row r="28">
      <c r="M28" s="7" t="s">
        <v>142</v>
      </c>
    </row>
    <row r="29">
      <c r="M29" s="7" t="s">
        <v>143</v>
      </c>
    </row>
    <row r="30">
      <c r="M30" s="7" t="s">
        <v>144</v>
      </c>
    </row>
    <row r="31">
      <c r="M31" s="7" t="s">
        <v>145</v>
      </c>
    </row>
    <row r="32">
      <c r="M32" s="7" t="s">
        <v>146</v>
      </c>
    </row>
    <row r="33">
      <c r="M33" s="7" t="s">
        <v>147</v>
      </c>
    </row>
  </sheetData>
  <drawing r:id="rId1"/>
</worksheet>
</file>