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Ordinal ID distinguishing different patient visits.</t>
      </text>
    </comment>
    <comment authorId="0" ref="F1">
      <text>
        <t xml:space="preserve">A unique identifier assigned to specimens collected from study participants. For multi-specimen data files provide all IDs in a comma-separated list.</t>
      </text>
    </comment>
    <comment authorId="0" ref="G1">
      <text>
        <t xml:space="preserve">The biospecimenID associated with the originating biospecimen for derived or child biospecimens.</t>
      </text>
    </comment>
    <comment authorId="0" ref="H1">
      <text>
        <t xml:space="preserve">A label indicating the biological material collected for experimentation and data collection. Where applicable, provide all types in a comma-separated list.</t>
      </text>
    </comment>
    <comment authorId="0" ref="I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J1">
      <text>
        <t xml:space="preserve">A description of the marker gating strategy used to derive the population cells with FACS.</t>
      </text>
    </comment>
    <comment authorId="0" ref="K1">
      <text>
        <t xml:space="preserve">Functional Model of Anatomy ontology ID corresponding to the anatomical site and origin of the biospecimen. This is a conditionally dependent attribute triggered by a subset of `biospecimenType`.</t>
      </text>
    </comment>
    <comment authorId="0" ref="L1">
      <text>
        <t xml:space="preserve">Functional Model of Anatomy ontology label corresponding to the FMAID of the biospecimen collection site.</t>
      </text>
    </comment>
    <comment authorId="0" ref="M1">
      <text>
        <t xml:space="preserve">0000084 for T cell.</t>
      </text>
    </comment>
    <comment authorId="0" ref="N1">
      <text>
        <t xml:space="preserve">The cell type name from Cell Ontology for the corresponding CL identifier.</t>
      </text>
    </comment>
    <comment authorId="0" ref="O1">
      <text>
        <t xml:space="preserve">A standardized, semi-quantitative measure of the degree of inflammatory infiltrate in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P1">
      <text>
        <t xml:space="preserve">A standardized, semi-quantitative measure of the degree of hyperplasia/enlargement of the synovial lining layer of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Q1">
      <text>
        <t xml:space="preserve">A standardized, semi-quantitative measure of stromal cell density of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R1">
      <text>
        <t xml:space="preserve">The Krenn Synovitis Score (KSS) is a histological scoring system used to quantify inflammation in synovial tissue biopsies, particularly in the context of inflammatory arthritis like rheumatoid arthritis.</t>
      </text>
    </comment>
    <comment authorId="0" ref="S1">
      <text>
        <t xml:space="preserve">A label noting which AMP RA/SLE program phase generated the data.</t>
      </text>
    </comment>
    <comment authorId="0" ref="T1">
      <text>
        <t xml:space="preserve">Classification of saliva collection procedure. This is a conditionally dependent attribute triggered for saliva `biospecimenType`.</t>
      </text>
    </comment>
    <comment authorId="0" ref="U1">
      <text>
        <t xml:space="preserve">Disease manifestation status of skin biospecimen.</t>
      </text>
    </comment>
    <comment authorId="0" ref="V1">
      <text>
        <t xml:space="preserve">Classification of procedure for synovial tissue collection.</t>
      </text>
    </comment>
    <comment authorId="0" ref="W1">
      <text>
        <t xml:space="preserve">User-defined label of a cell type. Contributors are provided this option to use preferred or custom cell type labels that may vary from options and standards set by Cell Ontology.</t>
      </text>
    </comment>
  </commentList>
</comments>
</file>

<file path=xl/sharedStrings.xml><?xml version="1.0" encoding="utf-8"?>
<sst xmlns="http://schemas.openxmlformats.org/spreadsheetml/2006/main" count="109" uniqueCount="86">
  <si>
    <t>Component</t>
  </si>
  <si>
    <t>program</t>
  </si>
  <si>
    <t>project</t>
  </si>
  <si>
    <t>individualID</t>
  </si>
  <si>
    <t>visitID</t>
  </si>
  <si>
    <t>biospecimenID</t>
  </si>
  <si>
    <t>parentBiospecimenID</t>
  </si>
  <si>
    <t>biospecimenType</t>
  </si>
  <si>
    <t>biospecimenSubtype</t>
  </si>
  <si>
    <t>FACSPopulation</t>
  </si>
  <si>
    <t>FMAID</t>
  </si>
  <si>
    <t>anatomicalSite</t>
  </si>
  <si>
    <t>cellOntologyID</t>
  </si>
  <si>
    <t>cellType</t>
  </si>
  <si>
    <t>krennInflammatory</t>
  </si>
  <si>
    <t>krennLining</t>
  </si>
  <si>
    <t>krennStroma</t>
  </si>
  <si>
    <t>krennSynovitisScore</t>
  </si>
  <si>
    <t>programPhase</t>
  </si>
  <si>
    <t>salivaCollectionProcedure</t>
  </si>
  <si>
    <t>skinSiteStatus</t>
  </si>
  <si>
    <t>synovialCollectionProcedure</t>
  </si>
  <si>
    <t>userDefinedCellType</t>
  </si>
  <si>
    <t>RASLEBiospecimenMetadataTemplate</t>
  </si>
  <si>
    <t>AMP AIM</t>
  </si>
  <si>
    <t>AIM for RA</t>
  </si>
  <si>
    <t>fibroblast-like synoviocyte</t>
  </si>
  <si>
    <t>cell suspension</t>
  </si>
  <si>
    <t>left 2nd MCP joint</t>
  </si>
  <si>
    <t>I</t>
  </si>
  <si>
    <t>stimulated</t>
  </si>
  <si>
    <t>healthy control</t>
  </si>
  <si>
    <t>arthroplasty</t>
  </si>
  <si>
    <t>AMP RA/SLE</t>
  </si>
  <si>
    <t>ELLIPSS</t>
  </si>
  <si>
    <t>kidney biopsy</t>
  </si>
  <si>
    <t>FFPE tissue</t>
  </si>
  <si>
    <t>left ankle joint</t>
  </si>
  <si>
    <t>II</t>
  </si>
  <si>
    <t>unstimulated</t>
  </si>
  <si>
    <t>lesional</t>
  </si>
  <si>
    <t>biopsy</t>
  </si>
  <si>
    <t>Community Contribution</t>
  </si>
  <si>
    <t>LOCKIT</t>
  </si>
  <si>
    <t>none</t>
  </si>
  <si>
    <t>flow-sorted cells</t>
  </si>
  <si>
    <t>left hip joint</t>
  </si>
  <si>
    <t>lesional proximal</t>
  </si>
  <si>
    <t>synovectomy</t>
  </si>
  <si>
    <t>RA</t>
  </si>
  <si>
    <t>PBMCs</t>
  </si>
  <si>
    <t>fresh tissue</t>
  </si>
  <si>
    <t>left knee joint</t>
  </si>
  <si>
    <t>non-lesional</t>
  </si>
  <si>
    <t>SLE</t>
  </si>
  <si>
    <t>plasma</t>
  </si>
  <si>
    <t>frozen tissue</t>
  </si>
  <si>
    <t>left wrist joint</t>
  </si>
  <si>
    <t>STAMP</t>
  </si>
  <si>
    <t>saliva</t>
  </si>
  <si>
    <t>nuclei suspension</t>
  </si>
  <si>
    <t>other site</t>
  </si>
  <si>
    <t>V-CoRT</t>
  </si>
  <si>
    <t>salivary gland</t>
  </si>
  <si>
    <t>PFA-fixed tissue</t>
  </si>
  <si>
    <t>right 1st MTP joint</t>
  </si>
  <si>
    <t>serum</t>
  </si>
  <si>
    <t>right 2nd MCP joint</t>
  </si>
  <si>
    <t>skin biopsy</t>
  </si>
  <si>
    <t>right 2nd MTP joint</t>
  </si>
  <si>
    <t>skin swab</t>
  </si>
  <si>
    <t>right 3rd MCP joint</t>
  </si>
  <si>
    <t>stool</t>
  </si>
  <si>
    <t>right ankle joint</t>
  </si>
  <si>
    <t>suction blister cells</t>
  </si>
  <si>
    <t>right hip joint</t>
  </si>
  <si>
    <t>suction blister fluid</t>
  </si>
  <si>
    <t>right knee joint</t>
  </si>
  <si>
    <t>synovial fluid</t>
  </si>
  <si>
    <t>right wrist joint</t>
  </si>
  <si>
    <t>synovial tissue</t>
  </si>
  <si>
    <t>unknown</t>
  </si>
  <si>
    <t>total leukocytes</t>
  </si>
  <si>
    <t>urine</t>
  </si>
  <si>
    <t>uvea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</si>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</sst>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4.63"/>
    <col customWidth="1" min="6" max="6" width="9.63"/>
    <col customWidth="1" min="7" max="7" width="13.5"/>
    <col customWidth="1" min="8" max="8" width="11.25"/>
    <col customWidth="1" min="9" max="9" width="13.25"/>
    <col customWidth="1" min="10" max="10" width="10.38"/>
    <col customWidth="1" min="11" max="11" width="4.88"/>
    <col customWidth="1" min="12" max="12" width="9.63"/>
    <col customWidth="1" min="13" max="13" width="9.5"/>
    <col customWidth="1" min="14" max="14" width="5.88"/>
    <col customWidth="1" min="15" max="15" width="12.13"/>
    <col customWidth="1" min="16" max="16" width="7.88"/>
    <col customWidth="1" min="17" max="17" width="8.5"/>
    <col customWidth="1" min="18" max="18" width="13.0"/>
    <col customWidth="1" min="19" max="19" width="9.5"/>
    <col customWidth="1" min="20" max="20" width="16.25"/>
    <col customWidth="1" min="21" max="21" width="9.38"/>
    <col customWidth="1" min="22" max="22" width="17.63"/>
    <col customWidth="1" min="23" max="23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/>
      <c r="Y1" s="3"/>
    </row>
    <row r="2">
      <c r="A2" s="4" t="s">
        <v>23</v>
      </c>
      <c r="B2" s="5"/>
      <c r="C2" s="5"/>
      <c r="D2" s="5"/>
      <c r="E2" s="5"/>
      <c r="F2" s="5"/>
      <c r="G2" s="6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6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6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6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6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6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6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6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6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6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6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6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6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6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6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6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6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6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6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6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6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6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6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6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6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6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6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6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6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6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6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6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6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6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6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6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6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6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6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6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6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6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6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6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6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6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6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6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6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6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6"/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6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6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6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6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6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6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6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6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6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6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6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6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6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6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6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6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6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6"/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6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6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6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6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6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6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6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6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6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6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6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6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6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6"/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6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6"/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6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6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6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6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6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6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6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6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6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6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6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6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6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6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6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6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6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6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6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6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6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6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6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6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6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6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6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6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6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6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6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6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6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6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6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6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6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6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6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6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6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6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6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6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6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6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6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6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6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6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6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6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6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6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6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6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6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6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6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6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6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6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6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6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6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6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6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6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6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6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6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6"/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6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6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6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6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6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6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6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6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6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6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6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6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6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6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6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6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6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6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6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6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6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6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6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6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6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6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6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6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6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6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6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6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6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6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6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6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6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6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6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6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6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6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6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6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6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6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6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6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6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6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6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6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6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6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6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6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6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6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6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6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6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6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6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6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6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6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6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6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6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6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6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6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6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6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6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6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6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6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6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6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6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6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6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6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6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6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6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6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6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6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6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6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6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6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6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6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6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6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6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6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6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6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6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6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6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6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6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6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6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6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6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6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6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6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6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6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6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6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6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6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6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6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6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6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6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6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6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6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6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6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6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6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6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6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6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6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6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6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6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6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6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6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6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6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6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6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6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6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6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6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6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6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6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6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6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6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6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6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6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6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6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6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6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6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6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6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6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6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6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6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6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6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6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6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6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6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6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6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6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6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6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6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6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6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6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6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6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6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6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6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6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6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6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6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6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6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6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6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6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6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6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6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6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6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6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6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6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6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6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6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6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6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6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6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6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6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6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6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6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6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6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6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6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6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6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6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6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6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6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6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6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6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6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6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6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6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6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6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6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6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6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6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6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6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6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6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6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6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6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6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6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6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6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6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6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6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6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6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6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6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6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6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6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6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6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6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6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6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6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6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6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6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6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6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6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6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6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6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6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6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6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6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6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6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6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6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6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6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6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6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6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6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6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6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6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6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6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6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6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6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6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6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6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6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6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6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6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6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6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6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6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6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6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6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6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6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6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6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6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6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6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6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6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6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6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6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6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6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6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6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6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6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6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6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6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6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6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6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6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6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6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6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6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6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6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6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6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6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6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6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6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6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6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6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6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6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6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6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6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6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6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6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6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6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6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6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6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6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6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6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6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6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6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6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6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6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6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6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6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6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6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6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6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6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6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6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6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6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6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6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6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6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6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6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6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6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6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6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6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6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6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6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6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6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6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6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6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6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6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6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6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6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6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6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6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6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6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6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6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6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6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6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6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6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6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6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6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6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6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6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6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6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6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6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6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6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6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6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6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6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6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6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6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6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6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6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6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6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6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6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6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6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6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6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6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6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6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6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6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6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6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6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6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6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6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6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6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6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6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6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6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6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6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6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6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6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6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6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6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6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6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6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6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6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6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6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6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6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6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6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6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6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6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6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6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6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6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6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6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6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6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6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6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6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6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6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6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6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6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6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6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6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6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6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6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6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6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6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6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6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6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6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6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6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6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6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6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6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6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6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6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6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6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6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6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6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6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6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6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6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6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6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6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6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6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6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6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6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6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6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6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6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6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6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6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6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6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6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6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6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6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6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6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6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6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6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6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6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6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6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6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6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6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6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6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6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6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6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6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6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6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6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6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6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6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6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6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6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6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6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6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6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6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6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6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6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6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6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6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6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6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6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6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6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6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6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6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6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6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6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6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6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6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6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6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6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6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6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6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6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6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6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6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6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6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6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6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6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6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6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6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6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6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6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6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6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6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6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6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6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6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6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6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6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6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6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6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6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6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6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6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6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6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6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6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6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6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6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6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6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6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6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6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6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6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6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6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6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6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6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6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6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6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6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6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6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6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6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6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6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6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6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6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6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6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6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6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6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6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6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6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6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6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6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6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6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6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6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6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6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6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6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6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6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6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6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6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6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6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6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6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6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6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6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6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6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6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6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6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6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6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6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6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6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6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6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6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6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6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6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6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6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6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6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6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6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6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6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6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6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6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6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6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6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6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6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6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6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6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6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6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6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6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6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6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6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6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6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6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6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6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6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6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6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6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6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6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6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6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6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6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6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6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6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6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6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6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6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6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6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6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6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6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6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6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6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6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6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6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6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6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6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6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6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6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6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6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6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6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6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6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6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6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6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6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6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6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6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6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6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6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6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6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6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6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6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6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6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6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6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6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6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6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6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6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6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6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6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6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6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6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6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6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6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6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6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6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6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6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6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6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$I1 = "flow-sorted cells"</formula>
    </cfRule>
  </conditionalFormatting>
  <conditionalFormatting sqref="M1:M1000">
    <cfRule type="expression" dxfId="0" priority="2" stopIfTrue="1">
      <formula>$I1 = "flow-sorted cells"</formula>
    </cfRule>
  </conditionalFormatting>
  <conditionalFormatting sqref="J1:J1000">
    <cfRule type="expression" dxfId="1" priority="3" stopIfTrue="1">
      <formula>$I1 = "flow-sorted cells"</formula>
    </cfRule>
  </conditionalFormatting>
  <conditionalFormatting sqref="W1:W1000">
    <cfRule type="expression" dxfId="0" priority="4" stopIfTrue="1">
      <formula>$I1 = "flow-sorted cells"</formula>
    </cfRule>
  </conditionalFormatting>
  <conditionalFormatting sqref="N1:N1000">
    <cfRule type="expression" dxfId="0" priority="5" stopIfTrue="1">
      <formula>$I1 = "cell suspension"</formula>
    </cfRule>
  </conditionalFormatting>
  <conditionalFormatting sqref="M1:M1000">
    <cfRule type="expression" dxfId="0" priority="6" stopIfTrue="1">
      <formula>$I1 = "cell suspension"</formula>
    </cfRule>
  </conditionalFormatting>
  <conditionalFormatting sqref="W1:W1000">
    <cfRule type="expression" dxfId="0" priority="7" stopIfTrue="1">
      <formula>$I1 = "cell suspension"</formula>
    </cfRule>
  </conditionalFormatting>
  <conditionalFormatting sqref="L1:L1000">
    <cfRule type="expression" dxfId="1" priority="8" stopIfTrue="1">
      <formula>$H1 = "skin swab"</formula>
    </cfRule>
  </conditionalFormatting>
  <conditionalFormatting sqref="U1:U1000">
    <cfRule type="expression" dxfId="1" priority="9" stopIfTrue="1">
      <formula>$H1 = "skin swab"</formula>
    </cfRule>
  </conditionalFormatting>
  <conditionalFormatting sqref="K1:K1000">
    <cfRule type="expression" dxfId="1" priority="10" stopIfTrue="1">
      <formula>$H1 = "skin swab"</formula>
    </cfRule>
  </conditionalFormatting>
  <conditionalFormatting sqref="L1:L1000">
    <cfRule type="expression" dxfId="1" priority="11" stopIfTrue="1">
      <formula>$H1 = "suction blister cells"</formula>
    </cfRule>
  </conditionalFormatting>
  <conditionalFormatting sqref="U1:U1000">
    <cfRule type="expression" dxfId="1" priority="12" stopIfTrue="1">
      <formula>$H1 = "suction blister cells"</formula>
    </cfRule>
  </conditionalFormatting>
  <conditionalFormatting sqref="K1:K1000">
    <cfRule type="expression" dxfId="1" priority="13" stopIfTrue="1">
      <formula>$H1 = "suction blister cells"</formula>
    </cfRule>
  </conditionalFormatting>
  <conditionalFormatting sqref="T1:T1000">
    <cfRule type="expression" dxfId="1" priority="14" stopIfTrue="1">
      <formula>$H1 = "saliva"</formula>
    </cfRule>
  </conditionalFormatting>
  <conditionalFormatting sqref="L1:L1000">
    <cfRule type="expression" dxfId="1" priority="15" stopIfTrue="1">
      <formula>$H1 = "skin biopsy"</formula>
    </cfRule>
  </conditionalFormatting>
  <conditionalFormatting sqref="U1:U1000">
    <cfRule type="expression" dxfId="1" priority="16" stopIfTrue="1">
      <formula>$H1 = "skin biopsy"</formula>
    </cfRule>
  </conditionalFormatting>
  <conditionalFormatting sqref="K1:K1000">
    <cfRule type="expression" dxfId="1" priority="17" stopIfTrue="1">
      <formula>$H1 = "skin biopsy"</formula>
    </cfRule>
  </conditionalFormatting>
  <conditionalFormatting sqref="L1:L1000">
    <cfRule type="expression" dxfId="1" priority="18" stopIfTrue="1">
      <formula>$H1 = "suction blister fluid"</formula>
    </cfRule>
  </conditionalFormatting>
  <conditionalFormatting sqref="U1:U1000">
    <cfRule type="expression" dxfId="1" priority="19" stopIfTrue="1">
      <formula>$H1 = "suction blister fluid"</formula>
    </cfRule>
  </conditionalFormatting>
  <conditionalFormatting sqref="K1:K1000">
    <cfRule type="expression" dxfId="1" priority="20" stopIfTrue="1">
      <formula>$H1 = "suction blister fluid"</formula>
    </cfRule>
  </conditionalFormatting>
  <conditionalFormatting sqref="L1:L1000">
    <cfRule type="expression" dxfId="1" priority="21" stopIfTrue="1">
      <formula>$H1 = "synovial fluid"</formula>
    </cfRule>
  </conditionalFormatting>
  <conditionalFormatting sqref="V1:V1000">
    <cfRule type="expression" dxfId="1" priority="22" stopIfTrue="1">
      <formula>$H1 = "synovial fluid"</formula>
    </cfRule>
  </conditionalFormatting>
  <conditionalFormatting sqref="K1:K1000">
    <cfRule type="expression" dxfId="1" priority="23" stopIfTrue="1">
      <formula>$H1 = "synovial fluid"</formula>
    </cfRule>
  </conditionalFormatting>
  <conditionalFormatting sqref="L1:L1000">
    <cfRule type="expression" dxfId="1" priority="24" stopIfTrue="1">
      <formula>$H1 = "synovial tissue"</formula>
    </cfRule>
  </conditionalFormatting>
  <conditionalFormatting sqref="Q1:Q1000">
    <cfRule type="expression" dxfId="0" priority="25" stopIfTrue="1">
      <formula>$H1 = "synovial tissue"</formula>
    </cfRule>
  </conditionalFormatting>
  <conditionalFormatting sqref="R1:R1000">
    <cfRule type="expression" dxfId="0" priority="26" stopIfTrue="1">
      <formula>$H1 = "synovial tissue"</formula>
    </cfRule>
  </conditionalFormatting>
  <conditionalFormatting sqref="K1:K1000">
    <cfRule type="expression" dxfId="1" priority="27" stopIfTrue="1">
      <formula>$H1 = "synovial tissue"</formula>
    </cfRule>
  </conditionalFormatting>
  <conditionalFormatting sqref="P1:P1000">
    <cfRule type="expression" dxfId="0" priority="28" stopIfTrue="1">
      <formula>$H1 = "synovial tissue"</formula>
    </cfRule>
  </conditionalFormatting>
  <conditionalFormatting sqref="O1:O1000">
    <cfRule type="expression" dxfId="0" priority="29" stopIfTrue="1">
      <formula>$H1 = "synovial tissue"</formula>
    </cfRule>
  </conditionalFormatting>
  <conditionalFormatting sqref="V1:V1000">
    <cfRule type="expression" dxfId="1" priority="30" stopIfTrue="1">
      <formula>$H1 = "synovial tissue"</formula>
    </cfRule>
  </conditionalFormatting>
  <conditionalFormatting sqref="S1:S1000">
    <cfRule type="expression" dxfId="1" priority="31" stopIfTrue="1">
      <formula>$B1 = "AMP RA/SLE"</formula>
    </cfRule>
  </conditionalFormatting>
  <dataValidations>
    <dataValidation type="list" allowBlank="1" showInputMessage="1" showErrorMessage="1" prompt="Choose one from dropdown" sqref="V2:V1000">
      <formula1>Sheet2!$V$2:$V$4</formula1>
    </dataValidation>
    <dataValidation type="list" allowBlank="1" showInputMessage="1" showErrorMessage="1" prompt="Choose one from dropdown" sqref="L2:L1000">
      <formula1>Sheet2!$L$2:$L$16</formula1>
    </dataValidation>
    <dataValidation type="list" allowBlank="1" showInputMessage="1" showErrorMessage="1" prompt="Choose one from dropdown" sqref="S2:S1000">
      <formula1>Sheet2!$S$2:$S$3</formula1>
    </dataValidation>
    <dataValidation type="list" allowBlank="1" showInputMessage="1" showErrorMessage="1" prompt="Choose one from dropdown" sqref="T2:T1000">
      <formula1>Sheet2!$T$2:$T$3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H2:H1000">
      <formula1>Sheet2!$H$2:$H$20</formula1>
    </dataValidation>
    <dataValidation type="list" allowBlank="1" showInputMessage="1" showErrorMessage="1" prompt="Choose one from dropdown" sqref="U2:U1000">
      <formula1>Sheet2!$U$2:$U$5</formula1>
    </dataValidation>
    <dataValidation type="list" allowBlank="1" showInputMessage="1" showErrorMessage="1" prompt="Choose one from dropdown" sqref="I2:I1000">
      <formula1>Sheet2!$I$2:$I$8</formula1>
    </dataValidation>
    <dataValidation type="list" allowBlank="1" showInputMessage="1" showErrorMessage="1" prompt="Choose one from dropdown" sqref="C2:C1000">
      <formula1>Sheet2!$C$2:$C$8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>
      <c r="B2" s="7" t="s">
        <v>24</v>
      </c>
      <c r="C2" s="7" t="s">
        <v>25</v>
      </c>
      <c r="H2" s="7" t="s">
        <v>26</v>
      </c>
      <c r="I2" s="7" t="s">
        <v>27</v>
      </c>
      <c r="L2" s="7" t="s">
        <v>28</v>
      </c>
      <c r="S2" s="7" t="s">
        <v>29</v>
      </c>
      <c r="T2" s="7" t="s">
        <v>30</v>
      </c>
      <c r="U2" s="7" t="s">
        <v>31</v>
      </c>
      <c r="V2" s="7" t="s">
        <v>32</v>
      </c>
    </row>
    <row r="3">
      <c r="B3" s="7" t="s">
        <v>33</v>
      </c>
      <c r="C3" s="7" t="s">
        <v>34</v>
      </c>
      <c r="H3" s="7" t="s">
        <v>35</v>
      </c>
      <c r="I3" s="7" t="s">
        <v>36</v>
      </c>
      <c r="L3" s="7" t="s">
        <v>37</v>
      </c>
      <c r="S3" s="7" t="s">
        <v>38</v>
      </c>
      <c r="T3" s="7" t="s">
        <v>39</v>
      </c>
      <c r="U3" s="7" t="s">
        <v>40</v>
      </c>
      <c r="V3" s="7" t="s">
        <v>41</v>
      </c>
    </row>
    <row r="4">
      <c r="B4" s="7" t="s">
        <v>42</v>
      </c>
      <c r="C4" s="7" t="s">
        <v>43</v>
      </c>
      <c r="H4" s="7" t="s">
        <v>44</v>
      </c>
      <c r="I4" s="7" t="s">
        <v>45</v>
      </c>
      <c r="L4" s="7" t="s">
        <v>46</v>
      </c>
      <c r="U4" s="7" t="s">
        <v>47</v>
      </c>
      <c r="V4" s="7" t="s">
        <v>48</v>
      </c>
    </row>
    <row r="5">
      <c r="C5" s="7" t="s">
        <v>49</v>
      </c>
      <c r="H5" s="7" t="s">
        <v>50</v>
      </c>
      <c r="I5" s="7" t="s">
        <v>51</v>
      </c>
      <c r="L5" s="7" t="s">
        <v>52</v>
      </c>
      <c r="U5" s="7" t="s">
        <v>53</v>
      </c>
    </row>
    <row r="6">
      <c r="C6" s="7" t="s">
        <v>54</v>
      </c>
      <c r="H6" s="7" t="s">
        <v>55</v>
      </c>
      <c r="I6" s="7" t="s">
        <v>56</v>
      </c>
      <c r="L6" s="7" t="s">
        <v>57</v>
      </c>
    </row>
    <row r="7">
      <c r="C7" s="7" t="s">
        <v>58</v>
      </c>
      <c r="H7" s="7" t="s">
        <v>59</v>
      </c>
      <c r="I7" s="7" t="s">
        <v>60</v>
      </c>
      <c r="L7" s="7" t="s">
        <v>61</v>
      </c>
    </row>
    <row r="8">
      <c r="C8" s="7" t="s">
        <v>62</v>
      </c>
      <c r="H8" s="7" t="s">
        <v>63</v>
      </c>
      <c r="I8" s="7" t="s">
        <v>64</v>
      </c>
      <c r="L8" s="7" t="s">
        <v>65</v>
      </c>
    </row>
    <row r="9">
      <c r="H9" s="7" t="s">
        <v>66</v>
      </c>
      <c r="L9" s="7" t="s">
        <v>67</v>
      </c>
    </row>
    <row r="10">
      <c r="H10" s="7" t="s">
        <v>68</v>
      </c>
      <c r="L10" s="7" t="s">
        <v>69</v>
      </c>
    </row>
    <row r="11">
      <c r="H11" s="7" t="s">
        <v>70</v>
      </c>
      <c r="L11" s="7" t="s">
        <v>71</v>
      </c>
    </row>
    <row r="12">
      <c r="H12" s="7" t="s">
        <v>72</v>
      </c>
      <c r="L12" s="7" t="s">
        <v>73</v>
      </c>
    </row>
    <row r="13">
      <c r="H13" s="7" t="s">
        <v>74</v>
      </c>
      <c r="L13" s="7" t="s">
        <v>75</v>
      </c>
    </row>
    <row r="14">
      <c r="H14" s="7" t="s">
        <v>76</v>
      </c>
      <c r="L14" s="7" t="s">
        <v>77</v>
      </c>
    </row>
    <row r="15">
      <c r="H15" s="7" t="s">
        <v>78</v>
      </c>
      <c r="L15" s="7" t="s">
        <v>79</v>
      </c>
    </row>
    <row r="16">
      <c r="H16" s="7" t="s">
        <v>80</v>
      </c>
      <c r="L16" s="7" t="s">
        <v>81</v>
      </c>
    </row>
    <row r="17">
      <c r="H17" s="7" t="s">
        <v>82</v>
      </c>
    </row>
    <row r="18">
      <c r="H18" s="7" t="s">
        <v>83</v>
      </c>
    </row>
    <row r="19">
      <c r="H19" s="7" t="s">
        <v>84</v>
      </c>
    </row>
    <row r="20">
      <c r="H20" s="7" t="s">
        <v>85</v>
      </c>
    </row>
  </sheetData>
  <drawing r:id="rId1"/>
</worksheet>
</file>