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Program\JavaScript\Neuronets\Neuronets-v2-6\"/>
    </mc:Choice>
  </mc:AlternateContent>
  <xr:revisionPtr revIDLastSave="0" documentId="13_ncr:1_{7EC4D6F8-7A37-4DAD-9273-46BEE2308E0C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U48" i="1" s="1"/>
  <c r="V25" i="1"/>
  <c r="B25" i="1"/>
  <c r="C2" i="1"/>
  <c r="D2" i="1"/>
  <c r="D48" i="1" s="1"/>
  <c r="E2" i="1"/>
  <c r="E48" i="1" s="1"/>
  <c r="F2" i="1"/>
  <c r="G2" i="1"/>
  <c r="H2" i="1"/>
  <c r="I2" i="1"/>
  <c r="J2" i="1"/>
  <c r="K2" i="1"/>
  <c r="L2" i="1"/>
  <c r="M2" i="1"/>
  <c r="N2" i="1"/>
  <c r="O2" i="1"/>
  <c r="P2" i="1"/>
  <c r="Q2" i="1"/>
  <c r="Q48" i="1" s="1"/>
  <c r="R2" i="1"/>
  <c r="R48" i="1" s="1"/>
  <c r="S2" i="1"/>
  <c r="T2" i="1"/>
  <c r="U2" i="1"/>
  <c r="V2" i="1"/>
  <c r="B3" i="1"/>
  <c r="C3" i="1"/>
  <c r="D3" i="1"/>
  <c r="E3" i="1"/>
  <c r="F3" i="1"/>
  <c r="G3" i="1"/>
  <c r="H3" i="1"/>
  <c r="I3" i="1"/>
  <c r="J3" i="1"/>
  <c r="K3" i="1"/>
  <c r="L3" i="1"/>
  <c r="L49" i="1" s="1"/>
  <c r="M3" i="1"/>
  <c r="N3" i="1"/>
  <c r="O3" i="1"/>
  <c r="O49" i="1" s="1"/>
  <c r="P3" i="1"/>
  <c r="P49" i="1" s="1"/>
  <c r="Q3" i="1"/>
  <c r="R3" i="1"/>
  <c r="S3" i="1"/>
  <c r="S49" i="1" s="1"/>
  <c r="T3" i="1"/>
  <c r="T49" i="1" s="1"/>
  <c r="U3" i="1"/>
  <c r="U49" i="1" s="1"/>
  <c r="V3" i="1"/>
  <c r="B4" i="1"/>
  <c r="C4" i="1"/>
  <c r="D4" i="1"/>
  <c r="E4" i="1"/>
  <c r="F4" i="1"/>
  <c r="F50" i="1" s="1"/>
  <c r="G4" i="1"/>
  <c r="G50" i="1" s="1"/>
  <c r="H4" i="1"/>
  <c r="I4" i="1"/>
  <c r="J4" i="1"/>
  <c r="K4" i="1"/>
  <c r="K50" i="1" s="1"/>
  <c r="L4" i="1"/>
  <c r="L50" i="1" s="1"/>
  <c r="M4" i="1"/>
  <c r="N4" i="1"/>
  <c r="O4" i="1"/>
  <c r="P4" i="1"/>
  <c r="Q4" i="1"/>
  <c r="R4" i="1"/>
  <c r="R50" i="1" s="1"/>
  <c r="S4" i="1"/>
  <c r="S50" i="1" s="1"/>
  <c r="T4" i="1"/>
  <c r="U4" i="1"/>
  <c r="V4" i="1"/>
  <c r="V50" i="1" s="1"/>
  <c r="B5" i="1"/>
  <c r="B51" i="1" s="1"/>
  <c r="C5" i="1"/>
  <c r="C51" i="1" s="1"/>
  <c r="D5" i="1"/>
  <c r="E5" i="1"/>
  <c r="F5" i="1"/>
  <c r="F51" i="1" s="1"/>
  <c r="G5" i="1"/>
  <c r="H5" i="1"/>
  <c r="I5" i="1"/>
  <c r="J5" i="1"/>
  <c r="J51" i="1" s="1"/>
  <c r="K5" i="1"/>
  <c r="L5" i="1"/>
  <c r="M5" i="1"/>
  <c r="M51" i="1" s="1"/>
  <c r="N5" i="1"/>
  <c r="N51" i="1" s="1"/>
  <c r="O5" i="1"/>
  <c r="O51" i="1" s="1"/>
  <c r="P5" i="1"/>
  <c r="Q5" i="1"/>
  <c r="R5" i="1"/>
  <c r="R51" i="1" s="1"/>
  <c r="S5" i="1"/>
  <c r="T5" i="1"/>
  <c r="U5" i="1"/>
  <c r="V5" i="1"/>
  <c r="B6" i="1"/>
  <c r="C6" i="1"/>
  <c r="D6" i="1"/>
  <c r="D52" i="1" s="1"/>
  <c r="E6" i="1"/>
  <c r="E52" i="1" s="1"/>
  <c r="F6" i="1"/>
  <c r="F52" i="1" s="1"/>
  <c r="G6" i="1"/>
  <c r="H6" i="1"/>
  <c r="I6" i="1"/>
  <c r="I52" i="1" s="1"/>
  <c r="J6" i="1"/>
  <c r="K6" i="1"/>
  <c r="L6" i="1"/>
  <c r="L52" i="1" s="1"/>
  <c r="M6" i="1"/>
  <c r="M52" i="1" s="1"/>
  <c r="N6" i="1"/>
  <c r="O6" i="1"/>
  <c r="P6" i="1"/>
  <c r="Q6" i="1"/>
  <c r="Q52" i="1" s="1"/>
  <c r="R6" i="1"/>
  <c r="R52" i="1" s="1"/>
  <c r="S6" i="1"/>
  <c r="T6" i="1"/>
  <c r="U6" i="1"/>
  <c r="U52" i="1" s="1"/>
  <c r="V6" i="1"/>
  <c r="B7" i="1"/>
  <c r="C7" i="1"/>
  <c r="D7" i="1"/>
  <c r="E7" i="1"/>
  <c r="F7" i="1"/>
  <c r="G7" i="1"/>
  <c r="H7" i="1"/>
  <c r="I7" i="1"/>
  <c r="J7" i="1"/>
  <c r="K7" i="1"/>
  <c r="L7" i="1"/>
  <c r="L53" i="1" s="1"/>
  <c r="M7" i="1"/>
  <c r="N7" i="1"/>
  <c r="O7" i="1"/>
  <c r="O53" i="1" s="1"/>
  <c r="P7" i="1"/>
  <c r="P53" i="1" s="1"/>
  <c r="Q7" i="1"/>
  <c r="R7" i="1"/>
  <c r="S7" i="1"/>
  <c r="S53" i="1" s="1"/>
  <c r="T7" i="1"/>
  <c r="T53" i="1" s="1"/>
  <c r="U7" i="1"/>
  <c r="U53" i="1" s="1"/>
  <c r="V7" i="1"/>
  <c r="B8" i="1"/>
  <c r="C8" i="1"/>
  <c r="C54" i="1" s="1"/>
  <c r="D8" i="1"/>
  <c r="E8" i="1"/>
  <c r="F8" i="1"/>
  <c r="F54" i="1" s="1"/>
  <c r="G8" i="1"/>
  <c r="G54" i="1" s="1"/>
  <c r="H8" i="1"/>
  <c r="I8" i="1"/>
  <c r="J8" i="1"/>
  <c r="J54" i="1" s="1"/>
  <c r="K8" i="1"/>
  <c r="K54" i="1" s="1"/>
  <c r="L8" i="1"/>
  <c r="L54" i="1" s="1"/>
  <c r="M8" i="1"/>
  <c r="N8" i="1"/>
  <c r="O8" i="1"/>
  <c r="O54" i="1" s="1"/>
  <c r="P8" i="1"/>
  <c r="Q8" i="1"/>
  <c r="R8" i="1"/>
  <c r="S8" i="1"/>
  <c r="S54" i="1" s="1"/>
  <c r="T8" i="1"/>
  <c r="U8" i="1"/>
  <c r="V8" i="1"/>
  <c r="V54" i="1" s="1"/>
  <c r="B9" i="1"/>
  <c r="B55" i="1" s="1"/>
  <c r="C9" i="1"/>
  <c r="C55" i="1" s="1"/>
  <c r="D9" i="1"/>
  <c r="E9" i="1"/>
  <c r="F9" i="1"/>
  <c r="F55" i="1" s="1"/>
  <c r="G9" i="1"/>
  <c r="H9" i="1"/>
  <c r="I9" i="1"/>
  <c r="J9" i="1"/>
  <c r="K9" i="1"/>
  <c r="L9" i="1"/>
  <c r="M9" i="1"/>
  <c r="M55" i="1" s="1"/>
  <c r="N9" i="1"/>
  <c r="N55" i="1" s="1"/>
  <c r="O9" i="1"/>
  <c r="O55" i="1" s="1"/>
  <c r="P9" i="1"/>
  <c r="Q9" i="1"/>
  <c r="R9" i="1"/>
  <c r="S9" i="1"/>
  <c r="T9" i="1"/>
  <c r="U9" i="1"/>
  <c r="U55" i="1" s="1"/>
  <c r="V9" i="1"/>
  <c r="V55" i="1" s="1"/>
  <c r="B10" i="1"/>
  <c r="C10" i="1"/>
  <c r="D10" i="1"/>
  <c r="E10" i="1"/>
  <c r="E56" i="1" s="1"/>
  <c r="F10" i="1"/>
  <c r="F56" i="1" s="1"/>
  <c r="G10" i="1"/>
  <c r="H10" i="1"/>
  <c r="I10" i="1"/>
  <c r="I56" i="1" s="1"/>
  <c r="J10" i="1"/>
  <c r="K10" i="1"/>
  <c r="L10" i="1"/>
  <c r="M10" i="1"/>
  <c r="N10" i="1"/>
  <c r="O10" i="1"/>
  <c r="P10" i="1"/>
  <c r="Q10" i="1"/>
  <c r="R10" i="1"/>
  <c r="S10" i="1"/>
  <c r="T10" i="1"/>
  <c r="U10" i="1"/>
  <c r="U56" i="1" s="1"/>
  <c r="V10" i="1"/>
  <c r="B11" i="1"/>
  <c r="C11" i="1"/>
  <c r="C57" i="1" s="1"/>
  <c r="D11" i="1"/>
  <c r="D57" i="1" s="1"/>
  <c r="E11" i="1"/>
  <c r="F11" i="1"/>
  <c r="G11" i="1"/>
  <c r="G57" i="1" s="1"/>
  <c r="H11" i="1"/>
  <c r="H57" i="1" s="1"/>
  <c r="I11" i="1"/>
  <c r="I57" i="1" s="1"/>
  <c r="J11" i="1"/>
  <c r="K11" i="1"/>
  <c r="L11" i="1"/>
  <c r="L57" i="1" s="1"/>
  <c r="M11" i="1"/>
  <c r="N11" i="1"/>
  <c r="O11" i="1"/>
  <c r="O57" i="1" s="1"/>
  <c r="P11" i="1"/>
  <c r="P57" i="1" s="1"/>
  <c r="Q11" i="1"/>
  <c r="R11" i="1"/>
  <c r="S11" i="1"/>
  <c r="S57" i="1" s="1"/>
  <c r="T11" i="1"/>
  <c r="T57" i="1" s="1"/>
  <c r="U11" i="1"/>
  <c r="U57" i="1" s="1"/>
  <c r="V11" i="1"/>
  <c r="B12" i="1"/>
  <c r="C12" i="1"/>
  <c r="C58" i="1" s="1"/>
  <c r="D12" i="1"/>
  <c r="E12" i="1"/>
  <c r="F12" i="1"/>
  <c r="G12" i="1"/>
  <c r="G58" i="1" s="1"/>
  <c r="H12" i="1"/>
  <c r="I12" i="1"/>
  <c r="J12" i="1"/>
  <c r="J58" i="1" s="1"/>
  <c r="K12" i="1"/>
  <c r="K58" i="1" s="1"/>
  <c r="L12" i="1"/>
  <c r="L58" i="1" s="1"/>
  <c r="M12" i="1"/>
  <c r="N12" i="1"/>
  <c r="O12" i="1"/>
  <c r="O58" i="1" s="1"/>
  <c r="P12" i="1"/>
  <c r="Q12" i="1"/>
  <c r="R12" i="1"/>
  <c r="S12" i="1"/>
  <c r="T12" i="1"/>
  <c r="U12" i="1"/>
  <c r="V12" i="1"/>
  <c r="V58" i="1" s="1"/>
  <c r="B13" i="1"/>
  <c r="B59" i="1" s="1"/>
  <c r="C13" i="1"/>
  <c r="C59" i="1" s="1"/>
  <c r="D13" i="1"/>
  <c r="E13" i="1"/>
  <c r="F13" i="1"/>
  <c r="G13" i="1"/>
  <c r="H13" i="1"/>
  <c r="I13" i="1"/>
  <c r="I59" i="1" s="1"/>
  <c r="J13" i="1"/>
  <c r="J59" i="1" s="1"/>
  <c r="K13" i="1"/>
  <c r="L13" i="1"/>
  <c r="M13" i="1"/>
  <c r="N13" i="1"/>
  <c r="N59" i="1" s="1"/>
  <c r="O13" i="1"/>
  <c r="O59" i="1" s="1"/>
  <c r="P13" i="1"/>
  <c r="Q13" i="1"/>
  <c r="R13" i="1"/>
  <c r="R59" i="1" s="1"/>
  <c r="S13" i="1"/>
  <c r="T13" i="1"/>
  <c r="U13" i="1"/>
  <c r="V13" i="1"/>
  <c r="B14" i="1"/>
  <c r="C14" i="1"/>
  <c r="D14" i="1"/>
  <c r="E14" i="1"/>
  <c r="F14" i="1"/>
  <c r="G14" i="1"/>
  <c r="H14" i="1"/>
  <c r="I14" i="1"/>
  <c r="I60" i="1" s="1"/>
  <c r="J14" i="1"/>
  <c r="K14" i="1"/>
  <c r="L14" i="1"/>
  <c r="L60" i="1" s="1"/>
  <c r="M14" i="1"/>
  <c r="M60" i="1" s="1"/>
  <c r="N14" i="1"/>
  <c r="O14" i="1"/>
  <c r="P14" i="1"/>
  <c r="P60" i="1" s="1"/>
  <c r="Q14" i="1"/>
  <c r="Q60" i="1" s="1"/>
  <c r="R14" i="1"/>
  <c r="R60" i="1" s="1"/>
  <c r="S14" i="1"/>
  <c r="T14" i="1"/>
  <c r="U14" i="1"/>
  <c r="U60" i="1" s="1"/>
  <c r="V14" i="1"/>
  <c r="B15" i="1"/>
  <c r="C15" i="1"/>
  <c r="C61" i="1" s="1"/>
  <c r="D15" i="1"/>
  <c r="D61" i="1" s="1"/>
  <c r="E15" i="1"/>
  <c r="F15" i="1"/>
  <c r="G15" i="1"/>
  <c r="G61" i="1" s="1"/>
  <c r="H15" i="1"/>
  <c r="H61" i="1" s="1"/>
  <c r="I15" i="1"/>
  <c r="I61" i="1" s="1"/>
  <c r="J15" i="1"/>
  <c r="K15" i="1"/>
  <c r="L15" i="1"/>
  <c r="L61" i="1" s="1"/>
  <c r="M15" i="1"/>
  <c r="N15" i="1"/>
  <c r="O15" i="1"/>
  <c r="P15" i="1"/>
  <c r="P61" i="1" s="1"/>
  <c r="Q15" i="1"/>
  <c r="R15" i="1"/>
  <c r="S15" i="1"/>
  <c r="S61" i="1" s="1"/>
  <c r="T15" i="1"/>
  <c r="T61" i="1" s="1"/>
  <c r="U15" i="1"/>
  <c r="U61" i="1" s="1"/>
  <c r="V15" i="1"/>
  <c r="B16" i="1"/>
  <c r="C16" i="1"/>
  <c r="C62" i="1" s="1"/>
  <c r="D16" i="1"/>
  <c r="E16" i="1"/>
  <c r="F16" i="1"/>
  <c r="G16" i="1"/>
  <c r="H16" i="1"/>
  <c r="I16" i="1"/>
  <c r="J16" i="1"/>
  <c r="J62" i="1" s="1"/>
  <c r="K16" i="1"/>
  <c r="K62" i="1" s="1"/>
  <c r="L16" i="1"/>
  <c r="L62" i="1" s="1"/>
  <c r="M16" i="1"/>
  <c r="N16" i="1"/>
  <c r="O16" i="1"/>
  <c r="P16" i="1"/>
  <c r="Q16" i="1"/>
  <c r="R16" i="1"/>
  <c r="R62" i="1" s="1"/>
  <c r="S16" i="1"/>
  <c r="S62" i="1" s="1"/>
  <c r="T16" i="1"/>
  <c r="U16" i="1"/>
  <c r="V16" i="1"/>
  <c r="B17" i="1"/>
  <c r="B63" i="1" s="1"/>
  <c r="C17" i="1"/>
  <c r="C63" i="1" s="1"/>
  <c r="D17" i="1"/>
  <c r="E17" i="1"/>
  <c r="F17" i="1"/>
  <c r="F63" i="1" s="1"/>
  <c r="G17" i="1"/>
  <c r="H17" i="1"/>
  <c r="I17" i="1"/>
  <c r="J17" i="1"/>
  <c r="K17" i="1"/>
  <c r="L17" i="1"/>
  <c r="M17" i="1"/>
  <c r="N17" i="1"/>
  <c r="O17" i="1"/>
  <c r="P17" i="1"/>
  <c r="Q17" i="1"/>
  <c r="R17" i="1"/>
  <c r="R63" i="1" s="1"/>
  <c r="S17" i="1"/>
  <c r="T17" i="1"/>
  <c r="U17" i="1"/>
  <c r="U63" i="1" s="1"/>
  <c r="V17" i="1"/>
  <c r="V63" i="1" s="1"/>
  <c r="B18" i="1"/>
  <c r="C18" i="1"/>
  <c r="D18" i="1"/>
  <c r="D64" i="1" s="1"/>
  <c r="E18" i="1"/>
  <c r="E64" i="1" s="1"/>
  <c r="F18" i="1"/>
  <c r="F64" i="1" s="1"/>
  <c r="G18" i="1"/>
  <c r="H18" i="1"/>
  <c r="I18" i="1"/>
  <c r="I64" i="1" s="1"/>
  <c r="J18" i="1"/>
  <c r="K18" i="1"/>
  <c r="L18" i="1"/>
  <c r="L64" i="1" s="1"/>
  <c r="M18" i="1"/>
  <c r="M64" i="1" s="1"/>
  <c r="N18" i="1"/>
  <c r="O18" i="1"/>
  <c r="P18" i="1"/>
  <c r="P64" i="1" s="1"/>
  <c r="Q18" i="1"/>
  <c r="Q64" i="1" s="1"/>
  <c r="R18" i="1"/>
  <c r="R64" i="1" s="1"/>
  <c r="S18" i="1"/>
  <c r="T18" i="1"/>
  <c r="U18" i="1"/>
  <c r="U64" i="1" s="1"/>
  <c r="V18" i="1"/>
  <c r="B19" i="1"/>
  <c r="C19" i="1"/>
  <c r="D19" i="1"/>
  <c r="D65" i="1" s="1"/>
  <c r="E19" i="1"/>
  <c r="E65" i="1" s="1"/>
  <c r="F19" i="1"/>
  <c r="G19" i="1"/>
  <c r="G65" i="1" s="1"/>
  <c r="H19" i="1"/>
  <c r="H65" i="1" s="1"/>
  <c r="I19" i="1"/>
  <c r="I65" i="1" s="1"/>
  <c r="J19" i="1"/>
  <c r="K19" i="1"/>
  <c r="L19" i="1"/>
  <c r="L65" i="1" s="1"/>
  <c r="M19" i="1"/>
  <c r="N19" i="1"/>
  <c r="O19" i="1"/>
  <c r="P19" i="1"/>
  <c r="Q19" i="1"/>
  <c r="R19" i="1"/>
  <c r="S19" i="1"/>
  <c r="S65" i="1" s="1"/>
  <c r="T19" i="1"/>
  <c r="T65" i="1" s="1"/>
  <c r="U19" i="1"/>
  <c r="U65" i="1" s="1"/>
  <c r="V19" i="1"/>
  <c r="B20" i="1"/>
  <c r="C20" i="1"/>
  <c r="D20" i="1"/>
  <c r="E20" i="1"/>
  <c r="F20" i="1"/>
  <c r="F66" i="1" s="1"/>
  <c r="G20" i="1"/>
  <c r="G66" i="1" s="1"/>
  <c r="H20" i="1"/>
  <c r="I20" i="1"/>
  <c r="J20" i="1"/>
  <c r="K20" i="1"/>
  <c r="K66" i="1" s="1"/>
  <c r="L20" i="1"/>
  <c r="L66" i="1" s="1"/>
  <c r="M20" i="1"/>
  <c r="N20" i="1"/>
  <c r="O20" i="1"/>
  <c r="O66" i="1" s="1"/>
  <c r="P20" i="1"/>
  <c r="Q20" i="1"/>
  <c r="R20" i="1"/>
  <c r="R66" i="1" s="1"/>
  <c r="S20" i="1"/>
  <c r="S66" i="1" s="1"/>
  <c r="T20" i="1"/>
  <c r="U20" i="1"/>
  <c r="V20" i="1"/>
  <c r="V66" i="1" s="1"/>
  <c r="B21" i="1"/>
  <c r="B67" i="1" s="1"/>
  <c r="C21" i="1"/>
  <c r="C67" i="1" s="1"/>
  <c r="D21" i="1"/>
  <c r="E21" i="1"/>
  <c r="F21" i="1"/>
  <c r="F67" i="1" s="1"/>
  <c r="G21" i="1"/>
  <c r="H21" i="1"/>
  <c r="I21" i="1"/>
  <c r="I67" i="1" s="1"/>
  <c r="J21" i="1"/>
  <c r="J67" i="1" s="1"/>
  <c r="K21" i="1"/>
  <c r="L21" i="1"/>
  <c r="M21" i="1"/>
  <c r="M67" i="1" s="1"/>
  <c r="N21" i="1"/>
  <c r="N67" i="1" s="1"/>
  <c r="O21" i="1"/>
  <c r="O67" i="1" s="1"/>
  <c r="P21" i="1"/>
  <c r="Q21" i="1"/>
  <c r="R21" i="1"/>
  <c r="R67" i="1" s="1"/>
  <c r="S21" i="1"/>
  <c r="T21" i="1"/>
  <c r="U21" i="1"/>
  <c r="V21" i="1"/>
  <c r="B22" i="1"/>
  <c r="C22" i="1"/>
  <c r="D22" i="1"/>
  <c r="D68" i="1" s="1"/>
  <c r="E22" i="1"/>
  <c r="F22" i="1"/>
  <c r="F68" i="1" s="1"/>
  <c r="G22" i="1"/>
  <c r="H22" i="1"/>
  <c r="I22" i="1"/>
  <c r="J22" i="1"/>
  <c r="K22" i="1"/>
  <c r="L22" i="1"/>
  <c r="L68" i="1" s="1"/>
  <c r="M22" i="1"/>
  <c r="M68" i="1" s="1"/>
  <c r="N22" i="1"/>
  <c r="O22" i="1"/>
  <c r="P22" i="1"/>
  <c r="Q22" i="1"/>
  <c r="Q68" i="1" s="1"/>
  <c r="R22" i="1"/>
  <c r="R68" i="1" s="1"/>
  <c r="S22" i="1"/>
  <c r="T22" i="1"/>
  <c r="U22" i="1"/>
  <c r="V22" i="1"/>
  <c r="R55" i="1"/>
  <c r="F59" i="1"/>
  <c r="O62" i="1"/>
  <c r="C66" i="1"/>
  <c r="I68" i="1"/>
  <c r="B48" i="1"/>
  <c r="B49" i="1"/>
  <c r="C49" i="1"/>
  <c r="D49" i="1"/>
  <c r="E49" i="1"/>
  <c r="F49" i="1"/>
  <c r="G49" i="1"/>
  <c r="H49" i="1"/>
  <c r="I49" i="1"/>
  <c r="J49" i="1"/>
  <c r="K49" i="1"/>
  <c r="N49" i="1"/>
  <c r="Q49" i="1"/>
  <c r="R49" i="1"/>
  <c r="V49" i="1"/>
  <c r="B50" i="1"/>
  <c r="C50" i="1"/>
  <c r="E50" i="1"/>
  <c r="H50" i="1"/>
  <c r="I50" i="1"/>
  <c r="J50" i="1"/>
  <c r="M50" i="1"/>
  <c r="N50" i="1"/>
  <c r="O50" i="1"/>
  <c r="Q50" i="1"/>
  <c r="T50" i="1"/>
  <c r="U50" i="1"/>
  <c r="D51" i="1"/>
  <c r="E51" i="1"/>
  <c r="H51" i="1"/>
  <c r="I51" i="1"/>
  <c r="K51" i="1"/>
  <c r="L51" i="1"/>
  <c r="P51" i="1"/>
  <c r="Q51" i="1"/>
  <c r="T51" i="1"/>
  <c r="U51" i="1"/>
  <c r="V51" i="1"/>
  <c r="B52" i="1"/>
  <c r="C52" i="1"/>
  <c r="G52" i="1"/>
  <c r="H52" i="1"/>
  <c r="K52" i="1"/>
  <c r="N52" i="1"/>
  <c r="O52" i="1"/>
  <c r="P52" i="1"/>
  <c r="S52" i="1"/>
  <c r="T52" i="1"/>
  <c r="B53" i="1"/>
  <c r="C53" i="1"/>
  <c r="D53" i="1"/>
  <c r="E53" i="1"/>
  <c r="F53" i="1"/>
  <c r="G53" i="1"/>
  <c r="H53" i="1"/>
  <c r="I53" i="1"/>
  <c r="J53" i="1"/>
  <c r="K53" i="1"/>
  <c r="N53" i="1"/>
  <c r="Q53" i="1"/>
  <c r="R53" i="1"/>
  <c r="V53" i="1"/>
  <c r="B54" i="1"/>
  <c r="E54" i="1"/>
  <c r="H54" i="1"/>
  <c r="I54" i="1"/>
  <c r="M54" i="1"/>
  <c r="N54" i="1"/>
  <c r="Q54" i="1"/>
  <c r="R54" i="1"/>
  <c r="T54" i="1"/>
  <c r="U54" i="1"/>
  <c r="D55" i="1"/>
  <c r="E55" i="1"/>
  <c r="H55" i="1"/>
  <c r="I55" i="1"/>
  <c r="J55" i="1"/>
  <c r="K55" i="1"/>
  <c r="L55" i="1"/>
  <c r="P55" i="1"/>
  <c r="Q55" i="1"/>
  <c r="T55" i="1"/>
  <c r="B56" i="1"/>
  <c r="C56" i="1"/>
  <c r="D56" i="1"/>
  <c r="G56" i="1"/>
  <c r="H56" i="1"/>
  <c r="K56" i="1"/>
  <c r="L56" i="1"/>
  <c r="M56" i="1"/>
  <c r="N56" i="1"/>
  <c r="O56" i="1"/>
  <c r="P56" i="1"/>
  <c r="Q56" i="1"/>
  <c r="R56" i="1"/>
  <c r="S56" i="1"/>
  <c r="T56" i="1"/>
  <c r="B57" i="1"/>
  <c r="E57" i="1"/>
  <c r="F57" i="1"/>
  <c r="J57" i="1"/>
  <c r="K57" i="1"/>
  <c r="N57" i="1"/>
  <c r="Q57" i="1"/>
  <c r="R57" i="1"/>
  <c r="V57" i="1"/>
  <c r="B58" i="1"/>
  <c r="E58" i="1"/>
  <c r="F58" i="1"/>
  <c r="H58" i="1"/>
  <c r="I58" i="1"/>
  <c r="M58" i="1"/>
  <c r="N58" i="1"/>
  <c r="Q58" i="1"/>
  <c r="R58" i="1"/>
  <c r="S58" i="1"/>
  <c r="T58" i="1"/>
  <c r="U58" i="1"/>
  <c r="D59" i="1"/>
  <c r="E59" i="1"/>
  <c r="H59" i="1"/>
  <c r="K59" i="1"/>
  <c r="L59" i="1"/>
  <c r="M59" i="1"/>
  <c r="P59" i="1"/>
  <c r="Q59" i="1"/>
  <c r="T59" i="1"/>
  <c r="U59" i="1"/>
  <c r="V59" i="1"/>
  <c r="B60" i="1"/>
  <c r="C60" i="1"/>
  <c r="D60" i="1"/>
  <c r="E60" i="1"/>
  <c r="F60" i="1"/>
  <c r="G60" i="1"/>
  <c r="H60" i="1"/>
  <c r="K60" i="1"/>
  <c r="N60" i="1"/>
  <c r="O60" i="1"/>
  <c r="S60" i="1"/>
  <c r="T60" i="1"/>
  <c r="B61" i="1"/>
  <c r="E61" i="1"/>
  <c r="F61" i="1"/>
  <c r="J61" i="1"/>
  <c r="K61" i="1"/>
  <c r="N61" i="1"/>
  <c r="O61" i="1"/>
  <c r="Q61" i="1"/>
  <c r="R61" i="1"/>
  <c r="V61" i="1"/>
  <c r="B62" i="1"/>
  <c r="E62" i="1"/>
  <c r="F62" i="1"/>
  <c r="G62" i="1"/>
  <c r="H62" i="1"/>
  <c r="I62" i="1"/>
  <c r="M62" i="1"/>
  <c r="N62" i="1"/>
  <c r="Q62" i="1"/>
  <c r="T62" i="1"/>
  <c r="U62" i="1"/>
  <c r="V62" i="1"/>
  <c r="D63" i="1"/>
  <c r="E63" i="1"/>
  <c r="H63" i="1"/>
  <c r="I63" i="1"/>
  <c r="J63" i="1"/>
  <c r="K63" i="1"/>
  <c r="L63" i="1"/>
  <c r="M63" i="1"/>
  <c r="N63" i="1"/>
  <c r="O63" i="1"/>
  <c r="P63" i="1"/>
  <c r="Q63" i="1"/>
  <c r="T63" i="1"/>
  <c r="B64" i="1"/>
  <c r="C64" i="1"/>
  <c r="G64" i="1"/>
  <c r="H64" i="1"/>
  <c r="K64" i="1"/>
  <c r="N64" i="1"/>
  <c r="O64" i="1"/>
  <c r="S64" i="1"/>
  <c r="T64" i="1"/>
  <c r="B65" i="1"/>
  <c r="C65" i="1"/>
  <c r="F65" i="1"/>
  <c r="J65" i="1"/>
  <c r="K65" i="1"/>
  <c r="N65" i="1"/>
  <c r="O65" i="1"/>
  <c r="P65" i="1"/>
  <c r="Q65" i="1"/>
  <c r="R65" i="1"/>
  <c r="V65" i="1"/>
  <c r="B66" i="1"/>
  <c r="E66" i="1"/>
  <c r="H66" i="1"/>
  <c r="I66" i="1"/>
  <c r="J66" i="1"/>
  <c r="M66" i="1"/>
  <c r="N66" i="1"/>
  <c r="Q66" i="1"/>
  <c r="T66" i="1"/>
  <c r="U66" i="1"/>
  <c r="D67" i="1"/>
  <c r="E67" i="1"/>
  <c r="H67" i="1"/>
  <c r="K67" i="1"/>
  <c r="L67" i="1"/>
  <c r="P67" i="1"/>
  <c r="Q67" i="1"/>
  <c r="T67" i="1"/>
  <c r="U67" i="1"/>
  <c r="V67" i="1"/>
  <c r="B68" i="1"/>
  <c r="C68" i="1"/>
  <c r="G68" i="1"/>
  <c r="H68" i="1"/>
  <c r="K68" i="1"/>
  <c r="N68" i="1"/>
  <c r="O68" i="1"/>
  <c r="P68" i="1"/>
  <c r="S68" i="1"/>
  <c r="T68" i="1"/>
  <c r="C48" i="1"/>
  <c r="G48" i="1"/>
  <c r="H48" i="1"/>
  <c r="I48" i="1"/>
  <c r="J48" i="1"/>
  <c r="O48" i="1"/>
  <c r="P48" i="1"/>
  <c r="S48" i="1"/>
  <c r="T48" i="1"/>
  <c r="V48" i="1"/>
  <c r="M48" i="1" l="1"/>
  <c r="K48" i="1"/>
  <c r="E68" i="1"/>
  <c r="F48" i="1"/>
  <c r="N48" i="1"/>
  <c r="V68" i="1"/>
  <c r="J68" i="1"/>
  <c r="S67" i="1"/>
  <c r="G67" i="1"/>
  <c r="P66" i="1"/>
  <c r="D66" i="1"/>
  <c r="M65" i="1"/>
  <c r="V64" i="1"/>
  <c r="J64" i="1"/>
  <c r="S63" i="1"/>
  <c r="G63" i="1"/>
  <c r="P62" i="1"/>
  <c r="D62" i="1"/>
  <c r="M61" i="1"/>
  <c r="V60" i="1"/>
  <c r="J60" i="1"/>
  <c r="S59" i="1"/>
  <c r="G59" i="1"/>
  <c r="P58" i="1"/>
  <c r="D58" i="1"/>
  <c r="M57" i="1"/>
  <c r="V56" i="1"/>
  <c r="J56" i="1"/>
  <c r="S55" i="1"/>
  <c r="G55" i="1"/>
  <c r="P54" i="1"/>
  <c r="D54" i="1"/>
  <c r="M53" i="1"/>
  <c r="V52" i="1"/>
  <c r="J52" i="1"/>
  <c r="S51" i="1"/>
  <c r="G51" i="1"/>
  <c r="P50" i="1"/>
  <c r="D50" i="1"/>
  <c r="M49" i="1"/>
  <c r="U68" i="1"/>
  <c r="L48" i="1"/>
  <c r="AA4" i="1"/>
  <c r="AA6" i="1"/>
</calcChain>
</file>

<file path=xl/sharedStrings.xml><?xml version="1.0" encoding="utf-8"?>
<sst xmlns="http://schemas.openxmlformats.org/spreadsheetml/2006/main" count="12" uniqueCount="8">
  <si>
    <t>W1=1</t>
  </si>
  <si>
    <t>W2 = -2</t>
  </si>
  <si>
    <t>X0</t>
  </si>
  <si>
    <t>u</t>
  </si>
  <si>
    <t>f(x)</t>
  </si>
  <si>
    <t>&gt;&gt;0</t>
  </si>
  <si>
    <t>X1</t>
  </si>
  <si>
    <t>&gt;&gt;1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</si>
</sst>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0" fillId="4" borderId="1" xfId="0" applyFill="1" applyBorder="1"/>
    <xf numFmtId="0" fontId="0" fillId="4" borderId="0" xfId="0" applyFill="1"/>
    <xf numFmtId="0" fontId="0" fillId="2" borderId="0" xfId="0" applyFill="1"/>
    <xf numFmtId="0" fontId="0" fillId="6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/>
    <xf numFmtId="0" fontId="0" fillId="7" borderId="1" xfId="0" applyFill="1" applyBorder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8"/>
  <sheetViews>
    <sheetView tabSelected="1" topLeftCell="A36" zoomScale="85" zoomScaleNormal="85" workbookViewId="0">
      <selection activeCell="M73" sqref="M73"/>
    </sheetView>
  </sheetViews>
  <sheetFormatPr defaultRowHeight="15" x14ac:dyDescent="0.25"/>
  <cols>
    <col min="1" max="1" width="4.42578125" customWidth="1"/>
    <col min="2" max="2" width="6.7109375" customWidth="1"/>
    <col min="3" max="3" width="7.140625" customWidth="1"/>
    <col min="4" max="4" width="7.85546875" customWidth="1"/>
    <col min="5" max="5" width="7.28515625" customWidth="1"/>
    <col min="6" max="6" width="7" customWidth="1"/>
    <col min="7" max="7" width="7.28515625" customWidth="1"/>
    <col min="8" max="8" width="6.5703125" customWidth="1"/>
    <col min="9" max="9" width="6.7109375" customWidth="1"/>
    <col min="10" max="10" width="6.42578125" customWidth="1"/>
    <col min="11" max="11" width="6.28515625" customWidth="1"/>
    <col min="12" max="12" width="6" customWidth="1"/>
    <col min="13" max="13" width="5.42578125" customWidth="1"/>
    <col min="14" max="14" width="7" customWidth="1"/>
    <col min="15" max="15" width="7.5703125" customWidth="1"/>
    <col min="16" max="16" width="7.42578125" customWidth="1"/>
    <col min="17" max="17" width="7.28515625" customWidth="1"/>
    <col min="18" max="18" width="7.85546875" customWidth="1"/>
    <col min="19" max="19" width="7.28515625" customWidth="1"/>
    <col min="20" max="20" width="7.140625" customWidth="1"/>
    <col min="21" max="21" width="8.42578125" customWidth="1"/>
    <col min="22" max="22" width="9.140625" customWidth="1"/>
    <col min="25" max="25" width="10.28515625" bestFit="1" customWidth="1"/>
  </cols>
  <sheetData>
    <row r="1" spans="1:29" x14ac:dyDescent="0.25">
      <c r="A1" s="1"/>
      <c r="B1" s="2">
        <v>2</v>
      </c>
      <c r="C1" s="2">
        <v>1.8</v>
      </c>
      <c r="D1" s="2">
        <v>1.6</v>
      </c>
      <c r="E1" s="2">
        <v>1.4</v>
      </c>
      <c r="F1" s="2">
        <v>1.2</v>
      </c>
      <c r="G1" s="2">
        <v>1</v>
      </c>
      <c r="H1" s="2">
        <v>0.8</v>
      </c>
      <c r="I1" s="2">
        <v>0.6</v>
      </c>
      <c r="J1" s="2">
        <v>0.4</v>
      </c>
      <c r="K1" s="2">
        <v>0.2</v>
      </c>
      <c r="L1" s="2">
        <v>0</v>
      </c>
      <c r="M1" s="2">
        <v>-0.2</v>
      </c>
      <c r="N1" s="2">
        <v>-0.4</v>
      </c>
      <c r="O1" s="2">
        <v>-0.6</v>
      </c>
      <c r="P1" s="2">
        <v>-0.8</v>
      </c>
      <c r="Q1" s="2">
        <v>-1</v>
      </c>
      <c r="R1" s="2">
        <v>-1.2</v>
      </c>
      <c r="S1" s="2">
        <v>-1.4</v>
      </c>
      <c r="T1" s="2">
        <v>-1.6</v>
      </c>
      <c r="U1" s="2">
        <v>-1.8</v>
      </c>
      <c r="V1" s="2">
        <v>-2</v>
      </c>
    </row>
    <row r="2" spans="1:29" x14ac:dyDescent="0.25">
      <c r="A2" s="2">
        <v>2</v>
      </c>
      <c r="B2" s="4">
        <f>1/(1+EXP(-0.8*($A2+B$1)))</f>
        <v>0.96083427720323566</v>
      </c>
      <c r="C2" s="2">
        <f t="shared" ref="C2:U2" si="0">1/(1+EXP(-0.8*($A2+C1)))</f>
        <v>0.95434882921555619</v>
      </c>
      <c r="D2" s="2">
        <f t="shared" si="0"/>
        <v>0.94684886360193621</v>
      </c>
      <c r="E2" s="2">
        <f t="shared" si="0"/>
        <v>0.93819653373641143</v>
      </c>
      <c r="F2" s="2">
        <f t="shared" si="0"/>
        <v>0.92824245773624858</v>
      </c>
      <c r="G2" s="2">
        <f t="shared" si="0"/>
        <v>0.91682730350607766</v>
      </c>
      <c r="H2" s="2">
        <f t="shared" si="0"/>
        <v>0.9037844582893072</v>
      </c>
      <c r="I2" s="2">
        <f t="shared" si="0"/>
        <v>0.88894403328859239</v>
      </c>
      <c r="J2" s="2">
        <f t="shared" si="0"/>
        <v>0.8721384336809187</v>
      </c>
      <c r="K2" s="2">
        <f t="shared" si="0"/>
        <v>0.85320966019861766</v>
      </c>
      <c r="L2" s="2">
        <f t="shared" si="0"/>
        <v>0.83201838513392445</v>
      </c>
      <c r="M2" s="2">
        <f t="shared" si="0"/>
        <v>0.80845465143853257</v>
      </c>
      <c r="N2" s="2">
        <f t="shared" si="0"/>
        <v>0.78244977642311242</v>
      </c>
      <c r="O2" s="2">
        <f t="shared" si="0"/>
        <v>0.75398871644894805</v>
      </c>
      <c r="P2" s="2">
        <f t="shared" si="0"/>
        <v>0.72312180512438984</v>
      </c>
      <c r="Q2" s="2">
        <f t="shared" si="0"/>
        <v>0.6899744811276125</v>
      </c>
      <c r="R2" s="2">
        <f t="shared" si="0"/>
        <v>0.65475346060631923</v>
      </c>
      <c r="S2" s="2">
        <f t="shared" si="0"/>
        <v>0.61774787476924897</v>
      </c>
      <c r="T2" s="2">
        <f t="shared" si="0"/>
        <v>0.5793242521487495</v>
      </c>
      <c r="U2" s="2">
        <f t="shared" si="0"/>
        <v>0.53991488455556569</v>
      </c>
      <c r="V2" s="2">
        <f>1/(1+EXP(-0.8*($A2+V1)))</f>
        <v>0.5</v>
      </c>
    </row>
    <row r="3" spans="1:29" x14ac:dyDescent="0.25">
      <c r="A3" s="2">
        <v>1.8</v>
      </c>
      <c r="B3" s="2">
        <f t="shared" ref="B3:Q21" si="1">1/(1+EXP(-0.8*($A3+B$1)))</f>
        <v>0.95434882921555619</v>
      </c>
      <c r="C3" s="2">
        <f t="shared" si="1"/>
        <v>0.94684886360193621</v>
      </c>
      <c r="D3" s="2">
        <f t="shared" si="1"/>
        <v>0.93819653373641143</v>
      </c>
      <c r="E3" s="2">
        <f t="shared" si="1"/>
        <v>0.92824245773624858</v>
      </c>
      <c r="F3" s="2">
        <f t="shared" si="1"/>
        <v>0.91682730350607766</v>
      </c>
      <c r="G3" s="2">
        <f t="shared" si="1"/>
        <v>0.9037844582893072</v>
      </c>
      <c r="H3" s="2">
        <f t="shared" si="1"/>
        <v>0.88894403328859239</v>
      </c>
      <c r="I3" s="2">
        <f t="shared" si="1"/>
        <v>0.8721384336809187</v>
      </c>
      <c r="J3" s="2">
        <f t="shared" si="1"/>
        <v>0.85320966019861766</v>
      </c>
      <c r="K3" s="2">
        <f t="shared" si="1"/>
        <v>0.83201838513392445</v>
      </c>
      <c r="L3" s="2">
        <f t="shared" si="1"/>
        <v>0.80845465143853257</v>
      </c>
      <c r="M3" s="2">
        <f t="shared" si="1"/>
        <v>0.78244977642311242</v>
      </c>
      <c r="N3" s="2">
        <f t="shared" si="1"/>
        <v>0.75398871644894805</v>
      </c>
      <c r="O3" s="2">
        <f t="shared" si="1"/>
        <v>0.72312180512438984</v>
      </c>
      <c r="P3" s="2">
        <f t="shared" si="1"/>
        <v>0.6899744811276125</v>
      </c>
      <c r="Q3" s="2">
        <f t="shared" si="1"/>
        <v>0.65475346060631923</v>
      </c>
      <c r="R3" s="2">
        <f t="shared" ref="R3:V5" si="2">1/(1+EXP(-0.8*($A3+R$1)))</f>
        <v>0.61774787476924897</v>
      </c>
      <c r="S3" s="2">
        <f t="shared" si="2"/>
        <v>0.5793242521487495</v>
      </c>
      <c r="T3" s="2">
        <f t="shared" si="2"/>
        <v>0.53991488455556569</v>
      </c>
      <c r="U3" s="2">
        <f>1/(1+EXP(-0.8*($A3+U$1)))</f>
        <v>0.5</v>
      </c>
      <c r="V3" s="2">
        <f>1/(1+EXP(-0.8*($A3+V$1)))</f>
        <v>0.46008511544443426</v>
      </c>
    </row>
    <row r="4" spans="1:29" x14ac:dyDescent="0.25">
      <c r="A4" s="2">
        <v>1.6</v>
      </c>
      <c r="B4" s="2">
        <f t="shared" si="1"/>
        <v>0.94684886360193621</v>
      </c>
      <c r="C4" s="2">
        <f t="shared" si="1"/>
        <v>0.93819653373641143</v>
      </c>
      <c r="D4" s="2">
        <f t="shared" si="1"/>
        <v>0.92824245773624858</v>
      </c>
      <c r="E4" s="2">
        <f t="shared" si="1"/>
        <v>0.91682730350607766</v>
      </c>
      <c r="F4" s="2">
        <f t="shared" si="1"/>
        <v>0.9037844582893072</v>
      </c>
      <c r="G4" s="2">
        <f t="shared" si="1"/>
        <v>0.88894403328859239</v>
      </c>
      <c r="H4" s="2">
        <f t="shared" si="1"/>
        <v>0.8721384336809187</v>
      </c>
      <c r="I4" s="2">
        <f t="shared" si="1"/>
        <v>0.85320966019861766</v>
      </c>
      <c r="J4" s="2">
        <f t="shared" si="1"/>
        <v>0.83201838513392445</v>
      </c>
      <c r="K4" s="2">
        <f t="shared" si="1"/>
        <v>0.80845465143853257</v>
      </c>
      <c r="L4" s="2">
        <f t="shared" si="1"/>
        <v>0.78244977642311242</v>
      </c>
      <c r="M4" s="2">
        <f t="shared" si="1"/>
        <v>0.75398871644894816</v>
      </c>
      <c r="N4" s="2">
        <f t="shared" si="1"/>
        <v>0.72312180512438984</v>
      </c>
      <c r="O4" s="2">
        <f t="shared" si="1"/>
        <v>0.6899744811276125</v>
      </c>
      <c r="P4" s="2">
        <f t="shared" si="1"/>
        <v>0.65475346060631923</v>
      </c>
      <c r="Q4" s="2">
        <f t="shared" si="1"/>
        <v>0.61774787476924897</v>
      </c>
      <c r="R4" s="2">
        <f t="shared" si="2"/>
        <v>0.5793242521487495</v>
      </c>
      <c r="S4" s="2">
        <f t="shared" si="2"/>
        <v>0.53991488455556569</v>
      </c>
      <c r="T4" s="2">
        <f t="shared" si="2"/>
        <v>0.5</v>
      </c>
      <c r="U4" s="2">
        <f t="shared" si="2"/>
        <v>0.46008511544443426</v>
      </c>
      <c r="V4" s="2">
        <f t="shared" si="2"/>
        <v>0.42067574785125056</v>
      </c>
      <c r="AA4" s="5">
        <f>MAX(B2:V22)</f>
        <v>0.96083427720323566</v>
      </c>
    </row>
    <row r="5" spans="1:29" x14ac:dyDescent="0.25">
      <c r="A5" s="2">
        <v>1.4</v>
      </c>
      <c r="B5" s="2">
        <f t="shared" si="1"/>
        <v>0.93819653373641143</v>
      </c>
      <c r="C5" s="2">
        <f t="shared" si="1"/>
        <v>0.92824245773624858</v>
      </c>
      <c r="D5" s="2">
        <f t="shared" si="1"/>
        <v>0.91682730350607766</v>
      </c>
      <c r="E5" s="2">
        <f t="shared" si="1"/>
        <v>0.9037844582893072</v>
      </c>
      <c r="F5" s="2">
        <f t="shared" si="1"/>
        <v>0.88894403328859239</v>
      </c>
      <c r="G5" s="2">
        <f t="shared" si="1"/>
        <v>0.8721384336809187</v>
      </c>
      <c r="H5" s="2">
        <f t="shared" si="1"/>
        <v>0.85320966019861766</v>
      </c>
      <c r="I5" s="2">
        <f t="shared" si="1"/>
        <v>0.83201838513392445</v>
      </c>
      <c r="J5" s="2">
        <f t="shared" si="1"/>
        <v>0.80845465143853257</v>
      </c>
      <c r="K5" s="2">
        <f t="shared" si="1"/>
        <v>0.78244977642311242</v>
      </c>
      <c r="L5" s="2">
        <f t="shared" si="1"/>
        <v>0.75398871644894805</v>
      </c>
      <c r="M5" s="2">
        <f t="shared" si="1"/>
        <v>0.72312180512438984</v>
      </c>
      <c r="N5" s="2">
        <f t="shared" si="1"/>
        <v>0.6899744811276125</v>
      </c>
      <c r="O5" s="2">
        <f t="shared" si="1"/>
        <v>0.65475346060631923</v>
      </c>
      <c r="P5" s="2">
        <f t="shared" si="1"/>
        <v>0.61774787476924897</v>
      </c>
      <c r="Q5" s="2">
        <f t="shared" si="1"/>
        <v>0.5793242521487495</v>
      </c>
      <c r="R5" s="2">
        <f t="shared" si="2"/>
        <v>0.53991488455556569</v>
      </c>
      <c r="S5" s="2">
        <f t="shared" si="2"/>
        <v>0.5</v>
      </c>
      <c r="T5" s="2">
        <f t="shared" si="2"/>
        <v>0.46008511544443426</v>
      </c>
      <c r="U5" s="2">
        <f t="shared" si="2"/>
        <v>0.42067574785125056</v>
      </c>
      <c r="V5" s="2">
        <f t="shared" si="2"/>
        <v>0.38225212523075103</v>
      </c>
      <c r="Z5" s="6"/>
      <c r="AA5" s="6"/>
      <c r="AB5" s="6"/>
    </row>
    <row r="6" spans="1:29" x14ac:dyDescent="0.25">
      <c r="A6" s="2">
        <v>1.2</v>
      </c>
      <c r="B6" s="2">
        <f t="shared" si="1"/>
        <v>0.92824245773624858</v>
      </c>
      <c r="C6" s="2">
        <f t="shared" ref="C6:V18" si="3">1/(1+EXP(-0.8*($A6+C$1)))</f>
        <v>0.91682730350607766</v>
      </c>
      <c r="D6" s="2">
        <f t="shared" si="3"/>
        <v>0.9037844582893072</v>
      </c>
      <c r="E6" s="2">
        <f t="shared" si="3"/>
        <v>0.88894403328859239</v>
      </c>
      <c r="F6" s="2">
        <f t="shared" si="3"/>
        <v>0.8721384336809187</v>
      </c>
      <c r="G6" s="2">
        <f t="shared" si="3"/>
        <v>0.85320966019861766</v>
      </c>
      <c r="H6" s="2">
        <f t="shared" si="3"/>
        <v>0.83201838513392445</v>
      </c>
      <c r="I6" s="2">
        <f t="shared" si="3"/>
        <v>0.80845465143853257</v>
      </c>
      <c r="J6" s="2">
        <f t="shared" si="3"/>
        <v>0.78244977642311242</v>
      </c>
      <c r="K6" s="2">
        <f t="shared" si="3"/>
        <v>0.75398871644894805</v>
      </c>
      <c r="L6" s="2">
        <f t="shared" si="3"/>
        <v>0.72312180512438984</v>
      </c>
      <c r="M6" s="2">
        <f t="shared" si="3"/>
        <v>0.6899744811276125</v>
      </c>
      <c r="N6" s="2">
        <f t="shared" si="3"/>
        <v>0.65475346060631923</v>
      </c>
      <c r="O6" s="2">
        <f t="shared" si="3"/>
        <v>0.61774787476924897</v>
      </c>
      <c r="P6" s="2">
        <f t="shared" si="3"/>
        <v>0.5793242521487495</v>
      </c>
      <c r="Q6" s="2">
        <f t="shared" si="3"/>
        <v>0.53991488455556569</v>
      </c>
      <c r="R6" s="2">
        <f t="shared" si="3"/>
        <v>0.5</v>
      </c>
      <c r="S6" s="2">
        <f t="shared" si="3"/>
        <v>0.46008511544443426</v>
      </c>
      <c r="T6" s="2">
        <f t="shared" si="3"/>
        <v>0.42067574785125056</v>
      </c>
      <c r="U6" s="2">
        <f t="shared" si="3"/>
        <v>0.38225212523075103</v>
      </c>
      <c r="V6" s="2">
        <f t="shared" si="3"/>
        <v>0.34524653939368072</v>
      </c>
      <c r="AA6" s="10">
        <f>MIN(B2:V22)</f>
        <v>3.9165722796764356E-2</v>
      </c>
    </row>
    <row r="7" spans="1:29" x14ac:dyDescent="0.25">
      <c r="A7" s="2">
        <v>1</v>
      </c>
      <c r="B7" s="2">
        <f t="shared" si="1"/>
        <v>0.91682730350607766</v>
      </c>
      <c r="C7" s="2">
        <f t="shared" si="3"/>
        <v>0.9037844582893072</v>
      </c>
      <c r="D7" s="2">
        <f t="shared" si="3"/>
        <v>0.88894403328859239</v>
      </c>
      <c r="E7" s="2">
        <f t="shared" si="3"/>
        <v>0.8721384336809187</v>
      </c>
      <c r="F7" s="2">
        <f t="shared" si="3"/>
        <v>0.85320966019861766</v>
      </c>
      <c r="G7" s="2">
        <f t="shared" si="3"/>
        <v>0.83201838513392445</v>
      </c>
      <c r="H7" s="2">
        <f t="shared" si="3"/>
        <v>0.80845465143853257</v>
      </c>
      <c r="I7" s="2">
        <f t="shared" si="3"/>
        <v>0.78244977642311242</v>
      </c>
      <c r="J7" s="2">
        <f t="shared" si="3"/>
        <v>0.75398871644894805</v>
      </c>
      <c r="K7" s="2">
        <f t="shared" si="3"/>
        <v>0.72312180512438984</v>
      </c>
      <c r="L7" s="2">
        <f t="shared" si="3"/>
        <v>0.6899744811276125</v>
      </c>
      <c r="M7" s="2">
        <f t="shared" si="3"/>
        <v>0.65475346060631923</v>
      </c>
      <c r="N7" s="2">
        <f t="shared" si="3"/>
        <v>0.61774787476924897</v>
      </c>
      <c r="O7" s="2">
        <f t="shared" si="3"/>
        <v>0.5793242521487495</v>
      </c>
      <c r="P7" s="2">
        <f t="shared" si="3"/>
        <v>0.53991488455556569</v>
      </c>
      <c r="Q7" s="2">
        <f t="shared" si="3"/>
        <v>0.5</v>
      </c>
      <c r="R7" s="2">
        <f t="shared" si="3"/>
        <v>0.46008511544443426</v>
      </c>
      <c r="S7" s="2">
        <f t="shared" si="3"/>
        <v>0.42067574785125056</v>
      </c>
      <c r="T7" s="2">
        <f t="shared" si="3"/>
        <v>0.38225212523075103</v>
      </c>
      <c r="U7" s="2">
        <f t="shared" si="3"/>
        <v>0.34524653939368072</v>
      </c>
      <c r="V7" s="2">
        <f t="shared" si="3"/>
        <v>0.31002551887238755</v>
      </c>
    </row>
    <row r="8" spans="1:29" x14ac:dyDescent="0.25">
      <c r="A8" s="2">
        <v>0.8</v>
      </c>
      <c r="B8" s="2">
        <f t="shared" si="1"/>
        <v>0.9037844582893072</v>
      </c>
      <c r="C8" s="2">
        <f t="shared" si="3"/>
        <v>0.88894403328859239</v>
      </c>
      <c r="D8" s="2">
        <f t="shared" si="3"/>
        <v>0.8721384336809187</v>
      </c>
      <c r="E8" s="2">
        <f t="shared" si="3"/>
        <v>0.85320966019861766</v>
      </c>
      <c r="F8" s="2">
        <f t="shared" si="3"/>
        <v>0.83201838513392445</v>
      </c>
      <c r="G8" s="2">
        <f t="shared" si="3"/>
        <v>0.80845465143853257</v>
      </c>
      <c r="H8" s="2">
        <f t="shared" si="3"/>
        <v>0.78244977642311242</v>
      </c>
      <c r="I8" s="2">
        <f t="shared" si="3"/>
        <v>0.75398871644894805</v>
      </c>
      <c r="J8" s="2">
        <f t="shared" si="3"/>
        <v>0.72312180512438984</v>
      </c>
      <c r="K8" s="2">
        <f t="shared" si="3"/>
        <v>0.6899744811276125</v>
      </c>
      <c r="L8" s="2">
        <f t="shared" si="3"/>
        <v>0.65475346060631923</v>
      </c>
      <c r="M8" s="2">
        <f t="shared" si="3"/>
        <v>0.61774787476924897</v>
      </c>
      <c r="N8" s="2">
        <f t="shared" si="3"/>
        <v>0.5793242521487495</v>
      </c>
      <c r="O8" s="2">
        <f t="shared" si="3"/>
        <v>0.53991488455556569</v>
      </c>
      <c r="P8" s="2">
        <f t="shared" si="3"/>
        <v>0.5</v>
      </c>
      <c r="Q8" s="2">
        <f t="shared" si="3"/>
        <v>0.46008511544443426</v>
      </c>
      <c r="R8" s="2">
        <f t="shared" si="3"/>
        <v>0.42067574785125056</v>
      </c>
      <c r="S8" s="2">
        <f t="shared" si="3"/>
        <v>0.38225212523075103</v>
      </c>
      <c r="T8" s="2">
        <f t="shared" si="3"/>
        <v>0.34524653939368072</v>
      </c>
      <c r="U8" s="2">
        <f t="shared" si="3"/>
        <v>0.31002551887238755</v>
      </c>
      <c r="V8" s="2">
        <f t="shared" si="3"/>
        <v>0.27687819487561016</v>
      </c>
    </row>
    <row r="9" spans="1:29" x14ac:dyDescent="0.25">
      <c r="A9" s="2">
        <v>0.6</v>
      </c>
      <c r="B9" s="2">
        <f t="shared" si="1"/>
        <v>0.88894403328859239</v>
      </c>
      <c r="C9" s="2">
        <f t="shared" si="3"/>
        <v>0.8721384336809187</v>
      </c>
      <c r="D9" s="2">
        <f t="shared" si="3"/>
        <v>0.85320966019861766</v>
      </c>
      <c r="E9" s="2">
        <f t="shared" si="3"/>
        <v>0.83201838513392445</v>
      </c>
      <c r="F9" s="2">
        <f t="shared" si="3"/>
        <v>0.80845465143853257</v>
      </c>
      <c r="G9" s="2">
        <f t="shared" si="3"/>
        <v>0.78244977642311242</v>
      </c>
      <c r="H9" s="2">
        <f t="shared" si="3"/>
        <v>0.75398871644894805</v>
      </c>
      <c r="I9" s="2">
        <f t="shared" si="3"/>
        <v>0.72312180512438984</v>
      </c>
      <c r="J9" s="2">
        <f t="shared" si="3"/>
        <v>0.6899744811276125</v>
      </c>
      <c r="K9" s="2">
        <f t="shared" si="3"/>
        <v>0.65475346060631923</v>
      </c>
      <c r="L9" s="2">
        <f t="shared" si="3"/>
        <v>0.61774787476924897</v>
      </c>
      <c r="M9" s="2">
        <f t="shared" si="3"/>
        <v>0.5793242521487495</v>
      </c>
      <c r="N9" s="2">
        <f t="shared" si="3"/>
        <v>0.53991488455556569</v>
      </c>
      <c r="O9" s="2">
        <f t="shared" si="3"/>
        <v>0.5</v>
      </c>
      <c r="P9" s="2">
        <f t="shared" si="3"/>
        <v>0.46008511544443426</v>
      </c>
      <c r="Q9" s="2">
        <f t="shared" si="3"/>
        <v>0.42067574785125056</v>
      </c>
      <c r="R9" s="2">
        <f t="shared" si="3"/>
        <v>0.38225212523075103</v>
      </c>
      <c r="S9" s="2">
        <f t="shared" si="3"/>
        <v>0.34524653939368077</v>
      </c>
      <c r="T9" s="2">
        <f t="shared" si="3"/>
        <v>0.31002551887238755</v>
      </c>
      <c r="U9" s="2">
        <f t="shared" si="3"/>
        <v>0.27687819487561011</v>
      </c>
      <c r="V9" s="2">
        <f t="shared" si="3"/>
        <v>0.24601128355105195</v>
      </c>
    </row>
    <row r="10" spans="1:29" x14ac:dyDescent="0.25">
      <c r="A10" s="2">
        <v>0.4</v>
      </c>
      <c r="B10" s="2">
        <f t="shared" si="1"/>
        <v>0.8721384336809187</v>
      </c>
      <c r="C10" s="2">
        <f t="shared" si="3"/>
        <v>0.85320966019861766</v>
      </c>
      <c r="D10" s="2">
        <f t="shared" si="3"/>
        <v>0.83201838513392445</v>
      </c>
      <c r="E10" s="2">
        <f t="shared" si="3"/>
        <v>0.80845465143853257</v>
      </c>
      <c r="F10" s="2">
        <f t="shared" si="3"/>
        <v>0.78244977642311242</v>
      </c>
      <c r="G10" s="2">
        <f t="shared" si="3"/>
        <v>0.75398871644894805</v>
      </c>
      <c r="H10" s="2">
        <f t="shared" si="3"/>
        <v>0.72312180512438984</v>
      </c>
      <c r="I10" s="2">
        <f>1/(1+EXP(-0.8*($A10+I$1)))</f>
        <v>0.6899744811276125</v>
      </c>
      <c r="J10" s="2">
        <f t="shared" si="3"/>
        <v>0.65475346060631923</v>
      </c>
      <c r="K10" s="2">
        <f t="shared" si="3"/>
        <v>0.61774787476924897</v>
      </c>
      <c r="L10" s="2">
        <f t="shared" si="3"/>
        <v>0.5793242521487495</v>
      </c>
      <c r="M10" s="2">
        <f t="shared" si="3"/>
        <v>0.53991488455556569</v>
      </c>
      <c r="N10" s="2">
        <f t="shared" si="3"/>
        <v>0.5</v>
      </c>
      <c r="O10" s="2">
        <f t="shared" si="3"/>
        <v>0.46008511544443426</v>
      </c>
      <c r="P10" s="2">
        <f t="shared" si="3"/>
        <v>0.42067574785125056</v>
      </c>
      <c r="Q10" s="2">
        <f t="shared" si="3"/>
        <v>0.38225212523075103</v>
      </c>
      <c r="R10" s="2">
        <f t="shared" si="3"/>
        <v>0.34524653939368077</v>
      </c>
      <c r="S10" s="2">
        <f t="shared" si="3"/>
        <v>0.31002551887238755</v>
      </c>
      <c r="T10" s="2">
        <f t="shared" si="3"/>
        <v>0.27687819487561011</v>
      </c>
      <c r="U10" s="2">
        <f t="shared" si="3"/>
        <v>0.24601128355105195</v>
      </c>
      <c r="V10" s="2">
        <f t="shared" si="3"/>
        <v>0.21755022357688744</v>
      </c>
    </row>
    <row r="11" spans="1:29" x14ac:dyDescent="0.25">
      <c r="A11" s="2">
        <v>0.2</v>
      </c>
      <c r="B11" s="2">
        <f t="shared" si="1"/>
        <v>0.85320966019861766</v>
      </c>
      <c r="C11" s="2">
        <f t="shared" si="3"/>
        <v>0.83201838513392445</v>
      </c>
      <c r="D11" s="2">
        <f t="shared" si="3"/>
        <v>0.80845465143853257</v>
      </c>
      <c r="E11" s="2">
        <f t="shared" si="3"/>
        <v>0.78244977642311242</v>
      </c>
      <c r="F11" s="2">
        <f t="shared" si="3"/>
        <v>0.75398871644894805</v>
      </c>
      <c r="G11" s="2">
        <f t="shared" si="3"/>
        <v>0.72312180512438984</v>
      </c>
      <c r="H11" s="2">
        <f t="shared" si="3"/>
        <v>0.6899744811276125</v>
      </c>
      <c r="I11" s="2">
        <f t="shared" si="3"/>
        <v>0.65475346060631923</v>
      </c>
      <c r="J11" s="2">
        <f t="shared" si="3"/>
        <v>0.61774787476924897</v>
      </c>
      <c r="K11" s="2">
        <f t="shared" si="3"/>
        <v>0.5793242521487495</v>
      </c>
      <c r="L11" s="2">
        <f t="shared" si="3"/>
        <v>0.53991488455556569</v>
      </c>
      <c r="M11" s="2">
        <f t="shared" si="3"/>
        <v>0.5</v>
      </c>
      <c r="N11" s="2">
        <f t="shared" si="3"/>
        <v>0.46008511544443426</v>
      </c>
      <c r="O11" s="2">
        <f t="shared" si="3"/>
        <v>0.42067574785125056</v>
      </c>
      <c r="P11" s="2">
        <f t="shared" si="3"/>
        <v>0.38225212523075103</v>
      </c>
      <c r="Q11" s="2">
        <f t="shared" si="3"/>
        <v>0.34524653939368072</v>
      </c>
      <c r="R11" s="2">
        <f t="shared" si="3"/>
        <v>0.31002551887238755</v>
      </c>
      <c r="S11" s="2">
        <f t="shared" si="3"/>
        <v>0.27687819487561016</v>
      </c>
      <c r="T11" s="2">
        <f t="shared" si="3"/>
        <v>0.2460112835510519</v>
      </c>
      <c r="U11" s="2">
        <f t="shared" si="3"/>
        <v>0.21755022357688744</v>
      </c>
      <c r="V11" s="2">
        <f t="shared" si="3"/>
        <v>0.19154534856146749</v>
      </c>
    </row>
    <row r="12" spans="1:29" x14ac:dyDescent="0.25">
      <c r="A12" s="2">
        <v>0</v>
      </c>
      <c r="B12" s="2">
        <f t="shared" si="1"/>
        <v>0.83201838513392445</v>
      </c>
      <c r="C12" s="2">
        <f t="shared" si="3"/>
        <v>0.80845465143853257</v>
      </c>
      <c r="D12" s="2">
        <f t="shared" si="3"/>
        <v>0.78244977642311242</v>
      </c>
      <c r="E12" s="2">
        <f t="shared" si="3"/>
        <v>0.75398871644894805</v>
      </c>
      <c r="F12" s="2">
        <f t="shared" si="3"/>
        <v>0.72312180512438984</v>
      </c>
      <c r="G12" s="2">
        <f t="shared" si="3"/>
        <v>0.6899744811276125</v>
      </c>
      <c r="H12" s="2">
        <f t="shared" si="3"/>
        <v>0.65475346060631923</v>
      </c>
      <c r="I12" s="2">
        <f t="shared" si="3"/>
        <v>0.61774787476924897</v>
      </c>
      <c r="J12" s="2">
        <f t="shared" si="3"/>
        <v>0.5793242521487495</v>
      </c>
      <c r="K12" s="2">
        <f t="shared" si="3"/>
        <v>0.53991488455556569</v>
      </c>
      <c r="L12" s="2">
        <f t="shared" si="3"/>
        <v>0.5</v>
      </c>
      <c r="M12" s="2">
        <f t="shared" si="3"/>
        <v>0.46008511544443426</v>
      </c>
      <c r="N12" s="2">
        <f t="shared" si="3"/>
        <v>0.42067574785125056</v>
      </c>
      <c r="O12" s="2">
        <f t="shared" si="3"/>
        <v>0.38225212523075103</v>
      </c>
      <c r="P12" s="2">
        <f t="shared" si="3"/>
        <v>0.34524653939368072</v>
      </c>
      <c r="Q12" s="2">
        <f t="shared" si="3"/>
        <v>0.31002551887238755</v>
      </c>
      <c r="R12" s="2">
        <f t="shared" si="3"/>
        <v>0.27687819487561016</v>
      </c>
      <c r="S12" s="2">
        <f t="shared" si="3"/>
        <v>0.24601128355105195</v>
      </c>
      <c r="T12" s="2">
        <f t="shared" si="3"/>
        <v>0.21755022357688744</v>
      </c>
      <c r="U12" s="2">
        <f t="shared" si="3"/>
        <v>0.19154534856146749</v>
      </c>
      <c r="V12" s="2">
        <f t="shared" si="3"/>
        <v>0.16798161486607552</v>
      </c>
    </row>
    <row r="13" spans="1:29" x14ac:dyDescent="0.25">
      <c r="A13" s="2">
        <v>-0.2</v>
      </c>
      <c r="B13" s="2">
        <f t="shared" si="1"/>
        <v>0.80845465143853257</v>
      </c>
      <c r="C13" s="2">
        <f t="shared" si="3"/>
        <v>0.78244977642311242</v>
      </c>
      <c r="D13" s="2">
        <f t="shared" si="3"/>
        <v>0.75398871644894816</v>
      </c>
      <c r="E13" s="2">
        <f t="shared" si="3"/>
        <v>0.72312180512438984</v>
      </c>
      <c r="F13" s="2">
        <f t="shared" si="3"/>
        <v>0.6899744811276125</v>
      </c>
      <c r="G13" s="2">
        <f t="shared" si="3"/>
        <v>0.65475346060631923</v>
      </c>
      <c r="H13" s="2">
        <f t="shared" si="3"/>
        <v>0.61774787476924897</v>
      </c>
      <c r="I13" s="2">
        <f t="shared" si="3"/>
        <v>0.5793242521487495</v>
      </c>
      <c r="J13" s="2">
        <f t="shared" si="3"/>
        <v>0.53991488455556569</v>
      </c>
      <c r="K13" s="2">
        <f t="shared" si="3"/>
        <v>0.5</v>
      </c>
      <c r="L13" s="2">
        <f t="shared" si="3"/>
        <v>0.46008511544443426</v>
      </c>
      <c r="M13" s="2">
        <f t="shared" si="3"/>
        <v>0.42067574785125056</v>
      </c>
      <c r="N13" s="2">
        <f t="shared" si="3"/>
        <v>0.38225212523075103</v>
      </c>
      <c r="O13" s="2">
        <f t="shared" si="3"/>
        <v>0.34524653939368072</v>
      </c>
      <c r="P13" s="2">
        <f t="shared" si="3"/>
        <v>0.31002551887238755</v>
      </c>
      <c r="Q13" s="2">
        <f t="shared" si="3"/>
        <v>0.27687819487561016</v>
      </c>
      <c r="R13" s="2">
        <f t="shared" si="3"/>
        <v>0.24601128355105195</v>
      </c>
      <c r="S13" s="2">
        <f t="shared" si="3"/>
        <v>0.2175502235768875</v>
      </c>
      <c r="T13" s="2">
        <f t="shared" si="3"/>
        <v>0.19154534856146749</v>
      </c>
      <c r="U13" s="2">
        <f t="shared" si="3"/>
        <v>0.16798161486607552</v>
      </c>
      <c r="V13" s="2">
        <f t="shared" si="3"/>
        <v>0.14679033980138237</v>
      </c>
    </row>
    <row r="14" spans="1:29" x14ac:dyDescent="0.25">
      <c r="A14" s="2">
        <v>-0.4</v>
      </c>
      <c r="B14" s="2">
        <f t="shared" si="1"/>
        <v>0.78244977642311242</v>
      </c>
      <c r="C14" s="2">
        <f t="shared" si="3"/>
        <v>0.75398871644894805</v>
      </c>
      <c r="D14" s="2">
        <f t="shared" si="3"/>
        <v>0.72312180512438984</v>
      </c>
      <c r="E14" s="2">
        <f t="shared" si="3"/>
        <v>0.6899744811276125</v>
      </c>
      <c r="F14" s="2">
        <f t="shared" si="3"/>
        <v>0.65475346060631923</v>
      </c>
      <c r="G14" s="2">
        <f t="shared" si="3"/>
        <v>0.61774787476924897</v>
      </c>
      <c r="H14" s="2">
        <f t="shared" si="3"/>
        <v>0.5793242521487495</v>
      </c>
      <c r="I14" s="2">
        <f t="shared" si="3"/>
        <v>0.53991488455556569</v>
      </c>
      <c r="J14" s="2">
        <f t="shared" si="3"/>
        <v>0.5</v>
      </c>
      <c r="K14" s="2">
        <f t="shared" si="3"/>
        <v>0.46008511544443426</v>
      </c>
      <c r="L14" s="2">
        <f t="shared" si="3"/>
        <v>0.42067574785125056</v>
      </c>
      <c r="M14" s="2">
        <f t="shared" si="3"/>
        <v>0.38225212523075103</v>
      </c>
      <c r="N14" s="2">
        <f t="shared" si="3"/>
        <v>0.34524653939368072</v>
      </c>
      <c r="O14" s="2">
        <f t="shared" si="3"/>
        <v>0.31002551887238755</v>
      </c>
      <c r="P14" s="2">
        <f t="shared" si="3"/>
        <v>0.27687819487561011</v>
      </c>
      <c r="Q14" s="2">
        <f t="shared" si="3"/>
        <v>0.24601128355105195</v>
      </c>
      <c r="R14" s="2">
        <f t="shared" si="3"/>
        <v>0.21755022357688744</v>
      </c>
      <c r="S14" s="2">
        <f t="shared" si="3"/>
        <v>0.19154534856146752</v>
      </c>
      <c r="T14" s="2">
        <f t="shared" si="3"/>
        <v>0.16798161486607552</v>
      </c>
      <c r="U14" s="2">
        <f t="shared" si="3"/>
        <v>0.14679033980138237</v>
      </c>
      <c r="V14" s="2">
        <f t="shared" si="3"/>
        <v>0.12786156631908133</v>
      </c>
    </row>
    <row r="15" spans="1:29" x14ac:dyDescent="0.25">
      <c r="A15" s="2">
        <v>-0.6</v>
      </c>
      <c r="B15" s="2">
        <f t="shared" si="1"/>
        <v>0.75398871644894805</v>
      </c>
      <c r="C15" s="2">
        <f t="shared" si="3"/>
        <v>0.72312180512438984</v>
      </c>
      <c r="D15" s="2">
        <f t="shared" si="3"/>
        <v>0.6899744811276125</v>
      </c>
      <c r="E15" s="2">
        <f t="shared" si="3"/>
        <v>0.65475346060631923</v>
      </c>
      <c r="F15" s="2">
        <f t="shared" si="3"/>
        <v>0.61774787476924897</v>
      </c>
      <c r="G15" s="2">
        <f t="shared" si="3"/>
        <v>0.5793242521487495</v>
      </c>
      <c r="H15" s="2">
        <f t="shared" si="3"/>
        <v>0.53991488455556569</v>
      </c>
      <c r="I15" s="2">
        <f t="shared" si="3"/>
        <v>0.5</v>
      </c>
      <c r="J15" s="2">
        <f t="shared" si="3"/>
        <v>0.46008511544443426</v>
      </c>
      <c r="K15" s="2">
        <f t="shared" si="3"/>
        <v>0.42067574785125056</v>
      </c>
      <c r="L15" s="2">
        <f t="shared" si="3"/>
        <v>0.38225212523075103</v>
      </c>
      <c r="M15" s="2">
        <f t="shared" si="3"/>
        <v>0.34524653939368072</v>
      </c>
      <c r="N15" s="2">
        <f t="shared" si="3"/>
        <v>0.31002551887238755</v>
      </c>
      <c r="O15" s="2">
        <f t="shared" si="3"/>
        <v>0.27687819487561016</v>
      </c>
      <c r="P15" s="2">
        <f t="shared" si="3"/>
        <v>0.24601128355105195</v>
      </c>
      <c r="Q15" s="2">
        <f t="shared" si="3"/>
        <v>0.21755022357688744</v>
      </c>
      <c r="R15" s="2">
        <f t="shared" si="3"/>
        <v>0.19154534856146752</v>
      </c>
      <c r="S15" s="2">
        <f t="shared" si="3"/>
        <v>0.16798161486607552</v>
      </c>
      <c r="T15" s="2">
        <f t="shared" si="3"/>
        <v>0.14679033980138237</v>
      </c>
      <c r="U15" s="2">
        <f t="shared" si="3"/>
        <v>0.12786156631908133</v>
      </c>
      <c r="V15" s="2">
        <f t="shared" si="3"/>
        <v>0.11105596671140756</v>
      </c>
      <c r="X15" s="3" t="s">
        <v>2</v>
      </c>
      <c r="AA15" t="s">
        <v>3</v>
      </c>
    </row>
    <row r="16" spans="1:29" x14ac:dyDescent="0.25">
      <c r="A16" s="2">
        <v>-0.8</v>
      </c>
      <c r="B16" s="2">
        <f t="shared" si="1"/>
        <v>0.72312180512438984</v>
      </c>
      <c r="C16" s="2">
        <f t="shared" si="3"/>
        <v>0.6899744811276125</v>
      </c>
      <c r="D16" s="2">
        <f t="shared" si="3"/>
        <v>0.65475346060631923</v>
      </c>
      <c r="E16" s="2">
        <f t="shared" si="3"/>
        <v>0.61774787476924897</v>
      </c>
      <c r="F16" s="2">
        <f t="shared" si="3"/>
        <v>0.5793242521487495</v>
      </c>
      <c r="G16" s="2">
        <f t="shared" si="3"/>
        <v>0.53991488455556569</v>
      </c>
      <c r="H16" s="2">
        <f t="shared" si="3"/>
        <v>0.5</v>
      </c>
      <c r="I16" s="2">
        <f t="shared" si="3"/>
        <v>0.46008511544443426</v>
      </c>
      <c r="J16" s="2">
        <f t="shared" si="3"/>
        <v>0.42067574785125056</v>
      </c>
      <c r="K16" s="2">
        <f t="shared" si="3"/>
        <v>0.38225212523075103</v>
      </c>
      <c r="L16" s="2">
        <f t="shared" si="3"/>
        <v>0.34524653939368072</v>
      </c>
      <c r="M16" s="2">
        <f t="shared" si="3"/>
        <v>0.31002551887238755</v>
      </c>
      <c r="N16" s="2">
        <f t="shared" si="3"/>
        <v>0.27687819487561011</v>
      </c>
      <c r="O16" s="2">
        <f t="shared" si="3"/>
        <v>0.24601128355105195</v>
      </c>
      <c r="P16" s="2">
        <f t="shared" si="3"/>
        <v>0.21755022357688744</v>
      </c>
      <c r="Q16" s="2">
        <f t="shared" si="3"/>
        <v>0.19154534856146749</v>
      </c>
      <c r="R16" s="2">
        <f t="shared" si="3"/>
        <v>0.16798161486607552</v>
      </c>
      <c r="S16" s="2">
        <f t="shared" si="3"/>
        <v>0.14679033980138237</v>
      </c>
      <c r="T16" s="2">
        <f t="shared" si="3"/>
        <v>0.1278615663190813</v>
      </c>
      <c r="U16" s="2">
        <f t="shared" si="3"/>
        <v>0.11105596671140756</v>
      </c>
      <c r="V16" s="2">
        <f t="shared" si="3"/>
        <v>9.6215541710692867E-2</v>
      </c>
      <c r="X16">
        <v>1</v>
      </c>
      <c r="Y16" t="s">
        <v>0</v>
      </c>
      <c r="Z16">
        <v>1</v>
      </c>
      <c r="AA16" s="14">
        <v>-1</v>
      </c>
      <c r="AB16" s="14" t="s">
        <v>4</v>
      </c>
      <c r="AC16" s="14" t="s">
        <v>5</v>
      </c>
    </row>
    <row r="17" spans="1:29" x14ac:dyDescent="0.25">
      <c r="A17" s="2">
        <v>-1</v>
      </c>
      <c r="B17" s="2">
        <f t="shared" si="1"/>
        <v>0.6899744811276125</v>
      </c>
      <c r="C17" s="2">
        <f t="shared" si="3"/>
        <v>0.65475346060631923</v>
      </c>
      <c r="D17" s="2">
        <f t="shared" si="3"/>
        <v>0.61774787476924897</v>
      </c>
      <c r="E17" s="2">
        <f t="shared" si="3"/>
        <v>0.5793242521487495</v>
      </c>
      <c r="F17" s="2">
        <f t="shared" si="3"/>
        <v>0.53991488455556569</v>
      </c>
      <c r="G17" s="2">
        <f t="shared" si="3"/>
        <v>0.5</v>
      </c>
      <c r="H17" s="2">
        <f t="shared" si="3"/>
        <v>0.46008511544443426</v>
      </c>
      <c r="I17" s="2">
        <f t="shared" si="3"/>
        <v>0.42067574785125056</v>
      </c>
      <c r="J17" s="2">
        <f t="shared" si="3"/>
        <v>0.38225212523075103</v>
      </c>
      <c r="K17" s="2">
        <f t="shared" si="3"/>
        <v>0.34524653939368072</v>
      </c>
      <c r="L17" s="2">
        <f t="shared" si="3"/>
        <v>0.31002551887238755</v>
      </c>
      <c r="M17" s="2">
        <f t="shared" si="3"/>
        <v>0.27687819487561016</v>
      </c>
      <c r="N17" s="2">
        <f t="shared" si="3"/>
        <v>0.24601128355105195</v>
      </c>
      <c r="O17" s="2">
        <f t="shared" si="3"/>
        <v>0.21755022357688744</v>
      </c>
      <c r="P17" s="2">
        <f t="shared" si="3"/>
        <v>0.19154534856146749</v>
      </c>
      <c r="Q17" s="2">
        <f t="shared" si="3"/>
        <v>0.16798161486607552</v>
      </c>
      <c r="R17" s="2">
        <f t="shared" si="3"/>
        <v>0.14679033980138237</v>
      </c>
      <c r="S17" s="2">
        <f t="shared" si="3"/>
        <v>0.12786156631908133</v>
      </c>
      <c r="T17" s="2">
        <f t="shared" si="3"/>
        <v>0.11105596671140756</v>
      </c>
      <c r="U17" s="2">
        <f t="shared" si="3"/>
        <v>9.6215541710692867E-2</v>
      </c>
      <c r="V17" s="2">
        <f t="shared" si="3"/>
        <v>8.3172696493922352E-2</v>
      </c>
      <c r="X17">
        <v>1</v>
      </c>
      <c r="Y17" t="s">
        <v>1</v>
      </c>
      <c r="Z17">
        <v>-2</v>
      </c>
      <c r="AA17" s="14"/>
      <c r="AB17" s="14"/>
      <c r="AC17" s="14"/>
    </row>
    <row r="18" spans="1:29" x14ac:dyDescent="0.25">
      <c r="A18" s="2">
        <v>-1.2</v>
      </c>
      <c r="B18" s="2">
        <f t="shared" si="1"/>
        <v>0.65475346060631923</v>
      </c>
      <c r="C18" s="2">
        <f t="shared" si="3"/>
        <v>0.61774787476924897</v>
      </c>
      <c r="D18" s="2">
        <f t="shared" si="3"/>
        <v>0.5793242521487495</v>
      </c>
      <c r="E18" s="2">
        <f t="shared" si="3"/>
        <v>0.53991488455556569</v>
      </c>
      <c r="F18" s="2">
        <f t="shared" si="3"/>
        <v>0.5</v>
      </c>
      <c r="G18" s="2">
        <f t="shared" si="3"/>
        <v>0.46008511544443426</v>
      </c>
      <c r="H18" s="2">
        <f t="shared" si="3"/>
        <v>0.42067574785125056</v>
      </c>
      <c r="I18" s="2">
        <f t="shared" si="3"/>
        <v>0.38225212523075103</v>
      </c>
      <c r="J18" s="2">
        <f t="shared" si="3"/>
        <v>0.34524653939368077</v>
      </c>
      <c r="K18" s="2">
        <f t="shared" si="3"/>
        <v>0.31002551887238755</v>
      </c>
      <c r="L18" s="2">
        <f t="shared" si="3"/>
        <v>0.27687819487561016</v>
      </c>
      <c r="M18" s="2">
        <f t="shared" si="3"/>
        <v>0.24601128355105195</v>
      </c>
      <c r="N18" s="2">
        <f t="shared" si="3"/>
        <v>0.21755022357688744</v>
      </c>
      <c r="O18" s="2">
        <f t="shared" si="3"/>
        <v>0.19154534856146752</v>
      </c>
      <c r="P18" s="2">
        <f t="shared" si="3"/>
        <v>0.16798161486607552</v>
      </c>
      <c r="Q18" s="2">
        <f t="shared" si="3"/>
        <v>0.14679033980138237</v>
      </c>
      <c r="R18" s="2">
        <f t="shared" ref="C18:V22" si="4">1/(1+EXP(-0.8*($A18+R$1)))</f>
        <v>0.12786156631908133</v>
      </c>
      <c r="S18" s="2">
        <f t="shared" si="4"/>
        <v>0.11105596671140761</v>
      </c>
      <c r="T18" s="2">
        <f t="shared" si="4"/>
        <v>9.6215541710692867E-2</v>
      </c>
      <c r="U18" s="2">
        <f t="shared" si="4"/>
        <v>8.3172696493922352E-2</v>
      </c>
      <c r="V18" s="2">
        <f t="shared" si="4"/>
        <v>7.1757542263751306E-2</v>
      </c>
    </row>
    <row r="19" spans="1:29" x14ac:dyDescent="0.25">
      <c r="A19" s="2">
        <v>-1.4</v>
      </c>
      <c r="B19" s="2">
        <f t="shared" si="1"/>
        <v>0.61774787476924897</v>
      </c>
      <c r="C19" s="2">
        <f t="shared" si="4"/>
        <v>0.5793242521487495</v>
      </c>
      <c r="D19" s="2">
        <f t="shared" si="4"/>
        <v>0.53991488455556569</v>
      </c>
      <c r="E19" s="2">
        <f t="shared" si="4"/>
        <v>0.5</v>
      </c>
      <c r="F19" s="2">
        <f t="shared" si="4"/>
        <v>0.46008511544443426</v>
      </c>
      <c r="G19" s="2">
        <f t="shared" si="4"/>
        <v>0.42067574785125056</v>
      </c>
      <c r="H19" s="2">
        <f t="shared" si="4"/>
        <v>0.38225212523075103</v>
      </c>
      <c r="I19" s="2">
        <f t="shared" si="4"/>
        <v>0.34524653939368077</v>
      </c>
      <c r="J19" s="2">
        <f t="shared" si="4"/>
        <v>0.31002551887238755</v>
      </c>
      <c r="K19" s="2">
        <f t="shared" si="4"/>
        <v>0.27687819487561016</v>
      </c>
      <c r="L19" s="2">
        <f t="shared" si="4"/>
        <v>0.24601128355105195</v>
      </c>
      <c r="M19" s="2">
        <f t="shared" si="4"/>
        <v>0.2175502235768875</v>
      </c>
      <c r="N19" s="2">
        <f>1/(1+EXP(-0.8*($A19+N$1)))</f>
        <v>0.19154534856146752</v>
      </c>
      <c r="O19" s="2">
        <f t="shared" si="4"/>
        <v>0.16798161486607552</v>
      </c>
      <c r="P19" s="2">
        <f t="shared" si="4"/>
        <v>0.14679033980138237</v>
      </c>
      <c r="Q19" s="2">
        <f t="shared" si="4"/>
        <v>0.12786156631908133</v>
      </c>
      <c r="R19" s="2">
        <f t="shared" si="4"/>
        <v>0.11105596671140761</v>
      </c>
      <c r="S19" s="2">
        <f t="shared" si="4"/>
        <v>9.6215541710692867E-2</v>
      </c>
      <c r="T19" s="2">
        <f t="shared" si="4"/>
        <v>8.3172696493922352E-2</v>
      </c>
      <c r="U19" s="2">
        <f t="shared" si="4"/>
        <v>7.1757542263751306E-2</v>
      </c>
      <c r="V19" s="2">
        <f t="shared" si="4"/>
        <v>6.1803466263588569E-2</v>
      </c>
      <c r="X19" s="3" t="s">
        <v>6</v>
      </c>
      <c r="AA19" t="s">
        <v>3</v>
      </c>
    </row>
    <row r="20" spans="1:29" x14ac:dyDescent="0.25">
      <c r="A20" s="2">
        <v>-1.6</v>
      </c>
      <c r="B20" s="2">
        <f t="shared" si="1"/>
        <v>0.5793242521487495</v>
      </c>
      <c r="C20" s="2">
        <f t="shared" si="4"/>
        <v>0.53991488455556569</v>
      </c>
      <c r="D20" s="2">
        <f t="shared" si="4"/>
        <v>0.5</v>
      </c>
      <c r="E20" s="2">
        <f t="shared" si="4"/>
        <v>0.46008511544443426</v>
      </c>
      <c r="F20" s="2">
        <f t="shared" si="4"/>
        <v>0.42067574785125056</v>
      </c>
      <c r="G20" s="2">
        <f t="shared" si="4"/>
        <v>0.38225212523075103</v>
      </c>
      <c r="H20" s="2">
        <f t="shared" si="4"/>
        <v>0.34524653939368072</v>
      </c>
      <c r="I20" s="2">
        <f t="shared" si="4"/>
        <v>0.31002551887238755</v>
      </c>
      <c r="J20" s="2">
        <f t="shared" si="4"/>
        <v>0.27687819487561011</v>
      </c>
      <c r="K20" s="2">
        <f t="shared" si="4"/>
        <v>0.2460112835510519</v>
      </c>
      <c r="L20" s="2">
        <f t="shared" si="4"/>
        <v>0.21755022357688744</v>
      </c>
      <c r="M20" s="2">
        <f t="shared" si="4"/>
        <v>0.19154534856146749</v>
      </c>
      <c r="N20" s="2">
        <f t="shared" si="4"/>
        <v>0.16798161486607552</v>
      </c>
      <c r="O20" s="2">
        <f t="shared" si="4"/>
        <v>0.14679033980138237</v>
      </c>
      <c r="P20" s="2">
        <f t="shared" si="4"/>
        <v>0.1278615663190813</v>
      </c>
      <c r="Q20" s="2">
        <f t="shared" si="4"/>
        <v>0.11105596671140756</v>
      </c>
      <c r="R20" s="2">
        <f t="shared" si="4"/>
        <v>9.6215541710692867E-2</v>
      </c>
      <c r="S20" s="2">
        <f t="shared" si="4"/>
        <v>8.3172696493922352E-2</v>
      </c>
      <c r="T20" s="2">
        <f t="shared" si="4"/>
        <v>7.1757542263751306E-2</v>
      </c>
      <c r="U20" s="2">
        <f t="shared" si="4"/>
        <v>6.1803466263588541E-2</v>
      </c>
      <c r="V20" s="2">
        <f t="shared" si="4"/>
        <v>5.3151136398063709E-2</v>
      </c>
      <c r="X20">
        <v>1</v>
      </c>
      <c r="Y20" t="s">
        <v>0</v>
      </c>
      <c r="Z20">
        <v>1</v>
      </c>
      <c r="AA20" s="14">
        <v>1</v>
      </c>
      <c r="AB20" s="14" t="s">
        <v>4</v>
      </c>
      <c r="AC20" s="14" t="s">
        <v>7</v>
      </c>
    </row>
    <row r="21" spans="1:29" x14ac:dyDescent="0.25">
      <c r="A21" s="2">
        <v>-1.8</v>
      </c>
      <c r="B21" s="2">
        <f t="shared" si="1"/>
        <v>0.53991488455556569</v>
      </c>
      <c r="C21" s="2">
        <f t="shared" si="4"/>
        <v>0.5</v>
      </c>
      <c r="D21" s="2">
        <f t="shared" si="4"/>
        <v>0.46008511544443426</v>
      </c>
      <c r="E21" s="2">
        <f t="shared" si="4"/>
        <v>0.42067574785125056</v>
      </c>
      <c r="F21" s="2">
        <f t="shared" si="4"/>
        <v>0.38225212523075103</v>
      </c>
      <c r="G21" s="2">
        <f t="shared" si="4"/>
        <v>0.34524653939368072</v>
      </c>
      <c r="H21" s="2">
        <f t="shared" si="4"/>
        <v>0.31002551887238755</v>
      </c>
      <c r="I21" s="2">
        <f t="shared" si="4"/>
        <v>0.27687819487561011</v>
      </c>
      <c r="J21" s="2">
        <f t="shared" si="4"/>
        <v>0.24601128355105195</v>
      </c>
      <c r="K21" s="2">
        <f t="shared" si="4"/>
        <v>0.21755022357688744</v>
      </c>
      <c r="L21" s="2">
        <f t="shared" si="4"/>
        <v>0.19154534856146749</v>
      </c>
      <c r="M21" s="2">
        <f t="shared" si="4"/>
        <v>0.16798161486607552</v>
      </c>
      <c r="N21" s="2">
        <f t="shared" si="4"/>
        <v>0.14679033980138237</v>
      </c>
      <c r="O21" s="2">
        <f t="shared" si="4"/>
        <v>0.12786156631908133</v>
      </c>
      <c r="P21" s="2">
        <f t="shared" si="4"/>
        <v>0.11105596671140756</v>
      </c>
      <c r="Q21" s="2">
        <f t="shared" si="4"/>
        <v>9.6215541710692867E-2</v>
      </c>
      <c r="R21" s="2">
        <f t="shared" si="4"/>
        <v>8.3172696493922352E-2</v>
      </c>
      <c r="S21" s="2">
        <f t="shared" si="4"/>
        <v>7.1757542263751306E-2</v>
      </c>
      <c r="T21" s="2">
        <f t="shared" si="4"/>
        <v>6.1803466263588541E-2</v>
      </c>
      <c r="U21" s="2">
        <f t="shared" si="4"/>
        <v>5.3151136398063709E-2</v>
      </c>
      <c r="V21" s="2">
        <f t="shared" si="4"/>
        <v>4.5651170784443723E-2</v>
      </c>
      <c r="X21">
        <v>0</v>
      </c>
      <c r="Y21" t="s">
        <v>1</v>
      </c>
      <c r="Z21">
        <v>0</v>
      </c>
      <c r="AA21" s="14"/>
      <c r="AB21" s="14"/>
      <c r="AC21" s="14"/>
    </row>
    <row r="22" spans="1:29" x14ac:dyDescent="0.25">
      <c r="A22" s="2">
        <v>-2</v>
      </c>
      <c r="B22" s="2">
        <f>1/(1+EXP(-0.8*($A22+B$1)))</f>
        <v>0.5</v>
      </c>
      <c r="C22" s="2">
        <f t="shared" si="4"/>
        <v>0.46008511544443426</v>
      </c>
      <c r="D22" s="2">
        <f t="shared" si="4"/>
        <v>0.42067574785125056</v>
      </c>
      <c r="E22" s="2">
        <f t="shared" si="4"/>
        <v>0.38225212523075103</v>
      </c>
      <c r="F22" s="2">
        <f t="shared" si="4"/>
        <v>0.34524653939368072</v>
      </c>
      <c r="G22" s="2">
        <f t="shared" si="4"/>
        <v>0.31002551887238755</v>
      </c>
      <c r="H22" s="2">
        <f t="shared" si="4"/>
        <v>0.27687819487561016</v>
      </c>
      <c r="I22" s="2">
        <f t="shared" si="4"/>
        <v>0.24601128355105195</v>
      </c>
      <c r="J22" s="2">
        <f t="shared" si="4"/>
        <v>0.21755022357688744</v>
      </c>
      <c r="K22" s="2">
        <f t="shared" si="4"/>
        <v>0.19154534856146749</v>
      </c>
      <c r="L22" s="2">
        <f t="shared" si="4"/>
        <v>0.16798161486607552</v>
      </c>
      <c r="M22" s="2">
        <f t="shared" si="4"/>
        <v>0.14679033980138237</v>
      </c>
      <c r="N22" s="2">
        <f t="shared" si="4"/>
        <v>0.12786156631908133</v>
      </c>
      <c r="O22" s="2">
        <f t="shared" si="4"/>
        <v>0.11105596671140756</v>
      </c>
      <c r="P22" s="2">
        <f t="shared" si="4"/>
        <v>9.6215541710692867E-2</v>
      </c>
      <c r="Q22" s="2">
        <f t="shared" si="4"/>
        <v>8.3172696493922352E-2</v>
      </c>
      <c r="R22" s="2">
        <f t="shared" si="4"/>
        <v>7.1757542263751306E-2</v>
      </c>
      <c r="S22" s="2">
        <f t="shared" si="4"/>
        <v>6.1803466263588569E-2</v>
      </c>
      <c r="T22" s="2">
        <f t="shared" si="4"/>
        <v>5.3151136398063709E-2</v>
      </c>
      <c r="U22" s="2">
        <f t="shared" si="4"/>
        <v>4.5651170784443723E-2</v>
      </c>
      <c r="V22" s="11">
        <f t="shared" si="4"/>
        <v>3.9165722796764356E-2</v>
      </c>
    </row>
    <row r="24" spans="1:29" x14ac:dyDescent="0.25">
      <c r="B24" s="2">
        <v>2</v>
      </c>
      <c r="C24" s="2">
        <v>1.8</v>
      </c>
      <c r="D24" s="2">
        <v>1.6</v>
      </c>
      <c r="E24" s="2">
        <v>1.4</v>
      </c>
      <c r="F24" s="2">
        <v>1.2</v>
      </c>
      <c r="G24" s="2">
        <v>1</v>
      </c>
      <c r="H24" s="2">
        <v>0.8</v>
      </c>
      <c r="I24" s="2">
        <v>0.6</v>
      </c>
      <c r="J24" s="2">
        <v>0.4</v>
      </c>
      <c r="K24" s="2">
        <v>0.2</v>
      </c>
      <c r="L24" s="2">
        <v>0</v>
      </c>
      <c r="M24" s="2">
        <v>-0.2</v>
      </c>
      <c r="N24" s="2">
        <v>-0.4</v>
      </c>
      <c r="O24" s="2">
        <v>-0.6</v>
      </c>
      <c r="P24" s="2">
        <v>-0.8</v>
      </c>
      <c r="Q24" s="2">
        <v>-1</v>
      </c>
      <c r="R24" s="2">
        <v>-1.2</v>
      </c>
      <c r="S24" s="2">
        <v>-1.4</v>
      </c>
      <c r="T24" s="2">
        <v>-1.6</v>
      </c>
      <c r="U24" s="2">
        <v>-1.8</v>
      </c>
      <c r="V24" s="2">
        <v>-2</v>
      </c>
    </row>
    <row r="25" spans="1:29" x14ac:dyDescent="0.25">
      <c r="A25" s="2">
        <v>2</v>
      </c>
      <c r="B25" s="12">
        <f>1-1/(1+EXP(-0.8*($A25)))</f>
        <v>0.16798161486607555</v>
      </c>
      <c r="C25" s="12">
        <f t="shared" ref="C25:V37" si="5">1-1/(1+EXP(-0.8*($A25)))</f>
        <v>0.16798161486607555</v>
      </c>
      <c r="D25" s="12">
        <f t="shared" si="5"/>
        <v>0.16798161486607555</v>
      </c>
      <c r="E25" s="12">
        <f t="shared" si="5"/>
        <v>0.16798161486607555</v>
      </c>
      <c r="F25" s="12">
        <f t="shared" si="5"/>
        <v>0.16798161486607555</v>
      </c>
      <c r="G25" s="12">
        <f t="shared" si="5"/>
        <v>0.16798161486607555</v>
      </c>
      <c r="H25" s="12">
        <f t="shared" si="5"/>
        <v>0.16798161486607555</v>
      </c>
      <c r="I25" s="12">
        <f t="shared" si="5"/>
        <v>0.16798161486607555</v>
      </c>
      <c r="J25" s="12">
        <f t="shared" si="5"/>
        <v>0.16798161486607555</v>
      </c>
      <c r="K25" s="12">
        <f t="shared" si="5"/>
        <v>0.16798161486607555</v>
      </c>
      <c r="L25" s="12">
        <f t="shared" si="5"/>
        <v>0.16798161486607555</v>
      </c>
      <c r="M25" s="12">
        <f t="shared" si="5"/>
        <v>0.16798161486607555</v>
      </c>
      <c r="N25" s="12">
        <f t="shared" si="5"/>
        <v>0.16798161486607555</v>
      </c>
      <c r="O25" s="12">
        <f t="shared" si="5"/>
        <v>0.16798161486607555</v>
      </c>
      <c r="P25" s="12">
        <f t="shared" si="5"/>
        <v>0.16798161486607555</v>
      </c>
      <c r="Q25" s="12">
        <f t="shared" si="5"/>
        <v>0.16798161486607555</v>
      </c>
      <c r="R25" s="12">
        <f t="shared" si="5"/>
        <v>0.16798161486607555</v>
      </c>
      <c r="S25" s="12">
        <f t="shared" si="5"/>
        <v>0.16798161486607555</v>
      </c>
      <c r="T25" s="12">
        <f t="shared" si="5"/>
        <v>0.16798161486607555</v>
      </c>
      <c r="U25" s="12">
        <f t="shared" si="5"/>
        <v>0.16798161486607555</v>
      </c>
      <c r="V25" s="12">
        <f t="shared" si="5"/>
        <v>0.16798161486607555</v>
      </c>
    </row>
    <row r="26" spans="1:29" x14ac:dyDescent="0.25">
      <c r="A26" s="2">
        <v>1.8</v>
      </c>
      <c r="B26" s="12">
        <f t="shared" ref="B26:Q45" si="6">1-1/(1+EXP(-0.8*($A26)))</f>
        <v>0.19154534856146743</v>
      </c>
      <c r="C26" s="12">
        <f t="shared" si="5"/>
        <v>0.19154534856146743</v>
      </c>
      <c r="D26" s="12">
        <f t="shared" si="5"/>
        <v>0.19154534856146743</v>
      </c>
      <c r="E26" s="12">
        <f t="shared" si="5"/>
        <v>0.19154534856146743</v>
      </c>
      <c r="F26" s="12">
        <f t="shared" si="5"/>
        <v>0.19154534856146743</v>
      </c>
      <c r="G26" s="12">
        <f t="shared" si="5"/>
        <v>0.19154534856146743</v>
      </c>
      <c r="H26" s="12">
        <f t="shared" si="5"/>
        <v>0.19154534856146743</v>
      </c>
      <c r="I26" s="12">
        <f t="shared" si="5"/>
        <v>0.19154534856146743</v>
      </c>
      <c r="J26" s="12">
        <f t="shared" si="5"/>
        <v>0.19154534856146743</v>
      </c>
      <c r="K26" s="12">
        <f t="shared" si="5"/>
        <v>0.19154534856146743</v>
      </c>
      <c r="L26" s="12">
        <f t="shared" si="5"/>
        <v>0.19154534856146743</v>
      </c>
      <c r="M26" s="12">
        <f t="shared" si="5"/>
        <v>0.19154534856146743</v>
      </c>
      <c r="N26" s="12">
        <f t="shared" si="5"/>
        <v>0.19154534856146743</v>
      </c>
      <c r="O26" s="12">
        <f t="shared" si="5"/>
        <v>0.19154534856146743</v>
      </c>
      <c r="P26" s="12">
        <f t="shared" si="5"/>
        <v>0.19154534856146743</v>
      </c>
      <c r="Q26" s="12">
        <f t="shared" si="5"/>
        <v>0.19154534856146743</v>
      </c>
      <c r="R26" s="12">
        <f t="shared" si="5"/>
        <v>0.19154534856146743</v>
      </c>
      <c r="S26" s="12">
        <f t="shared" si="5"/>
        <v>0.19154534856146743</v>
      </c>
      <c r="T26" s="12">
        <f t="shared" si="5"/>
        <v>0.19154534856146743</v>
      </c>
      <c r="U26" s="12">
        <f t="shared" si="5"/>
        <v>0.19154534856146743</v>
      </c>
      <c r="V26" s="12">
        <f t="shared" si="5"/>
        <v>0.19154534856146743</v>
      </c>
    </row>
    <row r="27" spans="1:29" x14ac:dyDescent="0.25">
      <c r="A27" s="2">
        <v>1.6</v>
      </c>
      <c r="B27" s="12">
        <f t="shared" si="6"/>
        <v>0.21755022357688758</v>
      </c>
      <c r="C27" s="12">
        <f t="shared" si="5"/>
        <v>0.21755022357688758</v>
      </c>
      <c r="D27" s="12">
        <f t="shared" si="5"/>
        <v>0.21755022357688758</v>
      </c>
      <c r="E27" s="12">
        <f t="shared" si="5"/>
        <v>0.21755022357688758</v>
      </c>
      <c r="F27" s="12">
        <f t="shared" si="5"/>
        <v>0.21755022357688758</v>
      </c>
      <c r="G27" s="12">
        <f t="shared" si="5"/>
        <v>0.21755022357688758</v>
      </c>
      <c r="H27" s="12">
        <f t="shared" si="5"/>
        <v>0.21755022357688758</v>
      </c>
      <c r="I27" s="12">
        <f t="shared" si="5"/>
        <v>0.21755022357688758</v>
      </c>
      <c r="J27" s="12">
        <f t="shared" si="5"/>
        <v>0.21755022357688758</v>
      </c>
      <c r="K27" s="12">
        <f t="shared" si="5"/>
        <v>0.21755022357688758</v>
      </c>
      <c r="L27" s="12">
        <f t="shared" si="5"/>
        <v>0.21755022357688758</v>
      </c>
      <c r="M27" s="12">
        <f t="shared" si="5"/>
        <v>0.21755022357688758</v>
      </c>
      <c r="N27" s="12">
        <f t="shared" si="5"/>
        <v>0.21755022357688758</v>
      </c>
      <c r="O27" s="12">
        <f t="shared" si="5"/>
        <v>0.21755022357688758</v>
      </c>
      <c r="P27" s="12">
        <f t="shared" si="5"/>
        <v>0.21755022357688758</v>
      </c>
      <c r="Q27" s="12">
        <f t="shared" si="5"/>
        <v>0.21755022357688758</v>
      </c>
      <c r="R27" s="12">
        <f t="shared" si="5"/>
        <v>0.21755022357688758</v>
      </c>
      <c r="S27" s="12">
        <f t="shared" si="5"/>
        <v>0.21755022357688758</v>
      </c>
      <c r="T27" s="12">
        <f t="shared" si="5"/>
        <v>0.21755022357688758</v>
      </c>
      <c r="U27" s="12">
        <f t="shared" si="5"/>
        <v>0.21755022357688758</v>
      </c>
      <c r="V27" s="12">
        <f t="shared" si="5"/>
        <v>0.21755022357688758</v>
      </c>
    </row>
    <row r="28" spans="1:29" x14ac:dyDescent="0.25">
      <c r="A28" s="2">
        <v>1.4</v>
      </c>
      <c r="B28" s="12">
        <f t="shared" si="6"/>
        <v>0.24601128355105195</v>
      </c>
      <c r="C28" s="12">
        <f t="shared" si="5"/>
        <v>0.24601128355105195</v>
      </c>
      <c r="D28" s="12">
        <f t="shared" si="5"/>
        <v>0.24601128355105195</v>
      </c>
      <c r="E28" s="12">
        <f t="shared" si="5"/>
        <v>0.24601128355105195</v>
      </c>
      <c r="F28" s="12">
        <f t="shared" si="5"/>
        <v>0.24601128355105195</v>
      </c>
      <c r="G28" s="12">
        <f t="shared" si="5"/>
        <v>0.24601128355105195</v>
      </c>
      <c r="H28" s="12">
        <f t="shared" si="5"/>
        <v>0.24601128355105195</v>
      </c>
      <c r="I28" s="12">
        <f t="shared" si="5"/>
        <v>0.24601128355105195</v>
      </c>
      <c r="J28" s="12">
        <f t="shared" si="5"/>
        <v>0.24601128355105195</v>
      </c>
      <c r="K28" s="12">
        <f t="shared" si="5"/>
        <v>0.24601128355105195</v>
      </c>
      <c r="L28" s="12">
        <f t="shared" si="5"/>
        <v>0.24601128355105195</v>
      </c>
      <c r="M28" s="12">
        <f t="shared" si="5"/>
        <v>0.24601128355105195</v>
      </c>
      <c r="N28" s="12">
        <f t="shared" si="5"/>
        <v>0.24601128355105195</v>
      </c>
      <c r="O28" s="12">
        <f t="shared" si="5"/>
        <v>0.24601128355105195</v>
      </c>
      <c r="P28" s="12">
        <f t="shared" si="5"/>
        <v>0.24601128355105195</v>
      </c>
      <c r="Q28" s="12">
        <f t="shared" si="5"/>
        <v>0.24601128355105195</v>
      </c>
      <c r="R28" s="12">
        <f t="shared" si="5"/>
        <v>0.24601128355105195</v>
      </c>
      <c r="S28" s="12">
        <f t="shared" si="5"/>
        <v>0.24601128355105195</v>
      </c>
      <c r="T28" s="12">
        <f t="shared" si="5"/>
        <v>0.24601128355105195</v>
      </c>
      <c r="U28" s="12">
        <f t="shared" si="5"/>
        <v>0.24601128355105195</v>
      </c>
      <c r="V28" s="12">
        <f t="shared" si="5"/>
        <v>0.24601128355105195</v>
      </c>
    </row>
    <row r="29" spans="1:29" x14ac:dyDescent="0.25">
      <c r="A29" s="2">
        <v>1.2</v>
      </c>
      <c r="B29" s="12">
        <f t="shared" si="6"/>
        <v>0.27687819487561016</v>
      </c>
      <c r="C29" s="12">
        <f t="shared" si="5"/>
        <v>0.27687819487561016</v>
      </c>
      <c r="D29" s="12">
        <f t="shared" si="5"/>
        <v>0.27687819487561016</v>
      </c>
      <c r="E29" s="12">
        <f t="shared" si="5"/>
        <v>0.27687819487561016</v>
      </c>
      <c r="F29" s="12">
        <f t="shared" si="5"/>
        <v>0.27687819487561016</v>
      </c>
      <c r="G29" s="12">
        <f t="shared" si="5"/>
        <v>0.27687819487561016</v>
      </c>
      <c r="H29" s="12">
        <f t="shared" si="5"/>
        <v>0.27687819487561016</v>
      </c>
      <c r="I29" s="12">
        <f t="shared" si="5"/>
        <v>0.27687819487561016</v>
      </c>
      <c r="J29" s="12">
        <f t="shared" si="5"/>
        <v>0.27687819487561016</v>
      </c>
      <c r="K29" s="12">
        <f t="shared" si="5"/>
        <v>0.27687819487561016</v>
      </c>
      <c r="L29" s="12">
        <f t="shared" si="5"/>
        <v>0.27687819487561016</v>
      </c>
      <c r="M29" s="12">
        <f t="shared" si="5"/>
        <v>0.27687819487561016</v>
      </c>
      <c r="N29" s="12">
        <f t="shared" si="5"/>
        <v>0.27687819487561016</v>
      </c>
      <c r="O29" s="12">
        <f t="shared" si="5"/>
        <v>0.27687819487561016</v>
      </c>
      <c r="P29" s="12">
        <f t="shared" si="5"/>
        <v>0.27687819487561016</v>
      </c>
      <c r="Q29" s="12">
        <f t="shared" si="5"/>
        <v>0.27687819487561016</v>
      </c>
      <c r="R29" s="12">
        <f t="shared" si="5"/>
        <v>0.27687819487561016</v>
      </c>
      <c r="S29" s="12">
        <f t="shared" si="5"/>
        <v>0.27687819487561016</v>
      </c>
      <c r="T29" s="12">
        <f t="shared" si="5"/>
        <v>0.27687819487561016</v>
      </c>
      <c r="U29" s="12">
        <f t="shared" si="5"/>
        <v>0.27687819487561016</v>
      </c>
      <c r="V29" s="12">
        <f t="shared" si="5"/>
        <v>0.27687819487561016</v>
      </c>
    </row>
    <row r="30" spans="1:29" x14ac:dyDescent="0.25">
      <c r="A30" s="2">
        <v>1</v>
      </c>
      <c r="B30" s="12">
        <f t="shared" si="6"/>
        <v>0.3100255188723875</v>
      </c>
      <c r="C30" s="12">
        <f t="shared" si="5"/>
        <v>0.3100255188723875</v>
      </c>
      <c r="D30" s="12">
        <f t="shared" si="5"/>
        <v>0.3100255188723875</v>
      </c>
      <c r="E30" s="12">
        <f t="shared" si="5"/>
        <v>0.3100255188723875</v>
      </c>
      <c r="F30" s="12">
        <f t="shared" si="5"/>
        <v>0.3100255188723875</v>
      </c>
      <c r="G30" s="12">
        <f t="shared" si="5"/>
        <v>0.3100255188723875</v>
      </c>
      <c r="H30" s="12">
        <f t="shared" si="5"/>
        <v>0.3100255188723875</v>
      </c>
      <c r="I30" s="12">
        <f t="shared" si="5"/>
        <v>0.3100255188723875</v>
      </c>
      <c r="J30" s="12">
        <f t="shared" si="5"/>
        <v>0.3100255188723875</v>
      </c>
      <c r="K30" s="12">
        <f t="shared" si="5"/>
        <v>0.3100255188723875</v>
      </c>
      <c r="L30" s="12">
        <f t="shared" si="5"/>
        <v>0.3100255188723875</v>
      </c>
      <c r="M30" s="12">
        <f t="shared" si="5"/>
        <v>0.3100255188723875</v>
      </c>
      <c r="N30" s="12">
        <f t="shared" si="5"/>
        <v>0.3100255188723875</v>
      </c>
      <c r="O30" s="12">
        <f t="shared" si="5"/>
        <v>0.3100255188723875</v>
      </c>
      <c r="P30" s="12">
        <f t="shared" si="5"/>
        <v>0.3100255188723875</v>
      </c>
      <c r="Q30" s="12">
        <f t="shared" si="5"/>
        <v>0.3100255188723875</v>
      </c>
      <c r="R30" s="12">
        <f t="shared" si="5"/>
        <v>0.3100255188723875</v>
      </c>
      <c r="S30" s="12">
        <f t="shared" si="5"/>
        <v>0.3100255188723875</v>
      </c>
      <c r="T30" s="12">
        <f t="shared" si="5"/>
        <v>0.3100255188723875</v>
      </c>
      <c r="U30" s="12">
        <f t="shared" si="5"/>
        <v>0.3100255188723875</v>
      </c>
      <c r="V30" s="12">
        <f t="shared" si="5"/>
        <v>0.3100255188723875</v>
      </c>
    </row>
    <row r="31" spans="1:29" x14ac:dyDescent="0.25">
      <c r="A31" s="2">
        <v>0.8</v>
      </c>
      <c r="B31" s="12">
        <f t="shared" si="6"/>
        <v>0.34524653939368077</v>
      </c>
      <c r="C31" s="12">
        <f t="shared" si="5"/>
        <v>0.34524653939368077</v>
      </c>
      <c r="D31" s="12">
        <f t="shared" si="5"/>
        <v>0.34524653939368077</v>
      </c>
      <c r="E31" s="12">
        <f t="shared" si="5"/>
        <v>0.34524653939368077</v>
      </c>
      <c r="F31" s="12">
        <f t="shared" si="5"/>
        <v>0.34524653939368077</v>
      </c>
      <c r="G31" s="12">
        <f t="shared" si="5"/>
        <v>0.34524653939368077</v>
      </c>
      <c r="H31" s="12">
        <f t="shared" si="5"/>
        <v>0.34524653939368077</v>
      </c>
      <c r="I31" s="12">
        <f t="shared" si="5"/>
        <v>0.34524653939368077</v>
      </c>
      <c r="J31" s="12">
        <f t="shared" si="5"/>
        <v>0.34524653939368077</v>
      </c>
      <c r="K31" s="12">
        <f t="shared" si="5"/>
        <v>0.34524653939368077</v>
      </c>
      <c r="L31" s="12">
        <f t="shared" si="5"/>
        <v>0.34524653939368077</v>
      </c>
      <c r="M31" s="12">
        <f t="shared" si="5"/>
        <v>0.34524653939368077</v>
      </c>
      <c r="N31" s="12">
        <f t="shared" si="5"/>
        <v>0.34524653939368077</v>
      </c>
      <c r="O31" s="12">
        <f t="shared" si="5"/>
        <v>0.34524653939368077</v>
      </c>
      <c r="P31" s="12">
        <f t="shared" si="5"/>
        <v>0.34524653939368077</v>
      </c>
      <c r="Q31" s="12">
        <f t="shared" si="5"/>
        <v>0.34524653939368077</v>
      </c>
      <c r="R31" s="12">
        <f t="shared" si="5"/>
        <v>0.34524653939368077</v>
      </c>
      <c r="S31" s="12">
        <f t="shared" si="5"/>
        <v>0.34524653939368077</v>
      </c>
      <c r="T31" s="12">
        <f t="shared" si="5"/>
        <v>0.34524653939368077</v>
      </c>
      <c r="U31" s="12">
        <f t="shared" si="5"/>
        <v>0.34524653939368077</v>
      </c>
      <c r="V31" s="12">
        <f t="shared" si="5"/>
        <v>0.34524653939368077</v>
      </c>
      <c r="Y31" s="8">
        <v>0.83199999999999996</v>
      </c>
      <c r="Z31" s="8">
        <v>0.83199999999999996</v>
      </c>
      <c r="AA31" s="8">
        <v>0.83199999999999996</v>
      </c>
    </row>
    <row r="32" spans="1:29" x14ac:dyDescent="0.25">
      <c r="A32" s="2">
        <v>0.6</v>
      </c>
      <c r="B32" s="12">
        <f t="shared" si="6"/>
        <v>0.38225212523075103</v>
      </c>
      <c r="C32" s="12">
        <f t="shared" si="5"/>
        <v>0.38225212523075103</v>
      </c>
      <c r="D32" s="12">
        <f t="shared" si="5"/>
        <v>0.38225212523075103</v>
      </c>
      <c r="E32" s="12">
        <f t="shared" si="5"/>
        <v>0.38225212523075103</v>
      </c>
      <c r="F32" s="12">
        <f t="shared" si="5"/>
        <v>0.38225212523075103</v>
      </c>
      <c r="G32" s="12">
        <f t="shared" si="5"/>
        <v>0.38225212523075103</v>
      </c>
      <c r="H32" s="12">
        <f t="shared" si="5"/>
        <v>0.38225212523075103</v>
      </c>
      <c r="I32" s="12">
        <f t="shared" si="5"/>
        <v>0.38225212523075103</v>
      </c>
      <c r="J32" s="12">
        <f t="shared" si="5"/>
        <v>0.38225212523075103</v>
      </c>
      <c r="K32" s="12">
        <f t="shared" si="5"/>
        <v>0.38225212523075103</v>
      </c>
      <c r="L32" s="12">
        <f t="shared" si="5"/>
        <v>0.38225212523075103</v>
      </c>
      <c r="M32" s="12">
        <f t="shared" si="5"/>
        <v>0.38225212523075103</v>
      </c>
      <c r="N32" s="12">
        <f t="shared" si="5"/>
        <v>0.38225212523075103</v>
      </c>
      <c r="O32" s="12">
        <f t="shared" si="5"/>
        <v>0.38225212523075103</v>
      </c>
      <c r="P32" s="12">
        <f t="shared" si="5"/>
        <v>0.38225212523075103</v>
      </c>
      <c r="Q32" s="12">
        <f t="shared" si="5"/>
        <v>0.38225212523075103</v>
      </c>
      <c r="R32" s="12">
        <f t="shared" si="5"/>
        <v>0.38225212523075103</v>
      </c>
      <c r="S32" s="12">
        <f t="shared" si="5"/>
        <v>0.38225212523075103</v>
      </c>
      <c r="T32" s="12">
        <f t="shared" si="5"/>
        <v>0.38225212523075103</v>
      </c>
      <c r="U32" s="12">
        <f t="shared" si="5"/>
        <v>0.38225212523075103</v>
      </c>
      <c r="V32" s="12">
        <f t="shared" si="5"/>
        <v>0.38225212523075103</v>
      </c>
      <c r="Y32" s="7"/>
      <c r="Z32" s="7"/>
      <c r="AA32" s="7"/>
    </row>
    <row r="33" spans="1:27" x14ac:dyDescent="0.25">
      <c r="A33" s="2">
        <v>0.4</v>
      </c>
      <c r="B33" s="12">
        <f t="shared" si="6"/>
        <v>0.4206757478512505</v>
      </c>
      <c r="C33" s="12">
        <f t="shared" si="5"/>
        <v>0.4206757478512505</v>
      </c>
      <c r="D33" s="12">
        <f t="shared" si="5"/>
        <v>0.4206757478512505</v>
      </c>
      <c r="E33" s="12">
        <f t="shared" si="5"/>
        <v>0.4206757478512505</v>
      </c>
      <c r="F33" s="12">
        <f t="shared" si="5"/>
        <v>0.4206757478512505</v>
      </c>
      <c r="G33" s="12">
        <f t="shared" si="5"/>
        <v>0.4206757478512505</v>
      </c>
      <c r="H33" s="12">
        <f t="shared" si="5"/>
        <v>0.4206757478512505</v>
      </c>
      <c r="I33" s="12">
        <f t="shared" si="5"/>
        <v>0.4206757478512505</v>
      </c>
      <c r="J33" s="12">
        <f t="shared" si="5"/>
        <v>0.4206757478512505</v>
      </c>
      <c r="K33" s="12">
        <f t="shared" si="5"/>
        <v>0.4206757478512505</v>
      </c>
      <c r="L33" s="12">
        <f t="shared" si="5"/>
        <v>0.4206757478512505</v>
      </c>
      <c r="M33" s="12">
        <f t="shared" si="5"/>
        <v>0.4206757478512505</v>
      </c>
      <c r="N33" s="12">
        <f t="shared" si="5"/>
        <v>0.4206757478512505</v>
      </c>
      <c r="O33" s="12">
        <f t="shared" si="5"/>
        <v>0.4206757478512505</v>
      </c>
      <c r="P33" s="12">
        <f t="shared" si="5"/>
        <v>0.4206757478512505</v>
      </c>
      <c r="Q33" s="12">
        <f t="shared" si="5"/>
        <v>0.4206757478512505</v>
      </c>
      <c r="R33" s="12">
        <f t="shared" si="5"/>
        <v>0.4206757478512505</v>
      </c>
      <c r="S33" s="12">
        <f t="shared" si="5"/>
        <v>0.4206757478512505</v>
      </c>
      <c r="T33" s="12">
        <f t="shared" si="5"/>
        <v>0.4206757478512505</v>
      </c>
      <c r="U33" s="12">
        <f t="shared" si="5"/>
        <v>0.4206757478512505</v>
      </c>
      <c r="V33" s="12">
        <f t="shared" si="5"/>
        <v>0.4206757478512505</v>
      </c>
      <c r="Y33" s="9">
        <v>0.16800000000000001</v>
      </c>
      <c r="Z33" s="9">
        <v>0.16800000000000001</v>
      </c>
      <c r="AA33" s="9">
        <v>0.16800000000000001</v>
      </c>
    </row>
    <row r="34" spans="1:27" x14ac:dyDescent="0.25">
      <c r="A34" s="2">
        <v>0.2</v>
      </c>
      <c r="B34" s="12">
        <f t="shared" si="6"/>
        <v>0.46008511544443431</v>
      </c>
      <c r="C34" s="12">
        <f t="shared" si="5"/>
        <v>0.46008511544443431</v>
      </c>
      <c r="D34" s="12">
        <f t="shared" si="5"/>
        <v>0.46008511544443431</v>
      </c>
      <c r="E34" s="12">
        <f t="shared" si="5"/>
        <v>0.46008511544443431</v>
      </c>
      <c r="F34" s="12">
        <f t="shared" si="5"/>
        <v>0.46008511544443431</v>
      </c>
      <c r="G34" s="12">
        <f t="shared" si="5"/>
        <v>0.46008511544443431</v>
      </c>
      <c r="H34" s="12">
        <f t="shared" si="5"/>
        <v>0.46008511544443431</v>
      </c>
      <c r="I34" s="12">
        <f t="shared" si="5"/>
        <v>0.46008511544443431</v>
      </c>
      <c r="J34" s="12">
        <f t="shared" si="5"/>
        <v>0.46008511544443431</v>
      </c>
      <c r="K34" s="12">
        <f t="shared" si="5"/>
        <v>0.46008511544443431</v>
      </c>
      <c r="L34" s="12">
        <f t="shared" si="5"/>
        <v>0.46008511544443431</v>
      </c>
      <c r="M34" s="12">
        <f t="shared" si="5"/>
        <v>0.46008511544443431</v>
      </c>
      <c r="N34" s="12">
        <f t="shared" si="5"/>
        <v>0.46008511544443431</v>
      </c>
      <c r="O34" s="12">
        <f t="shared" si="5"/>
        <v>0.46008511544443431</v>
      </c>
      <c r="P34" s="12">
        <f t="shared" si="5"/>
        <v>0.46008511544443431</v>
      </c>
      <c r="Q34" s="12">
        <f t="shared" si="5"/>
        <v>0.46008511544443431</v>
      </c>
      <c r="R34" s="12">
        <f t="shared" si="5"/>
        <v>0.46008511544443431</v>
      </c>
      <c r="S34" s="12">
        <f t="shared" si="5"/>
        <v>0.46008511544443431</v>
      </c>
      <c r="T34" s="12">
        <f t="shared" si="5"/>
        <v>0.46008511544443431</v>
      </c>
      <c r="U34" s="12">
        <f t="shared" si="5"/>
        <v>0.46008511544443431</v>
      </c>
      <c r="V34" s="12">
        <f t="shared" si="5"/>
        <v>0.46008511544443431</v>
      </c>
    </row>
    <row r="35" spans="1:27" x14ac:dyDescent="0.25">
      <c r="A35" s="2">
        <v>0</v>
      </c>
      <c r="B35" s="12">
        <f t="shared" si="6"/>
        <v>0.5</v>
      </c>
      <c r="C35" s="12">
        <f t="shared" si="5"/>
        <v>0.5</v>
      </c>
      <c r="D35" s="12">
        <f t="shared" si="5"/>
        <v>0.5</v>
      </c>
      <c r="E35" s="12">
        <f t="shared" si="5"/>
        <v>0.5</v>
      </c>
      <c r="F35" s="12">
        <f t="shared" si="5"/>
        <v>0.5</v>
      </c>
      <c r="G35" s="12">
        <f t="shared" si="5"/>
        <v>0.5</v>
      </c>
      <c r="H35" s="12">
        <f t="shared" si="5"/>
        <v>0.5</v>
      </c>
      <c r="I35" s="12">
        <f t="shared" si="5"/>
        <v>0.5</v>
      </c>
      <c r="J35" s="12">
        <f t="shared" si="5"/>
        <v>0.5</v>
      </c>
      <c r="K35" s="12">
        <f t="shared" si="5"/>
        <v>0.5</v>
      </c>
      <c r="L35" s="12">
        <f t="shared" si="5"/>
        <v>0.5</v>
      </c>
      <c r="M35" s="12">
        <f t="shared" si="5"/>
        <v>0.5</v>
      </c>
      <c r="N35" s="12">
        <f t="shared" si="5"/>
        <v>0.5</v>
      </c>
      <c r="O35" s="12">
        <f t="shared" si="5"/>
        <v>0.5</v>
      </c>
      <c r="P35" s="12">
        <f t="shared" si="5"/>
        <v>0.5</v>
      </c>
      <c r="Q35" s="12">
        <f t="shared" si="5"/>
        <v>0.5</v>
      </c>
      <c r="R35" s="12">
        <f t="shared" si="5"/>
        <v>0.5</v>
      </c>
      <c r="S35" s="12">
        <f t="shared" si="5"/>
        <v>0.5</v>
      </c>
      <c r="T35" s="12">
        <f t="shared" si="5"/>
        <v>0.5</v>
      </c>
      <c r="U35" s="12">
        <f t="shared" si="5"/>
        <v>0.5</v>
      </c>
      <c r="V35" s="12">
        <f t="shared" si="5"/>
        <v>0.5</v>
      </c>
    </row>
    <row r="36" spans="1:27" x14ac:dyDescent="0.25">
      <c r="A36" s="2">
        <v>-0.2</v>
      </c>
      <c r="B36" s="12">
        <f t="shared" si="6"/>
        <v>0.53991488455556569</v>
      </c>
      <c r="C36" s="12">
        <f t="shared" si="5"/>
        <v>0.53991488455556569</v>
      </c>
      <c r="D36" s="12">
        <f t="shared" si="5"/>
        <v>0.53991488455556569</v>
      </c>
      <c r="E36" s="12">
        <f t="shared" si="5"/>
        <v>0.53991488455556569</v>
      </c>
      <c r="F36" s="12">
        <f t="shared" si="5"/>
        <v>0.53991488455556569</v>
      </c>
      <c r="G36" s="12">
        <f t="shared" si="5"/>
        <v>0.53991488455556569</v>
      </c>
      <c r="H36" s="12">
        <f t="shared" si="5"/>
        <v>0.53991488455556569</v>
      </c>
      <c r="I36" s="12">
        <f t="shared" si="5"/>
        <v>0.53991488455556569</v>
      </c>
      <c r="J36" s="12">
        <f t="shared" si="5"/>
        <v>0.53991488455556569</v>
      </c>
      <c r="K36" s="12">
        <f t="shared" si="5"/>
        <v>0.53991488455556569</v>
      </c>
      <c r="L36" s="12">
        <f t="shared" si="5"/>
        <v>0.53991488455556569</v>
      </c>
      <c r="M36" s="12">
        <f t="shared" si="5"/>
        <v>0.53991488455556569</v>
      </c>
      <c r="N36" s="12">
        <f t="shared" si="5"/>
        <v>0.53991488455556569</v>
      </c>
      <c r="O36" s="12">
        <f t="shared" si="5"/>
        <v>0.53991488455556569</v>
      </c>
      <c r="P36" s="12">
        <f t="shared" si="5"/>
        <v>0.53991488455556569</v>
      </c>
      <c r="Q36" s="12">
        <f t="shared" si="5"/>
        <v>0.53991488455556569</v>
      </c>
      <c r="R36" s="12">
        <f t="shared" si="5"/>
        <v>0.53991488455556569</v>
      </c>
      <c r="S36" s="12">
        <f t="shared" si="5"/>
        <v>0.53991488455556569</v>
      </c>
      <c r="T36" s="12">
        <f t="shared" si="5"/>
        <v>0.53991488455556569</v>
      </c>
      <c r="U36" s="12">
        <f t="shared" si="5"/>
        <v>0.53991488455556569</v>
      </c>
      <c r="V36" s="12">
        <f t="shared" si="5"/>
        <v>0.53991488455556569</v>
      </c>
    </row>
    <row r="37" spans="1:27" x14ac:dyDescent="0.25">
      <c r="A37" s="2">
        <v>-0.4</v>
      </c>
      <c r="B37" s="12">
        <f t="shared" si="6"/>
        <v>0.57932425214874939</v>
      </c>
      <c r="C37" s="12">
        <f t="shared" si="5"/>
        <v>0.57932425214874939</v>
      </c>
      <c r="D37" s="12">
        <f t="shared" si="5"/>
        <v>0.57932425214874939</v>
      </c>
      <c r="E37" s="12">
        <f t="shared" si="5"/>
        <v>0.57932425214874939</v>
      </c>
      <c r="F37" s="12">
        <f t="shared" si="5"/>
        <v>0.57932425214874939</v>
      </c>
      <c r="G37" s="12">
        <f t="shared" si="5"/>
        <v>0.57932425214874939</v>
      </c>
      <c r="H37" s="12">
        <f t="shared" si="5"/>
        <v>0.57932425214874939</v>
      </c>
      <c r="I37" s="12">
        <f t="shared" si="5"/>
        <v>0.57932425214874939</v>
      </c>
      <c r="J37" s="12">
        <f t="shared" si="5"/>
        <v>0.57932425214874939</v>
      </c>
      <c r="K37" s="12">
        <f t="shared" si="5"/>
        <v>0.57932425214874939</v>
      </c>
      <c r="L37" s="12">
        <f t="shared" si="5"/>
        <v>0.57932425214874939</v>
      </c>
      <c r="M37" s="12">
        <f t="shared" si="5"/>
        <v>0.57932425214874939</v>
      </c>
      <c r="N37" s="12">
        <f t="shared" si="5"/>
        <v>0.57932425214874939</v>
      </c>
      <c r="O37" s="12">
        <f t="shared" si="5"/>
        <v>0.57932425214874939</v>
      </c>
      <c r="P37" s="12">
        <f t="shared" si="5"/>
        <v>0.57932425214874939</v>
      </c>
      <c r="Q37" s="12">
        <f t="shared" si="5"/>
        <v>0.57932425214874939</v>
      </c>
      <c r="R37" s="12">
        <f t="shared" ref="R37:V45" si="7">1-1/(1+EXP(-0.8*($A37)))</f>
        <v>0.57932425214874939</v>
      </c>
      <c r="S37" s="12">
        <f t="shared" si="7"/>
        <v>0.57932425214874939</v>
      </c>
      <c r="T37" s="12">
        <f t="shared" si="7"/>
        <v>0.57932425214874939</v>
      </c>
      <c r="U37" s="12">
        <f t="shared" si="7"/>
        <v>0.57932425214874939</v>
      </c>
      <c r="V37" s="12">
        <f t="shared" si="7"/>
        <v>0.57932425214874939</v>
      </c>
    </row>
    <row r="38" spans="1:27" x14ac:dyDescent="0.25">
      <c r="A38" s="2">
        <v>-0.6</v>
      </c>
      <c r="B38" s="12">
        <f t="shared" si="6"/>
        <v>0.61774787476924897</v>
      </c>
      <c r="C38" s="12">
        <f t="shared" si="6"/>
        <v>0.61774787476924897</v>
      </c>
      <c r="D38" s="12">
        <f t="shared" si="6"/>
        <v>0.61774787476924897</v>
      </c>
      <c r="E38" s="12">
        <f t="shared" si="6"/>
        <v>0.61774787476924897</v>
      </c>
      <c r="F38" s="12">
        <f t="shared" si="6"/>
        <v>0.61774787476924897</v>
      </c>
      <c r="G38" s="12">
        <f t="shared" si="6"/>
        <v>0.61774787476924897</v>
      </c>
      <c r="H38" s="12">
        <f t="shared" si="6"/>
        <v>0.61774787476924897</v>
      </c>
      <c r="I38" s="12">
        <f t="shared" si="6"/>
        <v>0.61774787476924897</v>
      </c>
      <c r="J38" s="12">
        <f t="shared" si="6"/>
        <v>0.61774787476924897</v>
      </c>
      <c r="K38" s="12">
        <f t="shared" si="6"/>
        <v>0.61774787476924897</v>
      </c>
      <c r="L38" s="12">
        <f t="shared" si="6"/>
        <v>0.61774787476924897</v>
      </c>
      <c r="M38" s="12">
        <f t="shared" si="6"/>
        <v>0.61774787476924897</v>
      </c>
      <c r="N38" s="12">
        <f t="shared" si="6"/>
        <v>0.61774787476924897</v>
      </c>
      <c r="O38" s="12">
        <f t="shared" si="6"/>
        <v>0.61774787476924897</v>
      </c>
      <c r="P38" s="12">
        <f t="shared" si="6"/>
        <v>0.61774787476924897</v>
      </c>
      <c r="Q38" s="12">
        <f t="shared" si="6"/>
        <v>0.61774787476924897</v>
      </c>
      <c r="R38" s="12">
        <f t="shared" si="7"/>
        <v>0.61774787476924897</v>
      </c>
      <c r="S38" s="12">
        <f t="shared" si="7"/>
        <v>0.61774787476924897</v>
      </c>
      <c r="T38" s="12">
        <f t="shared" si="7"/>
        <v>0.61774787476924897</v>
      </c>
      <c r="U38" s="12">
        <f t="shared" si="7"/>
        <v>0.61774787476924897</v>
      </c>
      <c r="V38" s="12">
        <f t="shared" si="7"/>
        <v>0.61774787476924897</v>
      </c>
    </row>
    <row r="39" spans="1:27" x14ac:dyDescent="0.25">
      <c r="A39" s="2">
        <v>-0.8</v>
      </c>
      <c r="B39" s="12">
        <f t="shared" si="6"/>
        <v>0.65475346060631923</v>
      </c>
      <c r="C39" s="12">
        <f t="shared" si="6"/>
        <v>0.65475346060631923</v>
      </c>
      <c r="D39" s="12">
        <f t="shared" si="6"/>
        <v>0.65475346060631923</v>
      </c>
      <c r="E39" s="12">
        <f t="shared" si="6"/>
        <v>0.65475346060631923</v>
      </c>
      <c r="F39" s="12">
        <f t="shared" si="6"/>
        <v>0.65475346060631923</v>
      </c>
      <c r="G39" s="12">
        <f t="shared" si="6"/>
        <v>0.65475346060631923</v>
      </c>
      <c r="H39" s="12">
        <f t="shared" si="6"/>
        <v>0.65475346060631923</v>
      </c>
      <c r="I39" s="12">
        <f t="shared" si="6"/>
        <v>0.65475346060631923</v>
      </c>
      <c r="J39" s="12">
        <f t="shared" si="6"/>
        <v>0.65475346060631923</v>
      </c>
      <c r="K39" s="12">
        <f t="shared" si="6"/>
        <v>0.65475346060631923</v>
      </c>
      <c r="L39" s="12">
        <f t="shared" si="6"/>
        <v>0.65475346060631923</v>
      </c>
      <c r="M39" s="12">
        <f t="shared" si="6"/>
        <v>0.65475346060631923</v>
      </c>
      <c r="N39" s="12">
        <f t="shared" si="6"/>
        <v>0.65475346060631923</v>
      </c>
      <c r="O39" s="12">
        <f t="shared" si="6"/>
        <v>0.65475346060631923</v>
      </c>
      <c r="P39" s="12">
        <f t="shared" si="6"/>
        <v>0.65475346060631923</v>
      </c>
      <c r="Q39" s="12">
        <f t="shared" si="6"/>
        <v>0.65475346060631923</v>
      </c>
      <c r="R39" s="12">
        <f t="shared" si="7"/>
        <v>0.65475346060631923</v>
      </c>
      <c r="S39" s="12">
        <f t="shared" si="7"/>
        <v>0.65475346060631923</v>
      </c>
      <c r="T39" s="12">
        <f t="shared" si="7"/>
        <v>0.65475346060631923</v>
      </c>
      <c r="U39" s="12">
        <f t="shared" si="7"/>
        <v>0.65475346060631923</v>
      </c>
      <c r="V39" s="12">
        <f t="shared" si="7"/>
        <v>0.65475346060631923</v>
      </c>
    </row>
    <row r="40" spans="1:27" x14ac:dyDescent="0.25">
      <c r="A40" s="2">
        <v>-1</v>
      </c>
      <c r="B40" s="12">
        <f t="shared" si="6"/>
        <v>0.6899744811276125</v>
      </c>
      <c r="C40" s="12">
        <f t="shared" si="6"/>
        <v>0.6899744811276125</v>
      </c>
      <c r="D40" s="12">
        <f t="shared" si="6"/>
        <v>0.6899744811276125</v>
      </c>
      <c r="E40" s="12">
        <f t="shared" si="6"/>
        <v>0.6899744811276125</v>
      </c>
      <c r="F40" s="12">
        <f t="shared" si="6"/>
        <v>0.6899744811276125</v>
      </c>
      <c r="G40" s="12">
        <f t="shared" si="6"/>
        <v>0.6899744811276125</v>
      </c>
      <c r="H40" s="12">
        <f t="shared" si="6"/>
        <v>0.6899744811276125</v>
      </c>
      <c r="I40" s="12">
        <f t="shared" si="6"/>
        <v>0.6899744811276125</v>
      </c>
      <c r="J40" s="12">
        <f t="shared" si="6"/>
        <v>0.6899744811276125</v>
      </c>
      <c r="K40" s="12">
        <f t="shared" si="6"/>
        <v>0.6899744811276125</v>
      </c>
      <c r="L40" s="12">
        <f t="shared" si="6"/>
        <v>0.6899744811276125</v>
      </c>
      <c r="M40" s="12">
        <f t="shared" si="6"/>
        <v>0.6899744811276125</v>
      </c>
      <c r="N40" s="12">
        <f t="shared" si="6"/>
        <v>0.6899744811276125</v>
      </c>
      <c r="O40" s="12">
        <f t="shared" si="6"/>
        <v>0.6899744811276125</v>
      </c>
      <c r="P40" s="12">
        <f t="shared" si="6"/>
        <v>0.6899744811276125</v>
      </c>
      <c r="Q40" s="12">
        <f t="shared" si="6"/>
        <v>0.6899744811276125</v>
      </c>
      <c r="R40" s="12">
        <f t="shared" si="7"/>
        <v>0.6899744811276125</v>
      </c>
      <c r="S40" s="12">
        <f t="shared" si="7"/>
        <v>0.6899744811276125</v>
      </c>
      <c r="T40" s="12">
        <f t="shared" si="7"/>
        <v>0.6899744811276125</v>
      </c>
      <c r="U40" s="12">
        <f t="shared" si="7"/>
        <v>0.6899744811276125</v>
      </c>
      <c r="V40" s="12">
        <f t="shared" si="7"/>
        <v>0.6899744811276125</v>
      </c>
    </row>
    <row r="41" spans="1:27" x14ac:dyDescent="0.25">
      <c r="A41" s="2">
        <v>-1.2</v>
      </c>
      <c r="B41" s="12">
        <f t="shared" si="6"/>
        <v>0.72312180512438984</v>
      </c>
      <c r="C41" s="12">
        <f t="shared" si="6"/>
        <v>0.72312180512438984</v>
      </c>
      <c r="D41" s="12">
        <f t="shared" si="6"/>
        <v>0.72312180512438984</v>
      </c>
      <c r="E41" s="12">
        <f t="shared" si="6"/>
        <v>0.72312180512438984</v>
      </c>
      <c r="F41" s="12">
        <f t="shared" si="6"/>
        <v>0.72312180512438984</v>
      </c>
      <c r="G41" s="12">
        <f t="shared" si="6"/>
        <v>0.72312180512438984</v>
      </c>
      <c r="H41" s="12">
        <f t="shared" si="6"/>
        <v>0.72312180512438984</v>
      </c>
      <c r="I41" s="12">
        <f t="shared" si="6"/>
        <v>0.72312180512438984</v>
      </c>
      <c r="J41" s="12">
        <f t="shared" si="6"/>
        <v>0.72312180512438984</v>
      </c>
      <c r="K41" s="12">
        <f t="shared" si="6"/>
        <v>0.72312180512438984</v>
      </c>
      <c r="L41" s="12">
        <f t="shared" si="6"/>
        <v>0.72312180512438984</v>
      </c>
      <c r="M41" s="12">
        <f t="shared" si="6"/>
        <v>0.72312180512438984</v>
      </c>
      <c r="N41" s="12">
        <f t="shared" si="6"/>
        <v>0.72312180512438984</v>
      </c>
      <c r="O41" s="12">
        <f t="shared" si="6"/>
        <v>0.72312180512438984</v>
      </c>
      <c r="P41" s="12">
        <f t="shared" si="6"/>
        <v>0.72312180512438984</v>
      </c>
      <c r="Q41" s="12">
        <f t="shared" si="6"/>
        <v>0.72312180512438984</v>
      </c>
      <c r="R41" s="12">
        <f t="shared" si="7"/>
        <v>0.72312180512438984</v>
      </c>
      <c r="S41" s="12">
        <f t="shared" si="7"/>
        <v>0.72312180512438984</v>
      </c>
      <c r="T41" s="12">
        <f t="shared" si="7"/>
        <v>0.72312180512438984</v>
      </c>
      <c r="U41" s="12">
        <f t="shared" si="7"/>
        <v>0.72312180512438984</v>
      </c>
      <c r="V41" s="12">
        <f t="shared" si="7"/>
        <v>0.72312180512438984</v>
      </c>
    </row>
    <row r="42" spans="1:27" x14ac:dyDescent="0.25">
      <c r="A42" s="2">
        <v>-1.4</v>
      </c>
      <c r="B42" s="12">
        <f t="shared" si="6"/>
        <v>0.75398871644894805</v>
      </c>
      <c r="C42" s="12">
        <f t="shared" si="6"/>
        <v>0.75398871644894805</v>
      </c>
      <c r="D42" s="12">
        <f t="shared" si="6"/>
        <v>0.75398871644894805</v>
      </c>
      <c r="E42" s="12">
        <f t="shared" si="6"/>
        <v>0.75398871644894805</v>
      </c>
      <c r="F42" s="12">
        <f t="shared" si="6"/>
        <v>0.75398871644894805</v>
      </c>
      <c r="G42" s="12">
        <f t="shared" si="6"/>
        <v>0.75398871644894805</v>
      </c>
      <c r="H42" s="12">
        <f t="shared" si="6"/>
        <v>0.75398871644894805</v>
      </c>
      <c r="I42" s="12">
        <f t="shared" si="6"/>
        <v>0.75398871644894805</v>
      </c>
      <c r="J42" s="12">
        <f t="shared" si="6"/>
        <v>0.75398871644894805</v>
      </c>
      <c r="K42" s="12">
        <f t="shared" si="6"/>
        <v>0.75398871644894805</v>
      </c>
      <c r="L42" s="12">
        <f t="shared" si="6"/>
        <v>0.75398871644894805</v>
      </c>
      <c r="M42" s="12">
        <f t="shared" si="6"/>
        <v>0.75398871644894805</v>
      </c>
      <c r="N42" s="12">
        <f t="shared" si="6"/>
        <v>0.75398871644894805</v>
      </c>
      <c r="O42" s="12">
        <f t="shared" si="6"/>
        <v>0.75398871644894805</v>
      </c>
      <c r="P42" s="12">
        <f t="shared" si="6"/>
        <v>0.75398871644894805</v>
      </c>
      <c r="Q42" s="12">
        <f t="shared" si="6"/>
        <v>0.75398871644894805</v>
      </c>
      <c r="R42" s="12">
        <f t="shared" si="7"/>
        <v>0.75398871644894805</v>
      </c>
      <c r="S42" s="12">
        <f t="shared" si="7"/>
        <v>0.75398871644894805</v>
      </c>
      <c r="T42" s="12">
        <f t="shared" si="7"/>
        <v>0.75398871644894805</v>
      </c>
      <c r="U42" s="12">
        <f t="shared" si="7"/>
        <v>0.75398871644894805</v>
      </c>
      <c r="V42" s="12">
        <f t="shared" si="7"/>
        <v>0.75398871644894805</v>
      </c>
    </row>
    <row r="43" spans="1:27" x14ac:dyDescent="0.25">
      <c r="A43" s="2">
        <v>-1.6</v>
      </c>
      <c r="B43" s="12">
        <f t="shared" si="6"/>
        <v>0.78244977642311253</v>
      </c>
      <c r="C43" s="12">
        <f t="shared" si="6"/>
        <v>0.78244977642311253</v>
      </c>
      <c r="D43" s="12">
        <f t="shared" si="6"/>
        <v>0.78244977642311253</v>
      </c>
      <c r="E43" s="12">
        <f t="shared" si="6"/>
        <v>0.78244977642311253</v>
      </c>
      <c r="F43" s="12">
        <f t="shared" si="6"/>
        <v>0.78244977642311253</v>
      </c>
      <c r="G43" s="12">
        <f t="shared" si="6"/>
        <v>0.78244977642311253</v>
      </c>
      <c r="H43" s="12">
        <f t="shared" si="6"/>
        <v>0.78244977642311253</v>
      </c>
      <c r="I43" s="12">
        <f t="shared" si="6"/>
        <v>0.78244977642311253</v>
      </c>
      <c r="J43" s="12">
        <f t="shared" si="6"/>
        <v>0.78244977642311253</v>
      </c>
      <c r="K43" s="12">
        <f t="shared" si="6"/>
        <v>0.78244977642311253</v>
      </c>
      <c r="L43" s="12">
        <f t="shared" si="6"/>
        <v>0.78244977642311253</v>
      </c>
      <c r="M43" s="12">
        <f t="shared" si="6"/>
        <v>0.78244977642311253</v>
      </c>
      <c r="N43" s="12">
        <f t="shared" si="6"/>
        <v>0.78244977642311253</v>
      </c>
      <c r="O43" s="12">
        <f t="shared" si="6"/>
        <v>0.78244977642311253</v>
      </c>
      <c r="P43" s="12">
        <f t="shared" si="6"/>
        <v>0.78244977642311253</v>
      </c>
      <c r="Q43" s="12">
        <f t="shared" si="6"/>
        <v>0.78244977642311253</v>
      </c>
      <c r="R43" s="12">
        <f t="shared" si="7"/>
        <v>0.78244977642311253</v>
      </c>
      <c r="S43" s="12">
        <f t="shared" si="7"/>
        <v>0.78244977642311253</v>
      </c>
      <c r="T43" s="12">
        <f t="shared" si="7"/>
        <v>0.78244977642311253</v>
      </c>
      <c r="U43" s="12">
        <f t="shared" si="7"/>
        <v>0.78244977642311253</v>
      </c>
      <c r="V43" s="12">
        <f t="shared" si="7"/>
        <v>0.78244977642311253</v>
      </c>
    </row>
    <row r="44" spans="1:27" x14ac:dyDescent="0.25">
      <c r="A44" s="2">
        <v>-1.8</v>
      </c>
      <c r="B44" s="12">
        <f t="shared" si="6"/>
        <v>0.80845465143853246</v>
      </c>
      <c r="C44" s="12">
        <f t="shared" si="6"/>
        <v>0.80845465143853246</v>
      </c>
      <c r="D44" s="12">
        <f t="shared" si="6"/>
        <v>0.80845465143853246</v>
      </c>
      <c r="E44" s="12">
        <f t="shared" si="6"/>
        <v>0.80845465143853246</v>
      </c>
      <c r="F44" s="12">
        <f t="shared" si="6"/>
        <v>0.80845465143853246</v>
      </c>
      <c r="G44" s="12">
        <f t="shared" si="6"/>
        <v>0.80845465143853246</v>
      </c>
      <c r="H44" s="12">
        <f t="shared" si="6"/>
        <v>0.80845465143853246</v>
      </c>
      <c r="I44" s="12">
        <f t="shared" si="6"/>
        <v>0.80845465143853246</v>
      </c>
      <c r="J44" s="12">
        <f t="shared" si="6"/>
        <v>0.80845465143853246</v>
      </c>
      <c r="K44" s="12">
        <f t="shared" si="6"/>
        <v>0.80845465143853246</v>
      </c>
      <c r="L44" s="12">
        <f t="shared" si="6"/>
        <v>0.80845465143853246</v>
      </c>
      <c r="M44" s="12">
        <f t="shared" si="6"/>
        <v>0.80845465143853246</v>
      </c>
      <c r="N44" s="12">
        <f t="shared" si="6"/>
        <v>0.80845465143853246</v>
      </c>
      <c r="O44" s="12">
        <f t="shared" si="6"/>
        <v>0.80845465143853246</v>
      </c>
      <c r="P44" s="12">
        <f t="shared" si="6"/>
        <v>0.80845465143853246</v>
      </c>
      <c r="Q44" s="12">
        <f t="shared" si="6"/>
        <v>0.80845465143853246</v>
      </c>
      <c r="R44" s="12">
        <f t="shared" si="7"/>
        <v>0.80845465143853246</v>
      </c>
      <c r="S44" s="12">
        <f t="shared" si="7"/>
        <v>0.80845465143853246</v>
      </c>
      <c r="T44" s="12">
        <f t="shared" si="7"/>
        <v>0.80845465143853246</v>
      </c>
      <c r="U44" s="12">
        <f t="shared" si="7"/>
        <v>0.80845465143853246</v>
      </c>
      <c r="V44" s="12">
        <f t="shared" si="7"/>
        <v>0.80845465143853246</v>
      </c>
    </row>
    <row r="45" spans="1:27" x14ac:dyDescent="0.25">
      <c r="A45" s="2">
        <v>-2</v>
      </c>
      <c r="B45" s="12">
        <f t="shared" si="6"/>
        <v>0.83201838513392445</v>
      </c>
      <c r="C45" s="12">
        <f t="shared" si="6"/>
        <v>0.83201838513392445</v>
      </c>
      <c r="D45" s="12">
        <f t="shared" si="6"/>
        <v>0.83201838513392445</v>
      </c>
      <c r="E45" s="12">
        <f t="shared" si="6"/>
        <v>0.83201838513392445</v>
      </c>
      <c r="F45" s="12">
        <f t="shared" si="6"/>
        <v>0.83201838513392445</v>
      </c>
      <c r="G45" s="12">
        <f t="shared" si="6"/>
        <v>0.83201838513392445</v>
      </c>
      <c r="H45" s="12">
        <f t="shared" si="6"/>
        <v>0.83201838513392445</v>
      </c>
      <c r="I45" s="12">
        <f t="shared" si="6"/>
        <v>0.83201838513392445</v>
      </c>
      <c r="J45" s="12">
        <f t="shared" si="6"/>
        <v>0.83201838513392445</v>
      </c>
      <c r="K45" s="12">
        <f t="shared" si="6"/>
        <v>0.83201838513392445</v>
      </c>
      <c r="L45" s="12">
        <f t="shared" si="6"/>
        <v>0.83201838513392445</v>
      </c>
      <c r="M45" s="12">
        <f t="shared" si="6"/>
        <v>0.83201838513392445</v>
      </c>
      <c r="N45" s="12">
        <f t="shared" si="6"/>
        <v>0.83201838513392445</v>
      </c>
      <c r="O45" s="12">
        <f t="shared" si="6"/>
        <v>0.83201838513392445</v>
      </c>
      <c r="P45" s="12">
        <f t="shared" si="6"/>
        <v>0.83201838513392445</v>
      </c>
      <c r="Q45" s="12">
        <f t="shared" si="6"/>
        <v>0.83201838513392445</v>
      </c>
      <c r="R45" s="12">
        <f t="shared" si="7"/>
        <v>0.83201838513392445</v>
      </c>
      <c r="S45" s="12">
        <f t="shared" si="7"/>
        <v>0.83201838513392445</v>
      </c>
      <c r="T45" s="12">
        <f t="shared" si="7"/>
        <v>0.83201838513392445</v>
      </c>
      <c r="U45" s="12">
        <f t="shared" si="7"/>
        <v>0.83201838513392445</v>
      </c>
      <c r="V45" s="12">
        <f t="shared" si="7"/>
        <v>0.83201838513392445</v>
      </c>
    </row>
    <row r="47" spans="1:27" x14ac:dyDescent="0.25">
      <c r="B47" s="2">
        <v>2</v>
      </c>
      <c r="C47" s="2">
        <v>1.8</v>
      </c>
      <c r="D47" s="2">
        <v>1.6</v>
      </c>
      <c r="E47" s="2">
        <v>1.4</v>
      </c>
      <c r="F47" s="2">
        <v>1.2</v>
      </c>
      <c r="G47" s="2">
        <v>1</v>
      </c>
      <c r="H47" s="2">
        <v>0.8</v>
      </c>
      <c r="I47" s="2">
        <v>0.6</v>
      </c>
      <c r="J47" s="2">
        <v>0.4</v>
      </c>
      <c r="K47" s="2">
        <v>0.2</v>
      </c>
      <c r="L47" s="2">
        <v>0</v>
      </c>
      <c r="M47" s="2">
        <v>-0.2</v>
      </c>
      <c r="N47" s="2">
        <v>-0.4</v>
      </c>
      <c r="O47" s="2">
        <v>-0.6</v>
      </c>
      <c r="P47" s="2">
        <v>-0.8</v>
      </c>
      <c r="Q47" s="2">
        <v>-1</v>
      </c>
      <c r="R47" s="2">
        <v>-1.2</v>
      </c>
      <c r="S47" s="2">
        <v>-1.4</v>
      </c>
      <c r="T47" s="2">
        <v>-1.6</v>
      </c>
      <c r="U47" s="2">
        <v>-1.8</v>
      </c>
      <c r="V47" s="2">
        <v>-2</v>
      </c>
    </row>
    <row r="48" spans="1:27" x14ac:dyDescent="0.25">
      <c r="A48" s="2">
        <v>2</v>
      </c>
      <c r="B48">
        <f t="shared" ref="B48:V48" si="8">B2+B25</f>
        <v>1.1288158920693112</v>
      </c>
      <c r="C48">
        <f t="shared" si="8"/>
        <v>1.1223304440816317</v>
      </c>
      <c r="D48">
        <f t="shared" si="8"/>
        <v>1.1148304784680119</v>
      </c>
      <c r="E48">
        <f t="shared" si="8"/>
        <v>1.1061781486024871</v>
      </c>
      <c r="F48">
        <f t="shared" si="8"/>
        <v>1.096224072602324</v>
      </c>
      <c r="G48">
        <f t="shared" si="8"/>
        <v>1.0848089183721532</v>
      </c>
      <c r="H48">
        <f t="shared" si="8"/>
        <v>1.0717660731553829</v>
      </c>
      <c r="I48">
        <f t="shared" si="8"/>
        <v>1.0569256481546678</v>
      </c>
      <c r="J48">
        <f t="shared" si="8"/>
        <v>1.0401200485469944</v>
      </c>
      <c r="K48">
        <f t="shared" si="8"/>
        <v>1.0211912750646932</v>
      </c>
      <c r="L48">
        <f t="shared" si="8"/>
        <v>1</v>
      </c>
      <c r="M48">
        <f t="shared" si="8"/>
        <v>0.97643626630460811</v>
      </c>
      <c r="N48">
        <f t="shared" si="8"/>
        <v>0.95043139128918797</v>
      </c>
      <c r="O48">
        <f t="shared" si="8"/>
        <v>0.92197033131502359</v>
      </c>
      <c r="P48">
        <f t="shared" si="8"/>
        <v>0.89110341999046538</v>
      </c>
      <c r="Q48">
        <f t="shared" si="8"/>
        <v>0.85795609599368805</v>
      </c>
      <c r="R48">
        <f t="shared" si="8"/>
        <v>0.82273507547239477</v>
      </c>
      <c r="S48">
        <f t="shared" si="8"/>
        <v>0.78572948963532452</v>
      </c>
      <c r="T48">
        <f t="shared" si="8"/>
        <v>0.74730586701482504</v>
      </c>
      <c r="U48">
        <f t="shared" si="8"/>
        <v>0.70789649942164123</v>
      </c>
      <c r="V48">
        <f t="shared" si="8"/>
        <v>0.66798161486607555</v>
      </c>
    </row>
    <row r="49" spans="1:23" x14ac:dyDescent="0.25">
      <c r="A49" s="2">
        <v>1.8</v>
      </c>
      <c r="B49">
        <f t="shared" ref="B49:V49" si="9">B3+B26</f>
        <v>1.1458941777770235</v>
      </c>
      <c r="C49">
        <f t="shared" si="9"/>
        <v>1.1383942121634036</v>
      </c>
      <c r="D49">
        <f t="shared" si="9"/>
        <v>1.1297418822978789</v>
      </c>
      <c r="E49">
        <f t="shared" si="9"/>
        <v>1.119787806297716</v>
      </c>
      <c r="F49">
        <f t="shared" si="9"/>
        <v>1.108372652067545</v>
      </c>
      <c r="G49">
        <f t="shared" si="9"/>
        <v>1.0953298068507746</v>
      </c>
      <c r="H49">
        <f t="shared" si="9"/>
        <v>1.0804893818500598</v>
      </c>
      <c r="I49">
        <f t="shared" si="9"/>
        <v>1.0636837822423861</v>
      </c>
      <c r="J49">
        <f t="shared" si="9"/>
        <v>1.044755008760085</v>
      </c>
      <c r="K49">
        <f t="shared" si="9"/>
        <v>1.0235637336953918</v>
      </c>
      <c r="L49">
        <f t="shared" si="9"/>
        <v>1</v>
      </c>
      <c r="M49">
        <f t="shared" si="9"/>
        <v>0.97399512498457985</v>
      </c>
      <c r="N49">
        <f t="shared" si="9"/>
        <v>0.94553406501041548</v>
      </c>
      <c r="O49">
        <f t="shared" si="9"/>
        <v>0.91466715368585727</v>
      </c>
      <c r="P49">
        <f t="shared" si="9"/>
        <v>0.88151982968907994</v>
      </c>
      <c r="Q49">
        <f t="shared" si="9"/>
        <v>0.84629880916778666</v>
      </c>
      <c r="R49">
        <f t="shared" si="9"/>
        <v>0.8092932233307164</v>
      </c>
      <c r="S49">
        <f t="shared" si="9"/>
        <v>0.77086960071021693</v>
      </c>
      <c r="T49">
        <f t="shared" si="9"/>
        <v>0.73146023311703312</v>
      </c>
      <c r="U49">
        <f t="shared" si="9"/>
        <v>0.69154534856146743</v>
      </c>
      <c r="V49">
        <f t="shared" si="9"/>
        <v>0.65163046400590163</v>
      </c>
    </row>
    <row r="50" spans="1:23" x14ac:dyDescent="0.25">
      <c r="A50" s="2">
        <v>1.6</v>
      </c>
      <c r="B50">
        <f t="shared" ref="B50:V50" si="10">B4+B27</f>
        <v>1.1643990871788237</v>
      </c>
      <c r="C50">
        <f t="shared" si="10"/>
        <v>1.1557467573132989</v>
      </c>
      <c r="D50">
        <f t="shared" si="10"/>
        <v>1.1457926813131363</v>
      </c>
      <c r="E50">
        <f t="shared" si="10"/>
        <v>1.1343775270829652</v>
      </c>
      <c r="F50">
        <f t="shared" si="10"/>
        <v>1.1213346818661947</v>
      </c>
      <c r="G50">
        <f t="shared" si="10"/>
        <v>1.1064942568654801</v>
      </c>
      <c r="H50">
        <f t="shared" si="10"/>
        <v>1.0896886572578062</v>
      </c>
      <c r="I50">
        <f t="shared" si="10"/>
        <v>1.0707598837755052</v>
      </c>
      <c r="J50">
        <f t="shared" si="10"/>
        <v>1.049568608710812</v>
      </c>
      <c r="K50">
        <f t="shared" si="10"/>
        <v>1.02600487501542</v>
      </c>
      <c r="L50">
        <f t="shared" si="10"/>
        <v>1</v>
      </c>
      <c r="M50">
        <f t="shared" si="10"/>
        <v>0.97153894002583574</v>
      </c>
      <c r="N50">
        <f t="shared" si="10"/>
        <v>0.94067202870127742</v>
      </c>
      <c r="O50">
        <f t="shared" si="10"/>
        <v>0.90752470470450008</v>
      </c>
      <c r="P50">
        <f t="shared" si="10"/>
        <v>0.87230368418320681</v>
      </c>
      <c r="Q50">
        <f t="shared" si="10"/>
        <v>0.83529809834613655</v>
      </c>
      <c r="R50">
        <f t="shared" si="10"/>
        <v>0.79687447572563708</v>
      </c>
      <c r="S50">
        <f t="shared" si="10"/>
        <v>0.75746510813245327</v>
      </c>
      <c r="T50">
        <f t="shared" si="10"/>
        <v>0.71755022357688758</v>
      </c>
      <c r="U50">
        <f t="shared" si="10"/>
        <v>0.67763533902132189</v>
      </c>
      <c r="V50">
        <f t="shared" si="10"/>
        <v>0.63822597142813819</v>
      </c>
      <c r="W50">
        <v>21</v>
      </c>
    </row>
    <row r="51" spans="1:23" x14ac:dyDescent="0.25">
      <c r="A51" s="2">
        <v>1.4</v>
      </c>
      <c r="B51">
        <f t="shared" ref="B51:V51" si="11">B5+B28</f>
        <v>1.1842078172874633</v>
      </c>
      <c r="C51">
        <f t="shared" si="11"/>
        <v>1.1742537412873006</v>
      </c>
      <c r="D51">
        <f t="shared" si="11"/>
        <v>1.1628385870571296</v>
      </c>
      <c r="E51">
        <f t="shared" si="11"/>
        <v>1.149795741840359</v>
      </c>
      <c r="F51">
        <f t="shared" si="11"/>
        <v>1.1349553168396445</v>
      </c>
      <c r="G51">
        <f t="shared" si="11"/>
        <v>1.1181497172319705</v>
      </c>
      <c r="H51">
        <f t="shared" si="11"/>
        <v>1.0992209437496696</v>
      </c>
      <c r="I51">
        <f t="shared" si="11"/>
        <v>1.0780296686849764</v>
      </c>
      <c r="J51">
        <f t="shared" si="11"/>
        <v>1.0544659349895844</v>
      </c>
      <c r="K51">
        <f t="shared" si="11"/>
        <v>1.0284610599741644</v>
      </c>
      <c r="L51">
        <f t="shared" si="11"/>
        <v>1</v>
      </c>
      <c r="M51">
        <f t="shared" si="11"/>
        <v>0.96913308867544179</v>
      </c>
      <c r="N51">
        <f t="shared" si="11"/>
        <v>0.93598576467866446</v>
      </c>
      <c r="O51">
        <f t="shared" si="11"/>
        <v>0.90076474415737118</v>
      </c>
      <c r="P51">
        <f t="shared" si="11"/>
        <v>0.86375915832030092</v>
      </c>
      <c r="Q51">
        <f t="shared" si="11"/>
        <v>0.82533553569980145</v>
      </c>
      <c r="R51">
        <f t="shared" si="11"/>
        <v>0.78592616810661764</v>
      </c>
      <c r="S51">
        <f t="shared" si="11"/>
        <v>0.74601128355105195</v>
      </c>
      <c r="T51">
        <f t="shared" si="11"/>
        <v>0.70609639899548626</v>
      </c>
      <c r="U51">
        <f t="shared" si="11"/>
        <v>0.66668703140230257</v>
      </c>
      <c r="V51">
        <f t="shared" si="11"/>
        <v>0.62826340878180298</v>
      </c>
    </row>
    <row r="52" spans="1:23" x14ac:dyDescent="0.25">
      <c r="A52" s="2">
        <v>1.2</v>
      </c>
      <c r="B52">
        <f t="shared" ref="B52:V52" si="12">B6+B29</f>
        <v>1.2051206526118587</v>
      </c>
      <c r="C52">
        <f t="shared" si="12"/>
        <v>1.1937054983816879</v>
      </c>
      <c r="D52">
        <f t="shared" si="12"/>
        <v>1.1806626531649174</v>
      </c>
      <c r="E52">
        <f t="shared" si="12"/>
        <v>1.1658222281642026</v>
      </c>
      <c r="F52">
        <f t="shared" si="12"/>
        <v>1.1490166285565289</v>
      </c>
      <c r="G52">
        <f t="shared" si="12"/>
        <v>1.1300878550742279</v>
      </c>
      <c r="H52">
        <f t="shared" si="12"/>
        <v>1.1088965800095347</v>
      </c>
      <c r="I52">
        <f t="shared" si="12"/>
        <v>1.0853328463141427</v>
      </c>
      <c r="J52">
        <f t="shared" si="12"/>
        <v>1.0593279712987225</v>
      </c>
      <c r="K52">
        <f t="shared" si="12"/>
        <v>1.0308669113245581</v>
      </c>
      <c r="L52">
        <f t="shared" si="12"/>
        <v>1</v>
      </c>
      <c r="M52">
        <f t="shared" si="12"/>
        <v>0.96685267600322267</v>
      </c>
      <c r="N52">
        <f t="shared" si="12"/>
        <v>0.93163165548192939</v>
      </c>
      <c r="O52">
        <f t="shared" si="12"/>
        <v>0.89462606964485913</v>
      </c>
      <c r="P52">
        <f t="shared" si="12"/>
        <v>0.85620244702435966</v>
      </c>
      <c r="Q52">
        <f t="shared" si="12"/>
        <v>0.81679307943117585</v>
      </c>
      <c r="R52">
        <f t="shared" si="12"/>
        <v>0.77687819487561016</v>
      </c>
      <c r="S52">
        <f t="shared" si="12"/>
        <v>0.73696331032004436</v>
      </c>
      <c r="T52">
        <f t="shared" si="12"/>
        <v>0.69755394272686067</v>
      </c>
      <c r="U52">
        <f t="shared" si="12"/>
        <v>0.65913032010636119</v>
      </c>
      <c r="V52">
        <f t="shared" si="12"/>
        <v>0.62212473426929082</v>
      </c>
    </row>
    <row r="53" spans="1:23" x14ac:dyDescent="0.25">
      <c r="A53" s="2">
        <v>1</v>
      </c>
      <c r="B53">
        <f t="shared" ref="B53:V53" si="13">B7+B30</f>
        <v>1.2268528223784652</v>
      </c>
      <c r="C53">
        <f t="shared" si="13"/>
        <v>1.2138099771616946</v>
      </c>
      <c r="D53">
        <f t="shared" si="13"/>
        <v>1.19896955216098</v>
      </c>
      <c r="E53">
        <f t="shared" si="13"/>
        <v>1.1821639525533061</v>
      </c>
      <c r="F53">
        <f t="shared" si="13"/>
        <v>1.1632351790710052</v>
      </c>
      <c r="G53">
        <f t="shared" si="13"/>
        <v>1.1420439040063119</v>
      </c>
      <c r="H53">
        <f t="shared" si="13"/>
        <v>1.11848017031092</v>
      </c>
      <c r="I53">
        <f t="shared" si="13"/>
        <v>1.0924752952954999</v>
      </c>
      <c r="J53">
        <f t="shared" si="13"/>
        <v>1.0640142353213355</v>
      </c>
      <c r="K53">
        <f t="shared" si="13"/>
        <v>1.0331473239967774</v>
      </c>
      <c r="L53">
        <f t="shared" si="13"/>
        <v>1</v>
      </c>
      <c r="M53">
        <f t="shared" si="13"/>
        <v>0.96477897947870672</v>
      </c>
      <c r="N53">
        <f t="shared" si="13"/>
        <v>0.92777339364163647</v>
      </c>
      <c r="O53">
        <f t="shared" si="13"/>
        <v>0.88934977102113699</v>
      </c>
      <c r="P53">
        <f t="shared" si="13"/>
        <v>0.84994040342795318</v>
      </c>
      <c r="Q53">
        <f t="shared" si="13"/>
        <v>0.8100255188723875</v>
      </c>
      <c r="R53">
        <f t="shared" si="13"/>
        <v>0.77011063431682181</v>
      </c>
      <c r="S53">
        <f t="shared" si="13"/>
        <v>0.73070126672363811</v>
      </c>
      <c r="T53">
        <f t="shared" si="13"/>
        <v>0.69227764410313852</v>
      </c>
      <c r="U53">
        <f t="shared" si="13"/>
        <v>0.65527205826606827</v>
      </c>
      <c r="V53" s="13">
        <f t="shared" si="13"/>
        <v>0.62005103774477499</v>
      </c>
    </row>
    <row r="54" spans="1:23" x14ac:dyDescent="0.25">
      <c r="A54" s="2">
        <v>0.8</v>
      </c>
      <c r="B54">
        <f t="shared" ref="B54:V54" si="14">B8+B31</f>
        <v>1.2490309976829881</v>
      </c>
      <c r="C54">
        <f t="shared" si="14"/>
        <v>1.2341905726822731</v>
      </c>
      <c r="D54">
        <f t="shared" si="14"/>
        <v>1.2173849730745996</v>
      </c>
      <c r="E54">
        <f t="shared" si="14"/>
        <v>1.1984561995922984</v>
      </c>
      <c r="F54">
        <f t="shared" si="14"/>
        <v>1.1772649245276052</v>
      </c>
      <c r="G54">
        <f t="shared" si="14"/>
        <v>1.1537011908322135</v>
      </c>
      <c r="H54">
        <f t="shared" si="14"/>
        <v>1.1276963158167932</v>
      </c>
      <c r="I54">
        <f t="shared" si="14"/>
        <v>1.0992352558426288</v>
      </c>
      <c r="J54">
        <f t="shared" si="14"/>
        <v>1.0683683445180705</v>
      </c>
      <c r="K54">
        <f t="shared" si="14"/>
        <v>1.0352210205212933</v>
      </c>
      <c r="L54">
        <f t="shared" si="14"/>
        <v>1</v>
      </c>
      <c r="M54">
        <f t="shared" si="14"/>
        <v>0.96299441416292975</v>
      </c>
      <c r="N54">
        <f t="shared" si="14"/>
        <v>0.92457079154243027</v>
      </c>
      <c r="O54">
        <f t="shared" si="14"/>
        <v>0.88516142394924646</v>
      </c>
      <c r="P54">
        <f t="shared" si="14"/>
        <v>0.84524653939368077</v>
      </c>
      <c r="Q54">
        <f t="shared" si="14"/>
        <v>0.80533165483811509</v>
      </c>
      <c r="R54">
        <f t="shared" si="14"/>
        <v>0.76592228724493139</v>
      </c>
      <c r="S54">
        <f t="shared" si="14"/>
        <v>0.7274986646244318</v>
      </c>
      <c r="T54">
        <f t="shared" si="14"/>
        <v>0.69049307878736155</v>
      </c>
      <c r="U54">
        <f t="shared" si="14"/>
        <v>0.65527205826606827</v>
      </c>
      <c r="V54">
        <f t="shared" si="14"/>
        <v>0.62212473426929094</v>
      </c>
    </row>
    <row r="55" spans="1:23" x14ac:dyDescent="0.25">
      <c r="A55" s="2">
        <v>0.6</v>
      </c>
      <c r="B55">
        <f t="shared" ref="B55:V55" si="15">B9+B32</f>
        <v>1.2711961585193434</v>
      </c>
      <c r="C55">
        <f t="shared" si="15"/>
        <v>1.2543905589116697</v>
      </c>
      <c r="D55">
        <f t="shared" si="15"/>
        <v>1.2354617854293686</v>
      </c>
      <c r="E55">
        <f t="shared" si="15"/>
        <v>1.2142705103646754</v>
      </c>
      <c r="F55">
        <f t="shared" si="15"/>
        <v>1.1907067766692836</v>
      </c>
      <c r="G55">
        <f t="shared" si="15"/>
        <v>1.1647019016538636</v>
      </c>
      <c r="H55">
        <f t="shared" si="15"/>
        <v>1.1362408416796992</v>
      </c>
      <c r="I55">
        <f t="shared" si="15"/>
        <v>1.1053739303551409</v>
      </c>
      <c r="J55">
        <f t="shared" si="15"/>
        <v>1.0722266063583636</v>
      </c>
      <c r="K55">
        <f t="shared" si="15"/>
        <v>1.0370055858370701</v>
      </c>
      <c r="L55">
        <f t="shared" si="15"/>
        <v>1</v>
      </c>
      <c r="M55">
        <f t="shared" si="15"/>
        <v>0.96157637737950052</v>
      </c>
      <c r="N55">
        <f t="shared" si="15"/>
        <v>0.92216700978631672</v>
      </c>
      <c r="O55">
        <f t="shared" si="15"/>
        <v>0.88225212523075103</v>
      </c>
      <c r="P55">
        <f t="shared" si="15"/>
        <v>0.84233724067518523</v>
      </c>
      <c r="Q55">
        <f t="shared" si="15"/>
        <v>0.80292787308200153</v>
      </c>
      <c r="R55">
        <f t="shared" si="15"/>
        <v>0.76450425046150206</v>
      </c>
      <c r="S55">
        <f t="shared" si="15"/>
        <v>0.7274986646244318</v>
      </c>
      <c r="T55">
        <f t="shared" si="15"/>
        <v>0.69227764410313863</v>
      </c>
      <c r="U55">
        <f t="shared" si="15"/>
        <v>0.65913032010636119</v>
      </c>
      <c r="V55">
        <f t="shared" si="15"/>
        <v>0.62826340878180298</v>
      </c>
    </row>
    <row r="56" spans="1:23" x14ac:dyDescent="0.25">
      <c r="A56" s="2">
        <v>0.4</v>
      </c>
      <c r="B56">
        <f t="shared" ref="B56:V56" si="16">B10+B33</f>
        <v>1.2928141815321692</v>
      </c>
      <c r="C56">
        <f t="shared" si="16"/>
        <v>1.2738854080498681</v>
      </c>
      <c r="D56">
        <f t="shared" si="16"/>
        <v>1.2526941329851748</v>
      </c>
      <c r="E56">
        <f t="shared" si="16"/>
        <v>1.2291303992897831</v>
      </c>
      <c r="F56">
        <f t="shared" si="16"/>
        <v>1.203125524274363</v>
      </c>
      <c r="G56">
        <f t="shared" si="16"/>
        <v>1.1746644643001987</v>
      </c>
      <c r="H56">
        <f t="shared" si="16"/>
        <v>1.1437975529756403</v>
      </c>
      <c r="I56">
        <f t="shared" si="16"/>
        <v>1.1106502289788631</v>
      </c>
      <c r="J56">
        <f t="shared" si="16"/>
        <v>1.0754292084575696</v>
      </c>
      <c r="K56">
        <f t="shared" si="16"/>
        <v>1.0384236226204995</v>
      </c>
      <c r="L56">
        <f t="shared" si="16"/>
        <v>1</v>
      </c>
      <c r="M56">
        <f t="shared" si="16"/>
        <v>0.96059063240681619</v>
      </c>
      <c r="N56">
        <f t="shared" si="16"/>
        <v>0.9206757478512505</v>
      </c>
      <c r="O56">
        <f t="shared" si="16"/>
        <v>0.8807608632956847</v>
      </c>
      <c r="P56">
        <f t="shared" si="16"/>
        <v>0.84135149570250101</v>
      </c>
      <c r="Q56">
        <f t="shared" si="16"/>
        <v>0.80292787308200153</v>
      </c>
      <c r="R56">
        <f t="shared" si="16"/>
        <v>0.76592228724493128</v>
      </c>
      <c r="S56">
        <f t="shared" si="16"/>
        <v>0.73070126672363811</v>
      </c>
      <c r="T56">
        <f t="shared" si="16"/>
        <v>0.69755394272686067</v>
      </c>
      <c r="U56">
        <f t="shared" si="16"/>
        <v>0.66668703140230245</v>
      </c>
      <c r="V56">
        <f t="shared" si="16"/>
        <v>0.63822597142813797</v>
      </c>
    </row>
    <row r="57" spans="1:23" x14ac:dyDescent="0.25">
      <c r="A57" s="2">
        <v>0.2</v>
      </c>
      <c r="B57">
        <f t="shared" ref="B57:V57" si="17">B11+B34</f>
        <v>1.313294775643052</v>
      </c>
      <c r="C57">
        <f t="shared" si="17"/>
        <v>1.2921035005783588</v>
      </c>
      <c r="D57">
        <f t="shared" si="17"/>
        <v>1.268539766882967</v>
      </c>
      <c r="E57">
        <f t="shared" si="17"/>
        <v>1.2425348918675467</v>
      </c>
      <c r="F57">
        <f t="shared" si="17"/>
        <v>1.2140738318933824</v>
      </c>
      <c r="G57">
        <f t="shared" si="17"/>
        <v>1.183206920568824</v>
      </c>
      <c r="H57">
        <f t="shared" si="17"/>
        <v>1.1500595965720468</v>
      </c>
      <c r="I57">
        <f t="shared" si="17"/>
        <v>1.1148385760507535</v>
      </c>
      <c r="J57">
        <f t="shared" si="17"/>
        <v>1.0778329902136834</v>
      </c>
      <c r="K57">
        <f t="shared" si="17"/>
        <v>1.0394093675931839</v>
      </c>
      <c r="L57">
        <f t="shared" si="17"/>
        <v>1</v>
      </c>
      <c r="M57">
        <f t="shared" si="17"/>
        <v>0.96008511544443431</v>
      </c>
      <c r="N57">
        <f t="shared" si="17"/>
        <v>0.92017023088886862</v>
      </c>
      <c r="O57">
        <f t="shared" si="17"/>
        <v>0.88076086329568493</v>
      </c>
      <c r="P57">
        <f t="shared" si="17"/>
        <v>0.84233724067518534</v>
      </c>
      <c r="Q57">
        <f t="shared" si="17"/>
        <v>0.80533165483811509</v>
      </c>
      <c r="R57">
        <f t="shared" si="17"/>
        <v>0.77011063431682181</v>
      </c>
      <c r="S57">
        <f t="shared" si="17"/>
        <v>0.73696331032004447</v>
      </c>
      <c r="T57">
        <f t="shared" si="17"/>
        <v>0.70609639899548626</v>
      </c>
      <c r="U57">
        <f t="shared" si="17"/>
        <v>0.67763533902132178</v>
      </c>
      <c r="V57">
        <f t="shared" si="17"/>
        <v>0.65163046400590185</v>
      </c>
    </row>
    <row r="58" spans="1:23" x14ac:dyDescent="0.25">
      <c r="A58" s="2">
        <v>0</v>
      </c>
      <c r="B58">
        <f t="shared" ref="B58:V58" si="18">B12+B35</f>
        <v>1.3320183851339245</v>
      </c>
      <c r="C58">
        <f t="shared" si="18"/>
        <v>1.3084546514385327</v>
      </c>
      <c r="D58">
        <f t="shared" si="18"/>
        <v>1.2824497764231124</v>
      </c>
      <c r="E58">
        <f t="shared" si="18"/>
        <v>1.253988716448948</v>
      </c>
      <c r="F58">
        <f t="shared" si="18"/>
        <v>1.2231218051243897</v>
      </c>
      <c r="G58">
        <f t="shared" si="18"/>
        <v>1.1899744811276125</v>
      </c>
      <c r="H58">
        <f t="shared" si="18"/>
        <v>1.1547534606063192</v>
      </c>
      <c r="I58">
        <f t="shared" si="18"/>
        <v>1.1177478747692491</v>
      </c>
      <c r="J58">
        <f t="shared" si="18"/>
        <v>1.0793242521487496</v>
      </c>
      <c r="K58">
        <f t="shared" si="18"/>
        <v>1.0399148845555657</v>
      </c>
      <c r="L58">
        <f t="shared" si="18"/>
        <v>1</v>
      </c>
      <c r="M58">
        <f t="shared" si="18"/>
        <v>0.96008511544443431</v>
      </c>
      <c r="N58">
        <f t="shared" si="18"/>
        <v>0.92067574785125061</v>
      </c>
      <c r="O58">
        <f t="shared" si="18"/>
        <v>0.88225212523075103</v>
      </c>
      <c r="P58">
        <f t="shared" si="18"/>
        <v>0.84524653939368077</v>
      </c>
      <c r="Q58">
        <f t="shared" si="18"/>
        <v>0.8100255188723875</v>
      </c>
      <c r="R58">
        <f t="shared" si="18"/>
        <v>0.77687819487561016</v>
      </c>
      <c r="S58">
        <f t="shared" si="18"/>
        <v>0.74601128355105195</v>
      </c>
      <c r="T58">
        <f t="shared" si="18"/>
        <v>0.71755022357688747</v>
      </c>
      <c r="U58">
        <f t="shared" si="18"/>
        <v>0.69154534856146754</v>
      </c>
      <c r="V58">
        <f t="shared" si="18"/>
        <v>0.66798161486607555</v>
      </c>
    </row>
    <row r="59" spans="1:23" x14ac:dyDescent="0.25">
      <c r="A59" s="2">
        <v>-0.2</v>
      </c>
      <c r="B59">
        <f t="shared" ref="B59:V59" si="19">B13+B36</f>
        <v>1.3483695359940984</v>
      </c>
      <c r="C59">
        <f t="shared" si="19"/>
        <v>1.3223646609786781</v>
      </c>
      <c r="D59">
        <f t="shared" si="19"/>
        <v>1.293903601004514</v>
      </c>
      <c r="E59">
        <f t="shared" si="19"/>
        <v>1.2630366896799554</v>
      </c>
      <c r="F59">
        <f t="shared" si="19"/>
        <v>1.2298893656831782</v>
      </c>
      <c r="G59">
        <f t="shared" si="19"/>
        <v>1.1946683451618849</v>
      </c>
      <c r="H59">
        <f t="shared" si="19"/>
        <v>1.1576627593248148</v>
      </c>
      <c r="I59">
        <f t="shared" si="19"/>
        <v>1.1192391367043153</v>
      </c>
      <c r="J59">
        <f t="shared" si="19"/>
        <v>1.0798297691111314</v>
      </c>
      <c r="K59">
        <f t="shared" si="19"/>
        <v>1.0399148845555657</v>
      </c>
      <c r="L59">
        <f t="shared" si="19"/>
        <v>1</v>
      </c>
      <c r="M59">
        <f t="shared" si="19"/>
        <v>0.9605906324068163</v>
      </c>
      <c r="N59">
        <f t="shared" si="19"/>
        <v>0.92216700978631672</v>
      </c>
      <c r="O59">
        <f t="shared" si="19"/>
        <v>0.88516142394924646</v>
      </c>
      <c r="P59">
        <f t="shared" si="19"/>
        <v>0.84994040342795318</v>
      </c>
      <c r="Q59">
        <f t="shared" si="19"/>
        <v>0.81679307943117585</v>
      </c>
      <c r="R59">
        <f t="shared" si="19"/>
        <v>0.78592616810661764</v>
      </c>
      <c r="S59">
        <f t="shared" si="19"/>
        <v>0.75746510813245316</v>
      </c>
      <c r="T59">
        <f t="shared" si="19"/>
        <v>0.73146023311703323</v>
      </c>
      <c r="U59">
        <f t="shared" si="19"/>
        <v>0.70789649942164123</v>
      </c>
      <c r="V59">
        <f t="shared" si="19"/>
        <v>0.68670522435694803</v>
      </c>
    </row>
    <row r="60" spans="1:23" x14ac:dyDescent="0.25">
      <c r="A60" s="2">
        <v>-0.4</v>
      </c>
      <c r="B60">
        <f t="shared" ref="B60:V60" si="20">B14+B37</f>
        <v>1.3617740285718618</v>
      </c>
      <c r="C60">
        <f t="shared" si="20"/>
        <v>1.3333129685976974</v>
      </c>
      <c r="D60">
        <f t="shared" si="20"/>
        <v>1.3024460572731393</v>
      </c>
      <c r="E60">
        <f t="shared" si="20"/>
        <v>1.2692987332763619</v>
      </c>
      <c r="F60">
        <f t="shared" si="20"/>
        <v>1.2340777127550686</v>
      </c>
      <c r="G60">
        <f t="shared" si="20"/>
        <v>1.1970721269179982</v>
      </c>
      <c r="H60">
        <f t="shared" si="20"/>
        <v>1.1586485042974988</v>
      </c>
      <c r="I60">
        <f t="shared" si="20"/>
        <v>1.1192391367043151</v>
      </c>
      <c r="J60">
        <f t="shared" si="20"/>
        <v>1.0793242521487494</v>
      </c>
      <c r="K60">
        <f t="shared" si="20"/>
        <v>1.0394093675931837</v>
      </c>
      <c r="L60">
        <f t="shared" si="20"/>
        <v>1</v>
      </c>
      <c r="M60">
        <f t="shared" si="20"/>
        <v>0.96157637737950041</v>
      </c>
      <c r="N60">
        <f t="shared" si="20"/>
        <v>0.92457079154243016</v>
      </c>
      <c r="O60">
        <f t="shared" si="20"/>
        <v>0.88934977102113688</v>
      </c>
      <c r="P60">
        <f t="shared" si="20"/>
        <v>0.85620244702435944</v>
      </c>
      <c r="Q60">
        <f t="shared" si="20"/>
        <v>0.82533553569980134</v>
      </c>
      <c r="R60">
        <f t="shared" si="20"/>
        <v>0.79687447572563685</v>
      </c>
      <c r="S60">
        <f t="shared" si="20"/>
        <v>0.77086960071021693</v>
      </c>
      <c r="T60">
        <f t="shared" si="20"/>
        <v>0.74730586701482493</v>
      </c>
      <c r="U60">
        <f t="shared" si="20"/>
        <v>0.72611459195013173</v>
      </c>
      <c r="V60">
        <f t="shared" si="20"/>
        <v>0.70718581846783068</v>
      </c>
    </row>
    <row r="61" spans="1:23" x14ac:dyDescent="0.25">
      <c r="A61" s="2">
        <v>-0.6</v>
      </c>
      <c r="B61">
        <f t="shared" ref="B61:V61" si="21">B15+B38</f>
        <v>1.3717365912181969</v>
      </c>
      <c r="C61">
        <f t="shared" si="21"/>
        <v>1.3408696798936388</v>
      </c>
      <c r="D61">
        <f t="shared" si="21"/>
        <v>1.3077223558968614</v>
      </c>
      <c r="E61">
        <f t="shared" si="21"/>
        <v>1.2725013353755683</v>
      </c>
      <c r="F61">
        <f t="shared" si="21"/>
        <v>1.2354957495384979</v>
      </c>
      <c r="G61">
        <f t="shared" si="21"/>
        <v>1.1970721269179985</v>
      </c>
      <c r="H61">
        <f t="shared" si="21"/>
        <v>1.1576627593248148</v>
      </c>
      <c r="I61">
        <f t="shared" si="21"/>
        <v>1.1177478747692491</v>
      </c>
      <c r="J61">
        <f t="shared" si="21"/>
        <v>1.0778329902136832</v>
      </c>
      <c r="K61">
        <f t="shared" si="21"/>
        <v>1.0384236226204995</v>
      </c>
      <c r="L61">
        <f t="shared" si="21"/>
        <v>1</v>
      </c>
      <c r="M61">
        <f t="shared" si="21"/>
        <v>0.96299441416292964</v>
      </c>
      <c r="N61">
        <f t="shared" si="21"/>
        <v>0.92777339364163658</v>
      </c>
      <c r="O61">
        <f t="shared" si="21"/>
        <v>0.89462606964485913</v>
      </c>
      <c r="P61">
        <f t="shared" si="21"/>
        <v>0.86375915832030092</v>
      </c>
      <c r="Q61">
        <f t="shared" si="21"/>
        <v>0.83529809834613644</v>
      </c>
      <c r="R61">
        <f t="shared" si="21"/>
        <v>0.80929322333071652</v>
      </c>
      <c r="S61">
        <f t="shared" si="21"/>
        <v>0.78572948963532452</v>
      </c>
      <c r="T61">
        <f t="shared" si="21"/>
        <v>0.76453821457063131</v>
      </c>
      <c r="U61">
        <f t="shared" si="21"/>
        <v>0.74560944108833027</v>
      </c>
      <c r="V61">
        <f t="shared" si="21"/>
        <v>0.72880384148065658</v>
      </c>
    </row>
    <row r="62" spans="1:23" x14ac:dyDescent="0.25">
      <c r="A62" s="2">
        <v>-0.8</v>
      </c>
      <c r="B62">
        <f t="shared" ref="B62:V62" si="22">B16+B39</f>
        <v>1.377875265730709</v>
      </c>
      <c r="C62">
        <f t="shared" si="22"/>
        <v>1.3447279417339317</v>
      </c>
      <c r="D62">
        <f t="shared" si="22"/>
        <v>1.3095069212126385</v>
      </c>
      <c r="E62">
        <f t="shared" si="22"/>
        <v>1.2725013353755683</v>
      </c>
      <c r="F62">
        <f t="shared" si="22"/>
        <v>1.2340777127550688</v>
      </c>
      <c r="G62">
        <f t="shared" si="22"/>
        <v>1.1946683451618849</v>
      </c>
      <c r="H62">
        <f t="shared" si="22"/>
        <v>1.1547534606063192</v>
      </c>
      <c r="I62">
        <f t="shared" si="22"/>
        <v>1.1148385760507535</v>
      </c>
      <c r="J62">
        <f t="shared" si="22"/>
        <v>1.0754292084575698</v>
      </c>
      <c r="K62">
        <f t="shared" si="22"/>
        <v>1.0370055858370701</v>
      </c>
      <c r="L62">
        <f t="shared" si="22"/>
        <v>1</v>
      </c>
      <c r="M62">
        <f t="shared" si="22"/>
        <v>0.96477897947870672</v>
      </c>
      <c r="N62">
        <f t="shared" si="22"/>
        <v>0.93163165548192928</v>
      </c>
      <c r="O62">
        <f t="shared" si="22"/>
        <v>0.90076474415737118</v>
      </c>
      <c r="P62">
        <f t="shared" si="22"/>
        <v>0.8723036841832067</v>
      </c>
      <c r="Q62">
        <f t="shared" si="22"/>
        <v>0.84629880916778677</v>
      </c>
      <c r="R62">
        <f t="shared" si="22"/>
        <v>0.82273507547239477</v>
      </c>
      <c r="S62">
        <f t="shared" si="22"/>
        <v>0.80154380040770157</v>
      </c>
      <c r="T62">
        <f t="shared" si="22"/>
        <v>0.78261502692540053</v>
      </c>
      <c r="U62">
        <f t="shared" si="22"/>
        <v>0.76580942731772683</v>
      </c>
      <c r="V62">
        <f t="shared" si="22"/>
        <v>0.75096900231701214</v>
      </c>
    </row>
    <row r="63" spans="1:23" x14ac:dyDescent="0.25">
      <c r="A63" s="2">
        <v>-1</v>
      </c>
      <c r="B63">
        <f t="shared" ref="B63:V63" si="23">B17+B40</f>
        <v>1.379948962255225</v>
      </c>
      <c r="C63">
        <f t="shared" si="23"/>
        <v>1.3447279417339317</v>
      </c>
      <c r="D63">
        <f t="shared" si="23"/>
        <v>1.3077223558968614</v>
      </c>
      <c r="E63">
        <f t="shared" si="23"/>
        <v>1.2692987332763619</v>
      </c>
      <c r="F63">
        <f t="shared" si="23"/>
        <v>1.2298893656831782</v>
      </c>
      <c r="G63">
        <f t="shared" si="23"/>
        <v>1.1899744811276125</v>
      </c>
      <c r="H63">
        <f t="shared" si="23"/>
        <v>1.1500595965720468</v>
      </c>
      <c r="I63">
        <f t="shared" si="23"/>
        <v>1.1106502289788631</v>
      </c>
      <c r="J63">
        <f t="shared" si="23"/>
        <v>1.0722266063583636</v>
      </c>
      <c r="K63">
        <f t="shared" si="23"/>
        <v>1.0352210205212933</v>
      </c>
      <c r="L63">
        <f t="shared" si="23"/>
        <v>1</v>
      </c>
      <c r="M63">
        <f t="shared" si="23"/>
        <v>0.96685267600322267</v>
      </c>
      <c r="N63">
        <f t="shared" si="23"/>
        <v>0.93598576467866446</v>
      </c>
      <c r="O63">
        <f t="shared" si="23"/>
        <v>0.90752470470449997</v>
      </c>
      <c r="P63">
        <f t="shared" si="23"/>
        <v>0.88151982968908005</v>
      </c>
      <c r="Q63">
        <f t="shared" si="23"/>
        <v>0.85795609599368805</v>
      </c>
      <c r="R63">
        <f t="shared" si="23"/>
        <v>0.83676482092899485</v>
      </c>
      <c r="S63">
        <f t="shared" si="23"/>
        <v>0.8178360474466938</v>
      </c>
      <c r="T63">
        <f t="shared" si="23"/>
        <v>0.80103044783902011</v>
      </c>
      <c r="U63">
        <f t="shared" si="23"/>
        <v>0.78619002283830541</v>
      </c>
      <c r="V63">
        <f t="shared" si="23"/>
        <v>0.77314717762153484</v>
      </c>
    </row>
    <row r="64" spans="1:23" x14ac:dyDescent="0.25">
      <c r="A64" s="2">
        <v>-1.2</v>
      </c>
      <c r="B64">
        <f t="shared" ref="B64:V64" si="24">B18+B41</f>
        <v>1.377875265730709</v>
      </c>
      <c r="C64">
        <f t="shared" si="24"/>
        <v>1.3408696798936388</v>
      </c>
      <c r="D64">
        <f t="shared" si="24"/>
        <v>1.3024460572731393</v>
      </c>
      <c r="E64">
        <f t="shared" si="24"/>
        <v>1.2630366896799554</v>
      </c>
      <c r="F64">
        <f t="shared" si="24"/>
        <v>1.2231218051243897</v>
      </c>
      <c r="G64">
        <f t="shared" si="24"/>
        <v>1.183206920568824</v>
      </c>
      <c r="H64">
        <f t="shared" si="24"/>
        <v>1.1437975529756403</v>
      </c>
      <c r="I64">
        <f t="shared" si="24"/>
        <v>1.1053739303551409</v>
      </c>
      <c r="J64">
        <f t="shared" si="24"/>
        <v>1.0683683445180705</v>
      </c>
      <c r="K64">
        <f t="shared" si="24"/>
        <v>1.0331473239967774</v>
      </c>
      <c r="L64">
        <f t="shared" si="24"/>
        <v>1</v>
      </c>
      <c r="M64">
        <f t="shared" si="24"/>
        <v>0.96913308867544179</v>
      </c>
      <c r="N64">
        <f t="shared" si="24"/>
        <v>0.94067202870127731</v>
      </c>
      <c r="O64">
        <f t="shared" si="24"/>
        <v>0.91466715368585738</v>
      </c>
      <c r="P64">
        <f t="shared" si="24"/>
        <v>0.89110341999046538</v>
      </c>
      <c r="Q64">
        <f t="shared" si="24"/>
        <v>0.86991214492577218</v>
      </c>
      <c r="R64">
        <f t="shared" si="24"/>
        <v>0.85098337144347114</v>
      </c>
      <c r="S64">
        <f t="shared" si="24"/>
        <v>0.83417777183579744</v>
      </c>
      <c r="T64">
        <f t="shared" si="24"/>
        <v>0.81933734683508275</v>
      </c>
      <c r="U64">
        <f t="shared" si="24"/>
        <v>0.80629450161831218</v>
      </c>
      <c r="V64">
        <f t="shared" si="24"/>
        <v>0.79487934738814114</v>
      </c>
    </row>
    <row r="65" spans="1:22" x14ac:dyDescent="0.25">
      <c r="A65" s="2">
        <v>-1.4</v>
      </c>
      <c r="B65">
        <f t="shared" ref="B65:V65" si="25">B19+B42</f>
        <v>1.3717365912181969</v>
      </c>
      <c r="C65">
        <f t="shared" si="25"/>
        <v>1.3333129685976974</v>
      </c>
      <c r="D65">
        <f t="shared" si="25"/>
        <v>1.2939036010045137</v>
      </c>
      <c r="E65">
        <f t="shared" si="25"/>
        <v>1.253988716448948</v>
      </c>
      <c r="F65">
        <f t="shared" si="25"/>
        <v>1.2140738318933824</v>
      </c>
      <c r="G65">
        <f t="shared" si="25"/>
        <v>1.1746644643001987</v>
      </c>
      <c r="H65">
        <f t="shared" si="25"/>
        <v>1.1362408416796992</v>
      </c>
      <c r="I65">
        <f t="shared" si="25"/>
        <v>1.0992352558426288</v>
      </c>
      <c r="J65">
        <f t="shared" si="25"/>
        <v>1.0640142353213355</v>
      </c>
      <c r="K65">
        <f t="shared" si="25"/>
        <v>1.0308669113245581</v>
      </c>
      <c r="L65">
        <f t="shared" si="25"/>
        <v>1</v>
      </c>
      <c r="M65">
        <f t="shared" si="25"/>
        <v>0.97153894002583552</v>
      </c>
      <c r="N65">
        <f t="shared" si="25"/>
        <v>0.94553406501041559</v>
      </c>
      <c r="O65">
        <f t="shared" si="25"/>
        <v>0.92197033131502359</v>
      </c>
      <c r="P65">
        <f t="shared" si="25"/>
        <v>0.90077905625033039</v>
      </c>
      <c r="Q65">
        <f t="shared" si="25"/>
        <v>0.88185028276802935</v>
      </c>
      <c r="R65">
        <f t="shared" si="25"/>
        <v>0.86504468316035565</v>
      </c>
      <c r="S65">
        <f t="shared" si="25"/>
        <v>0.85020425815964096</v>
      </c>
      <c r="T65">
        <f t="shared" si="25"/>
        <v>0.83716141294287039</v>
      </c>
      <c r="U65">
        <f t="shared" si="25"/>
        <v>0.82574625871269935</v>
      </c>
      <c r="V65">
        <f t="shared" si="25"/>
        <v>0.81579218271253662</v>
      </c>
    </row>
    <row r="66" spans="1:22" x14ac:dyDescent="0.25">
      <c r="A66" s="2">
        <v>-1.6</v>
      </c>
      <c r="B66">
        <f t="shared" ref="B66:V66" si="26">B20+B43</f>
        <v>1.361774028571862</v>
      </c>
      <c r="C66">
        <f t="shared" si="26"/>
        <v>1.3223646609786783</v>
      </c>
      <c r="D66">
        <f t="shared" si="26"/>
        <v>1.2824497764231126</v>
      </c>
      <c r="E66">
        <f t="shared" si="26"/>
        <v>1.2425348918675467</v>
      </c>
      <c r="F66">
        <f t="shared" si="26"/>
        <v>1.203125524274363</v>
      </c>
      <c r="G66">
        <f t="shared" si="26"/>
        <v>1.1647019016538636</v>
      </c>
      <c r="H66">
        <f t="shared" si="26"/>
        <v>1.1276963158167932</v>
      </c>
      <c r="I66">
        <f t="shared" si="26"/>
        <v>1.0924752952955001</v>
      </c>
      <c r="J66">
        <f t="shared" si="26"/>
        <v>1.0593279712987227</v>
      </c>
      <c r="K66">
        <f t="shared" si="26"/>
        <v>1.0284610599741644</v>
      </c>
      <c r="L66">
        <f t="shared" si="26"/>
        <v>1</v>
      </c>
      <c r="M66">
        <f t="shared" si="26"/>
        <v>0.97399512498457996</v>
      </c>
      <c r="N66">
        <f t="shared" si="26"/>
        <v>0.95043139128918808</v>
      </c>
      <c r="O66">
        <f t="shared" si="26"/>
        <v>0.92924011622449487</v>
      </c>
      <c r="P66">
        <f t="shared" si="26"/>
        <v>0.91031134274219383</v>
      </c>
      <c r="Q66">
        <f t="shared" si="26"/>
        <v>0.89350574313452014</v>
      </c>
      <c r="R66">
        <f t="shared" si="26"/>
        <v>0.87866531813380544</v>
      </c>
      <c r="S66">
        <f t="shared" si="26"/>
        <v>0.86562247291703487</v>
      </c>
      <c r="T66">
        <f t="shared" si="26"/>
        <v>0.85420731868686384</v>
      </c>
      <c r="U66">
        <f t="shared" si="26"/>
        <v>0.8442532426867011</v>
      </c>
      <c r="V66">
        <f t="shared" si="26"/>
        <v>0.83560091282117621</v>
      </c>
    </row>
    <row r="67" spans="1:22" x14ac:dyDescent="0.25">
      <c r="A67" s="2">
        <v>-1.8</v>
      </c>
      <c r="B67">
        <f t="shared" ref="B67:V67" si="27">B21+B44</f>
        <v>1.3483695359940981</v>
      </c>
      <c r="C67">
        <f t="shared" si="27"/>
        <v>1.3084546514385325</v>
      </c>
      <c r="D67">
        <f t="shared" si="27"/>
        <v>1.2685397668829668</v>
      </c>
      <c r="E67">
        <f t="shared" si="27"/>
        <v>1.2291303992897831</v>
      </c>
      <c r="F67">
        <f t="shared" si="27"/>
        <v>1.1907067766692836</v>
      </c>
      <c r="G67">
        <f t="shared" si="27"/>
        <v>1.1537011908322132</v>
      </c>
      <c r="H67">
        <f t="shared" si="27"/>
        <v>1.11848017031092</v>
      </c>
      <c r="I67">
        <f t="shared" si="27"/>
        <v>1.0853328463141425</v>
      </c>
      <c r="J67">
        <f t="shared" si="27"/>
        <v>1.0544659349895844</v>
      </c>
      <c r="K67">
        <f t="shared" si="27"/>
        <v>1.0260048750154198</v>
      </c>
      <c r="L67">
        <f t="shared" si="27"/>
        <v>1</v>
      </c>
      <c r="M67">
        <f t="shared" si="27"/>
        <v>0.976436266304608</v>
      </c>
      <c r="N67">
        <f t="shared" si="27"/>
        <v>0.9552449912399148</v>
      </c>
      <c r="O67">
        <f t="shared" si="27"/>
        <v>0.93631621775761376</v>
      </c>
      <c r="P67">
        <f t="shared" si="27"/>
        <v>0.91951061814994006</v>
      </c>
      <c r="Q67">
        <f t="shared" si="27"/>
        <v>0.90467019314922537</v>
      </c>
      <c r="R67">
        <f t="shared" si="27"/>
        <v>0.89162734793245479</v>
      </c>
      <c r="S67">
        <f t="shared" si="27"/>
        <v>0.88021219370228376</v>
      </c>
      <c r="T67">
        <f t="shared" si="27"/>
        <v>0.87025811770212103</v>
      </c>
      <c r="U67">
        <f t="shared" si="27"/>
        <v>0.86160578783659614</v>
      </c>
      <c r="V67">
        <f t="shared" si="27"/>
        <v>0.85410582222297615</v>
      </c>
    </row>
    <row r="68" spans="1:22" x14ac:dyDescent="0.25">
      <c r="A68" s="2">
        <v>-2</v>
      </c>
      <c r="B68">
        <f t="shared" ref="B68:V68" si="28">B22+B45</f>
        <v>1.3320183851339245</v>
      </c>
      <c r="C68">
        <f t="shared" si="28"/>
        <v>1.2921035005783588</v>
      </c>
      <c r="D68">
        <f t="shared" si="28"/>
        <v>1.2526941329851751</v>
      </c>
      <c r="E68">
        <f t="shared" si="28"/>
        <v>1.2142705103646754</v>
      </c>
      <c r="F68">
        <f t="shared" si="28"/>
        <v>1.1772649245276052</v>
      </c>
      <c r="G68">
        <f t="shared" si="28"/>
        <v>1.1420439040063119</v>
      </c>
      <c r="H68">
        <f t="shared" si="28"/>
        <v>1.1088965800095347</v>
      </c>
      <c r="I68">
        <f t="shared" si="28"/>
        <v>1.0780296686849764</v>
      </c>
      <c r="J68">
        <f t="shared" si="28"/>
        <v>1.0495686087108118</v>
      </c>
      <c r="K68">
        <f t="shared" si="28"/>
        <v>1.023563733695392</v>
      </c>
      <c r="L68">
        <f t="shared" si="28"/>
        <v>1</v>
      </c>
      <c r="M68">
        <f t="shared" si="28"/>
        <v>0.9788087249353068</v>
      </c>
      <c r="N68">
        <f t="shared" si="28"/>
        <v>0.95987995145300575</v>
      </c>
      <c r="O68">
        <f t="shared" si="28"/>
        <v>0.94307435184533206</v>
      </c>
      <c r="P68">
        <f t="shared" si="28"/>
        <v>0.92823392684461736</v>
      </c>
      <c r="Q68">
        <f t="shared" si="28"/>
        <v>0.91519108162784679</v>
      </c>
      <c r="R68">
        <f t="shared" si="28"/>
        <v>0.90377592739767576</v>
      </c>
      <c r="S68">
        <f t="shared" si="28"/>
        <v>0.89382185139751302</v>
      </c>
      <c r="T68">
        <f t="shared" si="28"/>
        <v>0.88516952153198813</v>
      </c>
      <c r="U68">
        <f t="shared" si="28"/>
        <v>0.87766955591836815</v>
      </c>
      <c r="V68">
        <f t="shared" si="28"/>
        <v>0.87118410793068879</v>
      </c>
    </row>
  </sheetData>
  <mergeCells count="6">
    <mergeCell ref="AA16:AA17"/>
    <mergeCell ref="AB16:AB17"/>
    <mergeCell ref="AC16:AC17"/>
    <mergeCell ref="AA20:AA21"/>
    <mergeCell ref="AB20:AB21"/>
    <mergeCell ref="AC20:A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Goncharov</dc:creator>
  <cp:lastModifiedBy>Никита</cp:lastModifiedBy>
  <dcterms:created xsi:type="dcterms:W3CDTF">2015-06-05T18:17:20Z</dcterms:created>
  <dcterms:modified xsi:type="dcterms:W3CDTF">2021-03-29T17:44:54Z</dcterms:modified>
</cp:coreProperties>
</file>