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gram\JavaScript\Neuronets\Neuronets-v2-6\"/>
    </mc:Choice>
  </mc:AlternateContent>
  <xr:revisionPtr revIDLastSave="0" documentId="13_ncr:1_{34288EF0-8951-4A38-AD59-8FE48BE368C4}" xr6:coauthVersionLast="46" xr6:coauthVersionMax="46" xr10:uidLastSave="{00000000-0000-0000-0000-000000000000}"/>
  <bookViews>
    <workbookView xWindow="4740" yWindow="1725" windowWidth="23445" windowHeight="144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AA6" i="1"/>
  <c r="AA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</calcChain>
</file>

<file path=xl/sharedStrings.xml><?xml version="1.0" encoding="utf-8"?>
<sst xmlns="http://schemas.openxmlformats.org/spreadsheetml/2006/main" count="12" uniqueCount="8">
  <si>
    <t>W1=1</t>
  </si>
  <si>
    <t>W2 = -2</t>
  </si>
  <si>
    <t>X0</t>
  </si>
  <si>
    <t>u</t>
  </si>
  <si>
    <t>f(x)</t>
  </si>
  <si>
    <t>&gt;&gt;0</t>
  </si>
  <si>
    <t>X1</t>
  </si>
  <si>
    <t>&gt;&gt;1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</si>
</sst>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topLeftCell="B1" zoomScaleNormal="100" workbookViewId="0">
      <selection activeCell="AA6" sqref="AA6"/>
    </sheetView>
  </sheetViews>
  <sheetFormatPr defaultRowHeight="15" x14ac:dyDescent="0.25"/>
  <cols>
    <col min="1" max="1" width="4.42578125" customWidth="1"/>
    <col min="2" max="2" width="6.7109375" customWidth="1"/>
    <col min="3" max="3" width="7.140625" customWidth="1"/>
    <col min="4" max="4" width="7.85546875" customWidth="1"/>
    <col min="5" max="5" width="7.28515625" customWidth="1"/>
    <col min="6" max="6" width="7" customWidth="1"/>
    <col min="7" max="7" width="7.28515625" customWidth="1"/>
    <col min="8" max="8" width="6.5703125" customWidth="1"/>
    <col min="9" max="9" width="6.7109375" customWidth="1"/>
    <col min="10" max="10" width="6.42578125" customWidth="1"/>
    <col min="11" max="11" width="6.28515625" customWidth="1"/>
    <col min="12" max="12" width="6" customWidth="1"/>
    <col min="13" max="13" width="5.42578125" customWidth="1"/>
    <col min="14" max="14" width="7" customWidth="1"/>
    <col min="15" max="15" width="7.5703125" customWidth="1"/>
    <col min="16" max="16" width="7.42578125" customWidth="1"/>
    <col min="17" max="17" width="7.28515625" customWidth="1"/>
    <col min="18" max="18" width="7.85546875" customWidth="1"/>
    <col min="19" max="19" width="7.28515625" customWidth="1"/>
    <col min="20" max="20" width="7.140625" customWidth="1"/>
    <col min="21" max="21" width="8.42578125" customWidth="1"/>
    <col min="22" max="22" width="9.140625" customWidth="1"/>
    <col min="25" max="25" width="10.28515625" bestFit="1" customWidth="1"/>
  </cols>
  <sheetData>
    <row r="1" spans="1:29" x14ac:dyDescent="0.25">
      <c r="A1" s="1"/>
      <c r="B1" s="2">
        <v>2</v>
      </c>
      <c r="C1" s="2">
        <v>1.8</v>
      </c>
      <c r="D1" s="2">
        <v>1.6</v>
      </c>
      <c r="E1" s="2">
        <v>1.4</v>
      </c>
      <c r="F1" s="2">
        <v>1.2</v>
      </c>
      <c r="G1" s="2">
        <v>1</v>
      </c>
      <c r="H1" s="2">
        <v>0.8</v>
      </c>
      <c r="I1" s="2">
        <v>0.6</v>
      </c>
      <c r="J1" s="2">
        <v>0.4</v>
      </c>
      <c r="K1" s="2">
        <v>0.2</v>
      </c>
      <c r="L1" s="2">
        <v>0</v>
      </c>
      <c r="M1" s="2">
        <v>-0.2</v>
      </c>
      <c r="N1" s="2">
        <v>-0.4</v>
      </c>
      <c r="O1" s="2">
        <v>-0.6</v>
      </c>
      <c r="P1" s="2">
        <v>-0.8</v>
      </c>
      <c r="Q1" s="2">
        <v>-1</v>
      </c>
      <c r="R1" s="2">
        <v>-1.2</v>
      </c>
      <c r="S1" s="2">
        <v>-1.4</v>
      </c>
      <c r="T1" s="2">
        <v>-1.6</v>
      </c>
      <c r="U1" s="2">
        <v>-1.8</v>
      </c>
      <c r="V1" s="2">
        <v>-2</v>
      </c>
    </row>
    <row r="2" spans="1:29" x14ac:dyDescent="0.25">
      <c r="A2" s="2">
        <v>2</v>
      </c>
      <c r="B2" s="4">
        <f>1/(1+EXP(-0.8*($A2+B$1)))</f>
        <v>0.96083427720323566</v>
      </c>
      <c r="C2" s="2">
        <f t="shared" ref="C2:U2" si="0">1/(1+EXP(-0.8*($A2+C1)))</f>
        <v>0.95434882921555619</v>
      </c>
      <c r="D2" s="2">
        <f t="shared" si="0"/>
        <v>0.94684886360193621</v>
      </c>
      <c r="E2" s="2">
        <f t="shared" si="0"/>
        <v>0.93819653373641143</v>
      </c>
      <c r="F2" s="2">
        <f t="shared" si="0"/>
        <v>0.92824245773624858</v>
      </c>
      <c r="G2" s="2">
        <f t="shared" si="0"/>
        <v>0.91682730350607766</v>
      </c>
      <c r="H2" s="2">
        <f t="shared" si="0"/>
        <v>0.9037844582893072</v>
      </c>
      <c r="I2" s="2">
        <f t="shared" si="0"/>
        <v>0.88894403328859239</v>
      </c>
      <c r="J2" s="2">
        <f t="shared" si="0"/>
        <v>0.8721384336809187</v>
      </c>
      <c r="K2" s="2">
        <f t="shared" si="0"/>
        <v>0.85320966019861766</v>
      </c>
      <c r="L2" s="2">
        <f t="shared" si="0"/>
        <v>0.83201838513392445</v>
      </c>
      <c r="M2" s="2">
        <f t="shared" si="0"/>
        <v>0.80845465143853257</v>
      </c>
      <c r="N2" s="2">
        <f t="shared" si="0"/>
        <v>0.78244977642311242</v>
      </c>
      <c r="O2" s="2">
        <f t="shared" si="0"/>
        <v>0.75398871644894805</v>
      </c>
      <c r="P2" s="2">
        <f t="shared" si="0"/>
        <v>0.72312180512438984</v>
      </c>
      <c r="Q2" s="2">
        <f t="shared" si="0"/>
        <v>0.6899744811276125</v>
      </c>
      <c r="R2" s="2">
        <f t="shared" si="0"/>
        <v>0.65475346060631923</v>
      </c>
      <c r="S2" s="2">
        <f t="shared" si="0"/>
        <v>0.61774787476924897</v>
      </c>
      <c r="T2" s="2">
        <f t="shared" si="0"/>
        <v>0.5793242521487495</v>
      </c>
      <c r="U2" s="2">
        <f t="shared" si="0"/>
        <v>0.53991488455556569</v>
      </c>
      <c r="V2" s="2">
        <f>1/(1+EXP(-0.8*($A2+V1)))</f>
        <v>0.5</v>
      </c>
    </row>
    <row r="3" spans="1:29" x14ac:dyDescent="0.25">
      <c r="A3" s="2">
        <v>1.8</v>
      </c>
      <c r="B3" s="2">
        <f t="shared" ref="B3:Q21" si="1">1/(1+EXP(-0.8*($A3+B$1)))</f>
        <v>0.95434882921555619</v>
      </c>
      <c r="C3" s="2">
        <f t="shared" si="1"/>
        <v>0.94684886360193621</v>
      </c>
      <c r="D3" s="2">
        <f t="shared" si="1"/>
        <v>0.93819653373641143</v>
      </c>
      <c r="E3" s="2">
        <f t="shared" si="1"/>
        <v>0.92824245773624858</v>
      </c>
      <c r="F3" s="2">
        <f t="shared" si="1"/>
        <v>0.91682730350607766</v>
      </c>
      <c r="G3" s="2">
        <f t="shared" si="1"/>
        <v>0.9037844582893072</v>
      </c>
      <c r="H3" s="2">
        <f t="shared" si="1"/>
        <v>0.88894403328859239</v>
      </c>
      <c r="I3" s="2">
        <f t="shared" si="1"/>
        <v>0.8721384336809187</v>
      </c>
      <c r="J3" s="2">
        <f t="shared" si="1"/>
        <v>0.85320966019861766</v>
      </c>
      <c r="K3" s="2">
        <f t="shared" si="1"/>
        <v>0.83201838513392445</v>
      </c>
      <c r="L3" s="2">
        <f t="shared" si="1"/>
        <v>0.80845465143853257</v>
      </c>
      <c r="M3" s="2">
        <f t="shared" si="1"/>
        <v>0.78244977642311242</v>
      </c>
      <c r="N3" s="2">
        <f t="shared" si="1"/>
        <v>0.75398871644894805</v>
      </c>
      <c r="O3" s="2">
        <f t="shared" si="1"/>
        <v>0.72312180512438984</v>
      </c>
      <c r="P3" s="2">
        <f t="shared" si="1"/>
        <v>0.6899744811276125</v>
      </c>
      <c r="Q3" s="2">
        <f t="shared" si="1"/>
        <v>0.65475346060631923</v>
      </c>
      <c r="R3" s="2">
        <f t="shared" ref="R3:V5" si="2">1/(1+EXP(-0.8*($A3+R$1)))</f>
        <v>0.61774787476924897</v>
      </c>
      <c r="S3" s="2">
        <f t="shared" si="2"/>
        <v>0.5793242521487495</v>
      </c>
      <c r="T3" s="2">
        <f t="shared" si="2"/>
        <v>0.53991488455556569</v>
      </c>
      <c r="U3" s="2">
        <f>1/(1+EXP(-0.8*($A3+U$1)))</f>
        <v>0.5</v>
      </c>
      <c r="V3" s="2">
        <f>1/(1+EXP(-0.8*($A3+V$1)))</f>
        <v>0.46008511544443426</v>
      </c>
    </row>
    <row r="4" spans="1:29" x14ac:dyDescent="0.25">
      <c r="A4" s="2">
        <v>1.6</v>
      </c>
      <c r="B4" s="2">
        <f t="shared" si="1"/>
        <v>0.94684886360193621</v>
      </c>
      <c r="C4" s="2">
        <f t="shared" si="1"/>
        <v>0.93819653373641143</v>
      </c>
      <c r="D4" s="2">
        <f t="shared" si="1"/>
        <v>0.92824245773624858</v>
      </c>
      <c r="E4" s="2">
        <f t="shared" si="1"/>
        <v>0.91682730350607766</v>
      </c>
      <c r="F4" s="2">
        <f t="shared" si="1"/>
        <v>0.9037844582893072</v>
      </c>
      <c r="G4" s="2">
        <f t="shared" si="1"/>
        <v>0.88894403328859239</v>
      </c>
      <c r="H4" s="2">
        <f t="shared" si="1"/>
        <v>0.8721384336809187</v>
      </c>
      <c r="I4" s="2">
        <f t="shared" si="1"/>
        <v>0.85320966019861766</v>
      </c>
      <c r="J4" s="2">
        <f t="shared" si="1"/>
        <v>0.83201838513392445</v>
      </c>
      <c r="K4" s="2">
        <f t="shared" si="1"/>
        <v>0.80845465143853257</v>
      </c>
      <c r="L4" s="2">
        <f t="shared" si="1"/>
        <v>0.78244977642311242</v>
      </c>
      <c r="M4" s="2">
        <f t="shared" si="1"/>
        <v>0.75398871644894816</v>
      </c>
      <c r="N4" s="2">
        <f t="shared" si="1"/>
        <v>0.72312180512438984</v>
      </c>
      <c r="O4" s="2">
        <f t="shared" si="1"/>
        <v>0.6899744811276125</v>
      </c>
      <c r="P4" s="2">
        <f t="shared" si="1"/>
        <v>0.65475346060631923</v>
      </c>
      <c r="Q4" s="2">
        <f t="shared" si="1"/>
        <v>0.61774787476924897</v>
      </c>
      <c r="R4" s="2">
        <f t="shared" si="2"/>
        <v>0.5793242521487495</v>
      </c>
      <c r="S4" s="2">
        <f t="shared" si="2"/>
        <v>0.53991488455556569</v>
      </c>
      <c r="T4" s="2">
        <f t="shared" si="2"/>
        <v>0.5</v>
      </c>
      <c r="U4" s="2">
        <f t="shared" si="2"/>
        <v>0.46008511544443426</v>
      </c>
      <c r="V4" s="2">
        <f t="shared" si="2"/>
        <v>0.42067574785125056</v>
      </c>
      <c r="AA4" s="5">
        <f>MAX(B2:V22)</f>
        <v>0.96083427720323566</v>
      </c>
    </row>
    <row r="5" spans="1:29" x14ac:dyDescent="0.25">
      <c r="A5" s="2">
        <v>1.4</v>
      </c>
      <c r="B5" s="2">
        <f t="shared" si="1"/>
        <v>0.93819653373641143</v>
      </c>
      <c r="C5" s="2">
        <f t="shared" si="1"/>
        <v>0.92824245773624858</v>
      </c>
      <c r="D5" s="2">
        <f t="shared" si="1"/>
        <v>0.91682730350607766</v>
      </c>
      <c r="E5" s="2">
        <f t="shared" si="1"/>
        <v>0.9037844582893072</v>
      </c>
      <c r="F5" s="2">
        <f t="shared" si="1"/>
        <v>0.88894403328859239</v>
      </c>
      <c r="G5" s="2">
        <f t="shared" si="1"/>
        <v>0.8721384336809187</v>
      </c>
      <c r="H5" s="2">
        <f t="shared" si="1"/>
        <v>0.85320966019861766</v>
      </c>
      <c r="I5" s="2">
        <f t="shared" si="1"/>
        <v>0.83201838513392445</v>
      </c>
      <c r="J5" s="2">
        <f t="shared" si="1"/>
        <v>0.80845465143853257</v>
      </c>
      <c r="K5" s="2">
        <f t="shared" si="1"/>
        <v>0.78244977642311242</v>
      </c>
      <c r="L5" s="2">
        <f t="shared" si="1"/>
        <v>0.75398871644894805</v>
      </c>
      <c r="M5" s="2">
        <f t="shared" si="1"/>
        <v>0.72312180512438984</v>
      </c>
      <c r="N5" s="2">
        <f t="shared" si="1"/>
        <v>0.6899744811276125</v>
      </c>
      <c r="O5" s="2">
        <f t="shared" si="1"/>
        <v>0.65475346060631923</v>
      </c>
      <c r="P5" s="2">
        <f t="shared" si="1"/>
        <v>0.61774787476924897</v>
      </c>
      <c r="Q5" s="2">
        <f t="shared" si="1"/>
        <v>0.5793242521487495</v>
      </c>
      <c r="R5" s="2">
        <f t="shared" si="2"/>
        <v>0.53991488455556569</v>
      </c>
      <c r="S5" s="2">
        <f t="shared" si="2"/>
        <v>0.5</v>
      </c>
      <c r="T5" s="2">
        <f t="shared" si="2"/>
        <v>0.46008511544443426</v>
      </c>
      <c r="U5" s="2">
        <f t="shared" si="2"/>
        <v>0.42067574785125056</v>
      </c>
      <c r="V5" s="2">
        <f t="shared" si="2"/>
        <v>0.38225212523075103</v>
      </c>
      <c r="Z5" s="6"/>
      <c r="AA5" s="6"/>
      <c r="AB5" s="6"/>
    </row>
    <row r="6" spans="1:29" x14ac:dyDescent="0.25">
      <c r="A6" s="2">
        <v>1.2</v>
      </c>
      <c r="B6" s="2">
        <f t="shared" si="1"/>
        <v>0.92824245773624858</v>
      </c>
      <c r="C6" s="2">
        <f t="shared" ref="C6:V18" si="3">1/(1+EXP(-0.8*($A6+C$1)))</f>
        <v>0.91682730350607766</v>
      </c>
      <c r="D6" s="2">
        <f t="shared" si="3"/>
        <v>0.9037844582893072</v>
      </c>
      <c r="E6" s="2">
        <f t="shared" si="3"/>
        <v>0.88894403328859239</v>
      </c>
      <c r="F6" s="2">
        <f t="shared" si="3"/>
        <v>0.8721384336809187</v>
      </c>
      <c r="G6" s="2">
        <f t="shared" si="3"/>
        <v>0.85320966019861766</v>
      </c>
      <c r="H6" s="2">
        <f t="shared" si="3"/>
        <v>0.83201838513392445</v>
      </c>
      <c r="I6" s="2">
        <f t="shared" si="3"/>
        <v>0.80845465143853257</v>
      </c>
      <c r="J6" s="2">
        <f t="shared" si="3"/>
        <v>0.78244977642311242</v>
      </c>
      <c r="K6" s="2">
        <f t="shared" si="3"/>
        <v>0.75398871644894805</v>
      </c>
      <c r="L6" s="2">
        <f t="shared" si="3"/>
        <v>0.72312180512438984</v>
      </c>
      <c r="M6" s="2">
        <f t="shared" si="3"/>
        <v>0.6899744811276125</v>
      </c>
      <c r="N6" s="2">
        <f t="shared" si="3"/>
        <v>0.65475346060631923</v>
      </c>
      <c r="O6" s="2">
        <f t="shared" si="3"/>
        <v>0.61774787476924897</v>
      </c>
      <c r="P6" s="2">
        <f t="shared" si="3"/>
        <v>0.5793242521487495</v>
      </c>
      <c r="Q6" s="2">
        <f t="shared" si="3"/>
        <v>0.53991488455556569</v>
      </c>
      <c r="R6" s="2">
        <f t="shared" si="3"/>
        <v>0.5</v>
      </c>
      <c r="S6" s="2">
        <f t="shared" si="3"/>
        <v>0.46008511544443426</v>
      </c>
      <c r="T6" s="2">
        <f t="shared" si="3"/>
        <v>0.42067574785125056</v>
      </c>
      <c r="U6" s="2">
        <f t="shared" si="3"/>
        <v>0.38225212523075103</v>
      </c>
      <c r="V6" s="2">
        <f t="shared" si="3"/>
        <v>0.34524653939368072</v>
      </c>
      <c r="AA6" s="11">
        <f>MIN(B2:V22)</f>
        <v>3.9165722796764356E-2</v>
      </c>
    </row>
    <row r="7" spans="1:29" x14ac:dyDescent="0.25">
      <c r="A7" s="2">
        <v>1</v>
      </c>
      <c r="B7" s="2">
        <f t="shared" si="1"/>
        <v>0.91682730350607766</v>
      </c>
      <c r="C7" s="2">
        <f t="shared" si="3"/>
        <v>0.9037844582893072</v>
      </c>
      <c r="D7" s="2">
        <f t="shared" si="3"/>
        <v>0.88894403328859239</v>
      </c>
      <c r="E7" s="2">
        <f t="shared" si="3"/>
        <v>0.8721384336809187</v>
      </c>
      <c r="F7" s="2">
        <f t="shared" si="3"/>
        <v>0.85320966019861766</v>
      </c>
      <c r="G7" s="2">
        <f t="shared" si="3"/>
        <v>0.83201838513392445</v>
      </c>
      <c r="H7" s="2">
        <f t="shared" si="3"/>
        <v>0.80845465143853257</v>
      </c>
      <c r="I7" s="2">
        <f t="shared" si="3"/>
        <v>0.78244977642311242</v>
      </c>
      <c r="J7" s="2">
        <f t="shared" si="3"/>
        <v>0.75398871644894805</v>
      </c>
      <c r="K7" s="2">
        <f t="shared" si="3"/>
        <v>0.72312180512438984</v>
      </c>
      <c r="L7" s="2">
        <f t="shared" si="3"/>
        <v>0.6899744811276125</v>
      </c>
      <c r="M7" s="2">
        <f t="shared" si="3"/>
        <v>0.65475346060631923</v>
      </c>
      <c r="N7" s="2">
        <f t="shared" si="3"/>
        <v>0.61774787476924897</v>
      </c>
      <c r="O7" s="2">
        <f t="shared" si="3"/>
        <v>0.5793242521487495</v>
      </c>
      <c r="P7" s="2">
        <f t="shared" si="3"/>
        <v>0.53991488455556569</v>
      </c>
      <c r="Q7" s="2">
        <f t="shared" si="3"/>
        <v>0.5</v>
      </c>
      <c r="R7" s="2">
        <f t="shared" si="3"/>
        <v>0.46008511544443426</v>
      </c>
      <c r="S7" s="2">
        <f t="shared" si="3"/>
        <v>0.42067574785125056</v>
      </c>
      <c r="T7" s="2">
        <f t="shared" si="3"/>
        <v>0.38225212523075103</v>
      </c>
      <c r="U7" s="2">
        <f t="shared" si="3"/>
        <v>0.34524653939368072</v>
      </c>
      <c r="V7" s="2">
        <f t="shared" si="3"/>
        <v>0.31002551887238755</v>
      </c>
    </row>
    <row r="8" spans="1:29" x14ac:dyDescent="0.25">
      <c r="A8" s="2">
        <v>0.8</v>
      </c>
      <c r="B8" s="2">
        <f t="shared" si="1"/>
        <v>0.9037844582893072</v>
      </c>
      <c r="C8" s="2">
        <f t="shared" si="3"/>
        <v>0.88894403328859239</v>
      </c>
      <c r="D8" s="2">
        <f t="shared" si="3"/>
        <v>0.8721384336809187</v>
      </c>
      <c r="E8" s="2">
        <f t="shared" si="3"/>
        <v>0.85320966019861766</v>
      </c>
      <c r="F8" s="2">
        <f t="shared" si="3"/>
        <v>0.83201838513392445</v>
      </c>
      <c r="G8" s="2">
        <f t="shared" si="3"/>
        <v>0.80845465143853257</v>
      </c>
      <c r="H8" s="2">
        <f t="shared" si="3"/>
        <v>0.78244977642311242</v>
      </c>
      <c r="I8" s="2">
        <f t="shared" si="3"/>
        <v>0.75398871644894805</v>
      </c>
      <c r="J8" s="2">
        <f t="shared" si="3"/>
        <v>0.72312180512438984</v>
      </c>
      <c r="K8" s="2">
        <f t="shared" si="3"/>
        <v>0.6899744811276125</v>
      </c>
      <c r="L8" s="2">
        <f t="shared" si="3"/>
        <v>0.65475346060631923</v>
      </c>
      <c r="M8" s="2">
        <f t="shared" si="3"/>
        <v>0.61774787476924897</v>
      </c>
      <c r="N8" s="2">
        <f t="shared" si="3"/>
        <v>0.5793242521487495</v>
      </c>
      <c r="O8" s="2">
        <f t="shared" si="3"/>
        <v>0.53991488455556569</v>
      </c>
      <c r="P8" s="2">
        <f t="shared" si="3"/>
        <v>0.5</v>
      </c>
      <c r="Q8" s="2">
        <f t="shared" si="3"/>
        <v>0.46008511544443426</v>
      </c>
      <c r="R8" s="2">
        <f t="shared" si="3"/>
        <v>0.42067574785125056</v>
      </c>
      <c r="S8" s="2">
        <f t="shared" si="3"/>
        <v>0.38225212523075103</v>
      </c>
      <c r="T8" s="2">
        <f t="shared" si="3"/>
        <v>0.34524653939368072</v>
      </c>
      <c r="U8" s="2">
        <f t="shared" si="3"/>
        <v>0.31002551887238755</v>
      </c>
      <c r="V8" s="2">
        <f t="shared" si="3"/>
        <v>0.27687819487561016</v>
      </c>
    </row>
    <row r="9" spans="1:29" x14ac:dyDescent="0.25">
      <c r="A9" s="2">
        <v>0.6</v>
      </c>
      <c r="B9" s="2">
        <f t="shared" si="1"/>
        <v>0.88894403328859239</v>
      </c>
      <c r="C9" s="2">
        <f t="shared" si="3"/>
        <v>0.8721384336809187</v>
      </c>
      <c r="D9" s="2">
        <f t="shared" si="3"/>
        <v>0.85320966019861766</v>
      </c>
      <c r="E9" s="2">
        <f t="shared" si="3"/>
        <v>0.83201838513392445</v>
      </c>
      <c r="F9" s="2">
        <f t="shared" si="3"/>
        <v>0.80845465143853257</v>
      </c>
      <c r="G9" s="2">
        <f t="shared" si="3"/>
        <v>0.78244977642311242</v>
      </c>
      <c r="H9" s="2">
        <f t="shared" si="3"/>
        <v>0.75398871644894805</v>
      </c>
      <c r="I9" s="2">
        <f t="shared" si="3"/>
        <v>0.72312180512438984</v>
      </c>
      <c r="J9" s="2">
        <f t="shared" si="3"/>
        <v>0.6899744811276125</v>
      </c>
      <c r="K9" s="2">
        <f t="shared" si="3"/>
        <v>0.65475346060631923</v>
      </c>
      <c r="L9" s="2">
        <f t="shared" si="3"/>
        <v>0.61774787476924897</v>
      </c>
      <c r="M9" s="2">
        <f t="shared" si="3"/>
        <v>0.5793242521487495</v>
      </c>
      <c r="N9" s="2">
        <f t="shared" si="3"/>
        <v>0.53991488455556569</v>
      </c>
      <c r="O9" s="2">
        <f t="shared" si="3"/>
        <v>0.5</v>
      </c>
      <c r="P9" s="2">
        <f t="shared" si="3"/>
        <v>0.46008511544443426</v>
      </c>
      <c r="Q9" s="2">
        <f t="shared" si="3"/>
        <v>0.42067574785125056</v>
      </c>
      <c r="R9" s="2">
        <f t="shared" si="3"/>
        <v>0.38225212523075103</v>
      </c>
      <c r="S9" s="2">
        <f t="shared" si="3"/>
        <v>0.34524653939368077</v>
      </c>
      <c r="T9" s="2">
        <f t="shared" si="3"/>
        <v>0.31002551887238755</v>
      </c>
      <c r="U9" s="2">
        <f t="shared" si="3"/>
        <v>0.27687819487561011</v>
      </c>
      <c r="V9" s="2">
        <f t="shared" si="3"/>
        <v>0.24601128355105195</v>
      </c>
    </row>
    <row r="10" spans="1:29" x14ac:dyDescent="0.25">
      <c r="A10" s="2">
        <v>0.4</v>
      </c>
      <c r="B10" s="2">
        <f t="shared" si="1"/>
        <v>0.8721384336809187</v>
      </c>
      <c r="C10" s="2">
        <f t="shared" si="3"/>
        <v>0.85320966019861766</v>
      </c>
      <c r="D10" s="2">
        <f t="shared" si="3"/>
        <v>0.83201838513392445</v>
      </c>
      <c r="E10" s="2">
        <f t="shared" si="3"/>
        <v>0.80845465143853257</v>
      </c>
      <c r="F10" s="2">
        <f t="shared" si="3"/>
        <v>0.78244977642311242</v>
      </c>
      <c r="G10" s="2">
        <f t="shared" si="3"/>
        <v>0.75398871644894805</v>
      </c>
      <c r="H10" s="2">
        <f t="shared" si="3"/>
        <v>0.72312180512438984</v>
      </c>
      <c r="I10" s="2">
        <f>1/(1+EXP(-0.8*($A10+I$1)))</f>
        <v>0.6899744811276125</v>
      </c>
      <c r="J10" s="2">
        <f t="shared" si="3"/>
        <v>0.65475346060631923</v>
      </c>
      <c r="K10" s="2">
        <f t="shared" si="3"/>
        <v>0.61774787476924897</v>
      </c>
      <c r="L10" s="2">
        <f t="shared" si="3"/>
        <v>0.5793242521487495</v>
      </c>
      <c r="M10" s="2">
        <f t="shared" si="3"/>
        <v>0.53991488455556569</v>
      </c>
      <c r="N10" s="2">
        <f t="shared" si="3"/>
        <v>0.5</v>
      </c>
      <c r="O10" s="2">
        <f t="shared" si="3"/>
        <v>0.46008511544443426</v>
      </c>
      <c r="P10" s="2">
        <f t="shared" si="3"/>
        <v>0.42067574785125056</v>
      </c>
      <c r="Q10" s="2">
        <f t="shared" si="3"/>
        <v>0.38225212523075103</v>
      </c>
      <c r="R10" s="2">
        <f t="shared" si="3"/>
        <v>0.34524653939368077</v>
      </c>
      <c r="S10" s="2">
        <f t="shared" si="3"/>
        <v>0.31002551887238755</v>
      </c>
      <c r="T10" s="2">
        <f t="shared" si="3"/>
        <v>0.27687819487561011</v>
      </c>
      <c r="U10" s="2">
        <f t="shared" si="3"/>
        <v>0.24601128355105195</v>
      </c>
      <c r="V10" s="2">
        <f t="shared" si="3"/>
        <v>0.21755022357688744</v>
      </c>
    </row>
    <row r="11" spans="1:29" x14ac:dyDescent="0.25">
      <c r="A11" s="2">
        <v>0.2</v>
      </c>
      <c r="B11" s="2">
        <f t="shared" si="1"/>
        <v>0.85320966019861766</v>
      </c>
      <c r="C11" s="2">
        <f t="shared" si="3"/>
        <v>0.83201838513392445</v>
      </c>
      <c r="D11" s="2">
        <f t="shared" si="3"/>
        <v>0.80845465143853257</v>
      </c>
      <c r="E11" s="2">
        <f t="shared" si="3"/>
        <v>0.78244977642311242</v>
      </c>
      <c r="F11" s="2">
        <f t="shared" si="3"/>
        <v>0.75398871644894805</v>
      </c>
      <c r="G11" s="2">
        <f t="shared" si="3"/>
        <v>0.72312180512438984</v>
      </c>
      <c r="H11" s="2">
        <f t="shared" si="3"/>
        <v>0.6899744811276125</v>
      </c>
      <c r="I11" s="2">
        <f t="shared" si="3"/>
        <v>0.65475346060631923</v>
      </c>
      <c r="J11" s="2">
        <f t="shared" si="3"/>
        <v>0.61774787476924897</v>
      </c>
      <c r="K11" s="2">
        <f t="shared" si="3"/>
        <v>0.5793242521487495</v>
      </c>
      <c r="L11" s="2">
        <f t="shared" si="3"/>
        <v>0.53991488455556569</v>
      </c>
      <c r="M11" s="2">
        <f t="shared" si="3"/>
        <v>0.5</v>
      </c>
      <c r="N11" s="2">
        <f t="shared" si="3"/>
        <v>0.46008511544443426</v>
      </c>
      <c r="O11" s="2">
        <f t="shared" si="3"/>
        <v>0.42067574785125056</v>
      </c>
      <c r="P11" s="2">
        <f t="shared" si="3"/>
        <v>0.38225212523075103</v>
      </c>
      <c r="Q11" s="2">
        <f t="shared" si="3"/>
        <v>0.34524653939368072</v>
      </c>
      <c r="R11" s="2">
        <f t="shared" si="3"/>
        <v>0.31002551887238755</v>
      </c>
      <c r="S11" s="2">
        <f t="shared" si="3"/>
        <v>0.27687819487561016</v>
      </c>
      <c r="T11" s="2">
        <f t="shared" si="3"/>
        <v>0.2460112835510519</v>
      </c>
      <c r="U11" s="2">
        <f t="shared" si="3"/>
        <v>0.21755022357688744</v>
      </c>
      <c r="V11" s="2">
        <f t="shared" si="3"/>
        <v>0.19154534856146749</v>
      </c>
    </row>
    <row r="12" spans="1:29" x14ac:dyDescent="0.25">
      <c r="A12" s="2">
        <v>0</v>
      </c>
      <c r="B12" s="2">
        <f t="shared" si="1"/>
        <v>0.83201838513392445</v>
      </c>
      <c r="C12" s="2">
        <f t="shared" si="3"/>
        <v>0.80845465143853257</v>
      </c>
      <c r="D12" s="2">
        <f t="shared" si="3"/>
        <v>0.78244977642311242</v>
      </c>
      <c r="E12" s="2">
        <f t="shared" si="3"/>
        <v>0.75398871644894805</v>
      </c>
      <c r="F12" s="2">
        <f t="shared" si="3"/>
        <v>0.72312180512438984</v>
      </c>
      <c r="G12" s="2">
        <f t="shared" si="3"/>
        <v>0.6899744811276125</v>
      </c>
      <c r="H12" s="2">
        <f t="shared" si="3"/>
        <v>0.65475346060631923</v>
      </c>
      <c r="I12" s="2">
        <f t="shared" si="3"/>
        <v>0.61774787476924897</v>
      </c>
      <c r="J12" s="2">
        <f t="shared" si="3"/>
        <v>0.5793242521487495</v>
      </c>
      <c r="K12" s="2">
        <f t="shared" si="3"/>
        <v>0.53991488455556569</v>
      </c>
      <c r="L12" s="2">
        <f t="shared" si="3"/>
        <v>0.5</v>
      </c>
      <c r="M12" s="2">
        <f t="shared" si="3"/>
        <v>0.46008511544443426</v>
      </c>
      <c r="N12" s="2">
        <f t="shared" si="3"/>
        <v>0.42067574785125056</v>
      </c>
      <c r="O12" s="2">
        <f t="shared" si="3"/>
        <v>0.38225212523075103</v>
      </c>
      <c r="P12" s="2">
        <f t="shared" si="3"/>
        <v>0.34524653939368072</v>
      </c>
      <c r="Q12" s="2">
        <f t="shared" si="3"/>
        <v>0.31002551887238755</v>
      </c>
      <c r="R12" s="2">
        <f t="shared" si="3"/>
        <v>0.27687819487561016</v>
      </c>
      <c r="S12" s="2">
        <f t="shared" si="3"/>
        <v>0.24601128355105195</v>
      </c>
      <c r="T12" s="2">
        <f t="shared" si="3"/>
        <v>0.21755022357688744</v>
      </c>
      <c r="U12" s="2">
        <f t="shared" si="3"/>
        <v>0.19154534856146749</v>
      </c>
      <c r="V12" s="2">
        <f t="shared" si="3"/>
        <v>0.16798161486607552</v>
      </c>
    </row>
    <row r="13" spans="1:29" x14ac:dyDescent="0.25">
      <c r="A13" s="2">
        <v>-0.2</v>
      </c>
      <c r="B13" s="2">
        <f t="shared" si="1"/>
        <v>0.80845465143853257</v>
      </c>
      <c r="C13" s="2">
        <f t="shared" si="3"/>
        <v>0.78244977642311242</v>
      </c>
      <c r="D13" s="2">
        <f t="shared" si="3"/>
        <v>0.75398871644894816</v>
      </c>
      <c r="E13" s="2">
        <f t="shared" si="3"/>
        <v>0.72312180512438984</v>
      </c>
      <c r="F13" s="2">
        <f t="shared" si="3"/>
        <v>0.6899744811276125</v>
      </c>
      <c r="G13" s="2">
        <f t="shared" si="3"/>
        <v>0.65475346060631923</v>
      </c>
      <c r="H13" s="2">
        <f t="shared" si="3"/>
        <v>0.61774787476924897</v>
      </c>
      <c r="I13" s="2">
        <f t="shared" si="3"/>
        <v>0.5793242521487495</v>
      </c>
      <c r="J13" s="2">
        <f t="shared" si="3"/>
        <v>0.53991488455556569</v>
      </c>
      <c r="K13" s="2">
        <f t="shared" si="3"/>
        <v>0.5</v>
      </c>
      <c r="L13" s="2">
        <f t="shared" si="3"/>
        <v>0.46008511544443426</v>
      </c>
      <c r="M13" s="2">
        <f t="shared" si="3"/>
        <v>0.42067574785125056</v>
      </c>
      <c r="N13" s="2">
        <f t="shared" si="3"/>
        <v>0.38225212523075103</v>
      </c>
      <c r="O13" s="2">
        <f t="shared" si="3"/>
        <v>0.34524653939368072</v>
      </c>
      <c r="P13" s="2">
        <f t="shared" si="3"/>
        <v>0.31002551887238755</v>
      </c>
      <c r="Q13" s="2">
        <f t="shared" si="3"/>
        <v>0.27687819487561016</v>
      </c>
      <c r="R13" s="2">
        <f t="shared" si="3"/>
        <v>0.24601128355105195</v>
      </c>
      <c r="S13" s="2">
        <f t="shared" si="3"/>
        <v>0.2175502235768875</v>
      </c>
      <c r="T13" s="2">
        <f t="shared" si="3"/>
        <v>0.19154534856146749</v>
      </c>
      <c r="U13" s="2">
        <f t="shared" si="3"/>
        <v>0.16798161486607552</v>
      </c>
      <c r="V13" s="2">
        <f t="shared" si="3"/>
        <v>0.14679033980138237</v>
      </c>
    </row>
    <row r="14" spans="1:29" x14ac:dyDescent="0.25">
      <c r="A14" s="2">
        <v>-0.4</v>
      </c>
      <c r="B14" s="2">
        <f t="shared" si="1"/>
        <v>0.78244977642311242</v>
      </c>
      <c r="C14" s="2">
        <f t="shared" si="3"/>
        <v>0.75398871644894805</v>
      </c>
      <c r="D14" s="2">
        <f t="shared" si="3"/>
        <v>0.72312180512438984</v>
      </c>
      <c r="E14" s="2">
        <f t="shared" si="3"/>
        <v>0.6899744811276125</v>
      </c>
      <c r="F14" s="2">
        <f t="shared" si="3"/>
        <v>0.65475346060631923</v>
      </c>
      <c r="G14" s="2">
        <f t="shared" si="3"/>
        <v>0.61774787476924897</v>
      </c>
      <c r="H14" s="2">
        <f t="shared" si="3"/>
        <v>0.5793242521487495</v>
      </c>
      <c r="I14" s="2">
        <f t="shared" si="3"/>
        <v>0.53991488455556569</v>
      </c>
      <c r="J14" s="2">
        <f t="shared" si="3"/>
        <v>0.5</v>
      </c>
      <c r="K14" s="2">
        <f t="shared" si="3"/>
        <v>0.46008511544443426</v>
      </c>
      <c r="L14" s="2">
        <f t="shared" si="3"/>
        <v>0.42067574785125056</v>
      </c>
      <c r="M14" s="2">
        <f t="shared" si="3"/>
        <v>0.38225212523075103</v>
      </c>
      <c r="N14" s="2">
        <f t="shared" si="3"/>
        <v>0.34524653939368072</v>
      </c>
      <c r="O14" s="2">
        <f t="shared" si="3"/>
        <v>0.31002551887238755</v>
      </c>
      <c r="P14" s="2">
        <f t="shared" si="3"/>
        <v>0.27687819487561011</v>
      </c>
      <c r="Q14" s="2">
        <f t="shared" si="3"/>
        <v>0.24601128355105195</v>
      </c>
      <c r="R14" s="2">
        <f t="shared" si="3"/>
        <v>0.21755022357688744</v>
      </c>
      <c r="S14" s="2">
        <f t="shared" si="3"/>
        <v>0.19154534856146752</v>
      </c>
      <c r="T14" s="2">
        <f t="shared" si="3"/>
        <v>0.16798161486607552</v>
      </c>
      <c r="U14" s="2">
        <f t="shared" si="3"/>
        <v>0.14679033980138237</v>
      </c>
      <c r="V14" s="2">
        <f t="shared" si="3"/>
        <v>0.12786156631908133</v>
      </c>
    </row>
    <row r="15" spans="1:29" x14ac:dyDescent="0.25">
      <c r="A15" s="2">
        <v>-0.6</v>
      </c>
      <c r="B15" s="2">
        <f t="shared" si="1"/>
        <v>0.75398871644894805</v>
      </c>
      <c r="C15" s="2">
        <f t="shared" si="3"/>
        <v>0.72312180512438984</v>
      </c>
      <c r="D15" s="2">
        <f t="shared" si="3"/>
        <v>0.6899744811276125</v>
      </c>
      <c r="E15" s="2">
        <f t="shared" si="3"/>
        <v>0.65475346060631923</v>
      </c>
      <c r="F15" s="2">
        <f t="shared" si="3"/>
        <v>0.61774787476924897</v>
      </c>
      <c r="G15" s="2">
        <f t="shared" si="3"/>
        <v>0.5793242521487495</v>
      </c>
      <c r="H15" s="2">
        <f t="shared" si="3"/>
        <v>0.53991488455556569</v>
      </c>
      <c r="I15" s="2">
        <f t="shared" si="3"/>
        <v>0.5</v>
      </c>
      <c r="J15" s="2">
        <f t="shared" si="3"/>
        <v>0.46008511544443426</v>
      </c>
      <c r="K15" s="2">
        <f t="shared" si="3"/>
        <v>0.42067574785125056</v>
      </c>
      <c r="L15" s="2">
        <f t="shared" si="3"/>
        <v>0.38225212523075103</v>
      </c>
      <c r="M15" s="2">
        <f t="shared" si="3"/>
        <v>0.34524653939368072</v>
      </c>
      <c r="N15" s="2">
        <f t="shared" si="3"/>
        <v>0.31002551887238755</v>
      </c>
      <c r="O15" s="2">
        <f t="shared" si="3"/>
        <v>0.27687819487561016</v>
      </c>
      <c r="P15" s="2">
        <f t="shared" si="3"/>
        <v>0.24601128355105195</v>
      </c>
      <c r="Q15" s="2">
        <f t="shared" si="3"/>
        <v>0.21755022357688744</v>
      </c>
      <c r="R15" s="2">
        <f t="shared" si="3"/>
        <v>0.19154534856146752</v>
      </c>
      <c r="S15" s="2">
        <f t="shared" si="3"/>
        <v>0.16798161486607552</v>
      </c>
      <c r="T15" s="2">
        <f t="shared" si="3"/>
        <v>0.14679033980138237</v>
      </c>
      <c r="U15" s="2">
        <f t="shared" si="3"/>
        <v>0.12786156631908133</v>
      </c>
      <c r="V15" s="2">
        <f t="shared" si="3"/>
        <v>0.11105596671140756</v>
      </c>
      <c r="X15" s="3" t="s">
        <v>2</v>
      </c>
      <c r="AA15" t="s">
        <v>3</v>
      </c>
    </row>
    <row r="16" spans="1:29" x14ac:dyDescent="0.25">
      <c r="A16" s="2">
        <v>-0.8</v>
      </c>
      <c r="B16" s="2">
        <f t="shared" si="1"/>
        <v>0.72312180512438984</v>
      </c>
      <c r="C16" s="2">
        <f t="shared" si="3"/>
        <v>0.6899744811276125</v>
      </c>
      <c r="D16" s="2">
        <f t="shared" si="3"/>
        <v>0.65475346060631923</v>
      </c>
      <c r="E16" s="2">
        <f t="shared" si="3"/>
        <v>0.61774787476924897</v>
      </c>
      <c r="F16" s="2">
        <f t="shared" si="3"/>
        <v>0.5793242521487495</v>
      </c>
      <c r="G16" s="2">
        <f t="shared" si="3"/>
        <v>0.53991488455556569</v>
      </c>
      <c r="H16" s="2">
        <f t="shared" si="3"/>
        <v>0.5</v>
      </c>
      <c r="I16" s="2">
        <f t="shared" si="3"/>
        <v>0.46008511544443426</v>
      </c>
      <c r="J16" s="2">
        <f t="shared" si="3"/>
        <v>0.42067574785125056</v>
      </c>
      <c r="K16" s="2">
        <f t="shared" si="3"/>
        <v>0.38225212523075103</v>
      </c>
      <c r="L16" s="2">
        <f t="shared" si="3"/>
        <v>0.34524653939368072</v>
      </c>
      <c r="M16" s="2">
        <f t="shared" si="3"/>
        <v>0.31002551887238755</v>
      </c>
      <c r="N16" s="2">
        <f t="shared" si="3"/>
        <v>0.27687819487561011</v>
      </c>
      <c r="O16" s="2">
        <f t="shared" si="3"/>
        <v>0.24601128355105195</v>
      </c>
      <c r="P16" s="2">
        <f t="shared" si="3"/>
        <v>0.21755022357688744</v>
      </c>
      <c r="Q16" s="2">
        <f t="shared" si="3"/>
        <v>0.19154534856146749</v>
      </c>
      <c r="R16" s="2">
        <f t="shared" si="3"/>
        <v>0.16798161486607552</v>
      </c>
      <c r="S16" s="2">
        <f t="shared" si="3"/>
        <v>0.14679033980138237</v>
      </c>
      <c r="T16" s="2">
        <f t="shared" si="3"/>
        <v>0.1278615663190813</v>
      </c>
      <c r="U16" s="2">
        <f t="shared" si="3"/>
        <v>0.11105596671140756</v>
      </c>
      <c r="V16" s="2">
        <f t="shared" si="3"/>
        <v>9.6215541710692867E-2</v>
      </c>
      <c r="X16">
        <v>1</v>
      </c>
      <c r="Y16" t="s">
        <v>0</v>
      </c>
      <c r="Z16">
        <v>1</v>
      </c>
      <c r="AA16" s="13">
        <v>-1</v>
      </c>
      <c r="AB16" s="13" t="s">
        <v>4</v>
      </c>
      <c r="AC16" s="13" t="s">
        <v>5</v>
      </c>
    </row>
    <row r="17" spans="1:29" x14ac:dyDescent="0.25">
      <c r="A17" s="2">
        <v>-1</v>
      </c>
      <c r="B17" s="2">
        <f t="shared" si="1"/>
        <v>0.6899744811276125</v>
      </c>
      <c r="C17" s="2">
        <f t="shared" si="3"/>
        <v>0.65475346060631923</v>
      </c>
      <c r="D17" s="2">
        <f t="shared" si="3"/>
        <v>0.61774787476924897</v>
      </c>
      <c r="E17" s="2">
        <f t="shared" si="3"/>
        <v>0.5793242521487495</v>
      </c>
      <c r="F17" s="2">
        <f t="shared" si="3"/>
        <v>0.53991488455556569</v>
      </c>
      <c r="G17" s="2">
        <f t="shared" si="3"/>
        <v>0.5</v>
      </c>
      <c r="H17" s="2">
        <f t="shared" si="3"/>
        <v>0.46008511544443426</v>
      </c>
      <c r="I17" s="2">
        <f t="shared" si="3"/>
        <v>0.42067574785125056</v>
      </c>
      <c r="J17" s="2">
        <f t="shared" si="3"/>
        <v>0.38225212523075103</v>
      </c>
      <c r="K17" s="2">
        <f t="shared" si="3"/>
        <v>0.34524653939368072</v>
      </c>
      <c r="L17" s="2">
        <f t="shared" si="3"/>
        <v>0.31002551887238755</v>
      </c>
      <c r="M17" s="2">
        <f t="shared" si="3"/>
        <v>0.27687819487561016</v>
      </c>
      <c r="N17" s="2">
        <f t="shared" si="3"/>
        <v>0.24601128355105195</v>
      </c>
      <c r="O17" s="2">
        <f t="shared" si="3"/>
        <v>0.21755022357688744</v>
      </c>
      <c r="P17" s="2">
        <f t="shared" si="3"/>
        <v>0.19154534856146749</v>
      </c>
      <c r="Q17" s="2">
        <f t="shared" si="3"/>
        <v>0.16798161486607552</v>
      </c>
      <c r="R17" s="2">
        <f t="shared" si="3"/>
        <v>0.14679033980138237</v>
      </c>
      <c r="S17" s="2">
        <f t="shared" si="3"/>
        <v>0.12786156631908133</v>
      </c>
      <c r="T17" s="2">
        <f t="shared" si="3"/>
        <v>0.11105596671140756</v>
      </c>
      <c r="U17" s="2">
        <f t="shared" si="3"/>
        <v>9.6215541710692867E-2</v>
      </c>
      <c r="V17" s="2">
        <f t="shared" si="3"/>
        <v>8.3172696493922352E-2</v>
      </c>
      <c r="X17">
        <v>1</v>
      </c>
      <c r="Y17" t="s">
        <v>1</v>
      </c>
      <c r="Z17">
        <v>-2</v>
      </c>
      <c r="AA17" s="13"/>
      <c r="AB17" s="13"/>
      <c r="AC17" s="13"/>
    </row>
    <row r="18" spans="1:29" x14ac:dyDescent="0.25">
      <c r="A18" s="2">
        <v>-1.2</v>
      </c>
      <c r="B18" s="2">
        <f t="shared" si="1"/>
        <v>0.65475346060631923</v>
      </c>
      <c r="C18" s="2">
        <f t="shared" si="3"/>
        <v>0.61774787476924897</v>
      </c>
      <c r="D18" s="2">
        <f t="shared" si="3"/>
        <v>0.5793242521487495</v>
      </c>
      <c r="E18" s="2">
        <f t="shared" si="3"/>
        <v>0.53991488455556569</v>
      </c>
      <c r="F18" s="2">
        <f t="shared" si="3"/>
        <v>0.5</v>
      </c>
      <c r="G18" s="2">
        <f t="shared" si="3"/>
        <v>0.46008511544443426</v>
      </c>
      <c r="H18" s="2">
        <f t="shared" si="3"/>
        <v>0.42067574785125056</v>
      </c>
      <c r="I18" s="2">
        <f t="shared" si="3"/>
        <v>0.38225212523075103</v>
      </c>
      <c r="J18" s="2">
        <f t="shared" si="3"/>
        <v>0.34524653939368077</v>
      </c>
      <c r="K18" s="2">
        <f t="shared" si="3"/>
        <v>0.31002551887238755</v>
      </c>
      <c r="L18" s="2">
        <f t="shared" si="3"/>
        <v>0.27687819487561016</v>
      </c>
      <c r="M18" s="2">
        <f t="shared" si="3"/>
        <v>0.24601128355105195</v>
      </c>
      <c r="N18" s="2">
        <f t="shared" si="3"/>
        <v>0.21755022357688744</v>
      </c>
      <c r="O18" s="2">
        <f t="shared" si="3"/>
        <v>0.19154534856146752</v>
      </c>
      <c r="P18" s="2">
        <f t="shared" si="3"/>
        <v>0.16798161486607552</v>
      </c>
      <c r="Q18" s="2">
        <f t="shared" si="3"/>
        <v>0.14679033980138237</v>
      </c>
      <c r="R18" s="2">
        <f t="shared" ref="C18:V22" si="4">1/(1+EXP(-0.8*($A18+R$1)))</f>
        <v>0.12786156631908133</v>
      </c>
      <c r="S18" s="2">
        <f t="shared" si="4"/>
        <v>0.11105596671140761</v>
      </c>
      <c r="T18" s="2">
        <f t="shared" si="4"/>
        <v>9.6215541710692867E-2</v>
      </c>
      <c r="U18" s="2">
        <f t="shared" si="4"/>
        <v>8.3172696493922352E-2</v>
      </c>
      <c r="V18" s="2">
        <f t="shared" si="4"/>
        <v>7.1757542263751306E-2</v>
      </c>
    </row>
    <row r="19" spans="1:29" x14ac:dyDescent="0.25">
      <c r="A19" s="2">
        <v>-1.4</v>
      </c>
      <c r="B19" s="2">
        <f t="shared" si="1"/>
        <v>0.61774787476924897</v>
      </c>
      <c r="C19" s="2">
        <f t="shared" si="4"/>
        <v>0.5793242521487495</v>
      </c>
      <c r="D19" s="2">
        <f t="shared" si="4"/>
        <v>0.53991488455556569</v>
      </c>
      <c r="E19" s="2">
        <f t="shared" si="4"/>
        <v>0.5</v>
      </c>
      <c r="F19" s="2">
        <f t="shared" si="4"/>
        <v>0.46008511544443426</v>
      </c>
      <c r="G19" s="2">
        <f t="shared" si="4"/>
        <v>0.42067574785125056</v>
      </c>
      <c r="H19" s="2">
        <f t="shared" si="4"/>
        <v>0.38225212523075103</v>
      </c>
      <c r="I19" s="2">
        <f t="shared" si="4"/>
        <v>0.34524653939368077</v>
      </c>
      <c r="J19" s="2">
        <f t="shared" si="4"/>
        <v>0.31002551887238755</v>
      </c>
      <c r="K19" s="2">
        <f t="shared" si="4"/>
        <v>0.27687819487561016</v>
      </c>
      <c r="L19" s="2">
        <f t="shared" si="4"/>
        <v>0.24601128355105195</v>
      </c>
      <c r="M19" s="2">
        <f t="shared" si="4"/>
        <v>0.2175502235768875</v>
      </c>
      <c r="N19" s="2">
        <f>1/(1+EXP(-0.8*($A19+N$1)))</f>
        <v>0.19154534856146752</v>
      </c>
      <c r="O19" s="2">
        <f t="shared" si="4"/>
        <v>0.16798161486607552</v>
      </c>
      <c r="P19" s="2">
        <f t="shared" si="4"/>
        <v>0.14679033980138237</v>
      </c>
      <c r="Q19" s="2">
        <f t="shared" si="4"/>
        <v>0.12786156631908133</v>
      </c>
      <c r="R19" s="2">
        <f t="shared" si="4"/>
        <v>0.11105596671140761</v>
      </c>
      <c r="S19" s="2">
        <f t="shared" si="4"/>
        <v>9.6215541710692867E-2</v>
      </c>
      <c r="T19" s="2">
        <f t="shared" si="4"/>
        <v>8.3172696493922352E-2</v>
      </c>
      <c r="U19" s="2">
        <f t="shared" si="4"/>
        <v>7.1757542263751306E-2</v>
      </c>
      <c r="V19" s="2">
        <f t="shared" si="4"/>
        <v>6.1803466263588569E-2</v>
      </c>
      <c r="X19" s="3" t="s">
        <v>6</v>
      </c>
      <c r="AA19" t="s">
        <v>3</v>
      </c>
    </row>
    <row r="20" spans="1:29" x14ac:dyDescent="0.25">
      <c r="A20" s="2">
        <v>-1.6</v>
      </c>
      <c r="B20" s="2">
        <f t="shared" si="1"/>
        <v>0.5793242521487495</v>
      </c>
      <c r="C20" s="2">
        <f t="shared" si="4"/>
        <v>0.53991488455556569</v>
      </c>
      <c r="D20" s="2">
        <f t="shared" si="4"/>
        <v>0.5</v>
      </c>
      <c r="E20" s="2">
        <f t="shared" si="4"/>
        <v>0.46008511544443426</v>
      </c>
      <c r="F20" s="2">
        <f t="shared" si="4"/>
        <v>0.42067574785125056</v>
      </c>
      <c r="G20" s="2">
        <f t="shared" si="4"/>
        <v>0.38225212523075103</v>
      </c>
      <c r="H20" s="2">
        <f t="shared" si="4"/>
        <v>0.34524653939368072</v>
      </c>
      <c r="I20" s="2">
        <f t="shared" si="4"/>
        <v>0.31002551887238755</v>
      </c>
      <c r="J20" s="2">
        <f t="shared" si="4"/>
        <v>0.27687819487561011</v>
      </c>
      <c r="K20" s="2">
        <f t="shared" si="4"/>
        <v>0.2460112835510519</v>
      </c>
      <c r="L20" s="2">
        <f t="shared" si="4"/>
        <v>0.21755022357688744</v>
      </c>
      <c r="M20" s="2">
        <f t="shared" si="4"/>
        <v>0.19154534856146749</v>
      </c>
      <c r="N20" s="2">
        <f t="shared" si="4"/>
        <v>0.16798161486607552</v>
      </c>
      <c r="O20" s="2">
        <f t="shared" si="4"/>
        <v>0.14679033980138237</v>
      </c>
      <c r="P20" s="2">
        <f t="shared" si="4"/>
        <v>0.1278615663190813</v>
      </c>
      <c r="Q20" s="2">
        <f t="shared" si="4"/>
        <v>0.11105596671140756</v>
      </c>
      <c r="R20" s="2">
        <f t="shared" si="4"/>
        <v>9.6215541710692867E-2</v>
      </c>
      <c r="S20" s="2">
        <f t="shared" si="4"/>
        <v>8.3172696493922352E-2</v>
      </c>
      <c r="T20" s="2">
        <f t="shared" si="4"/>
        <v>7.1757542263751306E-2</v>
      </c>
      <c r="U20" s="2">
        <f t="shared" si="4"/>
        <v>6.1803466263588541E-2</v>
      </c>
      <c r="V20" s="2">
        <f t="shared" si="4"/>
        <v>5.3151136398063709E-2</v>
      </c>
      <c r="X20">
        <v>1</v>
      </c>
      <c r="Y20" t="s">
        <v>0</v>
      </c>
      <c r="Z20">
        <v>1</v>
      </c>
      <c r="AA20" s="13">
        <v>1</v>
      </c>
      <c r="AB20" s="13" t="s">
        <v>4</v>
      </c>
      <c r="AC20" s="13" t="s">
        <v>7</v>
      </c>
    </row>
    <row r="21" spans="1:29" x14ac:dyDescent="0.25">
      <c r="A21" s="2">
        <v>-1.8</v>
      </c>
      <c r="B21" s="2">
        <f t="shared" si="1"/>
        <v>0.53991488455556569</v>
      </c>
      <c r="C21" s="2">
        <f t="shared" si="4"/>
        <v>0.5</v>
      </c>
      <c r="D21" s="2">
        <f t="shared" si="4"/>
        <v>0.46008511544443426</v>
      </c>
      <c r="E21" s="2">
        <f t="shared" si="4"/>
        <v>0.42067574785125056</v>
      </c>
      <c r="F21" s="2">
        <f t="shared" si="4"/>
        <v>0.38225212523075103</v>
      </c>
      <c r="G21" s="2">
        <f t="shared" si="4"/>
        <v>0.34524653939368072</v>
      </c>
      <c r="H21" s="2">
        <f t="shared" si="4"/>
        <v>0.31002551887238755</v>
      </c>
      <c r="I21" s="2">
        <f t="shared" si="4"/>
        <v>0.27687819487561011</v>
      </c>
      <c r="J21" s="2">
        <f t="shared" si="4"/>
        <v>0.24601128355105195</v>
      </c>
      <c r="K21" s="2">
        <f t="shared" si="4"/>
        <v>0.21755022357688744</v>
      </c>
      <c r="L21" s="2">
        <f t="shared" si="4"/>
        <v>0.19154534856146749</v>
      </c>
      <c r="M21" s="2">
        <f t="shared" si="4"/>
        <v>0.16798161486607552</v>
      </c>
      <c r="N21" s="2">
        <f t="shared" si="4"/>
        <v>0.14679033980138237</v>
      </c>
      <c r="O21" s="2">
        <f t="shared" si="4"/>
        <v>0.12786156631908133</v>
      </c>
      <c r="P21" s="2">
        <f t="shared" si="4"/>
        <v>0.11105596671140756</v>
      </c>
      <c r="Q21" s="2">
        <f t="shared" si="4"/>
        <v>9.6215541710692867E-2</v>
      </c>
      <c r="R21" s="2">
        <f t="shared" si="4"/>
        <v>8.3172696493922352E-2</v>
      </c>
      <c r="S21" s="2">
        <f t="shared" si="4"/>
        <v>7.1757542263751306E-2</v>
      </c>
      <c r="T21" s="2">
        <f t="shared" si="4"/>
        <v>6.1803466263588541E-2</v>
      </c>
      <c r="U21" s="2">
        <f t="shared" si="4"/>
        <v>5.3151136398063709E-2</v>
      </c>
      <c r="V21" s="2">
        <f t="shared" si="4"/>
        <v>4.5651170784443723E-2</v>
      </c>
      <c r="X21">
        <v>0</v>
      </c>
      <c r="Y21" t="s">
        <v>1</v>
      </c>
      <c r="Z21">
        <v>0</v>
      </c>
      <c r="AA21" s="13"/>
      <c r="AB21" s="13"/>
      <c r="AC21" s="13"/>
    </row>
    <row r="22" spans="1:29" x14ac:dyDescent="0.25">
      <c r="A22" s="2">
        <v>-2</v>
      </c>
      <c r="B22" s="2">
        <f>1/(1+EXP(-0.8*($A22+B$1)))</f>
        <v>0.5</v>
      </c>
      <c r="C22" s="2">
        <f t="shared" si="4"/>
        <v>0.46008511544443426</v>
      </c>
      <c r="D22" s="2">
        <f t="shared" si="4"/>
        <v>0.42067574785125056</v>
      </c>
      <c r="E22" s="2">
        <f t="shared" si="4"/>
        <v>0.38225212523075103</v>
      </c>
      <c r="F22" s="2">
        <f t="shared" si="4"/>
        <v>0.34524653939368072</v>
      </c>
      <c r="G22" s="2">
        <f t="shared" si="4"/>
        <v>0.31002551887238755</v>
      </c>
      <c r="H22" s="2">
        <f t="shared" si="4"/>
        <v>0.27687819487561016</v>
      </c>
      <c r="I22" s="2">
        <f t="shared" si="4"/>
        <v>0.24601128355105195</v>
      </c>
      <c r="J22" s="2">
        <f t="shared" si="4"/>
        <v>0.21755022357688744</v>
      </c>
      <c r="K22" s="2">
        <f t="shared" si="4"/>
        <v>0.19154534856146749</v>
      </c>
      <c r="L22" s="2">
        <f t="shared" si="4"/>
        <v>0.16798161486607552</v>
      </c>
      <c r="M22" s="2">
        <f t="shared" si="4"/>
        <v>0.14679033980138237</v>
      </c>
      <c r="N22" s="2">
        <f t="shared" si="4"/>
        <v>0.12786156631908133</v>
      </c>
      <c r="O22" s="2">
        <f t="shared" si="4"/>
        <v>0.11105596671140756</v>
      </c>
      <c r="P22" s="2">
        <f t="shared" si="4"/>
        <v>9.6215541710692867E-2</v>
      </c>
      <c r="Q22" s="2">
        <f t="shared" si="4"/>
        <v>8.3172696493922352E-2</v>
      </c>
      <c r="R22" s="2">
        <f t="shared" si="4"/>
        <v>7.1757542263751306E-2</v>
      </c>
      <c r="S22" s="2">
        <f t="shared" si="4"/>
        <v>6.1803466263588569E-2</v>
      </c>
      <c r="T22" s="2">
        <f t="shared" si="4"/>
        <v>5.3151136398063709E-2</v>
      </c>
      <c r="U22" s="2">
        <f t="shared" si="4"/>
        <v>4.5651170784443723E-2</v>
      </c>
      <c r="V22" s="12">
        <f t="shared" si="4"/>
        <v>3.9165722796764356E-2</v>
      </c>
    </row>
    <row r="24" spans="1:29" x14ac:dyDescent="0.25">
      <c r="B24" s="2">
        <v>2</v>
      </c>
      <c r="C24" s="2">
        <v>1.8</v>
      </c>
      <c r="D24" s="2">
        <v>1.6</v>
      </c>
      <c r="E24" s="2">
        <v>1.4</v>
      </c>
      <c r="F24" s="2">
        <v>1.2</v>
      </c>
      <c r="G24" s="2">
        <v>1</v>
      </c>
      <c r="H24" s="2">
        <v>0.8</v>
      </c>
      <c r="I24" s="2">
        <v>0.6</v>
      </c>
      <c r="J24" s="2">
        <v>0.4</v>
      </c>
      <c r="K24" s="2">
        <v>0.2</v>
      </c>
      <c r="L24" s="2">
        <v>0</v>
      </c>
      <c r="M24" s="2">
        <v>-0.2</v>
      </c>
      <c r="N24" s="2">
        <v>-0.4</v>
      </c>
      <c r="O24" s="2">
        <v>-0.6</v>
      </c>
      <c r="P24" s="2">
        <v>-0.8</v>
      </c>
      <c r="Q24" s="2">
        <v>-1</v>
      </c>
      <c r="R24" s="2">
        <v>-1.2</v>
      </c>
      <c r="S24" s="2">
        <v>-1.4</v>
      </c>
      <c r="T24" s="2">
        <v>-1.6</v>
      </c>
      <c r="U24" s="2">
        <v>-1.8</v>
      </c>
      <c r="V24" s="2">
        <v>-2</v>
      </c>
    </row>
    <row r="25" spans="1:29" x14ac:dyDescent="0.25">
      <c r="A25" s="2">
        <v>2</v>
      </c>
      <c r="B25" s="5">
        <f>1/(1+EXP(-0.8*($A25)))</f>
        <v>0.83201838513392445</v>
      </c>
      <c r="C25" s="5">
        <f>1/(1+EXP(-0.8*($A25)))</f>
        <v>0.83201838513392445</v>
      </c>
      <c r="D25" s="5">
        <f t="shared" ref="D25:V39" si="5">1/(1+EXP(-0.8*($A25)))</f>
        <v>0.83201838513392445</v>
      </c>
      <c r="E25" s="5">
        <f t="shared" si="5"/>
        <v>0.83201838513392445</v>
      </c>
      <c r="F25" s="5">
        <f t="shared" si="5"/>
        <v>0.83201838513392445</v>
      </c>
      <c r="G25" s="5">
        <f t="shared" si="5"/>
        <v>0.83201838513392445</v>
      </c>
      <c r="H25" s="5">
        <f t="shared" si="5"/>
        <v>0.83201838513392445</v>
      </c>
      <c r="I25" s="5">
        <f t="shared" si="5"/>
        <v>0.83201838513392445</v>
      </c>
      <c r="J25" s="5">
        <f t="shared" si="5"/>
        <v>0.83201838513392445</v>
      </c>
      <c r="K25" s="5">
        <f t="shared" si="5"/>
        <v>0.83201838513392445</v>
      </c>
      <c r="L25" s="5">
        <f t="shared" si="5"/>
        <v>0.83201838513392445</v>
      </c>
      <c r="M25" s="5">
        <f t="shared" si="5"/>
        <v>0.83201838513392445</v>
      </c>
      <c r="N25" s="5">
        <f t="shared" si="5"/>
        <v>0.83201838513392445</v>
      </c>
      <c r="O25" s="5">
        <f t="shared" si="5"/>
        <v>0.83201838513392445</v>
      </c>
      <c r="P25" s="5">
        <f t="shared" si="5"/>
        <v>0.83201838513392445</v>
      </c>
      <c r="Q25" s="5">
        <f t="shared" si="5"/>
        <v>0.83201838513392445</v>
      </c>
      <c r="R25" s="5">
        <f t="shared" si="5"/>
        <v>0.83201838513392445</v>
      </c>
      <c r="S25" s="5">
        <f t="shared" si="5"/>
        <v>0.83201838513392445</v>
      </c>
      <c r="T25" s="5">
        <f t="shared" si="5"/>
        <v>0.83201838513392445</v>
      </c>
      <c r="U25" s="5">
        <f t="shared" si="5"/>
        <v>0.83201838513392445</v>
      </c>
      <c r="V25" s="5">
        <f t="shared" si="5"/>
        <v>0.83201838513392445</v>
      </c>
    </row>
    <row r="26" spans="1:29" x14ac:dyDescent="0.25">
      <c r="A26" s="2">
        <v>1.8</v>
      </c>
      <c r="B26">
        <f t="shared" ref="B26:Q45" si="6">1/(1+EXP(-0.8*($A26)))</f>
        <v>0.80845465143853257</v>
      </c>
      <c r="C26">
        <f t="shared" si="6"/>
        <v>0.80845465143853257</v>
      </c>
      <c r="D26">
        <f t="shared" si="6"/>
        <v>0.80845465143853257</v>
      </c>
      <c r="E26">
        <f t="shared" si="6"/>
        <v>0.80845465143853257</v>
      </c>
      <c r="F26">
        <f t="shared" si="6"/>
        <v>0.80845465143853257</v>
      </c>
      <c r="G26">
        <f t="shared" si="6"/>
        <v>0.80845465143853257</v>
      </c>
      <c r="H26">
        <f t="shared" si="6"/>
        <v>0.80845465143853257</v>
      </c>
      <c r="I26">
        <f t="shared" si="6"/>
        <v>0.80845465143853257</v>
      </c>
      <c r="J26">
        <f t="shared" si="6"/>
        <v>0.80845465143853257</v>
      </c>
      <c r="K26">
        <f t="shared" si="6"/>
        <v>0.80845465143853257</v>
      </c>
      <c r="L26">
        <f t="shared" si="6"/>
        <v>0.80845465143853257</v>
      </c>
      <c r="M26">
        <f t="shared" si="6"/>
        <v>0.80845465143853257</v>
      </c>
      <c r="N26">
        <f t="shared" si="6"/>
        <v>0.80845465143853257</v>
      </c>
      <c r="O26">
        <f t="shared" si="6"/>
        <v>0.80845465143853257</v>
      </c>
      <c r="P26">
        <f t="shared" si="6"/>
        <v>0.80845465143853257</v>
      </c>
      <c r="Q26">
        <f t="shared" si="6"/>
        <v>0.80845465143853257</v>
      </c>
      <c r="R26">
        <f t="shared" si="5"/>
        <v>0.80845465143853257</v>
      </c>
      <c r="S26">
        <f t="shared" si="5"/>
        <v>0.80845465143853257</v>
      </c>
      <c r="T26">
        <f t="shared" si="5"/>
        <v>0.80845465143853257</v>
      </c>
      <c r="U26">
        <f t="shared" si="5"/>
        <v>0.80845465143853257</v>
      </c>
      <c r="V26">
        <f t="shared" si="5"/>
        <v>0.80845465143853257</v>
      </c>
    </row>
    <row r="27" spans="1:29" x14ac:dyDescent="0.25">
      <c r="A27" s="2">
        <v>1.6</v>
      </c>
      <c r="B27">
        <f t="shared" si="6"/>
        <v>0.78244977642311242</v>
      </c>
      <c r="C27">
        <f t="shared" si="6"/>
        <v>0.78244977642311242</v>
      </c>
      <c r="D27">
        <f t="shared" si="5"/>
        <v>0.78244977642311242</v>
      </c>
      <c r="E27">
        <f>1/(1+EXP(-0.8*($A27)))</f>
        <v>0.78244977642311242</v>
      </c>
      <c r="F27">
        <f t="shared" si="5"/>
        <v>0.78244977642311242</v>
      </c>
      <c r="G27">
        <f t="shared" si="5"/>
        <v>0.78244977642311242</v>
      </c>
      <c r="H27">
        <f t="shared" si="5"/>
        <v>0.78244977642311242</v>
      </c>
      <c r="I27">
        <f t="shared" si="5"/>
        <v>0.78244977642311242</v>
      </c>
      <c r="J27">
        <f t="shared" si="5"/>
        <v>0.78244977642311242</v>
      </c>
      <c r="K27">
        <f t="shared" si="5"/>
        <v>0.78244977642311242</v>
      </c>
      <c r="L27">
        <f t="shared" si="5"/>
        <v>0.78244977642311242</v>
      </c>
      <c r="M27">
        <f t="shared" si="5"/>
        <v>0.78244977642311242</v>
      </c>
      <c r="N27">
        <f t="shared" si="5"/>
        <v>0.78244977642311242</v>
      </c>
      <c r="O27">
        <f t="shared" si="5"/>
        <v>0.78244977642311242</v>
      </c>
      <c r="P27">
        <f t="shared" si="5"/>
        <v>0.78244977642311242</v>
      </c>
      <c r="Q27">
        <f t="shared" si="5"/>
        <v>0.78244977642311242</v>
      </c>
      <c r="R27">
        <f t="shared" si="5"/>
        <v>0.78244977642311242</v>
      </c>
      <c r="S27">
        <f t="shared" si="5"/>
        <v>0.78244977642311242</v>
      </c>
      <c r="T27">
        <f t="shared" si="5"/>
        <v>0.78244977642311242</v>
      </c>
      <c r="U27">
        <f t="shared" si="5"/>
        <v>0.78244977642311242</v>
      </c>
      <c r="V27">
        <f t="shared" si="5"/>
        <v>0.78244977642311242</v>
      </c>
    </row>
    <row r="28" spans="1:29" x14ac:dyDescent="0.25">
      <c r="A28" s="2">
        <v>1.4</v>
      </c>
      <c r="B28">
        <f t="shared" si="6"/>
        <v>0.75398871644894805</v>
      </c>
      <c r="C28">
        <f t="shared" si="6"/>
        <v>0.75398871644894805</v>
      </c>
      <c r="D28">
        <f t="shared" si="5"/>
        <v>0.75398871644894805</v>
      </c>
      <c r="E28">
        <f t="shared" si="5"/>
        <v>0.75398871644894805</v>
      </c>
      <c r="F28">
        <f t="shared" si="5"/>
        <v>0.75398871644894805</v>
      </c>
      <c r="G28">
        <f t="shared" si="5"/>
        <v>0.75398871644894805</v>
      </c>
      <c r="H28">
        <f t="shared" si="5"/>
        <v>0.75398871644894805</v>
      </c>
      <c r="I28">
        <f t="shared" si="5"/>
        <v>0.75398871644894805</v>
      </c>
      <c r="J28">
        <f t="shared" si="5"/>
        <v>0.75398871644894805</v>
      </c>
      <c r="K28">
        <f t="shared" si="5"/>
        <v>0.75398871644894805</v>
      </c>
      <c r="L28">
        <f t="shared" si="5"/>
        <v>0.75398871644894805</v>
      </c>
      <c r="M28">
        <f t="shared" si="5"/>
        <v>0.75398871644894805</v>
      </c>
      <c r="N28">
        <f t="shared" si="5"/>
        <v>0.75398871644894805</v>
      </c>
      <c r="O28">
        <f t="shared" si="5"/>
        <v>0.75398871644894805</v>
      </c>
      <c r="P28">
        <f t="shared" si="5"/>
        <v>0.75398871644894805</v>
      </c>
      <c r="Q28">
        <f t="shared" si="5"/>
        <v>0.75398871644894805</v>
      </c>
      <c r="R28">
        <f t="shared" si="5"/>
        <v>0.75398871644894805</v>
      </c>
      <c r="S28">
        <f t="shared" si="5"/>
        <v>0.75398871644894805</v>
      </c>
      <c r="T28">
        <f t="shared" si="5"/>
        <v>0.75398871644894805</v>
      </c>
      <c r="U28">
        <f t="shared" si="5"/>
        <v>0.75398871644894805</v>
      </c>
      <c r="V28">
        <f t="shared" si="5"/>
        <v>0.75398871644894805</v>
      </c>
    </row>
    <row r="29" spans="1:29" x14ac:dyDescent="0.25">
      <c r="A29" s="2">
        <v>1.2</v>
      </c>
      <c r="B29">
        <f t="shared" si="6"/>
        <v>0.72312180512438984</v>
      </c>
      <c r="C29">
        <f t="shared" si="6"/>
        <v>0.72312180512438984</v>
      </c>
      <c r="D29">
        <f t="shared" si="5"/>
        <v>0.72312180512438984</v>
      </c>
      <c r="E29">
        <f t="shared" si="5"/>
        <v>0.72312180512438984</v>
      </c>
      <c r="F29">
        <f t="shared" si="5"/>
        <v>0.72312180512438984</v>
      </c>
      <c r="G29">
        <f t="shared" si="5"/>
        <v>0.72312180512438984</v>
      </c>
      <c r="H29">
        <f t="shared" si="5"/>
        <v>0.72312180512438984</v>
      </c>
      <c r="I29">
        <f t="shared" si="5"/>
        <v>0.72312180512438984</v>
      </c>
      <c r="J29">
        <f t="shared" si="5"/>
        <v>0.72312180512438984</v>
      </c>
      <c r="K29">
        <f t="shared" si="5"/>
        <v>0.72312180512438984</v>
      </c>
      <c r="L29">
        <f t="shared" si="5"/>
        <v>0.72312180512438984</v>
      </c>
      <c r="M29">
        <f t="shared" si="5"/>
        <v>0.72312180512438984</v>
      </c>
      <c r="N29">
        <f t="shared" si="5"/>
        <v>0.72312180512438984</v>
      </c>
      <c r="O29">
        <f t="shared" si="5"/>
        <v>0.72312180512438984</v>
      </c>
      <c r="P29">
        <f t="shared" si="5"/>
        <v>0.72312180512438984</v>
      </c>
      <c r="Q29">
        <f t="shared" si="5"/>
        <v>0.72312180512438984</v>
      </c>
      <c r="R29">
        <f t="shared" si="5"/>
        <v>0.72312180512438984</v>
      </c>
      <c r="S29">
        <f t="shared" si="5"/>
        <v>0.72312180512438984</v>
      </c>
      <c r="T29">
        <f t="shared" si="5"/>
        <v>0.72312180512438984</v>
      </c>
      <c r="U29">
        <f t="shared" si="5"/>
        <v>0.72312180512438984</v>
      </c>
      <c r="V29">
        <f t="shared" si="5"/>
        <v>0.72312180512438984</v>
      </c>
    </row>
    <row r="30" spans="1:29" x14ac:dyDescent="0.25">
      <c r="A30" s="2">
        <v>1</v>
      </c>
      <c r="B30">
        <f t="shared" si="6"/>
        <v>0.6899744811276125</v>
      </c>
      <c r="C30">
        <f t="shared" si="6"/>
        <v>0.6899744811276125</v>
      </c>
      <c r="D30">
        <f t="shared" si="5"/>
        <v>0.6899744811276125</v>
      </c>
      <c r="E30">
        <f t="shared" si="5"/>
        <v>0.6899744811276125</v>
      </c>
      <c r="F30">
        <f t="shared" si="5"/>
        <v>0.6899744811276125</v>
      </c>
      <c r="G30">
        <f t="shared" si="5"/>
        <v>0.6899744811276125</v>
      </c>
      <c r="H30">
        <f t="shared" si="5"/>
        <v>0.6899744811276125</v>
      </c>
      <c r="I30">
        <f t="shared" si="5"/>
        <v>0.6899744811276125</v>
      </c>
      <c r="J30">
        <f t="shared" si="5"/>
        <v>0.6899744811276125</v>
      </c>
      <c r="K30">
        <f t="shared" si="5"/>
        <v>0.6899744811276125</v>
      </c>
      <c r="L30">
        <f t="shared" si="5"/>
        <v>0.6899744811276125</v>
      </c>
      <c r="M30">
        <f t="shared" si="5"/>
        <v>0.6899744811276125</v>
      </c>
      <c r="N30">
        <f t="shared" si="5"/>
        <v>0.6899744811276125</v>
      </c>
      <c r="O30">
        <f t="shared" si="5"/>
        <v>0.6899744811276125</v>
      </c>
      <c r="P30">
        <f t="shared" si="5"/>
        <v>0.6899744811276125</v>
      </c>
      <c r="Q30">
        <f t="shared" si="5"/>
        <v>0.6899744811276125</v>
      </c>
      <c r="R30">
        <f t="shared" si="5"/>
        <v>0.6899744811276125</v>
      </c>
      <c r="S30">
        <f t="shared" si="5"/>
        <v>0.6899744811276125</v>
      </c>
      <c r="T30">
        <f t="shared" si="5"/>
        <v>0.6899744811276125</v>
      </c>
      <c r="U30">
        <f t="shared" si="5"/>
        <v>0.6899744811276125</v>
      </c>
      <c r="V30">
        <f t="shared" si="5"/>
        <v>0.6899744811276125</v>
      </c>
    </row>
    <row r="31" spans="1:29" x14ac:dyDescent="0.25">
      <c r="A31" s="2">
        <v>0.8</v>
      </c>
      <c r="B31">
        <f t="shared" si="6"/>
        <v>0.65475346060631923</v>
      </c>
      <c r="C31">
        <f t="shared" si="6"/>
        <v>0.65475346060631923</v>
      </c>
      <c r="D31">
        <f t="shared" si="5"/>
        <v>0.65475346060631923</v>
      </c>
      <c r="E31">
        <f t="shared" si="5"/>
        <v>0.65475346060631923</v>
      </c>
      <c r="F31">
        <f t="shared" si="5"/>
        <v>0.65475346060631923</v>
      </c>
      <c r="G31">
        <f t="shared" si="5"/>
        <v>0.65475346060631923</v>
      </c>
      <c r="H31">
        <f t="shared" si="5"/>
        <v>0.65475346060631923</v>
      </c>
      <c r="I31">
        <f t="shared" si="5"/>
        <v>0.65475346060631923</v>
      </c>
      <c r="J31">
        <f t="shared" si="5"/>
        <v>0.65475346060631923</v>
      </c>
      <c r="K31">
        <f t="shared" si="5"/>
        <v>0.65475346060631923</v>
      </c>
      <c r="L31">
        <f t="shared" si="5"/>
        <v>0.65475346060631923</v>
      </c>
      <c r="M31">
        <f t="shared" si="5"/>
        <v>0.65475346060631923</v>
      </c>
      <c r="N31">
        <f t="shared" si="5"/>
        <v>0.65475346060631923</v>
      </c>
      <c r="O31">
        <f t="shared" si="5"/>
        <v>0.65475346060631923</v>
      </c>
      <c r="P31">
        <f t="shared" si="5"/>
        <v>0.65475346060631923</v>
      </c>
      <c r="Q31">
        <f t="shared" si="5"/>
        <v>0.65475346060631923</v>
      </c>
      <c r="R31">
        <f t="shared" si="5"/>
        <v>0.65475346060631923</v>
      </c>
      <c r="S31">
        <f t="shared" si="5"/>
        <v>0.65475346060631923</v>
      </c>
      <c r="T31">
        <f t="shared" si="5"/>
        <v>0.65475346060631923</v>
      </c>
      <c r="U31">
        <f t="shared" si="5"/>
        <v>0.65475346060631923</v>
      </c>
      <c r="V31">
        <f t="shared" si="5"/>
        <v>0.65475346060631923</v>
      </c>
      <c r="Y31" s="9">
        <v>0.83199999999999996</v>
      </c>
      <c r="Z31" s="9">
        <v>0.83199999999999996</v>
      </c>
      <c r="AA31" s="9">
        <v>0.83199999999999996</v>
      </c>
    </row>
    <row r="32" spans="1:29" x14ac:dyDescent="0.25">
      <c r="A32" s="2">
        <v>0.6</v>
      </c>
      <c r="B32">
        <f t="shared" si="6"/>
        <v>0.61774787476924897</v>
      </c>
      <c r="C32">
        <f t="shared" si="6"/>
        <v>0.61774787476924897</v>
      </c>
      <c r="D32">
        <f t="shared" si="5"/>
        <v>0.61774787476924897</v>
      </c>
      <c r="E32">
        <f t="shared" si="5"/>
        <v>0.61774787476924897</v>
      </c>
      <c r="F32">
        <f t="shared" si="5"/>
        <v>0.61774787476924897</v>
      </c>
      <c r="G32">
        <f t="shared" si="5"/>
        <v>0.61774787476924897</v>
      </c>
      <c r="H32">
        <f t="shared" si="5"/>
        <v>0.61774787476924897</v>
      </c>
      <c r="I32">
        <f t="shared" si="5"/>
        <v>0.61774787476924897</v>
      </c>
      <c r="J32">
        <f t="shared" si="5"/>
        <v>0.61774787476924897</v>
      </c>
      <c r="K32">
        <f t="shared" si="5"/>
        <v>0.61774787476924897</v>
      </c>
      <c r="L32">
        <f t="shared" si="5"/>
        <v>0.61774787476924897</v>
      </c>
      <c r="M32">
        <f t="shared" si="5"/>
        <v>0.61774787476924897</v>
      </c>
      <c r="N32">
        <f t="shared" si="5"/>
        <v>0.61774787476924897</v>
      </c>
      <c r="O32">
        <f t="shared" si="5"/>
        <v>0.61774787476924897</v>
      </c>
      <c r="P32">
        <f t="shared" si="5"/>
        <v>0.61774787476924897</v>
      </c>
      <c r="Q32">
        <f t="shared" si="5"/>
        <v>0.61774787476924897</v>
      </c>
      <c r="R32">
        <f t="shared" si="5"/>
        <v>0.61774787476924897</v>
      </c>
      <c r="S32">
        <f t="shared" si="5"/>
        <v>0.61774787476924897</v>
      </c>
      <c r="T32">
        <f t="shared" si="5"/>
        <v>0.61774787476924897</v>
      </c>
      <c r="U32">
        <f t="shared" si="5"/>
        <v>0.61774787476924897</v>
      </c>
      <c r="V32">
        <f t="shared" si="5"/>
        <v>0.61774787476924897</v>
      </c>
      <c r="Y32" s="8"/>
      <c r="Z32" s="8"/>
      <c r="AA32" s="8"/>
    </row>
    <row r="33" spans="1:27" x14ac:dyDescent="0.25">
      <c r="A33" s="2">
        <v>0.4</v>
      </c>
      <c r="B33">
        <f t="shared" si="6"/>
        <v>0.5793242521487495</v>
      </c>
      <c r="C33">
        <f t="shared" si="6"/>
        <v>0.5793242521487495</v>
      </c>
      <c r="D33">
        <f t="shared" si="5"/>
        <v>0.5793242521487495</v>
      </c>
      <c r="E33">
        <f t="shared" si="5"/>
        <v>0.5793242521487495</v>
      </c>
      <c r="F33">
        <f t="shared" si="5"/>
        <v>0.5793242521487495</v>
      </c>
      <c r="G33">
        <f t="shared" si="5"/>
        <v>0.5793242521487495</v>
      </c>
      <c r="H33">
        <f t="shared" si="5"/>
        <v>0.5793242521487495</v>
      </c>
      <c r="I33">
        <f t="shared" si="5"/>
        <v>0.5793242521487495</v>
      </c>
      <c r="J33">
        <f t="shared" si="5"/>
        <v>0.5793242521487495</v>
      </c>
      <c r="K33">
        <f t="shared" si="5"/>
        <v>0.5793242521487495</v>
      </c>
      <c r="L33">
        <f t="shared" si="5"/>
        <v>0.5793242521487495</v>
      </c>
      <c r="M33">
        <f t="shared" si="5"/>
        <v>0.5793242521487495</v>
      </c>
      <c r="N33">
        <f t="shared" si="5"/>
        <v>0.5793242521487495</v>
      </c>
      <c r="O33">
        <f t="shared" si="5"/>
        <v>0.5793242521487495</v>
      </c>
      <c r="P33">
        <f t="shared" si="5"/>
        <v>0.5793242521487495</v>
      </c>
      <c r="Q33">
        <f t="shared" si="5"/>
        <v>0.5793242521487495</v>
      </c>
      <c r="R33">
        <f t="shared" si="5"/>
        <v>0.5793242521487495</v>
      </c>
      <c r="S33">
        <f t="shared" si="5"/>
        <v>0.5793242521487495</v>
      </c>
      <c r="T33">
        <f t="shared" si="5"/>
        <v>0.5793242521487495</v>
      </c>
      <c r="U33">
        <f t="shared" si="5"/>
        <v>0.5793242521487495</v>
      </c>
      <c r="V33">
        <f t="shared" si="5"/>
        <v>0.5793242521487495</v>
      </c>
      <c r="Y33" s="10">
        <v>0.16800000000000001</v>
      </c>
      <c r="Z33" s="10">
        <v>0.16800000000000001</v>
      </c>
      <c r="AA33" s="10">
        <v>0.16800000000000001</v>
      </c>
    </row>
    <row r="34" spans="1:27" x14ac:dyDescent="0.25">
      <c r="A34" s="2">
        <v>0.2</v>
      </c>
      <c r="B34">
        <f t="shared" si="6"/>
        <v>0.53991488455556569</v>
      </c>
      <c r="C34">
        <f t="shared" si="6"/>
        <v>0.53991488455556569</v>
      </c>
      <c r="D34">
        <f t="shared" si="5"/>
        <v>0.53991488455556569</v>
      </c>
      <c r="E34">
        <f t="shared" si="5"/>
        <v>0.53991488455556569</v>
      </c>
      <c r="F34">
        <f t="shared" si="5"/>
        <v>0.53991488455556569</v>
      </c>
      <c r="G34">
        <f t="shared" si="5"/>
        <v>0.53991488455556569</v>
      </c>
      <c r="H34">
        <f t="shared" si="5"/>
        <v>0.53991488455556569</v>
      </c>
      <c r="I34">
        <f t="shared" si="5"/>
        <v>0.53991488455556569</v>
      </c>
      <c r="J34">
        <f t="shared" si="5"/>
        <v>0.53991488455556569</v>
      </c>
      <c r="K34">
        <f t="shared" si="5"/>
        <v>0.53991488455556569</v>
      </c>
      <c r="L34">
        <f t="shared" si="5"/>
        <v>0.53991488455556569</v>
      </c>
      <c r="M34">
        <f t="shared" si="5"/>
        <v>0.53991488455556569</v>
      </c>
      <c r="N34">
        <f t="shared" si="5"/>
        <v>0.53991488455556569</v>
      </c>
      <c r="O34">
        <f t="shared" si="5"/>
        <v>0.53991488455556569</v>
      </c>
      <c r="P34">
        <f t="shared" si="5"/>
        <v>0.53991488455556569</v>
      </c>
      <c r="Q34">
        <f t="shared" si="5"/>
        <v>0.53991488455556569</v>
      </c>
      <c r="R34">
        <f t="shared" si="5"/>
        <v>0.53991488455556569</v>
      </c>
      <c r="S34">
        <f t="shared" si="5"/>
        <v>0.53991488455556569</v>
      </c>
      <c r="T34">
        <f t="shared" si="5"/>
        <v>0.53991488455556569</v>
      </c>
      <c r="U34">
        <f t="shared" si="5"/>
        <v>0.53991488455556569</v>
      </c>
      <c r="V34">
        <f t="shared" si="5"/>
        <v>0.53991488455556569</v>
      </c>
    </row>
    <row r="35" spans="1:27" x14ac:dyDescent="0.25">
      <c r="A35" s="2">
        <v>0</v>
      </c>
      <c r="B35">
        <f>1/(1+EXP(-0.8*($A35)))</f>
        <v>0.5</v>
      </c>
      <c r="C35">
        <f t="shared" si="6"/>
        <v>0.5</v>
      </c>
      <c r="D35">
        <f t="shared" si="5"/>
        <v>0.5</v>
      </c>
      <c r="E35">
        <f t="shared" si="5"/>
        <v>0.5</v>
      </c>
      <c r="F35">
        <f t="shared" si="5"/>
        <v>0.5</v>
      </c>
      <c r="G35">
        <f t="shared" si="5"/>
        <v>0.5</v>
      </c>
      <c r="H35">
        <f t="shared" si="5"/>
        <v>0.5</v>
      </c>
      <c r="I35">
        <f t="shared" si="5"/>
        <v>0.5</v>
      </c>
      <c r="J35">
        <f t="shared" si="5"/>
        <v>0.5</v>
      </c>
      <c r="K35">
        <f t="shared" si="5"/>
        <v>0.5</v>
      </c>
      <c r="L35">
        <f t="shared" si="5"/>
        <v>0.5</v>
      </c>
      <c r="M35">
        <f t="shared" si="5"/>
        <v>0.5</v>
      </c>
      <c r="N35">
        <f t="shared" si="5"/>
        <v>0.5</v>
      </c>
      <c r="O35">
        <f t="shared" si="5"/>
        <v>0.5</v>
      </c>
      <c r="P35">
        <f t="shared" si="5"/>
        <v>0.5</v>
      </c>
      <c r="Q35">
        <f t="shared" si="5"/>
        <v>0.5</v>
      </c>
      <c r="R35">
        <f t="shared" si="5"/>
        <v>0.5</v>
      </c>
      <c r="S35">
        <f t="shared" si="5"/>
        <v>0.5</v>
      </c>
      <c r="T35">
        <f t="shared" si="5"/>
        <v>0.5</v>
      </c>
      <c r="U35">
        <f t="shared" si="5"/>
        <v>0.5</v>
      </c>
      <c r="V35">
        <f t="shared" si="5"/>
        <v>0.5</v>
      </c>
    </row>
    <row r="36" spans="1:27" x14ac:dyDescent="0.25">
      <c r="A36" s="2">
        <v>-0.2</v>
      </c>
      <c r="B36">
        <f t="shared" si="6"/>
        <v>0.46008511544443426</v>
      </c>
      <c r="C36">
        <f t="shared" si="6"/>
        <v>0.46008511544443426</v>
      </c>
      <c r="D36">
        <f t="shared" si="5"/>
        <v>0.46008511544443426</v>
      </c>
      <c r="E36">
        <f t="shared" si="5"/>
        <v>0.46008511544443426</v>
      </c>
      <c r="F36">
        <f t="shared" si="5"/>
        <v>0.46008511544443426</v>
      </c>
      <c r="G36">
        <f t="shared" si="5"/>
        <v>0.46008511544443426</v>
      </c>
      <c r="H36">
        <f t="shared" si="5"/>
        <v>0.46008511544443426</v>
      </c>
      <c r="I36">
        <f t="shared" si="5"/>
        <v>0.46008511544443426</v>
      </c>
      <c r="J36">
        <f t="shared" si="5"/>
        <v>0.46008511544443426</v>
      </c>
      <c r="K36">
        <f t="shared" si="5"/>
        <v>0.46008511544443426</v>
      </c>
      <c r="L36">
        <f t="shared" si="5"/>
        <v>0.46008511544443426</v>
      </c>
      <c r="M36">
        <f t="shared" si="5"/>
        <v>0.46008511544443426</v>
      </c>
      <c r="N36">
        <f t="shared" si="5"/>
        <v>0.46008511544443426</v>
      </c>
      <c r="O36">
        <f t="shared" si="5"/>
        <v>0.46008511544443426</v>
      </c>
      <c r="P36">
        <f t="shared" si="5"/>
        <v>0.46008511544443426</v>
      </c>
      <c r="Q36">
        <f t="shared" si="5"/>
        <v>0.46008511544443426</v>
      </c>
      <c r="R36">
        <f t="shared" si="5"/>
        <v>0.46008511544443426</v>
      </c>
      <c r="S36">
        <f t="shared" si="5"/>
        <v>0.46008511544443426</v>
      </c>
      <c r="T36">
        <f t="shared" si="5"/>
        <v>0.46008511544443426</v>
      </c>
      <c r="U36">
        <f t="shared" si="5"/>
        <v>0.46008511544443426</v>
      </c>
      <c r="V36">
        <f t="shared" si="5"/>
        <v>0.46008511544443426</v>
      </c>
    </row>
    <row r="37" spans="1:27" x14ac:dyDescent="0.25">
      <c r="A37" s="2">
        <v>-0.4</v>
      </c>
      <c r="B37">
        <f t="shared" si="6"/>
        <v>0.42067574785125056</v>
      </c>
      <c r="C37">
        <f t="shared" si="6"/>
        <v>0.42067574785125056</v>
      </c>
      <c r="D37">
        <f t="shared" si="5"/>
        <v>0.42067574785125056</v>
      </c>
      <c r="E37">
        <f t="shared" si="5"/>
        <v>0.42067574785125056</v>
      </c>
      <c r="F37">
        <f t="shared" si="5"/>
        <v>0.42067574785125056</v>
      </c>
      <c r="G37">
        <f t="shared" si="5"/>
        <v>0.42067574785125056</v>
      </c>
      <c r="H37">
        <f t="shared" si="5"/>
        <v>0.42067574785125056</v>
      </c>
      <c r="I37">
        <f t="shared" si="5"/>
        <v>0.42067574785125056</v>
      </c>
      <c r="J37">
        <f t="shared" si="5"/>
        <v>0.42067574785125056</v>
      </c>
      <c r="K37">
        <f t="shared" si="5"/>
        <v>0.42067574785125056</v>
      </c>
      <c r="L37">
        <f t="shared" si="5"/>
        <v>0.42067574785125056</v>
      </c>
      <c r="M37">
        <f t="shared" si="5"/>
        <v>0.42067574785125056</v>
      </c>
      <c r="N37">
        <f t="shared" si="5"/>
        <v>0.42067574785125056</v>
      </c>
      <c r="O37">
        <f t="shared" si="5"/>
        <v>0.42067574785125056</v>
      </c>
      <c r="P37">
        <f t="shared" si="5"/>
        <v>0.42067574785125056</v>
      </c>
      <c r="Q37">
        <f t="shared" si="5"/>
        <v>0.42067574785125056</v>
      </c>
      <c r="R37">
        <f t="shared" si="5"/>
        <v>0.42067574785125056</v>
      </c>
      <c r="S37">
        <f t="shared" si="5"/>
        <v>0.42067574785125056</v>
      </c>
      <c r="T37">
        <f t="shared" si="5"/>
        <v>0.42067574785125056</v>
      </c>
      <c r="U37">
        <f t="shared" si="5"/>
        <v>0.42067574785125056</v>
      </c>
      <c r="V37">
        <f t="shared" si="5"/>
        <v>0.42067574785125056</v>
      </c>
    </row>
    <row r="38" spans="1:27" x14ac:dyDescent="0.25">
      <c r="A38" s="2">
        <v>-0.6</v>
      </c>
      <c r="B38">
        <f t="shared" si="6"/>
        <v>0.38225212523075103</v>
      </c>
      <c r="C38">
        <f t="shared" si="6"/>
        <v>0.38225212523075103</v>
      </c>
      <c r="D38">
        <f t="shared" si="5"/>
        <v>0.38225212523075103</v>
      </c>
      <c r="E38">
        <f t="shared" si="5"/>
        <v>0.38225212523075103</v>
      </c>
      <c r="F38">
        <f t="shared" si="5"/>
        <v>0.38225212523075103</v>
      </c>
      <c r="G38">
        <f t="shared" si="5"/>
        <v>0.38225212523075103</v>
      </c>
      <c r="H38">
        <f t="shared" si="5"/>
        <v>0.38225212523075103</v>
      </c>
      <c r="I38">
        <f t="shared" si="5"/>
        <v>0.38225212523075103</v>
      </c>
      <c r="J38">
        <f t="shared" si="5"/>
        <v>0.38225212523075103</v>
      </c>
      <c r="K38">
        <f t="shared" si="5"/>
        <v>0.38225212523075103</v>
      </c>
      <c r="L38">
        <f t="shared" si="5"/>
        <v>0.38225212523075103</v>
      </c>
      <c r="M38">
        <f t="shared" si="5"/>
        <v>0.38225212523075103</v>
      </c>
      <c r="N38">
        <f t="shared" si="5"/>
        <v>0.38225212523075103</v>
      </c>
      <c r="O38">
        <f t="shared" si="5"/>
        <v>0.38225212523075103</v>
      </c>
      <c r="P38">
        <f t="shared" si="5"/>
        <v>0.38225212523075103</v>
      </c>
      <c r="Q38">
        <f t="shared" si="5"/>
        <v>0.38225212523075103</v>
      </c>
      <c r="R38">
        <f t="shared" si="5"/>
        <v>0.38225212523075103</v>
      </c>
      <c r="S38">
        <f t="shared" si="5"/>
        <v>0.38225212523075103</v>
      </c>
      <c r="T38">
        <f t="shared" si="5"/>
        <v>0.38225212523075103</v>
      </c>
      <c r="U38">
        <f t="shared" si="5"/>
        <v>0.38225212523075103</v>
      </c>
      <c r="V38">
        <f t="shared" si="5"/>
        <v>0.38225212523075103</v>
      </c>
    </row>
    <row r="39" spans="1:27" x14ac:dyDescent="0.25">
      <c r="A39" s="2">
        <v>-0.8</v>
      </c>
      <c r="B39">
        <f t="shared" si="6"/>
        <v>0.34524653939368072</v>
      </c>
      <c r="C39">
        <f t="shared" si="6"/>
        <v>0.34524653939368072</v>
      </c>
      <c r="D39">
        <f t="shared" si="5"/>
        <v>0.34524653939368072</v>
      </c>
      <c r="E39">
        <f t="shared" si="5"/>
        <v>0.34524653939368072</v>
      </c>
      <c r="F39">
        <f t="shared" si="5"/>
        <v>0.34524653939368072</v>
      </c>
      <c r="G39">
        <f t="shared" ref="D39:V45" si="7">1/(1+EXP(-0.8*($A39)))</f>
        <v>0.34524653939368072</v>
      </c>
      <c r="H39">
        <f t="shared" si="7"/>
        <v>0.34524653939368072</v>
      </c>
      <c r="I39">
        <f t="shared" si="7"/>
        <v>0.34524653939368072</v>
      </c>
      <c r="J39">
        <f t="shared" si="7"/>
        <v>0.34524653939368072</v>
      </c>
      <c r="K39">
        <f t="shared" si="7"/>
        <v>0.34524653939368072</v>
      </c>
      <c r="L39">
        <f t="shared" si="7"/>
        <v>0.34524653939368072</v>
      </c>
      <c r="M39">
        <f t="shared" si="7"/>
        <v>0.34524653939368072</v>
      </c>
      <c r="N39">
        <f t="shared" si="7"/>
        <v>0.34524653939368072</v>
      </c>
      <c r="O39">
        <f t="shared" si="7"/>
        <v>0.34524653939368072</v>
      </c>
      <c r="P39">
        <f t="shared" si="7"/>
        <v>0.34524653939368072</v>
      </c>
      <c r="Q39">
        <f t="shared" si="7"/>
        <v>0.34524653939368072</v>
      </c>
      <c r="R39">
        <f t="shared" si="7"/>
        <v>0.34524653939368072</v>
      </c>
      <c r="S39">
        <f t="shared" si="7"/>
        <v>0.34524653939368072</v>
      </c>
      <c r="T39">
        <f t="shared" si="7"/>
        <v>0.34524653939368072</v>
      </c>
      <c r="U39">
        <f t="shared" si="7"/>
        <v>0.34524653939368072</v>
      </c>
      <c r="V39">
        <f t="shared" si="7"/>
        <v>0.34524653939368072</v>
      </c>
    </row>
    <row r="40" spans="1:27" x14ac:dyDescent="0.25">
      <c r="A40" s="2">
        <v>-1</v>
      </c>
      <c r="B40">
        <f t="shared" si="6"/>
        <v>0.31002551887238755</v>
      </c>
      <c r="C40">
        <f t="shared" si="6"/>
        <v>0.31002551887238755</v>
      </c>
      <c r="D40">
        <f t="shared" si="7"/>
        <v>0.31002551887238755</v>
      </c>
      <c r="E40">
        <f t="shared" si="7"/>
        <v>0.31002551887238755</v>
      </c>
      <c r="F40">
        <f t="shared" si="7"/>
        <v>0.31002551887238755</v>
      </c>
      <c r="G40">
        <f t="shared" si="7"/>
        <v>0.31002551887238755</v>
      </c>
      <c r="H40">
        <f t="shared" si="7"/>
        <v>0.31002551887238755</v>
      </c>
      <c r="I40">
        <f t="shared" si="7"/>
        <v>0.31002551887238755</v>
      </c>
      <c r="J40">
        <f t="shared" si="7"/>
        <v>0.31002551887238755</v>
      </c>
      <c r="K40">
        <f t="shared" si="7"/>
        <v>0.31002551887238755</v>
      </c>
      <c r="L40">
        <f t="shared" si="7"/>
        <v>0.31002551887238755</v>
      </c>
      <c r="M40">
        <f t="shared" si="7"/>
        <v>0.31002551887238755</v>
      </c>
      <c r="N40">
        <f t="shared" si="7"/>
        <v>0.31002551887238755</v>
      </c>
      <c r="O40">
        <f t="shared" si="7"/>
        <v>0.31002551887238755</v>
      </c>
      <c r="P40">
        <f t="shared" si="7"/>
        <v>0.31002551887238755</v>
      </c>
      <c r="Q40">
        <f t="shared" si="7"/>
        <v>0.31002551887238755</v>
      </c>
      <c r="R40">
        <f t="shared" si="7"/>
        <v>0.31002551887238755</v>
      </c>
      <c r="S40">
        <f t="shared" si="7"/>
        <v>0.31002551887238755</v>
      </c>
      <c r="T40">
        <f t="shared" si="7"/>
        <v>0.31002551887238755</v>
      </c>
      <c r="U40">
        <f t="shared" si="7"/>
        <v>0.31002551887238755</v>
      </c>
      <c r="V40">
        <f t="shared" si="7"/>
        <v>0.31002551887238755</v>
      </c>
    </row>
    <row r="41" spans="1:27" x14ac:dyDescent="0.25">
      <c r="A41" s="2">
        <v>-1.2</v>
      </c>
      <c r="B41">
        <f t="shared" si="6"/>
        <v>0.27687819487561016</v>
      </c>
      <c r="C41">
        <f t="shared" si="6"/>
        <v>0.27687819487561016</v>
      </c>
      <c r="D41">
        <f t="shared" si="7"/>
        <v>0.27687819487561016</v>
      </c>
      <c r="E41">
        <f t="shared" si="7"/>
        <v>0.27687819487561016</v>
      </c>
      <c r="F41">
        <f t="shared" si="7"/>
        <v>0.27687819487561016</v>
      </c>
      <c r="G41">
        <f t="shared" si="7"/>
        <v>0.27687819487561016</v>
      </c>
      <c r="H41">
        <f t="shared" si="7"/>
        <v>0.27687819487561016</v>
      </c>
      <c r="I41">
        <f t="shared" si="7"/>
        <v>0.27687819487561016</v>
      </c>
      <c r="J41">
        <f t="shared" si="7"/>
        <v>0.27687819487561016</v>
      </c>
      <c r="K41">
        <f t="shared" si="7"/>
        <v>0.27687819487561016</v>
      </c>
      <c r="L41">
        <f t="shared" si="7"/>
        <v>0.27687819487561016</v>
      </c>
      <c r="M41">
        <f t="shared" si="7"/>
        <v>0.27687819487561016</v>
      </c>
      <c r="N41">
        <f t="shared" si="7"/>
        <v>0.27687819487561016</v>
      </c>
      <c r="O41">
        <f t="shared" si="7"/>
        <v>0.27687819487561016</v>
      </c>
      <c r="P41">
        <f t="shared" si="7"/>
        <v>0.27687819487561016</v>
      </c>
      <c r="Q41">
        <f t="shared" si="7"/>
        <v>0.27687819487561016</v>
      </c>
      <c r="R41">
        <f t="shared" si="7"/>
        <v>0.27687819487561016</v>
      </c>
      <c r="S41">
        <f t="shared" si="7"/>
        <v>0.27687819487561016</v>
      </c>
      <c r="T41">
        <f t="shared" si="7"/>
        <v>0.27687819487561016</v>
      </c>
      <c r="U41">
        <f t="shared" si="7"/>
        <v>0.27687819487561016</v>
      </c>
      <c r="V41">
        <f t="shared" si="7"/>
        <v>0.27687819487561016</v>
      </c>
    </row>
    <row r="42" spans="1:27" x14ac:dyDescent="0.25">
      <c r="A42" s="2">
        <v>-1.4</v>
      </c>
      <c r="B42">
        <f t="shared" si="6"/>
        <v>0.24601128355105195</v>
      </c>
      <c r="C42">
        <f t="shared" si="6"/>
        <v>0.24601128355105195</v>
      </c>
      <c r="D42">
        <f t="shared" si="7"/>
        <v>0.24601128355105195</v>
      </c>
      <c r="E42">
        <f t="shared" si="7"/>
        <v>0.24601128355105195</v>
      </c>
      <c r="F42">
        <f t="shared" si="7"/>
        <v>0.24601128355105195</v>
      </c>
      <c r="G42">
        <f t="shared" si="7"/>
        <v>0.24601128355105195</v>
      </c>
      <c r="H42">
        <f t="shared" si="7"/>
        <v>0.24601128355105195</v>
      </c>
      <c r="I42">
        <f t="shared" si="7"/>
        <v>0.24601128355105195</v>
      </c>
      <c r="J42">
        <f t="shared" si="7"/>
        <v>0.24601128355105195</v>
      </c>
      <c r="K42">
        <f t="shared" si="7"/>
        <v>0.24601128355105195</v>
      </c>
      <c r="L42">
        <f t="shared" si="7"/>
        <v>0.24601128355105195</v>
      </c>
      <c r="M42">
        <f t="shared" si="7"/>
        <v>0.24601128355105195</v>
      </c>
      <c r="N42">
        <f t="shared" si="7"/>
        <v>0.24601128355105195</v>
      </c>
      <c r="O42">
        <f t="shared" si="7"/>
        <v>0.24601128355105195</v>
      </c>
      <c r="P42">
        <f t="shared" si="7"/>
        <v>0.24601128355105195</v>
      </c>
      <c r="Q42">
        <f t="shared" si="7"/>
        <v>0.24601128355105195</v>
      </c>
      <c r="R42">
        <f t="shared" si="7"/>
        <v>0.24601128355105195</v>
      </c>
      <c r="S42">
        <f t="shared" si="7"/>
        <v>0.24601128355105195</v>
      </c>
      <c r="T42">
        <f t="shared" si="7"/>
        <v>0.24601128355105195</v>
      </c>
      <c r="U42">
        <f t="shared" si="7"/>
        <v>0.24601128355105195</v>
      </c>
      <c r="V42">
        <f t="shared" si="7"/>
        <v>0.24601128355105195</v>
      </c>
    </row>
    <row r="43" spans="1:27" x14ac:dyDescent="0.25">
      <c r="A43" s="2">
        <v>-1.6</v>
      </c>
      <c r="B43">
        <f t="shared" si="6"/>
        <v>0.21755022357688744</v>
      </c>
      <c r="C43">
        <f t="shared" si="6"/>
        <v>0.21755022357688744</v>
      </c>
      <c r="D43">
        <f t="shared" si="7"/>
        <v>0.21755022357688744</v>
      </c>
      <c r="E43">
        <f t="shared" si="7"/>
        <v>0.21755022357688744</v>
      </c>
      <c r="F43">
        <f t="shared" si="7"/>
        <v>0.21755022357688744</v>
      </c>
      <c r="G43">
        <f t="shared" si="7"/>
        <v>0.21755022357688744</v>
      </c>
      <c r="H43">
        <f t="shared" si="7"/>
        <v>0.21755022357688744</v>
      </c>
      <c r="I43">
        <f t="shared" si="7"/>
        <v>0.21755022357688744</v>
      </c>
      <c r="J43">
        <f t="shared" si="7"/>
        <v>0.21755022357688744</v>
      </c>
      <c r="K43">
        <f t="shared" si="7"/>
        <v>0.21755022357688744</v>
      </c>
      <c r="L43">
        <f t="shared" si="7"/>
        <v>0.21755022357688744</v>
      </c>
      <c r="M43">
        <f t="shared" si="7"/>
        <v>0.21755022357688744</v>
      </c>
      <c r="N43">
        <f t="shared" si="7"/>
        <v>0.21755022357688744</v>
      </c>
      <c r="O43">
        <f t="shared" si="7"/>
        <v>0.21755022357688744</v>
      </c>
      <c r="P43">
        <f t="shared" si="7"/>
        <v>0.21755022357688744</v>
      </c>
      <c r="Q43">
        <f t="shared" si="7"/>
        <v>0.21755022357688744</v>
      </c>
      <c r="R43">
        <f t="shared" si="7"/>
        <v>0.21755022357688744</v>
      </c>
      <c r="S43">
        <f t="shared" si="7"/>
        <v>0.21755022357688744</v>
      </c>
      <c r="T43">
        <f t="shared" si="7"/>
        <v>0.21755022357688744</v>
      </c>
      <c r="U43">
        <f t="shared" si="7"/>
        <v>0.21755022357688744</v>
      </c>
      <c r="V43">
        <f t="shared" si="7"/>
        <v>0.21755022357688744</v>
      </c>
    </row>
    <row r="44" spans="1:27" x14ac:dyDescent="0.25">
      <c r="A44" s="2">
        <v>-1.8</v>
      </c>
      <c r="B44">
        <f t="shared" si="6"/>
        <v>0.19154534856146749</v>
      </c>
      <c r="C44">
        <f t="shared" si="6"/>
        <v>0.19154534856146749</v>
      </c>
      <c r="D44">
        <f t="shared" si="7"/>
        <v>0.19154534856146749</v>
      </c>
      <c r="E44">
        <f t="shared" si="7"/>
        <v>0.19154534856146749</v>
      </c>
      <c r="F44">
        <f t="shared" si="7"/>
        <v>0.19154534856146749</v>
      </c>
      <c r="G44">
        <f t="shared" si="7"/>
        <v>0.19154534856146749</v>
      </c>
      <c r="H44">
        <f t="shared" si="7"/>
        <v>0.19154534856146749</v>
      </c>
      <c r="I44">
        <f t="shared" si="7"/>
        <v>0.19154534856146749</v>
      </c>
      <c r="J44">
        <f t="shared" si="7"/>
        <v>0.19154534856146749</v>
      </c>
      <c r="K44">
        <f t="shared" si="7"/>
        <v>0.19154534856146749</v>
      </c>
      <c r="L44">
        <f t="shared" si="7"/>
        <v>0.19154534856146749</v>
      </c>
      <c r="M44">
        <f t="shared" si="7"/>
        <v>0.19154534856146749</v>
      </c>
      <c r="N44">
        <f t="shared" si="7"/>
        <v>0.19154534856146749</v>
      </c>
      <c r="O44">
        <f t="shared" si="7"/>
        <v>0.19154534856146749</v>
      </c>
      <c r="P44">
        <f t="shared" si="7"/>
        <v>0.19154534856146749</v>
      </c>
      <c r="Q44">
        <f t="shared" si="7"/>
        <v>0.19154534856146749</v>
      </c>
      <c r="R44">
        <f t="shared" si="7"/>
        <v>0.19154534856146749</v>
      </c>
      <c r="S44">
        <f t="shared" si="7"/>
        <v>0.19154534856146749</v>
      </c>
      <c r="T44">
        <f t="shared" si="7"/>
        <v>0.19154534856146749</v>
      </c>
      <c r="U44">
        <f t="shared" si="7"/>
        <v>0.19154534856146749</v>
      </c>
      <c r="V44">
        <f t="shared" si="7"/>
        <v>0.19154534856146749</v>
      </c>
    </row>
    <row r="45" spans="1:27" x14ac:dyDescent="0.25">
      <c r="A45" s="2">
        <v>-2</v>
      </c>
      <c r="B45" s="7">
        <f t="shared" si="6"/>
        <v>0.16798161486607552</v>
      </c>
      <c r="C45" s="7">
        <f t="shared" si="6"/>
        <v>0.16798161486607552</v>
      </c>
      <c r="D45" s="7">
        <f t="shared" si="7"/>
        <v>0.16798161486607552</v>
      </c>
      <c r="E45" s="7">
        <f t="shared" si="7"/>
        <v>0.16798161486607552</v>
      </c>
      <c r="F45" s="7">
        <f t="shared" si="7"/>
        <v>0.16798161486607552</v>
      </c>
      <c r="G45" s="7">
        <f t="shared" si="7"/>
        <v>0.16798161486607552</v>
      </c>
      <c r="H45" s="7">
        <f t="shared" si="7"/>
        <v>0.16798161486607552</v>
      </c>
      <c r="I45" s="7">
        <f t="shared" si="7"/>
        <v>0.16798161486607552</v>
      </c>
      <c r="J45" s="7">
        <f t="shared" si="7"/>
        <v>0.16798161486607552</v>
      </c>
      <c r="K45" s="7">
        <f t="shared" si="7"/>
        <v>0.16798161486607552</v>
      </c>
      <c r="L45" s="7">
        <f t="shared" si="7"/>
        <v>0.16798161486607552</v>
      </c>
      <c r="M45" s="7">
        <f t="shared" si="7"/>
        <v>0.16798161486607552</v>
      </c>
      <c r="N45" s="7">
        <f t="shared" si="7"/>
        <v>0.16798161486607552</v>
      </c>
      <c r="O45" s="7">
        <f t="shared" si="7"/>
        <v>0.16798161486607552</v>
      </c>
      <c r="P45" s="7">
        <f t="shared" si="7"/>
        <v>0.16798161486607552</v>
      </c>
      <c r="Q45" s="7">
        <f t="shared" si="7"/>
        <v>0.16798161486607552</v>
      </c>
      <c r="R45" s="7">
        <f t="shared" si="7"/>
        <v>0.16798161486607552</v>
      </c>
      <c r="S45" s="7">
        <f t="shared" si="7"/>
        <v>0.16798161486607552</v>
      </c>
      <c r="T45" s="7">
        <f t="shared" si="7"/>
        <v>0.16798161486607552</v>
      </c>
      <c r="U45" s="7">
        <f t="shared" si="7"/>
        <v>0.16798161486607552</v>
      </c>
      <c r="V45" s="7">
        <f t="shared" si="7"/>
        <v>0.16798161486607552</v>
      </c>
    </row>
  </sheetData>
  <mergeCells count="6">
    <mergeCell ref="AA16:AA17"/>
    <mergeCell ref="AB16:AB17"/>
    <mergeCell ref="AC16:AC17"/>
    <mergeCell ref="AA20:AA21"/>
    <mergeCell ref="AB20:AB21"/>
    <mergeCell ref="AC20:A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Goncharov</dc:creator>
  <cp:lastModifiedBy>Никита</cp:lastModifiedBy>
  <dcterms:created xsi:type="dcterms:W3CDTF">2015-06-05T18:17:20Z</dcterms:created>
  <dcterms:modified xsi:type="dcterms:W3CDTF">2021-03-14T12:43:46Z</dcterms:modified>
</cp:coreProperties>
</file>