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rman/Downloads/"/>
    </mc:Choice>
  </mc:AlternateContent>
  <xr:revisionPtr revIDLastSave="0" documentId="8_{EED83D1E-4DF8-304A-A3B1-835931F98A8A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1 visualisation" sheetId="2" r:id="rId1"/>
    <sheet name="2 visualisation" sheetId="17" r:id="rId2"/>
    <sheet name="3 visuslisation" sheetId="19" r:id="rId3"/>
    <sheet name="4 visualisation" sheetId="23" r:id="rId4"/>
    <sheet name="5 visualisation" sheetId="26" r:id="rId5"/>
    <sheet name="data2" sheetId="16" r:id="rId6"/>
    <sheet name="data3" sheetId="15" r:id="rId7"/>
    <sheet name="data 4" sheetId="18" r:id="rId8"/>
    <sheet name="data 5" sheetId="25" r:id="rId9"/>
  </sheets>
  <definedNames>
    <definedName name="_xlchart.v5.0" hidden="1">'1 visualisation'!$A$3</definedName>
    <definedName name="_xlchart.v5.1" hidden="1">'1 visualisation'!$A$4:$A$1433</definedName>
    <definedName name="_xlchart.v5.2" hidden="1">'1 visualisation'!$D$2</definedName>
    <definedName name="_xlchart.v5.3" hidden="1">'1 visualisation'!$D$3</definedName>
    <definedName name="_xlchart.v5.4" hidden="1">'1 visualisation'!$D$4:$D$1433</definedName>
    <definedName name="_xlchart.v5.5" hidden="1">'1 visualisation'!$A$3</definedName>
    <definedName name="_xlchart.v5.6" hidden="1">'1 visualisation'!$A$4:$A$1433</definedName>
    <definedName name="_xlchart.v5.7" hidden="1">'1 visualisation'!$D$2</definedName>
    <definedName name="_xlchart.v5.8" hidden="1">'1 visualisation'!$D$3</definedName>
    <definedName name="_xlchart.v5.9" hidden="1">'1 visualisation'!$D$4:$D$1433</definedName>
  </definedNames>
  <calcPr calcId="191029"/>
  <pivotCaches>
    <pivotCache cacheId="61" r:id="rId10"/>
    <pivotCache cacheId="67" r:id="rId11"/>
    <pivotCache cacheId="77" r:id="rId12"/>
    <pivotCache cacheId="10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<sst xmlns="http://schemas.openxmlformats.org/spreadsheetml/2006/main" count="17259" uniqueCount="2190">
  <si>
    <t>Food Consumption</t>
  </si>
  <si>
    <t>country</t>
  </si>
  <si>
    <t>food_category</t>
  </si>
  <si>
    <t>consumption</t>
  </si>
  <si>
    <t>co2_emmission</t>
  </si>
  <si>
    <t>Argentina</t>
  </si>
  <si>
    <t>Pork</t>
  </si>
  <si>
    <t>10.51</t>
  </si>
  <si>
    <t>37.2</t>
  </si>
  <si>
    <t>Poultry</t>
  </si>
  <si>
    <t>38.660000000000004</t>
  </si>
  <si>
    <t>41.53</t>
  </si>
  <si>
    <t>Beef</t>
  </si>
  <si>
    <t>55.48</t>
  </si>
  <si>
    <t>Lamb &amp; Goat</t>
  </si>
  <si>
    <t>1.56</t>
  </si>
  <si>
    <t>54.63</t>
  </si>
  <si>
    <t>Fish</t>
  </si>
  <si>
    <t>4.359999999999999</t>
  </si>
  <si>
    <t>6.96</t>
  </si>
  <si>
    <t>Eggs</t>
  </si>
  <si>
    <t>11.39</t>
  </si>
  <si>
    <t>10.46</t>
  </si>
  <si>
    <t>Milk - inc. cheese</t>
  </si>
  <si>
    <t>195.08</t>
  </si>
  <si>
    <t>277.87</t>
  </si>
  <si>
    <t>Wheat and Wheat Products</t>
  </si>
  <si>
    <t>103.11</t>
  </si>
  <si>
    <t>19.66</t>
  </si>
  <si>
    <t>Rice</t>
  </si>
  <si>
    <t>8.77</t>
  </si>
  <si>
    <t>11.219999999999999</t>
  </si>
  <si>
    <t>Soybeans</t>
  </si>
  <si>
    <t>Nuts inc. Peanut Butter</t>
  </si>
  <si>
    <t>0.49</t>
  </si>
  <si>
    <t>0.8700000000000001</t>
  </si>
  <si>
    <t>Australia</t>
  </si>
  <si>
    <t>24.14</t>
  </si>
  <si>
    <t>85.44000000000001</t>
  </si>
  <si>
    <t>46.120000000000005</t>
  </si>
  <si>
    <t>49.54</t>
  </si>
  <si>
    <t>33.86</t>
  </si>
  <si>
    <t>1044.85</t>
  </si>
  <si>
    <t>9.870000000000001</t>
  </si>
  <si>
    <t>345.65000000000003</t>
  </si>
  <si>
    <t>17.69</t>
  </si>
  <si>
    <t>28.25</t>
  </si>
  <si>
    <t>8.51</t>
  </si>
  <si>
    <t>7.819999999999999</t>
  </si>
  <si>
    <t>234.49</t>
  </si>
  <si>
    <t>334.01</t>
  </si>
  <si>
    <t>70.46000000000001</t>
  </si>
  <si>
    <t>13.44</t>
  </si>
  <si>
    <t>11.03</t>
  </si>
  <si>
    <t>14.12</t>
  </si>
  <si>
    <t>0.19</t>
  </si>
  <si>
    <t>0.09</t>
  </si>
  <si>
    <t>8.729999999999999</t>
  </si>
  <si>
    <t>15.450000000000001</t>
  </si>
  <si>
    <t>Albania</t>
  </si>
  <si>
    <t>10.88</t>
  </si>
  <si>
    <t>38.51</t>
  </si>
  <si>
    <t>13.229999999999999</t>
  </si>
  <si>
    <t>14.209999999999999</t>
  </si>
  <si>
    <t>22.5</t>
  </si>
  <si>
    <t>694.3</t>
  </si>
  <si>
    <t>15.32</t>
  </si>
  <si>
    <t>536.5</t>
  </si>
  <si>
    <t>3.8499999999999996</t>
  </si>
  <si>
    <t>6.1499999999999995</t>
  </si>
  <si>
    <t>12.450000000000001</t>
  </si>
  <si>
    <t>11.44</t>
  </si>
  <si>
    <t>303.71999999999997</t>
  </si>
  <si>
    <t>432.62</t>
  </si>
  <si>
    <t>138.64</t>
  </si>
  <si>
    <t>26.439999999999998</t>
  </si>
  <si>
    <t>7.78</t>
  </si>
  <si>
    <t>9.96</t>
  </si>
  <si>
    <t>7.72</t>
  </si>
  <si>
    <t>Iceland</t>
  </si>
  <si>
    <t>21.69</t>
  </si>
  <si>
    <t>76.77</t>
  </si>
  <si>
    <t>26.87</t>
  </si>
  <si>
    <t>28.86</t>
  </si>
  <si>
    <t>13.360000000000001</t>
  </si>
  <si>
    <t>412.26</t>
  </si>
  <si>
    <t>21.12</t>
  </si>
  <si>
    <t>739.62</t>
  </si>
  <si>
    <t>74.41000000000001</t>
  </si>
  <si>
    <t>118.81</t>
  </si>
  <si>
    <t>8.239999999999998</t>
  </si>
  <si>
    <t>7.57</t>
  </si>
  <si>
    <t>225.82000000000002</t>
  </si>
  <si>
    <t>321.66</t>
  </si>
  <si>
    <t>72.92</t>
  </si>
  <si>
    <t>13.91</t>
  </si>
  <si>
    <t>3.8899999999999997</t>
  </si>
  <si>
    <t>4.98</t>
  </si>
  <si>
    <t>0.11</t>
  </si>
  <si>
    <t>0.05</t>
  </si>
  <si>
    <t>3.88</t>
  </si>
  <si>
    <t>6.87</t>
  </si>
  <si>
    <t>New Zealand</t>
  </si>
  <si>
    <t>22.29</t>
  </si>
  <si>
    <t>78.9</t>
  </si>
  <si>
    <t>34.98</t>
  </si>
  <si>
    <t>37.58</t>
  </si>
  <si>
    <t>22.49</t>
  </si>
  <si>
    <t>693.99</t>
  </si>
  <si>
    <t>18.91</t>
  </si>
  <si>
    <t>662.23</t>
  </si>
  <si>
    <t>20.36</t>
  </si>
  <si>
    <t>32.51</t>
  </si>
  <si>
    <t>9.91</t>
  </si>
  <si>
    <t>9.1</t>
  </si>
  <si>
    <t>137.25</t>
  </si>
  <si>
    <t>195.5</t>
  </si>
  <si>
    <t>76.91000000000001</t>
  </si>
  <si>
    <t>14.67</t>
  </si>
  <si>
    <t>9.16</t>
  </si>
  <si>
    <t>11.719999999999999</t>
  </si>
  <si>
    <t>0.44</t>
  </si>
  <si>
    <t>0.2</t>
  </si>
  <si>
    <t>8.219999999999999</t>
  </si>
  <si>
    <t>14.55</t>
  </si>
  <si>
    <t>USA</t>
  </si>
  <si>
    <t>27.64</t>
  </si>
  <si>
    <t>97.83</t>
  </si>
  <si>
    <t>50.01</t>
  </si>
  <si>
    <t>53.720000000000006</t>
  </si>
  <si>
    <t>36.24</t>
  </si>
  <si>
    <t>1118.29</t>
  </si>
  <si>
    <t>0.43000000000000005</t>
  </si>
  <si>
    <t>15.06</t>
  </si>
  <si>
    <t>12.350000000000001</t>
  </si>
  <si>
    <t>19.72</t>
  </si>
  <si>
    <t>14.58</t>
  </si>
  <si>
    <t>13.39</t>
  </si>
  <si>
    <t>254.69</t>
  </si>
  <si>
    <t>362.78</t>
  </si>
  <si>
    <t>80.43</t>
  </si>
  <si>
    <t>15.34</t>
  </si>
  <si>
    <t>6.88</t>
  </si>
  <si>
    <t>8.8</t>
  </si>
  <si>
    <t>0.04</t>
  </si>
  <si>
    <t>0.02</t>
  </si>
  <si>
    <t>7.859999999999999</t>
  </si>
  <si>
    <t>Uruguay</t>
  </si>
  <si>
    <t>16.84</t>
  </si>
  <si>
    <t>59.61</t>
  </si>
  <si>
    <t>27.45</t>
  </si>
  <si>
    <t>29.49</t>
  </si>
  <si>
    <t>29.1</t>
  </si>
  <si>
    <t>897.9599999999999</t>
  </si>
  <si>
    <t>8.229999999999999</t>
  </si>
  <si>
    <t>288.21</t>
  </si>
  <si>
    <t>6.53</t>
  </si>
  <si>
    <t>10.43</t>
  </si>
  <si>
    <t>13.139999999999999</t>
  </si>
  <si>
    <t>12.07</t>
  </si>
  <si>
    <t>210.54</t>
  </si>
  <si>
    <t>299.89</t>
  </si>
  <si>
    <t>109.31</t>
  </si>
  <si>
    <t>20.85</t>
  </si>
  <si>
    <t>11.5</t>
  </si>
  <si>
    <t>14.719999999999999</t>
  </si>
  <si>
    <t>0.01</t>
  </si>
  <si>
    <t>0.9500000000000001</t>
  </si>
  <si>
    <t>1.6800000000000002</t>
  </si>
  <si>
    <t>Luxembourg</t>
  </si>
  <si>
    <t>43.58</t>
  </si>
  <si>
    <t>154.25</t>
  </si>
  <si>
    <t>21.37</t>
  </si>
  <si>
    <t>22.959999999999997</t>
  </si>
  <si>
    <t>29.88</t>
  </si>
  <si>
    <t>922.03</t>
  </si>
  <si>
    <t>1.6700000000000002</t>
  </si>
  <si>
    <t>58.48</t>
  </si>
  <si>
    <t>23.09</t>
  </si>
  <si>
    <t>36.87</t>
  </si>
  <si>
    <t>14.639999999999999</t>
  </si>
  <si>
    <t>13.450000000000001</t>
  </si>
  <si>
    <t>255.3</t>
  </si>
  <si>
    <t>363.65000000000003</t>
  </si>
  <si>
    <t>103.2</t>
  </si>
  <si>
    <t>19.68</t>
  </si>
  <si>
    <t>4.2</t>
  </si>
  <si>
    <t>5.37</t>
  </si>
  <si>
    <t>0.93</t>
  </si>
  <si>
    <t>1.6500000000000001</t>
  </si>
  <si>
    <t>Brazil</t>
  </si>
  <si>
    <t>12.6</t>
  </si>
  <si>
    <t>44.6</t>
  </si>
  <si>
    <t>48.339999999999996</t>
  </si>
  <si>
    <t>39.25</t>
  </si>
  <si>
    <t>1211.1699999999998</t>
  </si>
  <si>
    <t>0.62</t>
  </si>
  <si>
    <t>21.71</t>
  </si>
  <si>
    <t>10.01</t>
  </si>
  <si>
    <t>15.98</t>
  </si>
  <si>
    <t>8.98</t>
  </si>
  <si>
    <t>8.25</t>
  </si>
  <si>
    <t>149.28</t>
  </si>
  <si>
    <t>212.63</t>
  </si>
  <si>
    <t>10.11</t>
  </si>
  <si>
    <t>32.13</t>
  </si>
  <si>
    <t>41.120000000000005</t>
  </si>
  <si>
    <t>3.62</t>
  </si>
  <si>
    <t>1.6300000000000001</t>
  </si>
  <si>
    <t>0.6699999999999999</t>
  </si>
  <si>
    <t>1.1900000000000002</t>
  </si>
  <si>
    <t>Kazakhstan</t>
  </si>
  <si>
    <t>10.360000000000001</t>
  </si>
  <si>
    <t>36.67</t>
  </si>
  <si>
    <t>18.38</t>
  </si>
  <si>
    <t>19.74</t>
  </si>
  <si>
    <t>23.38</t>
  </si>
  <si>
    <t>721.4599999999999</t>
  </si>
  <si>
    <t>9.56</t>
  </si>
  <si>
    <t>334.78999999999996</t>
  </si>
  <si>
    <t>5.21</t>
  </si>
  <si>
    <t>8.32</t>
  </si>
  <si>
    <t>8.29</t>
  </si>
  <si>
    <t>7.619999999999999</t>
  </si>
  <si>
    <t>288.12</t>
  </si>
  <si>
    <t>410.4</t>
  </si>
  <si>
    <t>92.31</t>
  </si>
  <si>
    <t>17.6</t>
  </si>
  <si>
    <t>7.319999999999999</t>
  </si>
  <si>
    <t>9.370000000000001</t>
  </si>
  <si>
    <t>0.03</t>
  </si>
  <si>
    <t>5.14</t>
  </si>
  <si>
    <t>Sweden</t>
  </si>
  <si>
    <t>130.96</t>
  </si>
  <si>
    <t>16.64</t>
  </si>
  <si>
    <t>17.87</t>
  </si>
  <si>
    <t>24.58</t>
  </si>
  <si>
    <t>758.49</t>
  </si>
  <si>
    <t>1.41</t>
  </si>
  <si>
    <t>49.379999999999995</t>
  </si>
  <si>
    <t>23.86</t>
  </si>
  <si>
    <t>38.1</t>
  </si>
  <si>
    <t>13.370000000000001</t>
  </si>
  <si>
    <t>12.28</t>
  </si>
  <si>
    <t>341.22999999999996</t>
  </si>
  <si>
    <t>486.05</t>
  </si>
  <si>
    <t>79.59</t>
  </si>
  <si>
    <t>15.18</t>
  </si>
  <si>
    <t>5.96</t>
  </si>
  <si>
    <t>7.63</t>
  </si>
  <si>
    <t>0.13</t>
  </si>
  <si>
    <t>0.06</t>
  </si>
  <si>
    <t>6.23</t>
  </si>
  <si>
    <t>Bermuda</t>
  </si>
  <si>
    <t>28.24</t>
  </si>
  <si>
    <t>99.96000000000001</t>
  </si>
  <si>
    <t>32.620000000000005</t>
  </si>
  <si>
    <t>35.04</t>
  </si>
  <si>
    <t>33.15</t>
  </si>
  <si>
    <t>1022.9399999999999</t>
  </si>
  <si>
    <t>2.71</t>
  </si>
  <si>
    <t>94.9</t>
  </si>
  <si>
    <t>33.220000000000006</t>
  </si>
  <si>
    <t>53.04</t>
  </si>
  <si>
    <t>14.92</t>
  </si>
  <si>
    <t>13.709999999999999</t>
  </si>
  <si>
    <t>95.56</t>
  </si>
  <si>
    <t>136.12</t>
  </si>
  <si>
    <t>54.879999999999995</t>
  </si>
  <si>
    <t>10.47</t>
  </si>
  <si>
    <t>5.38</t>
  </si>
  <si>
    <t>0.22</t>
  </si>
  <si>
    <t>0.1</t>
  </si>
  <si>
    <t>5.72</t>
  </si>
  <si>
    <t>10.12</t>
  </si>
  <si>
    <t>Denmark</t>
  </si>
  <si>
    <t>24.87</t>
  </si>
  <si>
    <t>88.03</t>
  </si>
  <si>
    <t>26.75</t>
  </si>
  <si>
    <t>28.73</t>
  </si>
  <si>
    <t>28.459999999999997</t>
  </si>
  <si>
    <t>878.22</t>
  </si>
  <si>
    <t>0.92</t>
  </si>
  <si>
    <t>32.220000000000006</t>
  </si>
  <si>
    <t>16.49</t>
  </si>
  <si>
    <t>26.330000000000002</t>
  </si>
  <si>
    <t>15.350000000000001</t>
  </si>
  <si>
    <t>14.1</t>
  </si>
  <si>
    <t>277.3</t>
  </si>
  <si>
    <t>394.98999999999995</t>
  </si>
  <si>
    <t>18.69</t>
  </si>
  <si>
    <t>4.96</t>
  </si>
  <si>
    <t>6.35</t>
  </si>
  <si>
    <t>5.94</t>
  </si>
  <si>
    <t>Finland</t>
  </si>
  <si>
    <t>36.14</t>
  </si>
  <si>
    <t>127.92</t>
  </si>
  <si>
    <t>19.87</t>
  </si>
  <si>
    <t>21.34</t>
  </si>
  <si>
    <t>19.22</t>
  </si>
  <si>
    <t>593.09</t>
  </si>
  <si>
    <t>0.53</t>
  </si>
  <si>
    <t>18.56</t>
  </si>
  <si>
    <t>33.8</t>
  </si>
  <si>
    <t>53.97</t>
  </si>
  <si>
    <t>9.55</t>
  </si>
  <si>
    <t>430.76</t>
  </si>
  <si>
    <t>613.57</t>
  </si>
  <si>
    <t>81.99000000000001</t>
  </si>
  <si>
    <t>15.639999999999999</t>
  </si>
  <si>
    <t>4.42</t>
  </si>
  <si>
    <t>5.659999999999999</t>
  </si>
  <si>
    <t>0.08</t>
  </si>
  <si>
    <t>3.4299999999999997</t>
  </si>
  <si>
    <t>6.07</t>
  </si>
  <si>
    <t>Ireland</t>
  </si>
  <si>
    <t>32.4</t>
  </si>
  <si>
    <t>114.67999999999999</t>
  </si>
  <si>
    <t>26.259999999999998</t>
  </si>
  <si>
    <t>28.21</t>
  </si>
  <si>
    <t>22.35</t>
  </si>
  <si>
    <t>689.6700000000001</t>
  </si>
  <si>
    <t>4.1</t>
  </si>
  <si>
    <t>143.58</t>
  </si>
  <si>
    <t>17.39</t>
  </si>
  <si>
    <t>27.77</t>
  </si>
  <si>
    <t>8.96</t>
  </si>
  <si>
    <t>291.86</t>
  </si>
  <si>
    <t>415.72999999999996</t>
  </si>
  <si>
    <t>107.98</t>
  </si>
  <si>
    <t>20.59</t>
  </si>
  <si>
    <t>3.84</t>
  </si>
  <si>
    <t>0.25</t>
  </si>
  <si>
    <t>7.26</t>
  </si>
  <si>
    <t>Greece</t>
  </si>
  <si>
    <t>28.310000000000002</t>
  </si>
  <si>
    <t>100.2</t>
  </si>
  <si>
    <t>15.739999999999998</t>
  </si>
  <si>
    <t>16.91</t>
  </si>
  <si>
    <t>16.1</t>
  </si>
  <si>
    <t>496.81</t>
  </si>
  <si>
    <t>12.47</t>
  </si>
  <si>
    <t>436.7</t>
  </si>
  <si>
    <t>14.42</t>
  </si>
  <si>
    <t>23.02</t>
  </si>
  <si>
    <t>10.129999999999999</t>
  </si>
  <si>
    <t>9.31</t>
  </si>
  <si>
    <t>255.26</t>
  </si>
  <si>
    <t>363.59</t>
  </si>
  <si>
    <t>124.04</t>
  </si>
  <si>
    <t>23.650000000000002</t>
  </si>
  <si>
    <t>6.64</t>
  </si>
  <si>
    <t>8.5</t>
  </si>
  <si>
    <t>10.5</t>
  </si>
  <si>
    <t>18.59</t>
  </si>
  <si>
    <t>France</t>
  </si>
  <si>
    <t>33.05</t>
  </si>
  <si>
    <t>116.98</t>
  </si>
  <si>
    <t>22.93</t>
  </si>
  <si>
    <t>24.630000000000003</t>
  </si>
  <si>
    <t>23.810000000000002</t>
  </si>
  <si>
    <t>734.73</t>
  </si>
  <si>
    <t>3.2800000000000002</t>
  </si>
  <si>
    <t>114.86999999999999</t>
  </si>
  <si>
    <t>22.91</t>
  </si>
  <si>
    <t>36.58</t>
  </si>
  <si>
    <t>13.129999999999999</t>
  </si>
  <si>
    <t>12.06</t>
  </si>
  <si>
    <t>241.31</t>
  </si>
  <si>
    <t>343.71999999999997</t>
  </si>
  <si>
    <t>108.43</t>
  </si>
  <si>
    <t>20.68</t>
  </si>
  <si>
    <t>4.88</t>
  </si>
  <si>
    <t>6.24</t>
  </si>
  <si>
    <t>5.39</t>
  </si>
  <si>
    <t>9.54</t>
  </si>
  <si>
    <t>Canada</t>
  </si>
  <si>
    <t>22.810000000000002</t>
  </si>
  <si>
    <t>80.74000000000001</t>
  </si>
  <si>
    <t>36.68</t>
  </si>
  <si>
    <t>39.4</t>
  </si>
  <si>
    <t>30.25</t>
  </si>
  <si>
    <t>933.4499999999999</t>
  </si>
  <si>
    <t>0.97</t>
  </si>
  <si>
    <t>33.97</t>
  </si>
  <si>
    <t>14.56</t>
  </si>
  <si>
    <t>23.25</t>
  </si>
  <si>
    <t>12.950000000000001</t>
  </si>
  <si>
    <t>11.9</t>
  </si>
  <si>
    <t>187.76999999999998</t>
  </si>
  <si>
    <t>267.46</t>
  </si>
  <si>
    <t>84.96000000000001</t>
  </si>
  <si>
    <t>16.2</t>
  </si>
  <si>
    <t>12.65</t>
  </si>
  <si>
    <t>16.19</t>
  </si>
  <si>
    <t>0.9400000000000001</t>
  </si>
  <si>
    <t>0.42000000000000004</t>
  </si>
  <si>
    <t>8.01</t>
  </si>
  <si>
    <t>14.18</t>
  </si>
  <si>
    <t>Norway</t>
  </si>
  <si>
    <t>23.51</t>
  </si>
  <si>
    <t>83.21000000000001</t>
  </si>
  <si>
    <t>21.01</t>
  </si>
  <si>
    <t>22.57</t>
  </si>
  <si>
    <t>19.830000000000002</t>
  </si>
  <si>
    <t>611.91</t>
  </si>
  <si>
    <t>5.34</t>
  </si>
  <si>
    <t>187.01</t>
  </si>
  <si>
    <t>38.18</t>
  </si>
  <si>
    <t>60.96</t>
  </si>
  <si>
    <t>11.41</t>
  </si>
  <si>
    <t>10.48</t>
  </si>
  <si>
    <t>261.34000000000003</t>
  </si>
  <si>
    <t>372.25</t>
  </si>
  <si>
    <t>97.11999999999999</t>
  </si>
  <si>
    <t>18.52</t>
  </si>
  <si>
    <t>5.58</t>
  </si>
  <si>
    <t>5.28</t>
  </si>
  <si>
    <t>9.350000000000001</t>
  </si>
  <si>
    <t>Hong Kong SAR. China</t>
  </si>
  <si>
    <t>67.11</t>
  </si>
  <si>
    <t>237.54</t>
  </si>
  <si>
    <t>54.86</t>
  </si>
  <si>
    <t>58.93</t>
  </si>
  <si>
    <t>25.82</t>
  </si>
  <si>
    <t>796.75</t>
  </si>
  <si>
    <t>2.22</t>
  </si>
  <si>
    <t>77.74000000000001</t>
  </si>
  <si>
    <t>42.44</t>
  </si>
  <si>
    <t>67.76</t>
  </si>
  <si>
    <t>14.5</t>
  </si>
  <si>
    <t>13.32</t>
  </si>
  <si>
    <t>105.85</t>
  </si>
  <si>
    <t>150.76999999999998</t>
  </si>
  <si>
    <t>53.14</t>
  </si>
  <si>
    <t>43.48</t>
  </si>
  <si>
    <t>55.64</t>
  </si>
  <si>
    <t>2.79</t>
  </si>
  <si>
    <t>1.26</t>
  </si>
  <si>
    <t>13.81</t>
  </si>
  <si>
    <t>24.439999999999998</t>
  </si>
  <si>
    <t>French Polynesia</t>
  </si>
  <si>
    <t>14.75</t>
  </si>
  <si>
    <t>52.21</t>
  </si>
  <si>
    <t>49.55</t>
  </si>
  <si>
    <t>53.230000000000004</t>
  </si>
  <si>
    <t>30.9</t>
  </si>
  <si>
    <t>953.51</t>
  </si>
  <si>
    <t>2.8299999999999996</t>
  </si>
  <si>
    <t>99.11</t>
  </si>
  <si>
    <t>38.949999999999996</t>
  </si>
  <si>
    <t>62.190000000000005</t>
  </si>
  <si>
    <t>8.75</t>
  </si>
  <si>
    <t>8.04</t>
  </si>
  <si>
    <t>93.56</t>
  </si>
  <si>
    <t>133.26999999999998</t>
  </si>
  <si>
    <t>68.66999999999999</t>
  </si>
  <si>
    <t>13.1</t>
  </si>
  <si>
    <t>35.59</t>
  </si>
  <si>
    <t>45.54</t>
  </si>
  <si>
    <t>0.77</t>
  </si>
  <si>
    <t>0.35</t>
  </si>
  <si>
    <t>2.34</t>
  </si>
  <si>
    <t>4.14</t>
  </si>
  <si>
    <t>Israel</t>
  </si>
  <si>
    <t>1.99</t>
  </si>
  <si>
    <t>7.04</t>
  </si>
  <si>
    <t>62.5</t>
  </si>
  <si>
    <t>67.14</t>
  </si>
  <si>
    <t>28.779999999999998</t>
  </si>
  <si>
    <t>888.09</t>
  </si>
  <si>
    <t>1.87</t>
  </si>
  <si>
    <t>65.49000000000001</t>
  </si>
  <si>
    <t>22.18</t>
  </si>
  <si>
    <t>35.41</t>
  </si>
  <si>
    <t>11.350000000000001</t>
  </si>
  <si>
    <t>193.6</t>
  </si>
  <si>
    <t>275.76</t>
  </si>
  <si>
    <t>110.86</t>
  </si>
  <si>
    <t>21.14</t>
  </si>
  <si>
    <t>16.810000000000002</t>
  </si>
  <si>
    <t>21.51</t>
  </si>
  <si>
    <t>7.71</t>
  </si>
  <si>
    <t>13.65</t>
  </si>
  <si>
    <t>Switzerland</t>
  </si>
  <si>
    <t>31.49</t>
  </si>
  <si>
    <t>111.46000000000001</t>
  </si>
  <si>
    <t>16.38</t>
  </si>
  <si>
    <t>21.259999999999998</t>
  </si>
  <si>
    <t>656.04</t>
  </si>
  <si>
    <t>1.42</t>
  </si>
  <si>
    <t>49.730000000000004</t>
  </si>
  <si>
    <t>13.48</t>
  </si>
  <si>
    <t>21.52</t>
  </si>
  <si>
    <t>10.53</t>
  </si>
  <si>
    <t>9.67</t>
  </si>
  <si>
    <t>318.69</t>
  </si>
  <si>
    <t>453.94</t>
  </si>
  <si>
    <t>89.51</t>
  </si>
  <si>
    <t>17.07</t>
  </si>
  <si>
    <t>2.4299999999999997</t>
  </si>
  <si>
    <t>3.11</t>
  </si>
  <si>
    <t>9.27</t>
  </si>
  <si>
    <t>16.41</t>
  </si>
  <si>
    <t>Netherlands</t>
  </si>
  <si>
    <t>36.36</t>
  </si>
  <si>
    <t>128.7</t>
  </si>
  <si>
    <t>23.9</t>
  </si>
  <si>
    <t>25.67</t>
  </si>
  <si>
    <t>17.67</t>
  </si>
  <si>
    <t>545.26</t>
  </si>
  <si>
    <t>32.92</t>
  </si>
  <si>
    <t>18.64</t>
  </si>
  <si>
    <t>29.759999999999998</t>
  </si>
  <si>
    <t>14.03</t>
  </si>
  <si>
    <t>12.89</t>
  </si>
  <si>
    <t>341.46999999999997</t>
  </si>
  <si>
    <t>486.39</t>
  </si>
  <si>
    <t>70.16999999999999</t>
  </si>
  <si>
    <t>13.38</t>
  </si>
  <si>
    <t>2.9299999999999997</t>
  </si>
  <si>
    <t>3.75</t>
  </si>
  <si>
    <t>0.12000000000000001</t>
  </si>
  <si>
    <t>7.94</t>
  </si>
  <si>
    <t>14.05</t>
  </si>
  <si>
    <t>Kuwait</t>
  </si>
  <si>
    <t>53.61</t>
  </si>
  <si>
    <t>57.59</t>
  </si>
  <si>
    <t>13.03</t>
  </si>
  <si>
    <t>402.08</t>
  </si>
  <si>
    <t>15.61</t>
  </si>
  <si>
    <t>546.66</t>
  </si>
  <si>
    <t>11.99</t>
  </si>
  <si>
    <t>19.14</t>
  </si>
  <si>
    <t>11.57</t>
  </si>
  <si>
    <t>157.66</t>
  </si>
  <si>
    <t>224.57</t>
  </si>
  <si>
    <t>96.76</t>
  </si>
  <si>
    <t>18.45</t>
  </si>
  <si>
    <t>43.83</t>
  </si>
  <si>
    <t>56.09</t>
  </si>
  <si>
    <t>5.23</t>
  </si>
  <si>
    <t>9.26</t>
  </si>
  <si>
    <t>United Kingdom</t>
  </si>
  <si>
    <t>25.79</t>
  </si>
  <si>
    <t>91.28</t>
  </si>
  <si>
    <t>31.55</t>
  </si>
  <si>
    <t>33.89</t>
  </si>
  <si>
    <t>18.12</t>
  </si>
  <si>
    <t>559.15</t>
  </si>
  <si>
    <t>4.49</t>
  </si>
  <si>
    <t>157.23999999999998</t>
  </si>
  <si>
    <t>15.49</t>
  </si>
  <si>
    <t>24.73</t>
  </si>
  <si>
    <t>11.08</t>
  </si>
  <si>
    <t>10.18</t>
  </si>
  <si>
    <t>232.2</t>
  </si>
  <si>
    <t>330.75</t>
  </si>
  <si>
    <t>98.63</t>
  </si>
  <si>
    <t>18.810000000000002</t>
  </si>
  <si>
    <t>6.39</t>
  </si>
  <si>
    <t>8.18</t>
  </si>
  <si>
    <t>4.18</t>
  </si>
  <si>
    <t>7.4</t>
  </si>
  <si>
    <t>Austria</t>
  </si>
  <si>
    <t>52.56</t>
  </si>
  <si>
    <t>186.04</t>
  </si>
  <si>
    <t>18.610000000000003</t>
  </si>
  <si>
    <t>19.99</t>
  </si>
  <si>
    <t>17.14</t>
  </si>
  <si>
    <t>528.9</t>
  </si>
  <si>
    <t>1.1600000000000001</t>
  </si>
  <si>
    <t>40.620000000000005</t>
  </si>
  <si>
    <t>12.16</t>
  </si>
  <si>
    <t>19.419999999999998</t>
  </si>
  <si>
    <t>14.68</t>
  </si>
  <si>
    <t>13.49</t>
  </si>
  <si>
    <t>258.09</t>
  </si>
  <si>
    <t>367.62</t>
  </si>
  <si>
    <t>81.1</t>
  </si>
  <si>
    <t>15.47</t>
  </si>
  <si>
    <t>3.7</t>
  </si>
  <si>
    <t>4.73</t>
  </si>
  <si>
    <t>2.06</t>
  </si>
  <si>
    <t>7.88</t>
  </si>
  <si>
    <t>13.950000000000001</t>
  </si>
  <si>
    <t>Oman</t>
  </si>
  <si>
    <t>31.51</t>
  </si>
  <si>
    <t>33.849999999999994</t>
  </si>
  <si>
    <t>15.1</t>
  </si>
  <si>
    <t>465.95</t>
  </si>
  <si>
    <t>12.870000000000001</t>
  </si>
  <si>
    <t>450.71</t>
  </si>
  <si>
    <t>21.56</t>
  </si>
  <si>
    <t>34.42</t>
  </si>
  <si>
    <t>7.8</t>
  </si>
  <si>
    <t>7.17</t>
  </si>
  <si>
    <t>152.28</t>
  </si>
  <si>
    <t>216.91</t>
  </si>
  <si>
    <t>64.1</t>
  </si>
  <si>
    <t>12.219999999999999</t>
  </si>
  <si>
    <t>56.55</t>
  </si>
  <si>
    <t>72.36999999999999</t>
  </si>
  <si>
    <t>0.21000000000000002</t>
  </si>
  <si>
    <t>2.9699999999999998</t>
  </si>
  <si>
    <t>Italy</t>
  </si>
  <si>
    <t>40.28</t>
  </si>
  <si>
    <t>142.57</t>
  </si>
  <si>
    <t>18.6</t>
  </si>
  <si>
    <t>573.9599999999999</t>
  </si>
  <si>
    <t>15.6</t>
  </si>
  <si>
    <t>24.91</t>
  </si>
  <si>
    <t>13.34</t>
  </si>
  <si>
    <t>12.25</t>
  </si>
  <si>
    <t>246.88000000000002</t>
  </si>
  <si>
    <t>351.66</t>
  </si>
  <si>
    <t>146.37</t>
  </si>
  <si>
    <t>27.91</t>
  </si>
  <si>
    <t>5.74</t>
  </si>
  <si>
    <t>7.35</t>
  </si>
  <si>
    <t>13.51</t>
  </si>
  <si>
    <t>Bahamas</t>
  </si>
  <si>
    <t>32.74</t>
  </si>
  <si>
    <t>115.88</t>
  </si>
  <si>
    <t>45.74</t>
  </si>
  <si>
    <t>49.13</t>
  </si>
  <si>
    <t>19.919999999999998</t>
  </si>
  <si>
    <t>614.69</t>
  </si>
  <si>
    <t>5.22</t>
  </si>
  <si>
    <t>182.8</t>
  </si>
  <si>
    <t>18.8</t>
  </si>
  <si>
    <t>30.02</t>
  </si>
  <si>
    <t>6.2</t>
  </si>
  <si>
    <t>5.7</t>
  </si>
  <si>
    <t>104.76</t>
  </si>
  <si>
    <t>149.22</t>
  </si>
  <si>
    <t>39.98</t>
  </si>
  <si>
    <t>23.97</t>
  </si>
  <si>
    <t>30.67</t>
  </si>
  <si>
    <t>4.03</t>
  </si>
  <si>
    <t>7.13</t>
  </si>
  <si>
    <t>Portugal</t>
  </si>
  <si>
    <t>37.91</t>
  </si>
  <si>
    <t>134.18</t>
  </si>
  <si>
    <t>30.14</t>
  </si>
  <si>
    <t>32.379999999999995</t>
  </si>
  <si>
    <t>16.45</t>
  </si>
  <si>
    <t>507.61</t>
  </si>
  <si>
    <t>2.38</t>
  </si>
  <si>
    <t>83.35</t>
  </si>
  <si>
    <t>45.39</t>
  </si>
  <si>
    <t>72.47</t>
  </si>
  <si>
    <t>9.05</t>
  </si>
  <si>
    <t>8.31</t>
  </si>
  <si>
    <t>205.04</t>
  </si>
  <si>
    <t>292.06</t>
  </si>
  <si>
    <t>94.3</t>
  </si>
  <si>
    <t>17.979999999999997</t>
  </si>
  <si>
    <t>14.860000000000001</t>
  </si>
  <si>
    <t>19.02</t>
  </si>
  <si>
    <t>3.9099999999999997</t>
  </si>
  <si>
    <t>6.92</t>
  </si>
  <si>
    <t>Malta</t>
  </si>
  <si>
    <t>34.24</t>
  </si>
  <si>
    <t>121.19</t>
  </si>
  <si>
    <t>26.4</t>
  </si>
  <si>
    <t>28.36</t>
  </si>
  <si>
    <t>41.67</t>
  </si>
  <si>
    <t>11.639999999999999</t>
  </si>
  <si>
    <t>10.69</t>
  </si>
  <si>
    <t>190.06</t>
  </si>
  <si>
    <t>270.71999999999997</t>
  </si>
  <si>
    <t>139.58</t>
  </si>
  <si>
    <t>26.62</t>
  </si>
  <si>
    <t>5.619999999999999</t>
  </si>
  <si>
    <t>9.950000000000001</t>
  </si>
  <si>
    <t>Armenia</t>
  </si>
  <si>
    <t>34.230000000000004</t>
  </si>
  <si>
    <t>13.350000000000001</t>
  </si>
  <si>
    <t>14.34</t>
  </si>
  <si>
    <t>606.6700000000001</t>
  </si>
  <si>
    <t>3.02</t>
  </si>
  <si>
    <t>105.76</t>
  </si>
  <si>
    <t>11.69</t>
  </si>
  <si>
    <t>10.739999999999998</t>
  </si>
  <si>
    <t>209.03</t>
  </si>
  <si>
    <t>297.74</t>
  </si>
  <si>
    <t>130.6</t>
  </si>
  <si>
    <t>3.18</t>
  </si>
  <si>
    <t>4.07</t>
  </si>
  <si>
    <t>2.55</t>
  </si>
  <si>
    <t>4.51</t>
  </si>
  <si>
    <t>Slovenia</t>
  </si>
  <si>
    <t>28.19</t>
  </si>
  <si>
    <t>99.78</t>
  </si>
  <si>
    <t>23.459999999999997</t>
  </si>
  <si>
    <t>25.2</t>
  </si>
  <si>
    <t>18.43</t>
  </si>
  <si>
    <t>568.71</t>
  </si>
  <si>
    <t>0.7899999999999999</t>
  </si>
  <si>
    <t>27.67</t>
  </si>
  <si>
    <t>7.76</t>
  </si>
  <si>
    <t>12.39</t>
  </si>
  <si>
    <t>9.360000000000001</t>
  </si>
  <si>
    <t>8.6</t>
  </si>
  <si>
    <t>235.01</t>
  </si>
  <si>
    <t>334.75</t>
  </si>
  <si>
    <t>103.43</t>
  </si>
  <si>
    <t>3.9499999999999997</t>
  </si>
  <si>
    <t>5.05</t>
  </si>
  <si>
    <t>0.75</t>
  </si>
  <si>
    <t>0.33999999999999997</t>
  </si>
  <si>
    <t>Chile</t>
  </si>
  <si>
    <t>24.68</t>
  </si>
  <si>
    <t>87.35</t>
  </si>
  <si>
    <t>36.52</t>
  </si>
  <si>
    <t>39.230000000000004</t>
  </si>
  <si>
    <t>736.2700000000001</t>
  </si>
  <si>
    <t>14.709999999999999</t>
  </si>
  <si>
    <t>7.6499999999999995</t>
  </si>
  <si>
    <t>12.209999999999999</t>
  </si>
  <si>
    <t>9.97</t>
  </si>
  <si>
    <t>116.11</t>
  </si>
  <si>
    <t>165.39000000000001</t>
  </si>
  <si>
    <t>104.74000000000001</t>
  </si>
  <si>
    <t>19.97</t>
  </si>
  <si>
    <t>8.850000000000001</t>
  </si>
  <si>
    <t>11.33</t>
  </si>
  <si>
    <t>3.9299999999999997</t>
  </si>
  <si>
    <t>Venezuela</t>
  </si>
  <si>
    <t>7.23</t>
  </si>
  <si>
    <t>25.59</t>
  </si>
  <si>
    <t>39.28</t>
  </si>
  <si>
    <t>42.190000000000005</t>
  </si>
  <si>
    <t>25.89</t>
  </si>
  <si>
    <t>798.91</t>
  </si>
  <si>
    <t>0.32</t>
  </si>
  <si>
    <t>11.209999999999999</t>
  </si>
  <si>
    <t>8.34</t>
  </si>
  <si>
    <t>5.63</t>
  </si>
  <si>
    <t>5.17</t>
  </si>
  <si>
    <t>117.79</t>
  </si>
  <si>
    <t>167.78</t>
  </si>
  <si>
    <t>49.17</t>
  </si>
  <si>
    <t>9.38</t>
  </si>
  <si>
    <t>23.39</t>
  </si>
  <si>
    <t>29.93</t>
  </si>
  <si>
    <t>Belgium</t>
  </si>
  <si>
    <t>38.65</t>
  </si>
  <si>
    <t>136.8</t>
  </si>
  <si>
    <t>12.2</t>
  </si>
  <si>
    <t>13.11</t>
  </si>
  <si>
    <t>15.629999999999999</t>
  </si>
  <si>
    <t>482.31</t>
  </si>
  <si>
    <t>1.32</t>
  </si>
  <si>
    <t>46.230000000000004</t>
  </si>
  <si>
    <t>18.97</t>
  </si>
  <si>
    <t>30.29</t>
  </si>
  <si>
    <t>12.59</t>
  </si>
  <si>
    <t>236.19</t>
  </si>
  <si>
    <t>336.42999999999995</t>
  </si>
  <si>
    <t>111.91000000000001</t>
  </si>
  <si>
    <t>8.61</t>
  </si>
  <si>
    <t>11.02</t>
  </si>
  <si>
    <t>0.07</t>
  </si>
  <si>
    <t>12.96</t>
  </si>
  <si>
    <t>Germany</t>
  </si>
  <si>
    <t>51.809999999999995</t>
  </si>
  <si>
    <t>183.38000000000002</t>
  </si>
  <si>
    <t>17.75</t>
  </si>
  <si>
    <t>19.07</t>
  </si>
  <si>
    <t>13.16</t>
  </si>
  <si>
    <t>406.09</t>
  </si>
  <si>
    <t>0.73</t>
  </si>
  <si>
    <t>25.56</t>
  </si>
  <si>
    <t>11.16</t>
  </si>
  <si>
    <t>17.82</t>
  </si>
  <si>
    <t>258.7</t>
  </si>
  <si>
    <t>368.48999999999995</t>
  </si>
  <si>
    <t>83.41000000000001</t>
  </si>
  <si>
    <t>15.91</t>
  </si>
  <si>
    <t>3.34</t>
  </si>
  <si>
    <t>4.2700000000000005</t>
  </si>
  <si>
    <t>0.88</t>
  </si>
  <si>
    <t>0.4</t>
  </si>
  <si>
    <t>7.96</t>
  </si>
  <si>
    <t>14.09</t>
  </si>
  <si>
    <t>Russia</t>
  </si>
  <si>
    <t>25.66</t>
  </si>
  <si>
    <t>90.82</t>
  </si>
  <si>
    <t>27.5</t>
  </si>
  <si>
    <t>29.54</t>
  </si>
  <si>
    <t>16.979999999999997</t>
  </si>
  <si>
    <t>523.97</t>
  </si>
  <si>
    <t>1.4</t>
  </si>
  <si>
    <t>49.03</t>
  </si>
  <si>
    <t>20.82</t>
  </si>
  <si>
    <t>33.24</t>
  </si>
  <si>
    <t>15.43</t>
  </si>
  <si>
    <t>14.17</t>
  </si>
  <si>
    <t>163.57</t>
  </si>
  <si>
    <t>232.99</t>
  </si>
  <si>
    <t>130.99</t>
  </si>
  <si>
    <t>24.979999999999997</t>
  </si>
  <si>
    <t>4.71</t>
  </si>
  <si>
    <t>6.03</t>
  </si>
  <si>
    <t>1.62</t>
  </si>
  <si>
    <t>2.8699999999999997</t>
  </si>
  <si>
    <t>Croatia</t>
  </si>
  <si>
    <t>42.790000000000006</t>
  </si>
  <si>
    <t>151.46</t>
  </si>
  <si>
    <t>8.52</t>
  </si>
  <si>
    <t>9.15</t>
  </si>
  <si>
    <t>12.41</t>
  </si>
  <si>
    <t>382.95</t>
  </si>
  <si>
    <t>1.71</t>
  </si>
  <si>
    <t>59.879999999999995</t>
  </si>
  <si>
    <t>15.83</t>
  </si>
  <si>
    <t>25.279999999999998</t>
  </si>
  <si>
    <t>8.48</t>
  </si>
  <si>
    <t>7.79</t>
  </si>
  <si>
    <t>231.02</t>
  </si>
  <si>
    <t>329.06</t>
  </si>
  <si>
    <t>106.59</t>
  </si>
  <si>
    <t>20.330000000000002</t>
  </si>
  <si>
    <t>2.64</t>
  </si>
  <si>
    <t>3.38</t>
  </si>
  <si>
    <t>Belarus</t>
  </si>
  <si>
    <t>40.37</t>
  </si>
  <si>
    <t>142.89000000000001</t>
  </si>
  <si>
    <t>31.29</t>
  </si>
  <si>
    <t>33.61</t>
  </si>
  <si>
    <t>17.110000000000003</t>
  </si>
  <si>
    <t>527.98</t>
  </si>
  <si>
    <t>15.75</t>
  </si>
  <si>
    <t>25.150000000000002</t>
  </si>
  <si>
    <t>15.860000000000001</t>
  </si>
  <si>
    <t>14.57</t>
  </si>
  <si>
    <t>133.73</t>
  </si>
  <si>
    <t>190.49</t>
  </si>
  <si>
    <t>60.48</t>
  </si>
  <si>
    <t>11.53</t>
  </si>
  <si>
    <t>3.17</t>
  </si>
  <si>
    <t>4.06</t>
  </si>
  <si>
    <t>0.3</t>
  </si>
  <si>
    <t>0.14</t>
  </si>
  <si>
    <t>3.36</t>
  </si>
  <si>
    <t>5.95</t>
  </si>
  <si>
    <t>Spain</t>
  </si>
  <si>
    <t>48.92</t>
  </si>
  <si>
    <t>173.15</t>
  </si>
  <si>
    <t>28.630000000000003</t>
  </si>
  <si>
    <t>30.75</t>
  </si>
  <si>
    <t>12.15</t>
  </si>
  <si>
    <t>374.91999999999996</t>
  </si>
  <si>
    <t>2.16</t>
  </si>
  <si>
    <t>75.64</t>
  </si>
  <si>
    <t>28.830000000000002</t>
  </si>
  <si>
    <t>46.03</t>
  </si>
  <si>
    <t>12.239999999999998</t>
  </si>
  <si>
    <t>164.29</t>
  </si>
  <si>
    <t>234.01</t>
  </si>
  <si>
    <t>93.88</t>
  </si>
  <si>
    <t>17.9</t>
  </si>
  <si>
    <t>10.65</t>
  </si>
  <si>
    <t>7.44</t>
  </si>
  <si>
    <t>13.17</t>
  </si>
  <si>
    <t>Paraguay</t>
  </si>
  <si>
    <t>26.24</t>
  </si>
  <si>
    <t>92.88</t>
  </si>
  <si>
    <t>6.859999999999999</t>
  </si>
  <si>
    <t>19.810000000000002</t>
  </si>
  <si>
    <t>611.2900000000001</t>
  </si>
  <si>
    <t>0.56</t>
  </si>
  <si>
    <t>19.610000000000003</t>
  </si>
  <si>
    <t>3.6</t>
  </si>
  <si>
    <t>5.75</t>
  </si>
  <si>
    <t>18.830000000000002</t>
  </si>
  <si>
    <t>17.3</t>
  </si>
  <si>
    <t>75.72</t>
  </si>
  <si>
    <t>107.86</t>
  </si>
  <si>
    <t>6.01</t>
  </si>
  <si>
    <t>4.91</t>
  </si>
  <si>
    <t>6.28</t>
  </si>
  <si>
    <t>1.6</t>
  </si>
  <si>
    <t>New Caledonia</t>
  </si>
  <si>
    <t>19.9</t>
  </si>
  <si>
    <t>70.44000000000001</t>
  </si>
  <si>
    <t>44.36</t>
  </si>
  <si>
    <t>47.65</t>
  </si>
  <si>
    <t>16.07</t>
  </si>
  <si>
    <t>495.89</t>
  </si>
  <si>
    <t>1.95</t>
  </si>
  <si>
    <t>68.29</t>
  </si>
  <si>
    <t>19.38</t>
  </si>
  <si>
    <t>30.939999999999998</t>
  </si>
  <si>
    <t>8.129999999999999</t>
  </si>
  <si>
    <t>153.84</t>
  </si>
  <si>
    <t>81.75</t>
  </si>
  <si>
    <t>15.59</t>
  </si>
  <si>
    <t>17.47</t>
  </si>
  <si>
    <t>22.36</t>
  </si>
  <si>
    <t>0.55</t>
  </si>
  <si>
    <t>2.96</t>
  </si>
  <si>
    <t>5.24</t>
  </si>
  <si>
    <t>South Africa</t>
  </si>
  <si>
    <t>4.159999999999999</t>
  </si>
  <si>
    <t>37.57</t>
  </si>
  <si>
    <t>40.36</t>
  </si>
  <si>
    <t>18.03</t>
  </si>
  <si>
    <t>556.37</t>
  </si>
  <si>
    <t>4.28</t>
  </si>
  <si>
    <t>149.89000000000001</t>
  </si>
  <si>
    <t>5.56</t>
  </si>
  <si>
    <t>8.88</t>
  </si>
  <si>
    <t>7.21</t>
  </si>
  <si>
    <t>6.619999999999999</t>
  </si>
  <si>
    <t>55.75</t>
  </si>
  <si>
    <t>79.41000000000001</t>
  </si>
  <si>
    <t>60.13</t>
  </si>
  <si>
    <t>11.47</t>
  </si>
  <si>
    <t>17.41</t>
  </si>
  <si>
    <t>22.279999999999998</t>
  </si>
  <si>
    <t>1.27</t>
  </si>
  <si>
    <t>0.5700000000000001</t>
  </si>
  <si>
    <t>1.04</t>
  </si>
  <si>
    <t>1.84</t>
  </si>
  <si>
    <t>Barbados</t>
  </si>
  <si>
    <t>8.3</t>
  </si>
  <si>
    <t>29.38</t>
  </si>
  <si>
    <t>42.620000000000005</t>
  </si>
  <si>
    <t>45.78</t>
  </si>
  <si>
    <t>405.16</t>
  </si>
  <si>
    <t>4.08</t>
  </si>
  <si>
    <t>142.88000000000002</t>
  </si>
  <si>
    <t>37.41</t>
  </si>
  <si>
    <t>59.730000000000004</t>
  </si>
  <si>
    <t>9.61</t>
  </si>
  <si>
    <t>8.83</t>
  </si>
  <si>
    <t>110.48</t>
  </si>
  <si>
    <t>157.37</t>
  </si>
  <si>
    <t>65.71000000000001</t>
  </si>
  <si>
    <t>12.53</t>
  </si>
  <si>
    <t>15.66</t>
  </si>
  <si>
    <t>20.04</t>
  </si>
  <si>
    <t>7.359999999999999</t>
  </si>
  <si>
    <t>Lithuania</t>
  </si>
  <si>
    <t>45.67</t>
  </si>
  <si>
    <t>161.65</t>
  </si>
  <si>
    <t>26.84</t>
  </si>
  <si>
    <t>138.55</t>
  </si>
  <si>
    <t>0.24000000000000002</t>
  </si>
  <si>
    <t>8.4</t>
  </si>
  <si>
    <t>42.39</t>
  </si>
  <si>
    <t>67.67999999999999</t>
  </si>
  <si>
    <t>12.04</t>
  </si>
  <si>
    <t>295.46</t>
  </si>
  <si>
    <t>420.85</t>
  </si>
  <si>
    <t>121.59</t>
  </si>
  <si>
    <t>23.19</t>
  </si>
  <si>
    <t>3.07</t>
  </si>
  <si>
    <t>2.13</t>
  </si>
  <si>
    <t>3.77</t>
  </si>
  <si>
    <t>Turkey</t>
  </si>
  <si>
    <t>18.779999999999998</t>
  </si>
  <si>
    <t>20.17</t>
  </si>
  <si>
    <t>359.19</t>
  </si>
  <si>
    <t>4.68</t>
  </si>
  <si>
    <t>163.89000000000001</t>
  </si>
  <si>
    <t>8.91</t>
  </si>
  <si>
    <t>8.2</t>
  </si>
  <si>
    <t>7.53</t>
  </si>
  <si>
    <t>193.94</t>
  </si>
  <si>
    <t>276.25</t>
  </si>
  <si>
    <t>169.96</t>
  </si>
  <si>
    <t>32.41</t>
  </si>
  <si>
    <t>13.739999999999998</t>
  </si>
  <si>
    <t>7.970000000000001</t>
  </si>
  <si>
    <t>14.11</t>
  </si>
  <si>
    <t>Estonia</t>
  </si>
  <si>
    <t>29.68</t>
  </si>
  <si>
    <t>105.05</t>
  </si>
  <si>
    <t>21.110000000000003</t>
  </si>
  <si>
    <t>22.68</t>
  </si>
  <si>
    <t>7.1899999999999995</t>
  </si>
  <si>
    <t>221.87</t>
  </si>
  <si>
    <t>15.41</t>
  </si>
  <si>
    <t>12.78</t>
  </si>
  <si>
    <t>20.41</t>
  </si>
  <si>
    <t>12.66</t>
  </si>
  <si>
    <t>11.629999999999999</t>
  </si>
  <si>
    <t>284.85</t>
  </si>
  <si>
    <t>405.74</t>
  </si>
  <si>
    <t>89.36</t>
  </si>
  <si>
    <t>17.04</t>
  </si>
  <si>
    <t>2.56</t>
  </si>
  <si>
    <t>4.29</t>
  </si>
  <si>
    <t>7.59</t>
  </si>
  <si>
    <t>Mexico</t>
  </si>
  <si>
    <t>15.229999999999999</t>
  </si>
  <si>
    <t>53.91</t>
  </si>
  <si>
    <t>30.12</t>
  </si>
  <si>
    <t>32.349999999999994</t>
  </si>
  <si>
    <t>15.33</t>
  </si>
  <si>
    <t>473.05</t>
  </si>
  <si>
    <t>0.89</t>
  </si>
  <si>
    <t>31.17</t>
  </si>
  <si>
    <t>7.56</t>
  </si>
  <si>
    <t>18.34</t>
  </si>
  <si>
    <t>16.85</t>
  </si>
  <si>
    <t>111.86999999999999</t>
  </si>
  <si>
    <t>159.35000000000002</t>
  </si>
  <si>
    <t>35.21</t>
  </si>
  <si>
    <t>6.71</t>
  </si>
  <si>
    <t>5.64</t>
  </si>
  <si>
    <t>7.22</t>
  </si>
  <si>
    <t>2.51</t>
  </si>
  <si>
    <t>4.44</t>
  </si>
  <si>
    <t>Costa Rica</t>
  </si>
  <si>
    <t>10.28</t>
  </si>
  <si>
    <t>36.39</t>
  </si>
  <si>
    <t>24.47</t>
  </si>
  <si>
    <t>26.29</t>
  </si>
  <si>
    <t>469.96999999999997</t>
  </si>
  <si>
    <t>0.7</t>
  </si>
  <si>
    <t>11.32</t>
  </si>
  <si>
    <t>18.07</t>
  </si>
  <si>
    <t>10.55</t>
  </si>
  <si>
    <t>9.69</t>
  </si>
  <si>
    <t>183.28</t>
  </si>
  <si>
    <t>261.06</t>
  </si>
  <si>
    <t>39.309999999999995</t>
  </si>
  <si>
    <t>7.5</t>
  </si>
  <si>
    <t>45.690000000000005</t>
  </si>
  <si>
    <t>58.47</t>
  </si>
  <si>
    <t>1.54</t>
  </si>
  <si>
    <t>0.69</t>
  </si>
  <si>
    <t>1.3800000000000001</t>
  </si>
  <si>
    <t>2.44</t>
  </si>
  <si>
    <t>Bolivia</t>
  </si>
  <si>
    <t>8.89</t>
  </si>
  <si>
    <t>31.47</t>
  </si>
  <si>
    <t>34.309999999999995</t>
  </si>
  <si>
    <t>36.86</t>
  </si>
  <si>
    <t>19.779999999999998</t>
  </si>
  <si>
    <t>610.37</t>
  </si>
  <si>
    <t>1.72</t>
  </si>
  <si>
    <t>60.230000000000004</t>
  </si>
  <si>
    <t>2.18</t>
  </si>
  <si>
    <t>3.48</t>
  </si>
  <si>
    <t>5.18</t>
  </si>
  <si>
    <t>4.76</t>
  </si>
  <si>
    <t>46.04</t>
  </si>
  <si>
    <t>65.58</t>
  </si>
  <si>
    <t>49.99</t>
  </si>
  <si>
    <t>9.53</t>
  </si>
  <si>
    <t>26.99</t>
  </si>
  <si>
    <t>34.54</t>
  </si>
  <si>
    <t>16.21</t>
  </si>
  <si>
    <t>Ecuador</t>
  </si>
  <si>
    <t>14.44</t>
  </si>
  <si>
    <t>51.11</t>
  </si>
  <si>
    <t>21.85</t>
  </si>
  <si>
    <t>23.47</t>
  </si>
  <si>
    <t>16.610000000000003</t>
  </si>
  <si>
    <t>512.55</t>
  </si>
  <si>
    <t>139.6</t>
  </si>
  <si>
    <t>198.85000000000002</t>
  </si>
  <si>
    <t>39.190000000000005</t>
  </si>
  <si>
    <t>7.470000000000001</t>
  </si>
  <si>
    <t>45.07</t>
  </si>
  <si>
    <t>57.68</t>
  </si>
  <si>
    <t>0.98</t>
  </si>
  <si>
    <t>1.73</t>
  </si>
  <si>
    <t>Panama</t>
  </si>
  <si>
    <t>47.71</t>
  </si>
  <si>
    <t>30.810000000000002</t>
  </si>
  <si>
    <t>33.1</t>
  </si>
  <si>
    <t>20.4</t>
  </si>
  <si>
    <t>629.5</t>
  </si>
  <si>
    <t>11.05</t>
  </si>
  <si>
    <t>17.64</t>
  </si>
  <si>
    <t>4.53</t>
  </si>
  <si>
    <t>70.29</t>
  </si>
  <si>
    <t>100.11999999999999</t>
  </si>
  <si>
    <t>38.96</t>
  </si>
  <si>
    <t>7.430000000000001</t>
  </si>
  <si>
    <t>66.42</t>
  </si>
  <si>
    <t>3.53</t>
  </si>
  <si>
    <t>1.59</t>
  </si>
  <si>
    <t>1.05</t>
  </si>
  <si>
    <t>1.86</t>
  </si>
  <si>
    <t>Czech Republic</t>
  </si>
  <si>
    <t>41.17</t>
  </si>
  <si>
    <t>145.72</t>
  </si>
  <si>
    <t>19.09</t>
  </si>
  <si>
    <t>20.51</t>
  </si>
  <si>
    <t>8.15</t>
  </si>
  <si>
    <t>251.49</t>
  </si>
  <si>
    <t>11.91</t>
  </si>
  <si>
    <t>11.66</t>
  </si>
  <si>
    <t>10.709999999999999</t>
  </si>
  <si>
    <t>195.2</t>
  </si>
  <si>
    <t>278.04</t>
  </si>
  <si>
    <t>92.66999999999999</t>
  </si>
  <si>
    <t>4.79</t>
  </si>
  <si>
    <t>6.13</t>
  </si>
  <si>
    <t>0.8200000000000001</t>
  </si>
  <si>
    <t>0.37</t>
  </si>
  <si>
    <t>2.4699999999999998</t>
  </si>
  <si>
    <t>4.37</t>
  </si>
  <si>
    <t>Romania</t>
  </si>
  <si>
    <t>25.310000000000002</t>
  </si>
  <si>
    <t>89.58</t>
  </si>
  <si>
    <t>15.38</t>
  </si>
  <si>
    <t>16.52</t>
  </si>
  <si>
    <t>4.78</t>
  </si>
  <si>
    <t>147.5</t>
  </si>
  <si>
    <t>3.4099999999999997</t>
  </si>
  <si>
    <t>119.42</t>
  </si>
  <si>
    <t>12.94</t>
  </si>
  <si>
    <t>11.89</t>
  </si>
  <si>
    <t>238.33</t>
  </si>
  <si>
    <t>339.47999999999996</t>
  </si>
  <si>
    <t>134.87</t>
  </si>
  <si>
    <t>25.72</t>
  </si>
  <si>
    <t>2.59</t>
  </si>
  <si>
    <t>3.3099999999999996</t>
  </si>
  <si>
    <t>1.8</t>
  </si>
  <si>
    <t>3.19</t>
  </si>
  <si>
    <t>Colombia</t>
  </si>
  <si>
    <t>6.51</t>
  </si>
  <si>
    <t>23.04</t>
  </si>
  <si>
    <t>27.57</t>
  </si>
  <si>
    <t>29.62</t>
  </si>
  <si>
    <t>16.36</t>
  </si>
  <si>
    <t>504.84000000000003</t>
  </si>
  <si>
    <t>9.6</t>
  </si>
  <si>
    <t>10.78</t>
  </si>
  <si>
    <t>9.9</t>
  </si>
  <si>
    <t>108.47</t>
  </si>
  <si>
    <t>154.5</t>
  </si>
  <si>
    <t>29.79</t>
  </si>
  <si>
    <t>5.68</t>
  </si>
  <si>
    <t>28.02</t>
  </si>
  <si>
    <t>35.86</t>
  </si>
  <si>
    <t>0.74</t>
  </si>
  <si>
    <t>Maldives</t>
  </si>
  <si>
    <t>1.22</t>
  </si>
  <si>
    <t>4.319999999999999</t>
  </si>
  <si>
    <t>18.47</t>
  </si>
  <si>
    <t>19.84</t>
  </si>
  <si>
    <t>9.44</t>
  </si>
  <si>
    <t>291.3</t>
  </si>
  <si>
    <t>24.51</t>
  </si>
  <si>
    <t>179.70999999999998</t>
  </si>
  <si>
    <t>286.94</t>
  </si>
  <si>
    <t>10.79</t>
  </si>
  <si>
    <t>111.47</t>
  </si>
  <si>
    <t>158.78</t>
  </si>
  <si>
    <t>77.77</t>
  </si>
  <si>
    <t>14.83</t>
  </si>
  <si>
    <t>50.730000000000004</t>
  </si>
  <si>
    <t>64.92</t>
  </si>
  <si>
    <t>Cyprus</t>
  </si>
  <si>
    <t>38.379999999999995</t>
  </si>
  <si>
    <t>135.85000000000002</t>
  </si>
  <si>
    <t>24.45</t>
  </si>
  <si>
    <t>5.79</t>
  </si>
  <si>
    <t>178.67</t>
  </si>
  <si>
    <t>176.85000000000002</t>
  </si>
  <si>
    <t>23.73</t>
  </si>
  <si>
    <t>113.31</t>
  </si>
  <si>
    <t>161.4</t>
  </si>
  <si>
    <t>83.25</t>
  </si>
  <si>
    <t>15.88</t>
  </si>
  <si>
    <t>4.94</t>
  </si>
  <si>
    <t>6.319999999999999</t>
  </si>
  <si>
    <t>4.6</t>
  </si>
  <si>
    <t>8.139999999999999</t>
  </si>
  <si>
    <t>Serbia</t>
  </si>
  <si>
    <t>32.04</t>
  </si>
  <si>
    <t>113.41000000000001</t>
  </si>
  <si>
    <t>10.639999999999999</t>
  </si>
  <si>
    <t>11.43</t>
  </si>
  <si>
    <t>7.05</t>
  </si>
  <si>
    <t>217.55</t>
  </si>
  <si>
    <t>3.56</t>
  </si>
  <si>
    <t>124.66999999999999</t>
  </si>
  <si>
    <t>5.59</t>
  </si>
  <si>
    <t>8.93</t>
  </si>
  <si>
    <t>8.17</t>
  </si>
  <si>
    <t>148.53</t>
  </si>
  <si>
    <t>211.57</t>
  </si>
  <si>
    <t>105.88</t>
  </si>
  <si>
    <t>20.19</t>
  </si>
  <si>
    <t>5.859999999999999</t>
  </si>
  <si>
    <t>United Arab Emirates</t>
  </si>
  <si>
    <t>41.04</t>
  </si>
  <si>
    <t>44.09</t>
  </si>
  <si>
    <t>174.04</t>
  </si>
  <si>
    <t>9.08</t>
  </si>
  <si>
    <t>317.97999999999996</t>
  </si>
  <si>
    <t>32.59</t>
  </si>
  <si>
    <t>132.66</t>
  </si>
  <si>
    <t>188.96</t>
  </si>
  <si>
    <t>101.29</t>
  </si>
  <si>
    <t>19.32</t>
  </si>
  <si>
    <t>56.25</t>
  </si>
  <si>
    <t>71.98</t>
  </si>
  <si>
    <t>23.03</t>
  </si>
  <si>
    <t>40.760000000000005</t>
  </si>
  <si>
    <t>Algeria</t>
  </si>
  <si>
    <t>7.42</t>
  </si>
  <si>
    <t>5.6</t>
  </si>
  <si>
    <t>172.8</t>
  </si>
  <si>
    <t>7.6899999999999995</t>
  </si>
  <si>
    <t>269.3</t>
  </si>
  <si>
    <t>3.74</t>
  </si>
  <si>
    <t>5.970000000000001</t>
  </si>
  <si>
    <t>8.06</t>
  </si>
  <si>
    <t>141.53</t>
  </si>
  <si>
    <t>201.6</t>
  </si>
  <si>
    <t>185.42000000000002</t>
  </si>
  <si>
    <t>35.36</t>
  </si>
  <si>
    <t>3.8</t>
  </si>
  <si>
    <t>2.08</t>
  </si>
  <si>
    <t>3.68</t>
  </si>
  <si>
    <t>Ukraine</t>
  </si>
  <si>
    <t>20.56</t>
  </si>
  <si>
    <t>72.77</t>
  </si>
  <si>
    <t>24.23</t>
  </si>
  <si>
    <t>26.03</t>
  </si>
  <si>
    <t>276.48999999999995</t>
  </si>
  <si>
    <t>0.41000000000000003</t>
  </si>
  <si>
    <t>14.360000000000001</t>
  </si>
  <si>
    <t>24.32</t>
  </si>
  <si>
    <t>18.01</t>
  </si>
  <si>
    <t>16.54</t>
  </si>
  <si>
    <t>145.03</t>
  </si>
  <si>
    <t>206.58</t>
  </si>
  <si>
    <t>105.14999999999999</t>
  </si>
  <si>
    <t>20.05</t>
  </si>
  <si>
    <t>2.68</t>
  </si>
  <si>
    <t>4.74</t>
  </si>
  <si>
    <t>Pakistan</t>
  </si>
  <si>
    <t>5.01</t>
  </si>
  <si>
    <t>8.82</t>
  </si>
  <si>
    <t>272.17</t>
  </si>
  <si>
    <t>2.46</t>
  </si>
  <si>
    <t>86.14999999999999</t>
  </si>
  <si>
    <t>2.9899999999999998</t>
  </si>
  <si>
    <t>2.9499999999999997</t>
  </si>
  <si>
    <t>183.13</t>
  </si>
  <si>
    <t>260.85</t>
  </si>
  <si>
    <t>113.63</t>
  </si>
  <si>
    <t>21.67</t>
  </si>
  <si>
    <t>15.68</t>
  </si>
  <si>
    <t>0.8300000000000001</t>
  </si>
  <si>
    <t>1.47</t>
  </si>
  <si>
    <t>Swaziland</t>
  </si>
  <si>
    <t>6.18</t>
  </si>
  <si>
    <t>1.94</t>
  </si>
  <si>
    <t>67.94000000000001</t>
  </si>
  <si>
    <t>2.01</t>
  </si>
  <si>
    <t>1.5</t>
  </si>
  <si>
    <t>56.6</t>
  </si>
  <si>
    <t>80.61999999999999</t>
  </si>
  <si>
    <t>37.15</t>
  </si>
  <si>
    <t>7.08</t>
  </si>
  <si>
    <t>21.150000000000002</t>
  </si>
  <si>
    <t>27.07</t>
  </si>
  <si>
    <t>6.44</t>
  </si>
  <si>
    <t>11.4</t>
  </si>
  <si>
    <t>Latvia</t>
  </si>
  <si>
    <t>34.96</t>
  </si>
  <si>
    <t>123.74000000000001</t>
  </si>
  <si>
    <t>20.53</t>
  </si>
  <si>
    <t>22.05</t>
  </si>
  <si>
    <t>5.109999999999999</t>
  </si>
  <si>
    <t>157.68</t>
  </si>
  <si>
    <t>21.3</t>
  </si>
  <si>
    <t>34.01</t>
  </si>
  <si>
    <t>174.10999999999999</t>
  </si>
  <si>
    <t>72.13</t>
  </si>
  <si>
    <t>13.76</t>
  </si>
  <si>
    <t>2.21</t>
  </si>
  <si>
    <t>3.7800000000000002</t>
  </si>
  <si>
    <t>6.6899999999999995</t>
  </si>
  <si>
    <t>Bosnia and Herzegovina</t>
  </si>
  <si>
    <t>33.2</t>
  </si>
  <si>
    <t>14.15</t>
  </si>
  <si>
    <t>9.12</t>
  </si>
  <si>
    <t>281.41999999999996</t>
  </si>
  <si>
    <t>0.47000000000000003</t>
  </si>
  <si>
    <t>16.459999999999997</t>
  </si>
  <si>
    <t>6.48</t>
  </si>
  <si>
    <t>4.119999999999999</t>
  </si>
  <si>
    <t>174.03</t>
  </si>
  <si>
    <t>247.89000000000001</t>
  </si>
  <si>
    <t>17.84</t>
  </si>
  <si>
    <t>1.8800000000000001</t>
  </si>
  <si>
    <t>2.4099999999999997</t>
  </si>
  <si>
    <t>1.48</t>
  </si>
  <si>
    <t>3.54</t>
  </si>
  <si>
    <t>Fiji</t>
  </si>
  <si>
    <t>4.31</t>
  </si>
  <si>
    <t>15.26</t>
  </si>
  <si>
    <t>20.259999999999998</t>
  </si>
  <si>
    <t>21.759999999999998</t>
  </si>
  <si>
    <t>5.9</t>
  </si>
  <si>
    <t>206.62</t>
  </si>
  <si>
    <t>35.01</t>
  </si>
  <si>
    <t>55.9</t>
  </si>
  <si>
    <t>5.92</t>
  </si>
  <si>
    <t>40.2</t>
  </si>
  <si>
    <t>57.260000000000005</t>
  </si>
  <si>
    <t>84.22</t>
  </si>
  <si>
    <t>16.06</t>
  </si>
  <si>
    <t>45.620000000000005</t>
  </si>
  <si>
    <t>58.379999999999995</t>
  </si>
  <si>
    <t>1.3</t>
  </si>
  <si>
    <t>2.3</t>
  </si>
  <si>
    <t>South Korea</t>
  </si>
  <si>
    <t>32.760000000000005</t>
  </si>
  <si>
    <t>115.95</t>
  </si>
  <si>
    <t>17.19</t>
  </si>
  <si>
    <t>14.53</t>
  </si>
  <si>
    <t>448.37</t>
  </si>
  <si>
    <t>4.9</t>
  </si>
  <si>
    <t>33.09</t>
  </si>
  <si>
    <t>52.83</t>
  </si>
  <si>
    <t>11.239999999999998</t>
  </si>
  <si>
    <t>10.33</t>
  </si>
  <si>
    <t>29.05</t>
  </si>
  <si>
    <t>41.379999999999995</t>
  </si>
  <si>
    <t>50.839999999999996</t>
  </si>
  <si>
    <t>9.7</t>
  </si>
  <si>
    <t>85.17999999999999</t>
  </si>
  <si>
    <t>8.350000000000001</t>
  </si>
  <si>
    <t>3.7600000000000002</t>
  </si>
  <si>
    <t>8.639999999999999</t>
  </si>
  <si>
    <t>Poland</t>
  </si>
  <si>
    <t>46.190000000000005</t>
  </si>
  <si>
    <t>163.49</t>
  </si>
  <si>
    <t>27.41</t>
  </si>
  <si>
    <t>29.439999999999998</t>
  </si>
  <si>
    <t>2.32</t>
  </si>
  <si>
    <t>71.59</t>
  </si>
  <si>
    <t>10.49</t>
  </si>
  <si>
    <t>16.75</t>
  </si>
  <si>
    <t>205.39000000000001</t>
  </si>
  <si>
    <t>292.56</t>
  </si>
  <si>
    <t>108.83</t>
  </si>
  <si>
    <t>20.75</t>
  </si>
  <si>
    <t>2.23</t>
  </si>
  <si>
    <t>Saudi Arabia</t>
  </si>
  <si>
    <t>49.05</t>
  </si>
  <si>
    <t>52.690000000000005</t>
  </si>
  <si>
    <t>6.45</t>
  </si>
  <si>
    <t>199.03</t>
  </si>
  <si>
    <t>6.54</t>
  </si>
  <si>
    <t>229.03</t>
  </si>
  <si>
    <t>4.930000000000001</t>
  </si>
  <si>
    <t>83.64999999999999</t>
  </si>
  <si>
    <t>119.14999999999999</t>
  </si>
  <si>
    <t>89.47</t>
  </si>
  <si>
    <t>17.06</t>
  </si>
  <si>
    <t>36.02</t>
  </si>
  <si>
    <t>46.09</t>
  </si>
  <si>
    <t>3.23</t>
  </si>
  <si>
    <t>Botswana</t>
  </si>
  <si>
    <t>2.62</t>
  </si>
  <si>
    <t>5.33</t>
  </si>
  <si>
    <t>5.73</t>
  </si>
  <si>
    <t>7.85</t>
  </si>
  <si>
    <t>242.23</t>
  </si>
  <si>
    <t>131.67</t>
  </si>
  <si>
    <t>3.98</t>
  </si>
  <si>
    <t>1.79</t>
  </si>
  <si>
    <t>117.74000000000001</t>
  </si>
  <si>
    <t>167.70999999999998</t>
  </si>
  <si>
    <t>38.2</t>
  </si>
  <si>
    <t>7.28</t>
  </si>
  <si>
    <t>7.06</t>
  </si>
  <si>
    <t>9.03</t>
  </si>
  <si>
    <t>0.52</t>
  </si>
  <si>
    <t>1.08</t>
  </si>
  <si>
    <t>1.91</t>
  </si>
  <si>
    <t>Macedonia</t>
  </si>
  <si>
    <t>10.350000000000001</t>
  </si>
  <si>
    <t>36.63</t>
  </si>
  <si>
    <t>18.77</t>
  </si>
  <si>
    <t>20.16</t>
  </si>
  <si>
    <t>237.3</t>
  </si>
  <si>
    <t>5.470000000000001</t>
  </si>
  <si>
    <t>6.38</t>
  </si>
  <si>
    <t>157.93</t>
  </si>
  <si>
    <t>224.96</t>
  </si>
  <si>
    <t>104.8</t>
  </si>
  <si>
    <t>2.8099999999999996</t>
  </si>
  <si>
    <t>0.46</t>
  </si>
  <si>
    <t>5.87</t>
  </si>
  <si>
    <t>10.39</t>
  </si>
  <si>
    <t>Hungary</t>
  </si>
  <si>
    <t>34.93</t>
  </si>
  <si>
    <t>123.63</t>
  </si>
  <si>
    <t>23.779999999999998</t>
  </si>
  <si>
    <t>25.54</t>
  </si>
  <si>
    <t>153.06</t>
  </si>
  <si>
    <t>7.87</t>
  </si>
  <si>
    <t>159.05</t>
  </si>
  <si>
    <t>226.55</t>
  </si>
  <si>
    <t>109.98</t>
  </si>
  <si>
    <t>20.97</t>
  </si>
  <si>
    <t>2.15</t>
  </si>
  <si>
    <t>2.75</t>
  </si>
  <si>
    <t>0.64</t>
  </si>
  <si>
    <t>1.1300000000000001</t>
  </si>
  <si>
    <t>Trinidad and Tobago</t>
  </si>
  <si>
    <t>8.92</t>
  </si>
  <si>
    <t>31.57</t>
  </si>
  <si>
    <t>58.27</t>
  </si>
  <si>
    <t>62.59</t>
  </si>
  <si>
    <t>189.16</t>
  </si>
  <si>
    <t>97.71000000000001</t>
  </si>
  <si>
    <t>20.54</t>
  </si>
  <si>
    <t>32.8</t>
  </si>
  <si>
    <t>3.86</t>
  </si>
  <si>
    <t>103.8</t>
  </si>
  <si>
    <t>147.85000000000002</t>
  </si>
  <si>
    <t>90.16999999999999</t>
  </si>
  <si>
    <t>17.2</t>
  </si>
  <si>
    <t>20.959999999999997</t>
  </si>
  <si>
    <t>Tunisia</t>
  </si>
  <si>
    <t>18.5</t>
  </si>
  <si>
    <t>5.53</t>
  </si>
  <si>
    <t>170.64</t>
  </si>
  <si>
    <t>12.629999999999999</t>
  </si>
  <si>
    <t>7.67</t>
  </si>
  <si>
    <t>114.47</t>
  </si>
  <si>
    <t>163.05</t>
  </si>
  <si>
    <t>197.5</t>
  </si>
  <si>
    <t>37.660000000000004</t>
  </si>
  <si>
    <t>1.07</t>
  </si>
  <si>
    <t>1.37</t>
  </si>
  <si>
    <t>0.8500000000000001</t>
  </si>
  <si>
    <t>6.34</t>
  </si>
  <si>
    <t>Egypt</t>
  </si>
  <si>
    <t>14.43</t>
  </si>
  <si>
    <t>15.5</t>
  </si>
  <si>
    <t>12.88</t>
  </si>
  <si>
    <t>397.45</t>
  </si>
  <si>
    <t>1.58</t>
  </si>
  <si>
    <t>55.33</t>
  </si>
  <si>
    <t>21.459999999999997</t>
  </si>
  <si>
    <t>34.260000000000005</t>
  </si>
  <si>
    <t>4.59</t>
  </si>
  <si>
    <t>4.22</t>
  </si>
  <si>
    <t>59.46</t>
  </si>
  <si>
    <t>84.69</t>
  </si>
  <si>
    <t>146.83</t>
  </si>
  <si>
    <t>39.77</t>
  </si>
  <si>
    <t>50.89</t>
  </si>
  <si>
    <t>0.29000000000000004</t>
  </si>
  <si>
    <t>1.82</t>
  </si>
  <si>
    <t>3.22</t>
  </si>
  <si>
    <t>Mauritius</t>
  </si>
  <si>
    <t>41.37</t>
  </si>
  <si>
    <t>5.99</t>
  </si>
  <si>
    <t>184.84</t>
  </si>
  <si>
    <t>31.39</t>
  </si>
  <si>
    <t>5.81</t>
  </si>
  <si>
    <t>117.27</t>
  </si>
  <si>
    <t>167.04</t>
  </si>
  <si>
    <t>114.02</t>
  </si>
  <si>
    <t>21.74</t>
  </si>
  <si>
    <t>45.56</t>
  </si>
  <si>
    <t>58.3</t>
  </si>
  <si>
    <t>2.3299999999999996</t>
  </si>
  <si>
    <t>Bulgaria</t>
  </si>
  <si>
    <t>92.95</t>
  </si>
  <si>
    <t>22.21</t>
  </si>
  <si>
    <t>118.49000000000001</t>
  </si>
  <si>
    <t>57.08</t>
  </si>
  <si>
    <t>8.360000000000001</t>
  </si>
  <si>
    <t>7.68</t>
  </si>
  <si>
    <t>155.70999999999998</t>
  </si>
  <si>
    <t>221.79</t>
  </si>
  <si>
    <t>121.16999999999999</t>
  </si>
  <si>
    <t>23.110000000000003</t>
  </si>
  <si>
    <t>2.24</t>
  </si>
  <si>
    <t>2.2600000000000002</t>
  </si>
  <si>
    <t>Morocco</t>
  </si>
  <si>
    <t>20.77</t>
  </si>
  <si>
    <t>22.310000000000002</t>
  </si>
  <si>
    <t>248.1</t>
  </si>
  <si>
    <t>152.69</t>
  </si>
  <si>
    <t>17.439999999999998</t>
  </si>
  <si>
    <t>27.85</t>
  </si>
  <si>
    <t>6.68</t>
  </si>
  <si>
    <t>6.14</t>
  </si>
  <si>
    <t>54.68</t>
  </si>
  <si>
    <t>77.89</t>
  </si>
  <si>
    <t>179.7</t>
  </si>
  <si>
    <t>34.27</t>
  </si>
  <si>
    <t>1.1</t>
  </si>
  <si>
    <t>Slovakia</t>
  </si>
  <si>
    <t>31.779999999999998</t>
  </si>
  <si>
    <t>112.49000000000001</t>
  </si>
  <si>
    <t>15.129999999999999</t>
  </si>
  <si>
    <t>16.25</t>
  </si>
  <si>
    <t>5.1899999999999995</t>
  </si>
  <si>
    <t>160.15</t>
  </si>
  <si>
    <t>0.16</t>
  </si>
  <si>
    <t>8.39</t>
  </si>
  <si>
    <t>13.4</t>
  </si>
  <si>
    <t>16.05</t>
  </si>
  <si>
    <t>14.739999999999998</t>
  </si>
  <si>
    <t>143.14</t>
  </si>
  <si>
    <t>203.89000000000001</t>
  </si>
  <si>
    <t>123.61999999999999</t>
  </si>
  <si>
    <t>23.57</t>
  </si>
  <si>
    <t>2.88</t>
  </si>
  <si>
    <t>3.69</t>
  </si>
  <si>
    <t>6.55</t>
  </si>
  <si>
    <t>Niger</t>
  </si>
  <si>
    <t>8.97</t>
  </si>
  <si>
    <t>276.8</t>
  </si>
  <si>
    <t>4.17</t>
  </si>
  <si>
    <t>146.03</t>
  </si>
  <si>
    <t>2.7</t>
  </si>
  <si>
    <t>0.28</t>
  </si>
  <si>
    <t>58.92</t>
  </si>
  <si>
    <t>83.93</t>
  </si>
  <si>
    <t>0.91</t>
  </si>
  <si>
    <t>6.95</t>
  </si>
  <si>
    <t>12.3</t>
  </si>
  <si>
    <t>Kenya</t>
  </si>
  <si>
    <t>1.03</t>
  </si>
  <si>
    <t>0.5</t>
  </si>
  <si>
    <t>294.38</t>
  </si>
  <si>
    <t>65.14</t>
  </si>
  <si>
    <t>6.819999999999999</t>
  </si>
  <si>
    <t>1.6900000000000002</t>
  </si>
  <si>
    <t>94.86</t>
  </si>
  <si>
    <t>135.12</t>
  </si>
  <si>
    <t>34.65</t>
  </si>
  <si>
    <t>6.609999999999999</t>
  </si>
  <si>
    <t>16.56</t>
  </si>
  <si>
    <t>1.6400000000000001</t>
  </si>
  <si>
    <t>2.9</t>
  </si>
  <si>
    <t>Jordan</t>
  </si>
  <si>
    <t>33.39</t>
  </si>
  <si>
    <t>35.87</t>
  </si>
  <si>
    <t>5.609999999999999</t>
  </si>
  <si>
    <t>173.10999999999999</t>
  </si>
  <si>
    <t>198.91</t>
  </si>
  <si>
    <t>5.13</t>
  </si>
  <si>
    <t>8.19</t>
  </si>
  <si>
    <t>3.92</t>
  </si>
  <si>
    <t>77.67999999999999</t>
  </si>
  <si>
    <t>110.64999999999999</t>
  </si>
  <si>
    <t>136.73999999999998</t>
  </si>
  <si>
    <t>26.08</t>
  </si>
  <si>
    <t>19.67</t>
  </si>
  <si>
    <t>25.17</t>
  </si>
  <si>
    <t>6.3</t>
  </si>
  <si>
    <t>Japan</t>
  </si>
  <si>
    <t>20.62</t>
  </si>
  <si>
    <t>72.98</t>
  </si>
  <si>
    <t>20.86</t>
  </si>
  <si>
    <t>282.35</t>
  </si>
  <si>
    <t>31.1</t>
  </si>
  <si>
    <t>49.660000000000004</t>
  </si>
  <si>
    <t>19.150000000000002</t>
  </si>
  <si>
    <t>17.59</t>
  </si>
  <si>
    <t>72.06</t>
  </si>
  <si>
    <t>102.64</t>
  </si>
  <si>
    <t>45.04</t>
  </si>
  <si>
    <t>8.59</t>
  </si>
  <si>
    <t>59.849999999999994</t>
  </si>
  <si>
    <t>76.59</t>
  </si>
  <si>
    <t>7.34</t>
  </si>
  <si>
    <t>3.3</t>
  </si>
  <si>
    <t>4.58</t>
  </si>
  <si>
    <t>Georgia</t>
  </si>
  <si>
    <t>31.610000000000003</t>
  </si>
  <si>
    <t>13.19</t>
  </si>
  <si>
    <t>6.04</t>
  </si>
  <si>
    <t>186.38000000000002</t>
  </si>
  <si>
    <t>0.63</t>
  </si>
  <si>
    <t>22.06</t>
  </si>
  <si>
    <t>10.42</t>
  </si>
  <si>
    <t>6.119999999999999</t>
  </si>
  <si>
    <t>149.26</t>
  </si>
  <si>
    <t>212.60999999999999</t>
  </si>
  <si>
    <t>163.43</t>
  </si>
  <si>
    <t>Grenada</t>
  </si>
  <si>
    <t>11.52</t>
  </si>
  <si>
    <t>40.78</t>
  </si>
  <si>
    <t>43.51</t>
  </si>
  <si>
    <t>46.74</t>
  </si>
  <si>
    <t>3.46</t>
  </si>
  <si>
    <t>106.77</t>
  </si>
  <si>
    <t>1.25</t>
  </si>
  <si>
    <t>43.77</t>
  </si>
  <si>
    <t>27.95</t>
  </si>
  <si>
    <t>44.63</t>
  </si>
  <si>
    <t>10.34</t>
  </si>
  <si>
    <t>9.5</t>
  </si>
  <si>
    <t>86.88</t>
  </si>
  <si>
    <t>123.75</t>
  </si>
  <si>
    <t>59.59</t>
  </si>
  <si>
    <t>11.360000000000001</t>
  </si>
  <si>
    <t>12.229999999999999</t>
  </si>
  <si>
    <t>0.18</t>
  </si>
  <si>
    <t>El Salvador</t>
  </si>
  <si>
    <t>21.310000000000002</t>
  </si>
  <si>
    <t>183.6</t>
  </si>
  <si>
    <t>6.25</t>
  </si>
  <si>
    <t>9.98</t>
  </si>
  <si>
    <t>9.51</t>
  </si>
  <si>
    <t>8.739999999999998</t>
  </si>
  <si>
    <t>124.34</t>
  </si>
  <si>
    <t>177.10999999999999</t>
  </si>
  <si>
    <t>0.8</t>
  </si>
  <si>
    <t>0.36</t>
  </si>
  <si>
    <t>Cuba</t>
  </si>
  <si>
    <t>19.82</t>
  </si>
  <si>
    <t>70.14999999999999</t>
  </si>
  <si>
    <t>20.150000000000002</t>
  </si>
  <si>
    <t>21.650000000000002</t>
  </si>
  <si>
    <t>197.18</t>
  </si>
  <si>
    <t>1.24</t>
  </si>
  <si>
    <t>43.42</t>
  </si>
  <si>
    <t>7.6</t>
  </si>
  <si>
    <t>9.82</t>
  </si>
  <si>
    <t>9.02</t>
  </si>
  <si>
    <t>99.94000000000001</t>
  </si>
  <si>
    <t>142.35000000000002</t>
  </si>
  <si>
    <t>54.620000000000005</t>
  </si>
  <si>
    <t>67.7</t>
  </si>
  <si>
    <t>86.64</t>
  </si>
  <si>
    <t>2.8499999999999996</t>
  </si>
  <si>
    <t>0.23</t>
  </si>
  <si>
    <t>China</t>
  </si>
  <si>
    <t>38.43</t>
  </si>
  <si>
    <t>136.02</t>
  </si>
  <si>
    <t>13.2</t>
  </si>
  <si>
    <t>5.119999999999999</t>
  </si>
  <si>
    <t>157.99</t>
  </si>
  <si>
    <t>3.13</t>
  </si>
  <si>
    <t>109.61</t>
  </si>
  <si>
    <t>33.55</t>
  </si>
  <si>
    <t>18.759999999999998</t>
  </si>
  <si>
    <t>17.23</t>
  </si>
  <si>
    <t>32.660000000000004</t>
  </si>
  <si>
    <t>46.52</t>
  </si>
  <si>
    <t>63.36</t>
  </si>
  <si>
    <t>12.08</t>
  </si>
  <si>
    <t>78.17999999999999</t>
  </si>
  <si>
    <t>100.05</t>
  </si>
  <si>
    <t>3.66</t>
  </si>
  <si>
    <t>11.31</t>
  </si>
  <si>
    <t>Honduras</t>
  </si>
  <si>
    <t>22.939999999999998</t>
  </si>
  <si>
    <t>20.29</t>
  </si>
  <si>
    <t>21.8</t>
  </si>
  <si>
    <t>4.7700000000000005</t>
  </si>
  <si>
    <t>91.33</t>
  </si>
  <si>
    <t>130.09</t>
  </si>
  <si>
    <t>37.36</t>
  </si>
  <si>
    <t>7.119999999999999</t>
  </si>
  <si>
    <t>1.33</t>
  </si>
  <si>
    <t>Taiwan. ROC</t>
  </si>
  <si>
    <t>39.37</t>
  </si>
  <si>
    <t>139.35000000000002</t>
  </si>
  <si>
    <t>34.51</t>
  </si>
  <si>
    <t>160.76999999999998</t>
  </si>
  <si>
    <t>18.29</t>
  </si>
  <si>
    <t>29.2</t>
  </si>
  <si>
    <t>13.08</t>
  </si>
  <si>
    <t>12.02</t>
  </si>
  <si>
    <t>41.720000000000006</t>
  </si>
  <si>
    <t>59.43</t>
  </si>
  <si>
    <t>50.92</t>
  </si>
  <si>
    <t>9.709999999999999</t>
  </si>
  <si>
    <t>45.849999999999994</t>
  </si>
  <si>
    <t>58.67</t>
  </si>
  <si>
    <t>16.95</t>
  </si>
  <si>
    <t>9.06</t>
  </si>
  <si>
    <t>16.04</t>
  </si>
  <si>
    <t>Angola</t>
  </si>
  <si>
    <t>17.330000000000002</t>
  </si>
  <si>
    <t>18.62</t>
  </si>
  <si>
    <t>8.42</t>
  </si>
  <si>
    <t>259.82</t>
  </si>
  <si>
    <t>37.82</t>
  </si>
  <si>
    <t>15.239999999999998</t>
  </si>
  <si>
    <t>24.330000000000002</t>
  </si>
  <si>
    <t>1.11</t>
  </si>
  <si>
    <t>1.02</t>
  </si>
  <si>
    <t>17.52</t>
  </si>
  <si>
    <t>40.720000000000006</t>
  </si>
  <si>
    <t>7.7700000000000005</t>
  </si>
  <si>
    <t>8.12</t>
  </si>
  <si>
    <t>Jamaica</t>
  </si>
  <si>
    <t>3.9899999999999998</t>
  </si>
  <si>
    <t>52.51</t>
  </si>
  <si>
    <t>56.41</t>
  </si>
  <si>
    <t>3.9699999999999998</t>
  </si>
  <si>
    <t>122.51</t>
  </si>
  <si>
    <t>44.13</t>
  </si>
  <si>
    <t>21.95</t>
  </si>
  <si>
    <t>35.05</t>
  </si>
  <si>
    <t>2.27</t>
  </si>
  <si>
    <t>2.09</t>
  </si>
  <si>
    <t>91.13</t>
  </si>
  <si>
    <t>129.81</t>
  </si>
  <si>
    <t>70.66999999999999</t>
  </si>
  <si>
    <t>23.45</t>
  </si>
  <si>
    <t>30.01</t>
  </si>
  <si>
    <t>Namibia</t>
  </si>
  <si>
    <t>4.21</t>
  </si>
  <si>
    <t>14.9</t>
  </si>
  <si>
    <t>12.19</t>
  </si>
  <si>
    <t>13.09</t>
  </si>
  <si>
    <t>115.72</t>
  </si>
  <si>
    <t>79.5</t>
  </si>
  <si>
    <t>10.7</t>
  </si>
  <si>
    <t>17.08</t>
  </si>
  <si>
    <t>73.05</t>
  </si>
  <si>
    <t>104.05</t>
  </si>
  <si>
    <t>36.260000000000005</t>
  </si>
  <si>
    <t>6.91</t>
  </si>
  <si>
    <t>6.31</t>
  </si>
  <si>
    <t>8.07</t>
  </si>
  <si>
    <t>0.71</t>
  </si>
  <si>
    <t>Belize</t>
  </si>
  <si>
    <t>16.8</t>
  </si>
  <si>
    <t>30.41</t>
  </si>
  <si>
    <t>4.859999999999999</t>
  </si>
  <si>
    <t>149.97</t>
  </si>
  <si>
    <t>12.09</t>
  </si>
  <si>
    <t>4.85</t>
  </si>
  <si>
    <t>4.46</t>
  </si>
  <si>
    <t>80.3</t>
  </si>
  <si>
    <t>114.38</t>
  </si>
  <si>
    <t>54.06</t>
  </si>
  <si>
    <t>10.31</t>
  </si>
  <si>
    <t>28.419999999999998</t>
  </si>
  <si>
    <t>36.37</t>
  </si>
  <si>
    <t>9.88</t>
  </si>
  <si>
    <t>Malaysia</t>
  </si>
  <si>
    <t>27.47</t>
  </si>
  <si>
    <t>41.01</t>
  </si>
  <si>
    <t>44.05</t>
  </si>
  <si>
    <t>6.52</t>
  </si>
  <si>
    <t>201.19</t>
  </si>
  <si>
    <t>49.43</t>
  </si>
  <si>
    <t>78.92</t>
  </si>
  <si>
    <t>16.57</t>
  </si>
  <si>
    <t>15.219999999999999</t>
  </si>
  <si>
    <t>36.01</t>
  </si>
  <si>
    <t>51.04</t>
  </si>
  <si>
    <t>9.729999999999999</t>
  </si>
  <si>
    <t>81.25</t>
  </si>
  <si>
    <t>103.98</t>
  </si>
  <si>
    <t>Zimbabwe</t>
  </si>
  <si>
    <t>2.65</t>
  </si>
  <si>
    <t>4.970000000000001</t>
  </si>
  <si>
    <t>7.37</t>
  </si>
  <si>
    <t>227.42000000000002</t>
  </si>
  <si>
    <t>0.96</t>
  </si>
  <si>
    <t>33.620000000000005</t>
  </si>
  <si>
    <t>2.8</t>
  </si>
  <si>
    <t>4.470000000000001</t>
  </si>
  <si>
    <t>1.75</t>
  </si>
  <si>
    <t>1.61</t>
  </si>
  <si>
    <t>31.9</t>
  </si>
  <si>
    <t>45.44</t>
  </si>
  <si>
    <t>31.310000000000002</t>
  </si>
  <si>
    <t>10.09</t>
  </si>
  <si>
    <t>12.91</t>
  </si>
  <si>
    <t>0.54</t>
  </si>
  <si>
    <t>Guatemala</t>
  </si>
  <si>
    <t>17.17</t>
  </si>
  <si>
    <t>8.05</t>
  </si>
  <si>
    <t>14.61</t>
  </si>
  <si>
    <t>13.42</t>
  </si>
  <si>
    <t>46.6</t>
  </si>
  <si>
    <t>66.38</t>
  </si>
  <si>
    <t>35.9</t>
  </si>
  <si>
    <t>6.85</t>
  </si>
  <si>
    <t>7.24</t>
  </si>
  <si>
    <t>Uganda</t>
  </si>
  <si>
    <t>3.3699999999999997</t>
  </si>
  <si>
    <t>11.93</t>
  </si>
  <si>
    <t>1.51</t>
  </si>
  <si>
    <t>5.1499999999999995</t>
  </si>
  <si>
    <t>158.92000000000002</t>
  </si>
  <si>
    <t>12.5</t>
  </si>
  <si>
    <t>19.959999999999997</t>
  </si>
  <si>
    <t>37.27</t>
  </si>
  <si>
    <t>53.09</t>
  </si>
  <si>
    <t>10.139999999999999</t>
  </si>
  <si>
    <t>1.93</t>
  </si>
  <si>
    <t>4.64</t>
  </si>
  <si>
    <t>6.67</t>
  </si>
  <si>
    <t>Nepal</t>
  </si>
  <si>
    <t>2.3699999999999997</t>
  </si>
  <si>
    <t>7.89</t>
  </si>
  <si>
    <t>243.47</t>
  </si>
  <si>
    <t>2.1</t>
  </si>
  <si>
    <t>73.54</t>
  </si>
  <si>
    <t>2.17</t>
  </si>
  <si>
    <t>52.1</t>
  </si>
  <si>
    <t>74.21000000000001</t>
  </si>
  <si>
    <t>50.46</t>
  </si>
  <si>
    <t>9.62</t>
  </si>
  <si>
    <t>87.75</t>
  </si>
  <si>
    <t>112.29</t>
  </si>
  <si>
    <t>2.42</t>
  </si>
  <si>
    <t>Iran</t>
  </si>
  <si>
    <t>25.38</t>
  </si>
  <si>
    <t>27.259999999999998</t>
  </si>
  <si>
    <t>3.58</t>
  </si>
  <si>
    <t>110.47</t>
  </si>
  <si>
    <t>129.22</t>
  </si>
  <si>
    <t>9.8</t>
  </si>
  <si>
    <t>15.65</t>
  </si>
  <si>
    <t>7.7</t>
  </si>
  <si>
    <t>7.07</t>
  </si>
  <si>
    <t>46.690000000000005</t>
  </si>
  <si>
    <t>66.51</t>
  </si>
  <si>
    <t>153.31</t>
  </si>
  <si>
    <t>29.24</t>
  </si>
  <si>
    <t>29.95</t>
  </si>
  <si>
    <t>38.33</t>
  </si>
  <si>
    <t>Tanzania</t>
  </si>
  <si>
    <t>1.98</t>
  </si>
  <si>
    <t>6.09</t>
  </si>
  <si>
    <t>187.92000000000002</t>
  </si>
  <si>
    <t>1.28</t>
  </si>
  <si>
    <t>44.83</t>
  </si>
  <si>
    <t>5.5</t>
  </si>
  <si>
    <t>8.78</t>
  </si>
  <si>
    <t>0.58</t>
  </si>
  <si>
    <t>40.290000000000006</t>
  </si>
  <si>
    <t>57.39</t>
  </si>
  <si>
    <t>15.94</t>
  </si>
  <si>
    <t>3.04</t>
  </si>
  <si>
    <t>26.89</t>
  </si>
  <si>
    <t>Senegal</t>
  </si>
  <si>
    <t>3.3299999999999996</t>
  </si>
  <si>
    <t>4.619999999999999</t>
  </si>
  <si>
    <t>5.85</t>
  </si>
  <si>
    <t>180.52</t>
  </si>
  <si>
    <t>111.71000000000001</t>
  </si>
  <si>
    <t>16.86</t>
  </si>
  <si>
    <t>24.02</t>
  </si>
  <si>
    <t>37.32</t>
  </si>
  <si>
    <t>72.29</t>
  </si>
  <si>
    <t>92.51</t>
  </si>
  <si>
    <t>Peru</t>
  </si>
  <si>
    <t>13.629999999999999</t>
  </si>
  <si>
    <t>4.6899999999999995</t>
  </si>
  <si>
    <t>144.72</t>
  </si>
  <si>
    <t>35.02</t>
  </si>
  <si>
    <t>25.130000000000003</t>
  </si>
  <si>
    <t>8.76</t>
  </si>
  <si>
    <t>62.15</t>
  </si>
  <si>
    <t>88.53</t>
  </si>
  <si>
    <t>56.120000000000005</t>
  </si>
  <si>
    <t>62.6</t>
  </si>
  <si>
    <t>0.72</t>
  </si>
  <si>
    <t>0.65</t>
  </si>
  <si>
    <t>1.1500000000000001</t>
  </si>
  <si>
    <t>Nicaragua</t>
  </si>
  <si>
    <t>11.96</t>
  </si>
  <si>
    <t>22.89</t>
  </si>
  <si>
    <t>145.96</t>
  </si>
  <si>
    <t>3.59</t>
  </si>
  <si>
    <t>4.5</t>
  </si>
  <si>
    <t>85.16</t>
  </si>
  <si>
    <t>121.3</t>
  </si>
  <si>
    <t>28.17</t>
  </si>
  <si>
    <t>43.33</t>
  </si>
  <si>
    <t>55.449999999999996</t>
  </si>
  <si>
    <t>2.36</t>
  </si>
  <si>
    <t>Vietnam</t>
  </si>
  <si>
    <t>123.88</t>
  </si>
  <si>
    <t>12.360000000000001</t>
  </si>
  <si>
    <t>13.28</t>
  </si>
  <si>
    <t>229.58</t>
  </si>
  <si>
    <t>26.52</t>
  </si>
  <si>
    <t>42.339999999999996</t>
  </si>
  <si>
    <t>23.3</t>
  </si>
  <si>
    <t>144.56</t>
  </si>
  <si>
    <t>184.99</t>
  </si>
  <si>
    <t>11.12</t>
  </si>
  <si>
    <t>Ethiopia</t>
  </si>
  <si>
    <t>0.6599999999999999</t>
  </si>
  <si>
    <t>3.61</t>
  </si>
  <si>
    <t>111.4</t>
  </si>
  <si>
    <t>1.57</t>
  </si>
  <si>
    <t>54.98</t>
  </si>
  <si>
    <t>0.38</t>
  </si>
  <si>
    <t>0.32999999999999996</t>
  </si>
  <si>
    <t>44.14</t>
  </si>
  <si>
    <t>62.87</t>
  </si>
  <si>
    <t>31.259999999999998</t>
  </si>
  <si>
    <t>2.25</t>
  </si>
  <si>
    <t>0.45</t>
  </si>
  <si>
    <t>1.21</t>
  </si>
  <si>
    <t>2.14</t>
  </si>
  <si>
    <t>Myanmar</t>
  </si>
  <si>
    <t>40.03</t>
  </si>
  <si>
    <t>21.87</t>
  </si>
  <si>
    <t>23.49</t>
  </si>
  <si>
    <t>152.44</t>
  </si>
  <si>
    <t>54.260000000000005</t>
  </si>
  <si>
    <t>31.479999999999997</t>
  </si>
  <si>
    <t>44.839999999999996</t>
  </si>
  <si>
    <t>6.22</t>
  </si>
  <si>
    <t>132.8</t>
  </si>
  <si>
    <t>169.94</t>
  </si>
  <si>
    <t>0.17</t>
  </si>
  <si>
    <t>Congo</t>
  </si>
  <si>
    <t>2.3899999999999997</t>
  </si>
  <si>
    <t>8.46</t>
  </si>
  <si>
    <t>13.02</t>
  </si>
  <si>
    <t>13.99</t>
  </si>
  <si>
    <t>4.35</t>
  </si>
  <si>
    <t>134.23</t>
  </si>
  <si>
    <t>14.01</t>
  </si>
  <si>
    <t>26.22</t>
  </si>
  <si>
    <t>41.86</t>
  </si>
  <si>
    <t>0.6</t>
  </si>
  <si>
    <t>40.07</t>
  </si>
  <si>
    <t>7.64</t>
  </si>
  <si>
    <t>16.51</t>
  </si>
  <si>
    <t>21.130000000000003</t>
  </si>
  <si>
    <t>3.08</t>
  </si>
  <si>
    <t>5.45</t>
  </si>
  <si>
    <t>Zambia</t>
  </si>
  <si>
    <t>1.6600000000000001</t>
  </si>
  <si>
    <t>5.88</t>
  </si>
  <si>
    <t>3.29</t>
  </si>
  <si>
    <t>146.88000000000002</t>
  </si>
  <si>
    <t>0.6799999999999999</t>
  </si>
  <si>
    <t>3.32</t>
  </si>
  <si>
    <t>3.05</t>
  </si>
  <si>
    <t>13.83</t>
  </si>
  <si>
    <t>12.1</t>
  </si>
  <si>
    <t>2.3099999999999996</t>
  </si>
  <si>
    <t>3.9</t>
  </si>
  <si>
    <t>7.3</t>
  </si>
  <si>
    <t>5.04</t>
  </si>
  <si>
    <t>Cameroon</t>
  </si>
  <si>
    <t>5.2</t>
  </si>
  <si>
    <t>128.68</t>
  </si>
  <si>
    <t>15.27</t>
  </si>
  <si>
    <t>21.75</t>
  </si>
  <si>
    <t>22.6</t>
  </si>
  <si>
    <t>23.85</t>
  </si>
  <si>
    <t>30.52</t>
  </si>
  <si>
    <t>9.29</t>
  </si>
  <si>
    <t>16.439999999999998</t>
  </si>
  <si>
    <t>Madagascar</t>
  </si>
  <si>
    <t>3.14</t>
  </si>
  <si>
    <t>7.51</t>
  </si>
  <si>
    <t>231.73999999999998</t>
  </si>
  <si>
    <t>4.41</t>
  </si>
  <si>
    <t>24.84</t>
  </si>
  <si>
    <t>35.379999999999995</t>
  </si>
  <si>
    <t>9.01</t>
  </si>
  <si>
    <t>102.53</t>
  </si>
  <si>
    <t>131.20999999999998</t>
  </si>
  <si>
    <t>Malawi</t>
  </si>
  <si>
    <t>19.29</t>
  </si>
  <si>
    <t>2.3499999999999996</t>
  </si>
  <si>
    <t>72.52</t>
  </si>
  <si>
    <t>2.07</t>
  </si>
  <si>
    <t>72.49000000000001</t>
  </si>
  <si>
    <t>7.33</t>
  </si>
  <si>
    <t>11.7</t>
  </si>
  <si>
    <t>0.99</t>
  </si>
  <si>
    <t>7.98</t>
  </si>
  <si>
    <t>11.370000000000001</t>
  </si>
  <si>
    <t>11.77</t>
  </si>
  <si>
    <t>4.75</t>
  </si>
  <si>
    <t>6.08</t>
  </si>
  <si>
    <t>1.76</t>
  </si>
  <si>
    <t>5.08</t>
  </si>
  <si>
    <t>8.99</t>
  </si>
  <si>
    <t>Guinea</t>
  </si>
  <si>
    <t>1.83</t>
  </si>
  <si>
    <t>1.97</t>
  </si>
  <si>
    <t>6.26</t>
  </si>
  <si>
    <t>193.17</t>
  </si>
  <si>
    <t>56.03</t>
  </si>
  <si>
    <t>9.18</t>
  </si>
  <si>
    <t>14.66</t>
  </si>
  <si>
    <t>29.37</t>
  </si>
  <si>
    <t>18.55</t>
  </si>
  <si>
    <t>124.28</t>
  </si>
  <si>
    <t>Nigeria</t>
  </si>
  <si>
    <t>71.9</t>
  </si>
  <si>
    <t>2.72</t>
  </si>
  <si>
    <t>95.25</t>
  </si>
  <si>
    <t>16.03</t>
  </si>
  <si>
    <t>7.91</t>
  </si>
  <si>
    <t>11.27</t>
  </si>
  <si>
    <t>28.23</t>
  </si>
  <si>
    <t>36.13</t>
  </si>
  <si>
    <t>2.6</t>
  </si>
  <si>
    <t>1.1700000000000002</t>
  </si>
  <si>
    <t>6.930000000000001</t>
  </si>
  <si>
    <t>12.27</t>
  </si>
  <si>
    <t>Rwanda</t>
  </si>
  <si>
    <t>0.76</t>
  </si>
  <si>
    <t>2.69</t>
  </si>
  <si>
    <t>1.34</t>
  </si>
  <si>
    <t>1.44</t>
  </si>
  <si>
    <t>2.53</t>
  </si>
  <si>
    <t>78.07</t>
  </si>
  <si>
    <t>67.59</t>
  </si>
  <si>
    <t>0.15000000000000002</t>
  </si>
  <si>
    <t>10.3</t>
  </si>
  <si>
    <t>11.34</t>
  </si>
  <si>
    <t>8.7</t>
  </si>
  <si>
    <t>11.129999999999999</t>
  </si>
  <si>
    <t>Philippines</t>
  </si>
  <si>
    <t>18.4</t>
  </si>
  <si>
    <t>65.13</t>
  </si>
  <si>
    <t>12.79</t>
  </si>
  <si>
    <t>125.28</t>
  </si>
  <si>
    <t>28.51</t>
  </si>
  <si>
    <t>45.52</t>
  </si>
  <si>
    <t>4.02</t>
  </si>
  <si>
    <t>23.12</t>
  </si>
  <si>
    <t>119.44000000000001</t>
  </si>
  <si>
    <t>152.85000000000002</t>
  </si>
  <si>
    <t>Ghana</t>
  </si>
  <si>
    <t>1.36</t>
  </si>
  <si>
    <t>4.81</t>
  </si>
  <si>
    <t>8.629999999999999</t>
  </si>
  <si>
    <t>1.09</t>
  </si>
  <si>
    <t>33.64</t>
  </si>
  <si>
    <t>1.74</t>
  </si>
  <si>
    <t>60.93</t>
  </si>
  <si>
    <t>26.05</t>
  </si>
  <si>
    <t>41.59</t>
  </si>
  <si>
    <t>12.93</t>
  </si>
  <si>
    <t>14.450000000000001</t>
  </si>
  <si>
    <t>2.7600000000000002</t>
  </si>
  <si>
    <t>32.03</t>
  </si>
  <si>
    <t>40.99</t>
  </si>
  <si>
    <t>9.84</t>
  </si>
  <si>
    <t>Togo</t>
  </si>
  <si>
    <t>6.63</t>
  </si>
  <si>
    <t>1.53</t>
  </si>
  <si>
    <t>47.21</t>
  </si>
  <si>
    <t>18.67</t>
  </si>
  <si>
    <t>0.8600000000000001</t>
  </si>
  <si>
    <t>25.99</t>
  </si>
  <si>
    <t>33.260000000000005</t>
  </si>
  <si>
    <t>Gambia</t>
  </si>
  <si>
    <t>2.66</t>
  </si>
  <si>
    <t>2.86</t>
  </si>
  <si>
    <t>66.64999999999999</t>
  </si>
  <si>
    <t>24.86</t>
  </si>
  <si>
    <t>23.130000000000003</t>
  </si>
  <si>
    <t>36.93</t>
  </si>
  <si>
    <t>45.71</t>
  </si>
  <si>
    <t>65.11</t>
  </si>
  <si>
    <t>61.839999999999996</t>
  </si>
  <si>
    <t>79.14</t>
  </si>
  <si>
    <t>5.2700000000000005</t>
  </si>
  <si>
    <t>9.33</t>
  </si>
  <si>
    <t>India</t>
  </si>
  <si>
    <t>2.02</t>
  </si>
  <si>
    <t>0.81</t>
  </si>
  <si>
    <t>24.99</t>
  </si>
  <si>
    <t>20.310000000000002</t>
  </si>
  <si>
    <t>7.52</t>
  </si>
  <si>
    <t>2.58</t>
  </si>
  <si>
    <t>84.5</t>
  </si>
  <si>
    <t>120.36</t>
  </si>
  <si>
    <t>60.56</t>
  </si>
  <si>
    <t>11.55</t>
  </si>
  <si>
    <t>69.49000000000001</t>
  </si>
  <si>
    <t>88.93</t>
  </si>
  <si>
    <t>0.39</t>
  </si>
  <si>
    <t>1.92</t>
  </si>
  <si>
    <t>3.4</t>
  </si>
  <si>
    <t>Thailand</t>
  </si>
  <si>
    <t>46.01</t>
  </si>
  <si>
    <t>13.69</t>
  </si>
  <si>
    <t>19.45</t>
  </si>
  <si>
    <t>31.06</t>
  </si>
  <si>
    <t>29.35</t>
  </si>
  <si>
    <t>41.809999999999995</t>
  </si>
  <si>
    <t>10.93</t>
  </si>
  <si>
    <t>114.57</t>
  </si>
  <si>
    <t>146.62</t>
  </si>
  <si>
    <t>Mozambique</t>
  </si>
  <si>
    <t>18.16</t>
  </si>
  <si>
    <t>32.09</t>
  </si>
  <si>
    <t>0.9</t>
  </si>
  <si>
    <t>31.52</t>
  </si>
  <si>
    <t>7.74</t>
  </si>
  <si>
    <t>1.7</t>
  </si>
  <si>
    <t>14.65</t>
  </si>
  <si>
    <t>23.41</t>
  </si>
  <si>
    <t>29.959999999999997</t>
  </si>
  <si>
    <t>2.61</t>
  </si>
  <si>
    <t>Cambodia</t>
  </si>
  <si>
    <t>23.08</t>
  </si>
  <si>
    <t>149.66</t>
  </si>
  <si>
    <t>39.59</t>
  </si>
  <si>
    <t>63.21</t>
  </si>
  <si>
    <t>3.4699999999999998</t>
  </si>
  <si>
    <t>2.74</t>
  </si>
  <si>
    <t>159.1</t>
  </si>
  <si>
    <t>203.6</t>
  </si>
  <si>
    <t>4.33</t>
  </si>
  <si>
    <t>Sierra Leone</t>
  </si>
  <si>
    <t>61.41</t>
  </si>
  <si>
    <t>22.759999999999998</t>
  </si>
  <si>
    <t>51.14</t>
  </si>
  <si>
    <t>8.719999999999999</t>
  </si>
  <si>
    <t>103.3</t>
  </si>
  <si>
    <t>132.19</t>
  </si>
  <si>
    <t>5.57</t>
  </si>
  <si>
    <t>9.860000000000001</t>
  </si>
  <si>
    <t>Sri Lanka</t>
  </si>
  <si>
    <t>42.58</t>
  </si>
  <si>
    <t>3.15</t>
  </si>
  <si>
    <t>24.919999999999998</t>
  </si>
  <si>
    <t>39.790000000000006</t>
  </si>
  <si>
    <t>4.57</t>
  </si>
  <si>
    <t>49.83</t>
  </si>
  <si>
    <t>37.01</t>
  </si>
  <si>
    <t>109.72</t>
  </si>
  <si>
    <t>140.41</t>
  </si>
  <si>
    <t>Indonesia</t>
  </si>
  <si>
    <t>2.98</t>
  </si>
  <si>
    <t>79.92</t>
  </si>
  <si>
    <t>16.110000000000003</t>
  </si>
  <si>
    <t>25.650000000000002</t>
  </si>
  <si>
    <t>40.949999999999996</t>
  </si>
  <si>
    <t>4.48</t>
  </si>
  <si>
    <t>14.82</t>
  </si>
  <si>
    <t>25.45</t>
  </si>
  <si>
    <t>134.62</t>
  </si>
  <si>
    <t>172.26999999999998</t>
  </si>
  <si>
    <t>1.12</t>
  </si>
  <si>
    <t>4.92</t>
  </si>
  <si>
    <t>8.709999999999999</t>
  </si>
  <si>
    <t>Liberia</t>
  </si>
  <si>
    <t>4.01</t>
  </si>
  <si>
    <t>14.19</t>
  </si>
  <si>
    <t>9.57</t>
  </si>
  <si>
    <t>0.7799999999999999</t>
  </si>
  <si>
    <t>24.07</t>
  </si>
  <si>
    <t>0.48000000000000004</t>
  </si>
  <si>
    <t>4.13</t>
  </si>
  <si>
    <t>6.59</t>
  </si>
  <si>
    <t>2.05</t>
  </si>
  <si>
    <t>10.950000000000001</t>
  </si>
  <si>
    <t>94.75</t>
  </si>
  <si>
    <t>121.25</t>
  </si>
  <si>
    <t>1.31</t>
  </si>
  <si>
    <t>Bangladesh</t>
  </si>
  <si>
    <t>39.5</t>
  </si>
  <si>
    <t>46.58</t>
  </si>
  <si>
    <t>28.85</t>
  </si>
  <si>
    <t>21.91</t>
  </si>
  <si>
    <t>31.21</t>
  </si>
  <si>
    <t>171.73</t>
  </si>
  <si>
    <t>219.76</t>
  </si>
  <si>
    <t>0.61</t>
  </si>
  <si>
    <t>0.27</t>
  </si>
  <si>
    <t>Названия строк</t>
  </si>
  <si>
    <t>Общий итог</t>
  </si>
  <si>
    <t>Сумма по полю consumption</t>
  </si>
  <si>
    <t>Сумма по полю co2_emmission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</si>
</sst>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;#;0"/>
  </numFmts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2" fontId="0" fillId="0" borderId="4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8" xfId="0" applyBorder="1">
      <alignment vertical="top" wrapText="1"/>
    </xf>
    <xf numFmtId="0" fontId="0" fillId="0" borderId="8" xfId="0" pivotButton="1" applyBorder="1">
      <alignment vertical="top" wrapText="1"/>
    </xf>
    <xf numFmtId="0" fontId="0" fillId="0" borderId="10" xfId="0" applyBorder="1">
      <alignment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8" xfId="0" applyNumberFormat="1" applyBorder="1">
      <alignment vertical="top" wrapText="1"/>
    </xf>
    <xf numFmtId="0" fontId="0" fillId="0" borderId="10" xfId="0" applyNumberFormat="1" applyBorder="1">
      <alignment vertical="top" wrapText="1"/>
    </xf>
    <xf numFmtId="0" fontId="0" fillId="0" borderId="9" xfId="0" applyNumberFormat="1" applyBorder="1">
      <alignment vertical="top" wrapText="1"/>
    </xf>
    <xf numFmtId="0" fontId="0" fillId="0" borderId="11" xfId="0" applyNumberFormat="1" applyBorder="1">
      <alignment vertical="top" wrapText="1"/>
    </xf>
    <xf numFmtId="0" fontId="0" fillId="0" borderId="13" xfId="0" applyNumberFormat="1" applyBorder="1">
      <alignment vertical="top" wrapText="1"/>
    </xf>
    <xf numFmtId="0" fontId="0" fillId="0" borderId="12" xfId="0" applyNumberFormat="1" applyBorder="1">
      <alignment vertical="top" wrapText="1"/>
    </xf>
    <xf numFmtId="2" fontId="0" fillId="0" borderId="0" xfId="0" applyNumberFormat="1">
      <alignment vertical="top" wrapText="1"/>
    </xf>
    <xf numFmtId="0" fontId="3" fillId="0" borderId="0" xfId="0" applyFont="1">
      <alignment vertical="top" wrapText="1"/>
    </xf>
    <xf numFmtId="0" fontId="4" fillId="0" borderId="0" xfId="0" applyFont="1">
      <alignment vertical="top" wrapText="1"/>
    </xf>
    <xf numFmtId="0" fontId="0" fillId="0" borderId="14" xfId="0" applyBorder="1">
      <alignment vertical="top" wrapText="1"/>
    </xf>
    <xf numFmtId="169" fontId="3" fillId="0" borderId="0" xfId="0" applyNumberFormat="1" applyFont="1">
      <alignment vertical="top" wrapText="1"/>
    </xf>
    <xf numFmtId="169" fontId="0" fillId="0" borderId="14" xfId="0" applyNumberFormat="1" applyBorder="1">
      <alignment vertical="top" wrapText="1"/>
    </xf>
    <xf numFmtId="169" fontId="0" fillId="0" borderId="16" xfId="0" applyNumberFormat="1" applyBorder="1">
      <alignment vertical="top" wrapText="1"/>
    </xf>
    <xf numFmtId="169" fontId="0" fillId="0" borderId="15" xfId="0" applyNumberFormat="1" applyBorder="1">
      <alignment vertical="top" wrapText="1"/>
    </xf>
  </cellXfs>
  <cellStyles count="1">
    <cellStyle name="Обычный" xfId="0" builtinId="0"/>
  </cellStyles>
  <dxfs count="1">
    <dxf>
      <numFmt numFmtId="169" formatCode="#;#;0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[homework1.xlsx]2 visualisation!Сводная таблица11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consumption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A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visualisation'!$B$1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visualisation'!$A$2:$A$13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'2 visualisation'!$B$2:$B$13</c:f>
              <c:numCache>
                <c:formatCode>General</c:formatCode>
                <c:ptCount val="11"/>
                <c:pt idx="0">
                  <c:v>1576.0399999999977</c:v>
                </c:pt>
                <c:pt idx="1">
                  <c:v>1061.2899999999993</c:v>
                </c:pt>
                <c:pt idx="2">
                  <c:v>2247.3199999999983</c:v>
                </c:pt>
                <c:pt idx="3">
                  <c:v>338.01999999999981</c:v>
                </c:pt>
                <c:pt idx="4">
                  <c:v>16350.709999999992</c:v>
                </c:pt>
                <c:pt idx="5">
                  <c:v>537.83999999999969</c:v>
                </c:pt>
                <c:pt idx="6">
                  <c:v>2096.0800000000004</c:v>
                </c:pt>
                <c:pt idx="7">
                  <c:v>2758.4999999999986</c:v>
                </c:pt>
                <c:pt idx="8">
                  <c:v>3818.7699999999995</c:v>
                </c:pt>
                <c:pt idx="9">
                  <c:v>111.87000000000002</c:v>
                </c:pt>
                <c:pt idx="10">
                  <c:v>9301.4399999999932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F-F245-ACC8-BFF813CC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7211600"/>
        <c:axId val="1465105984"/>
      </c:barChart>
      <c:catAx>
        <c:axId val="14772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M"/>
          </a:p>
        </c:txPr>
        <c:crossAx val="1465105984"/>
        <c:crosses val="autoZero"/>
        <c:auto val="1"/>
        <c:lblAlgn val="ctr"/>
        <c:lblOffset val="100"/>
        <c:noMultiLvlLbl val="0"/>
      </c:catAx>
      <c:valAx>
        <c:axId val="14651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M"/>
          </a:p>
        </c:txPr>
        <c:crossAx val="14772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A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A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[homework1.xlsx]3 visuslisation!Сводная таблица12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A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visuslisation'!$B$1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8193-E146-AD29-FB7C660AB537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8193-E146-AD29-FB7C660AB5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AM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visuslisation'!$A$2:$A$13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'3 visuslisation'!$B$2:$B$13</c:f>
              <c:numCache>
                <c:formatCode>General</c:formatCode>
                <c:ptCount val="11"/>
                <c:pt idx="0">
                  <c:v>48633.259999999958</c:v>
                </c:pt>
                <c:pt idx="1">
                  <c:v>974.94999999999868</c:v>
                </c:pt>
                <c:pt idx="2">
                  <c:v>3588.2199999999989</c:v>
                </c:pt>
                <c:pt idx="3">
                  <c:v>11837.379999999996</c:v>
                </c:pt>
                <c:pt idx="4">
                  <c:v>23289.999999999982</c:v>
                </c:pt>
                <c:pt idx="5">
                  <c:v>951.98999999999921</c:v>
                </c:pt>
                <c:pt idx="6">
                  <c:v>7419.1099999999979</c:v>
                </c:pt>
                <c:pt idx="7">
                  <c:v>2963.1599999999985</c:v>
                </c:pt>
                <c:pt idx="8">
                  <c:v>4886.9099999999953</c:v>
                </c:pt>
                <c:pt idx="9">
                  <c:v>50.35</c:v>
                </c:pt>
                <c:pt idx="10">
                  <c:v>1773.7799999999986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193-E146-AD29-FB7C660A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33"/>
        <c:axId val="2062812272"/>
        <c:axId val="2062814000"/>
      </c:barChart>
      <c:catAx>
        <c:axId val="206281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M"/>
          </a:p>
        </c:txPr>
        <c:crossAx val="2062814000"/>
        <c:crosses val="autoZero"/>
        <c:auto val="1"/>
        <c:lblAlgn val="ctr"/>
        <c:lblOffset val="100"/>
        <c:noMultiLvlLbl val="0"/>
      </c:catAx>
      <c:valAx>
        <c:axId val="20628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M"/>
          </a:p>
        </c:txPr>
        <c:crossAx val="20628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A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AM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[homework1.xlsx]4 visualisation!Сводная таблица14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sz="8800" b="1"/>
              <a:t>consumption</a:t>
            </a:r>
            <a:endParaRPr lang="ru-RU" sz="8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A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 visualisation'!$B$1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visualisation'!$A$2:$A$132</c:f>
              <c:strCache>
                <c:ptCount val="130"/>
                <c:pt idx="0">
                  <c:v>Finland</c:v>
                </c:pt>
                <c:pt idx="1">
                  <c:v>Lithuania</c:v>
                </c:pt>
                <c:pt idx="2">
                  <c:v>Sweden</c:v>
                </c:pt>
                <c:pt idx="3">
                  <c:v>Netherlands</c:v>
                </c:pt>
                <c:pt idx="4">
                  <c:v>Albania</c:v>
                </c:pt>
                <c:pt idx="5">
                  <c:v>Ireland</c:v>
                </c:pt>
                <c:pt idx="6">
                  <c:v>Switzerland</c:v>
                </c:pt>
                <c:pt idx="7">
                  <c:v>Italy</c:v>
                </c:pt>
                <c:pt idx="8">
                  <c:v>Denmark</c:v>
                </c:pt>
                <c:pt idx="9">
                  <c:v>Luxembourg</c:v>
                </c:pt>
                <c:pt idx="10">
                  <c:v>Greece</c:v>
                </c:pt>
                <c:pt idx="11">
                  <c:v>USA</c:v>
                </c:pt>
                <c:pt idx="12">
                  <c:v>Norway</c:v>
                </c:pt>
                <c:pt idx="13">
                  <c:v>France</c:v>
                </c:pt>
                <c:pt idx="14">
                  <c:v>Maldives</c:v>
                </c:pt>
                <c:pt idx="15">
                  <c:v>Iceland</c:v>
                </c:pt>
                <c:pt idx="16">
                  <c:v>Austria</c:v>
                </c:pt>
                <c:pt idx="17">
                  <c:v>Kazakhstan</c:v>
                </c:pt>
                <c:pt idx="18">
                  <c:v>Australia</c:v>
                </c:pt>
                <c:pt idx="19">
                  <c:v>Estonia</c:v>
                </c:pt>
                <c:pt idx="20">
                  <c:v>Belgium</c:v>
                </c:pt>
                <c:pt idx="21">
                  <c:v>Germany</c:v>
                </c:pt>
                <c:pt idx="22">
                  <c:v>Portugal</c:v>
                </c:pt>
                <c:pt idx="23">
                  <c:v>Israel</c:v>
                </c:pt>
                <c:pt idx="24">
                  <c:v>Malta</c:v>
                </c:pt>
                <c:pt idx="25">
                  <c:v>United Kingdom</c:v>
                </c:pt>
                <c:pt idx="26">
                  <c:v>Romania</c:v>
                </c:pt>
                <c:pt idx="27">
                  <c:v>Slovenia</c:v>
                </c:pt>
                <c:pt idx="28">
                  <c:v>Croatia</c:v>
                </c:pt>
                <c:pt idx="29">
                  <c:v>Uruguay</c:v>
                </c:pt>
                <c:pt idx="30">
                  <c:v>Turkey</c:v>
                </c:pt>
                <c:pt idx="31">
                  <c:v>Argentina</c:v>
                </c:pt>
                <c:pt idx="32">
                  <c:v>Hong Kong SAR. China</c:v>
                </c:pt>
                <c:pt idx="33">
                  <c:v>Canada</c:v>
                </c:pt>
                <c:pt idx="34">
                  <c:v>Poland</c:v>
                </c:pt>
                <c:pt idx="35">
                  <c:v>Kuwait</c:v>
                </c:pt>
                <c:pt idx="36">
                  <c:v>Russia</c:v>
                </c:pt>
                <c:pt idx="37">
                  <c:v>Spain</c:v>
                </c:pt>
                <c:pt idx="38">
                  <c:v>Armenia</c:v>
                </c:pt>
                <c:pt idx="39">
                  <c:v>United Arab Emirates</c:v>
                </c:pt>
                <c:pt idx="40">
                  <c:v>Czech Republic</c:v>
                </c:pt>
                <c:pt idx="41">
                  <c:v>Tunisia</c:v>
                </c:pt>
                <c:pt idx="42">
                  <c:v>Algeria</c:v>
                </c:pt>
                <c:pt idx="43">
                  <c:v>Oman</c:v>
                </c:pt>
                <c:pt idx="44">
                  <c:v>Georgia</c:v>
                </c:pt>
                <c:pt idx="45">
                  <c:v>New Zealand</c:v>
                </c:pt>
                <c:pt idx="46">
                  <c:v>Mauritius</c:v>
                </c:pt>
                <c:pt idx="47">
                  <c:v>Brazil</c:v>
                </c:pt>
                <c:pt idx="48">
                  <c:v>Hungary</c:v>
                </c:pt>
                <c:pt idx="49">
                  <c:v>Slovakia</c:v>
                </c:pt>
                <c:pt idx="50">
                  <c:v>Latvia</c:v>
                </c:pt>
                <c:pt idx="51">
                  <c:v>Bulgaria</c:v>
                </c:pt>
                <c:pt idx="52">
                  <c:v>French Polynesia</c:v>
                </c:pt>
                <c:pt idx="53">
                  <c:v>Ukraine</c:v>
                </c:pt>
                <c:pt idx="54">
                  <c:v>Costa Rica</c:v>
                </c:pt>
                <c:pt idx="55">
                  <c:v>Chile</c:v>
                </c:pt>
                <c:pt idx="56">
                  <c:v>Pakistan</c:v>
                </c:pt>
                <c:pt idx="57">
                  <c:v>Serbia</c:v>
                </c:pt>
                <c:pt idx="58">
                  <c:v>Belarus</c:v>
                </c:pt>
                <c:pt idx="59">
                  <c:v>Macedonia</c:v>
                </c:pt>
                <c:pt idx="60">
                  <c:v>New Caledonia</c:v>
                </c:pt>
                <c:pt idx="61">
                  <c:v>Trinidad and Tobago</c:v>
                </c:pt>
                <c:pt idx="62">
                  <c:v>Bosnia and Herzegovina</c:v>
                </c:pt>
                <c:pt idx="63">
                  <c:v>Barbados</c:v>
                </c:pt>
                <c:pt idx="64">
                  <c:v>Bermuda</c:v>
                </c:pt>
                <c:pt idx="65">
                  <c:v>Cyprus</c:v>
                </c:pt>
                <c:pt idx="66">
                  <c:v>Egypt</c:v>
                </c:pt>
                <c:pt idx="67">
                  <c:v>Bahamas</c:v>
                </c:pt>
                <c:pt idx="68">
                  <c:v>Morocco</c:v>
                </c:pt>
                <c:pt idx="69">
                  <c:v>Iran</c:v>
                </c:pt>
                <c:pt idx="70">
                  <c:v>Saudi Arabia</c:v>
                </c:pt>
                <c:pt idx="71">
                  <c:v>Jordan</c:v>
                </c:pt>
                <c:pt idx="72">
                  <c:v>Ecuador</c:v>
                </c:pt>
                <c:pt idx="73">
                  <c:v>Cuba</c:v>
                </c:pt>
                <c:pt idx="74">
                  <c:v>Japan</c:v>
                </c:pt>
                <c:pt idx="75">
                  <c:v>South Korea</c:v>
                </c:pt>
                <c:pt idx="76">
                  <c:v>China</c:v>
                </c:pt>
                <c:pt idx="77">
                  <c:v>Malaysia</c:v>
                </c:pt>
                <c:pt idx="78">
                  <c:v>Venezuela</c:v>
                </c:pt>
                <c:pt idx="79">
                  <c:v>Myanmar</c:v>
                </c:pt>
                <c:pt idx="80">
                  <c:v>Taiwan. ROC</c:v>
                </c:pt>
                <c:pt idx="81">
                  <c:v>Jamaica</c:v>
                </c:pt>
                <c:pt idx="82">
                  <c:v>Vietnam</c:v>
                </c:pt>
                <c:pt idx="83">
                  <c:v>Panama</c:v>
                </c:pt>
                <c:pt idx="84">
                  <c:v>Grenada</c:v>
                </c:pt>
                <c:pt idx="85">
                  <c:v>Fiji</c:v>
                </c:pt>
                <c:pt idx="86">
                  <c:v>Mexico</c:v>
                </c:pt>
                <c:pt idx="87">
                  <c:v>Bangladesh</c:v>
                </c:pt>
                <c:pt idx="88">
                  <c:v>Colombia</c:v>
                </c:pt>
                <c:pt idx="89">
                  <c:v>Belize</c:v>
                </c:pt>
                <c:pt idx="90">
                  <c:v>Philippines</c:v>
                </c:pt>
                <c:pt idx="91">
                  <c:v>India</c:v>
                </c:pt>
                <c:pt idx="92">
                  <c:v>Cambodia</c:v>
                </c:pt>
                <c:pt idx="93">
                  <c:v>Indonesia</c:v>
                </c:pt>
                <c:pt idx="94">
                  <c:v>Thailand</c:v>
                </c:pt>
                <c:pt idx="95">
                  <c:v>Sri Lanka</c:v>
                </c:pt>
                <c:pt idx="96">
                  <c:v>Peru</c:v>
                </c:pt>
                <c:pt idx="97">
                  <c:v>South Africa</c:v>
                </c:pt>
                <c:pt idx="98">
                  <c:v>El Salvador</c:v>
                </c:pt>
                <c:pt idx="99">
                  <c:v>Nepal</c:v>
                </c:pt>
                <c:pt idx="100">
                  <c:v>Bolivia</c:v>
                </c:pt>
                <c:pt idx="101">
                  <c:v>Nicaragua</c:v>
                </c:pt>
                <c:pt idx="102">
                  <c:v>Paraguay</c:v>
                </c:pt>
                <c:pt idx="103">
                  <c:v>Botswana</c:v>
                </c:pt>
                <c:pt idx="104">
                  <c:v>Honduras</c:v>
                </c:pt>
                <c:pt idx="105">
                  <c:v>Gambia</c:v>
                </c:pt>
                <c:pt idx="106">
                  <c:v>Senegal</c:v>
                </c:pt>
                <c:pt idx="107">
                  <c:v>Sierra Leone</c:v>
                </c:pt>
                <c:pt idx="108">
                  <c:v>Kenya</c:v>
                </c:pt>
                <c:pt idx="109">
                  <c:v>Guinea</c:v>
                </c:pt>
                <c:pt idx="110">
                  <c:v>Madagascar</c:v>
                </c:pt>
                <c:pt idx="111">
                  <c:v>Namibia</c:v>
                </c:pt>
                <c:pt idx="112">
                  <c:v>Swaziland</c:v>
                </c:pt>
                <c:pt idx="113">
                  <c:v>Guatemala</c:v>
                </c:pt>
                <c:pt idx="114">
                  <c:v>Liberia</c:v>
                </c:pt>
                <c:pt idx="115">
                  <c:v>Congo</c:v>
                </c:pt>
                <c:pt idx="116">
                  <c:v>Angola</c:v>
                </c:pt>
                <c:pt idx="117">
                  <c:v>Ghana</c:v>
                </c:pt>
                <c:pt idx="118">
                  <c:v>Niger</c:v>
                </c:pt>
                <c:pt idx="119">
                  <c:v>Tanzania</c:v>
                </c:pt>
                <c:pt idx="120">
                  <c:v>Cameroon</c:v>
                </c:pt>
                <c:pt idx="121">
                  <c:v>Zimbabwe</c:v>
                </c:pt>
                <c:pt idx="122">
                  <c:v>Nigeria</c:v>
                </c:pt>
                <c:pt idx="123">
                  <c:v>Ethiopia</c:v>
                </c:pt>
                <c:pt idx="124">
                  <c:v>Uganda</c:v>
                </c:pt>
                <c:pt idx="125">
                  <c:v>Togo</c:v>
                </c:pt>
                <c:pt idx="126">
                  <c:v>Mozambique</c:v>
                </c:pt>
                <c:pt idx="127">
                  <c:v>Zambia</c:v>
                </c:pt>
                <c:pt idx="128">
                  <c:v>Malawi</c:v>
                </c:pt>
                <c:pt idx="129">
                  <c:v>Rwanda</c:v>
                </c:pt>
              </c:strCache>
            </c:strRef>
          </c:cat>
          <c:val>
            <c:numRef>
              <c:f>'4 visualisation'!$B$2:$B$132</c:f>
              <c:numCache>
                <c:formatCode>General</c:formatCode>
                <c:ptCount val="130"/>
                <c:pt idx="0">
                  <c:v>639.79</c:v>
                </c:pt>
                <c:pt idx="1">
                  <c:v>555.01</c:v>
                </c:pt>
                <c:pt idx="2">
                  <c:v>549.99999999999909</c:v>
                </c:pt>
                <c:pt idx="3">
                  <c:v>534.16999999999894</c:v>
                </c:pt>
                <c:pt idx="4">
                  <c:v>532.72999999999888</c:v>
                </c:pt>
                <c:pt idx="5">
                  <c:v>518.65</c:v>
                </c:pt>
                <c:pt idx="6">
                  <c:v>514.89999999999986</c:v>
                </c:pt>
                <c:pt idx="7">
                  <c:v>513.98</c:v>
                </c:pt>
                <c:pt idx="8">
                  <c:v>499.06999999999982</c:v>
                </c:pt>
                <c:pt idx="9">
                  <c:v>497.89999999999992</c:v>
                </c:pt>
                <c:pt idx="10">
                  <c:v>493.62999999999977</c:v>
                </c:pt>
                <c:pt idx="11">
                  <c:v>491.15000000000009</c:v>
                </c:pt>
                <c:pt idx="12">
                  <c:v>487.4899999999999</c:v>
                </c:pt>
                <c:pt idx="13">
                  <c:v>479.1699999999999</c:v>
                </c:pt>
                <c:pt idx="14">
                  <c:v>476.32999999999896</c:v>
                </c:pt>
                <c:pt idx="15">
                  <c:v>472.31</c:v>
                </c:pt>
                <c:pt idx="16">
                  <c:v>469.14</c:v>
                </c:pt>
                <c:pt idx="17">
                  <c:v>468.09999999999997</c:v>
                </c:pt>
                <c:pt idx="18">
                  <c:v>465.08999999999992</c:v>
                </c:pt>
                <c:pt idx="19">
                  <c:v>464.96000000000009</c:v>
                </c:pt>
                <c:pt idx="20">
                  <c:v>463.45999999999992</c:v>
                </c:pt>
                <c:pt idx="21">
                  <c:v>461.0999999999998</c:v>
                </c:pt>
                <c:pt idx="22">
                  <c:v>459.44</c:v>
                </c:pt>
                <c:pt idx="23">
                  <c:v>457.74999999999989</c:v>
                </c:pt>
                <c:pt idx="24">
                  <c:v>457.53999999999996</c:v>
                </c:pt>
                <c:pt idx="25">
                  <c:v>447.96999999999997</c:v>
                </c:pt>
                <c:pt idx="26">
                  <c:v>445.49</c:v>
                </c:pt>
                <c:pt idx="27">
                  <c:v>436.40999999999985</c:v>
                </c:pt>
                <c:pt idx="28">
                  <c:v>433.87</c:v>
                </c:pt>
                <c:pt idx="29">
                  <c:v>433.59999999999985</c:v>
                </c:pt>
                <c:pt idx="30">
                  <c:v>433.20999999999975</c:v>
                </c:pt>
                <c:pt idx="31">
                  <c:v>429.40999999999997</c:v>
                </c:pt>
                <c:pt idx="32">
                  <c:v>426.02</c:v>
                </c:pt>
                <c:pt idx="33">
                  <c:v>412.54999999999893</c:v>
                </c:pt>
                <c:pt idx="34">
                  <c:v>411.41999999999996</c:v>
                </c:pt>
                <c:pt idx="35">
                  <c:v>410.38</c:v>
                </c:pt>
                <c:pt idx="36">
                  <c:v>408.7299999999999</c:v>
                </c:pt>
                <c:pt idx="37">
                  <c:v>407.95999999999992</c:v>
                </c:pt>
                <c:pt idx="38">
                  <c:v>407.11</c:v>
                </c:pt>
                <c:pt idx="39">
                  <c:v>397.71000000000004</c:v>
                </c:pt>
                <c:pt idx="40">
                  <c:v>384.6099999999999</c:v>
                </c:pt>
                <c:pt idx="41">
                  <c:v>370.92999999999984</c:v>
                </c:pt>
                <c:pt idx="42">
                  <c:v>364.50999999999993</c:v>
                </c:pt>
                <c:pt idx="43">
                  <c:v>363.67</c:v>
                </c:pt>
                <c:pt idx="44">
                  <c:v>362.21999999999997</c:v>
                </c:pt>
                <c:pt idx="45">
                  <c:v>360.92</c:v>
                </c:pt>
                <c:pt idx="46">
                  <c:v>358.11999999999995</c:v>
                </c:pt>
                <c:pt idx="47">
                  <c:v>355.16</c:v>
                </c:pt>
                <c:pt idx="48">
                  <c:v>352.9899999999999</c:v>
                </c:pt>
                <c:pt idx="49">
                  <c:v>350.05999999999875</c:v>
                </c:pt>
                <c:pt idx="50">
                  <c:v>348.53999999999894</c:v>
                </c:pt>
                <c:pt idx="51">
                  <c:v>348.42999999999796</c:v>
                </c:pt>
                <c:pt idx="52">
                  <c:v>346.6599999999998</c:v>
                </c:pt>
                <c:pt idx="53">
                  <c:v>343.27999999999889</c:v>
                </c:pt>
                <c:pt idx="54">
                  <c:v>343.06999999999982</c:v>
                </c:pt>
                <c:pt idx="55">
                  <c:v>335.06000000000006</c:v>
                </c:pt>
                <c:pt idx="56">
                  <c:v>330.95</c:v>
                </c:pt>
                <c:pt idx="57">
                  <c:v>326.70999999999992</c:v>
                </c:pt>
                <c:pt idx="58">
                  <c:v>321.53000000000003</c:v>
                </c:pt>
                <c:pt idx="59">
                  <c:v>321.46999999999997</c:v>
                </c:pt>
                <c:pt idx="60">
                  <c:v>321.24</c:v>
                </c:pt>
                <c:pt idx="61">
                  <c:v>315.01999999999992</c:v>
                </c:pt>
                <c:pt idx="62">
                  <c:v>313.64</c:v>
                </c:pt>
                <c:pt idx="63">
                  <c:v>311.25999999999988</c:v>
                </c:pt>
                <c:pt idx="64">
                  <c:v>306.61999999999995</c:v>
                </c:pt>
                <c:pt idx="65">
                  <c:v>303.64999999999998</c:v>
                </c:pt>
                <c:pt idx="66">
                  <c:v>303.47999999999985</c:v>
                </c:pt>
                <c:pt idx="67">
                  <c:v>301.44999999999987</c:v>
                </c:pt>
                <c:pt idx="68">
                  <c:v>296.00999999999993</c:v>
                </c:pt>
                <c:pt idx="69">
                  <c:v>292.26000000000005</c:v>
                </c:pt>
                <c:pt idx="70">
                  <c:v>291.81999999999994</c:v>
                </c:pt>
                <c:pt idx="71">
                  <c:v>291.41999999999888</c:v>
                </c:pt>
                <c:pt idx="72">
                  <c:v>291.36</c:v>
                </c:pt>
                <c:pt idx="73">
                  <c:v>291.01</c:v>
                </c:pt>
                <c:pt idx="74">
                  <c:v>286.45999999999975</c:v>
                </c:pt>
                <c:pt idx="75">
                  <c:v>286.05999999999972</c:v>
                </c:pt>
                <c:pt idx="76">
                  <c:v>283.89999999999981</c:v>
                </c:pt>
                <c:pt idx="77">
                  <c:v>282.73999999999984</c:v>
                </c:pt>
                <c:pt idx="78">
                  <c:v>277.39000000000004</c:v>
                </c:pt>
                <c:pt idx="79">
                  <c:v>275.09999999999991</c:v>
                </c:pt>
                <c:pt idx="80">
                  <c:v>273.49999999999989</c:v>
                </c:pt>
                <c:pt idx="81">
                  <c:v>273.01999999999987</c:v>
                </c:pt>
                <c:pt idx="82">
                  <c:v>268.73999999999995</c:v>
                </c:pt>
                <c:pt idx="83">
                  <c:v>260.52999999999997</c:v>
                </c:pt>
                <c:pt idx="84">
                  <c:v>254.25</c:v>
                </c:pt>
                <c:pt idx="85">
                  <c:v>252.51999999999992</c:v>
                </c:pt>
                <c:pt idx="86">
                  <c:v>242.71999999999889</c:v>
                </c:pt>
                <c:pt idx="87">
                  <c:v>236.6</c:v>
                </c:pt>
                <c:pt idx="88">
                  <c:v>235.02999999999997</c:v>
                </c:pt>
                <c:pt idx="89">
                  <c:v>232.7699999999999</c:v>
                </c:pt>
                <c:pt idx="90">
                  <c:v>227.79000000000002</c:v>
                </c:pt>
                <c:pt idx="91">
                  <c:v>227.69999999999996</c:v>
                </c:pt>
                <c:pt idx="92">
                  <c:v>225.06</c:v>
                </c:pt>
                <c:pt idx="93">
                  <c:v>224.98999999999998</c:v>
                </c:pt>
                <c:pt idx="94">
                  <c:v>219.57999999999998</c:v>
                </c:pt>
                <c:pt idx="95">
                  <c:v>218.7699999999999</c:v>
                </c:pt>
                <c:pt idx="96">
                  <c:v>215.18999999999977</c:v>
                </c:pt>
                <c:pt idx="97">
                  <c:v>212.41</c:v>
                </c:pt>
                <c:pt idx="98">
                  <c:v>209.76</c:v>
                </c:pt>
                <c:pt idx="99">
                  <c:v>208.54999999999998</c:v>
                </c:pt>
                <c:pt idx="100">
                  <c:v>204.2499999999998</c:v>
                </c:pt>
                <c:pt idx="101">
                  <c:v>196.95</c:v>
                </c:pt>
                <c:pt idx="102">
                  <c:v>189.17</c:v>
                </c:pt>
                <c:pt idx="103">
                  <c:v>188.85000000000002</c:v>
                </c:pt>
                <c:pt idx="104">
                  <c:v>185.75999999999996</c:v>
                </c:pt>
                <c:pt idx="105">
                  <c:v>180.55999999999989</c:v>
                </c:pt>
                <c:pt idx="106">
                  <c:v>169.66999999999987</c:v>
                </c:pt>
                <c:pt idx="107">
                  <c:v>167.36999999999998</c:v>
                </c:pt>
                <c:pt idx="108">
                  <c:v>162.55999999999997</c:v>
                </c:pt>
                <c:pt idx="109">
                  <c:v>161.40999999999991</c:v>
                </c:pt>
                <c:pt idx="110">
                  <c:v>155.63</c:v>
                </c:pt>
                <c:pt idx="111">
                  <c:v>151.15</c:v>
                </c:pt>
                <c:pt idx="112">
                  <c:v>150.30000000000001</c:v>
                </c:pt>
                <c:pt idx="113">
                  <c:v>133.29999999999998</c:v>
                </c:pt>
                <c:pt idx="114">
                  <c:v>131.04</c:v>
                </c:pt>
                <c:pt idx="115">
                  <c:v>117.32999999999998</c:v>
                </c:pt>
                <c:pt idx="116">
                  <c:v>115.98999999999991</c:v>
                </c:pt>
                <c:pt idx="117">
                  <c:v>101.21</c:v>
                </c:pt>
                <c:pt idx="118">
                  <c:v>101.14000000000001</c:v>
                </c:pt>
                <c:pt idx="119">
                  <c:v>98.830000000000013</c:v>
                </c:pt>
                <c:pt idx="120">
                  <c:v>97.08999999999989</c:v>
                </c:pt>
                <c:pt idx="121">
                  <c:v>96.56</c:v>
                </c:pt>
                <c:pt idx="122">
                  <c:v>94.22999999999999</c:v>
                </c:pt>
                <c:pt idx="123">
                  <c:v>85.769999999999897</c:v>
                </c:pt>
                <c:pt idx="124">
                  <c:v>80.579999999999885</c:v>
                </c:pt>
                <c:pt idx="125">
                  <c:v>74.320000000000007</c:v>
                </c:pt>
                <c:pt idx="126">
                  <c:v>63.41</c:v>
                </c:pt>
                <c:pt idx="127">
                  <c:v>57.109999999999985</c:v>
                </c:pt>
                <c:pt idx="128">
                  <c:v>50.999999999999986</c:v>
                </c:pt>
                <c:pt idx="129">
                  <c:v>40.379999999999995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44-1145-A2FA-426C7C5E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86987200"/>
        <c:axId val="1496493680"/>
      </c:barChart>
      <c:catAx>
        <c:axId val="18698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M"/>
          </a:p>
        </c:txPr>
        <c:crossAx val="1496493680"/>
        <c:crosses val="autoZero"/>
        <c:auto val="1"/>
        <c:lblAlgn val="ctr"/>
        <c:lblOffset val="100"/>
        <c:noMultiLvlLbl val="0"/>
      </c:catAx>
      <c:valAx>
        <c:axId val="14964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M"/>
          </a:p>
        </c:txPr>
        <c:crossAx val="1869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A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A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[homework1.xlsx]5 visualisation!Сводная таблица16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9709504189399"/>
          <c:y val="3.0690533994146445E-2"/>
          <c:w val="0.72604761067456713"/>
          <c:h val="0.935377244358575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'5 visualisation'!$B$1</c:f>
              <c:strCache>
                <c:ptCount val="1"/>
                <c:pt idx="0">
                  <c:v>Сумма по полю co2_emmission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visualisation'!$A$2:$A$13</c:f>
              <c:strCache>
                <c:ptCount val="11"/>
                <c:pt idx="0">
                  <c:v>Soybeans</c:v>
                </c:pt>
                <c:pt idx="1">
                  <c:v>Nuts inc. Peanut Butter</c:v>
                </c:pt>
                <c:pt idx="2">
                  <c:v>Eggs</c:v>
                </c:pt>
                <c:pt idx="3">
                  <c:v>Wheat and Wheat Products</c:v>
                </c:pt>
                <c:pt idx="4">
                  <c:v>Poultry</c:v>
                </c:pt>
                <c:pt idx="5">
                  <c:v>Fish</c:v>
                </c:pt>
                <c:pt idx="6">
                  <c:v>Rice</c:v>
                </c:pt>
                <c:pt idx="7">
                  <c:v>Pork</c:v>
                </c:pt>
                <c:pt idx="8">
                  <c:v>Lamb &amp; Goat</c:v>
                </c:pt>
                <c:pt idx="9">
                  <c:v>Milk - inc. cheese</c:v>
                </c:pt>
                <c:pt idx="10">
                  <c:v>Beef</c:v>
                </c:pt>
              </c:strCache>
            </c:strRef>
          </c:cat>
          <c:val>
            <c:numRef>
              <c:f>'5 visualisation'!$B$2:$B$13</c:f>
              <c:numCache>
                <c:formatCode>General</c:formatCode>
                <c:ptCount val="11"/>
                <c:pt idx="0">
                  <c:v>50.35</c:v>
                </c:pt>
                <c:pt idx="1">
                  <c:v>951.98999999999921</c:v>
                </c:pt>
                <c:pt idx="2">
                  <c:v>974.94999999999868</c:v>
                </c:pt>
                <c:pt idx="3">
                  <c:v>1773.7799999999986</c:v>
                </c:pt>
                <c:pt idx="4">
                  <c:v>2963.1599999999985</c:v>
                </c:pt>
                <c:pt idx="5">
                  <c:v>3588.2199999999989</c:v>
                </c:pt>
                <c:pt idx="6">
                  <c:v>4886.9099999999953</c:v>
                </c:pt>
                <c:pt idx="7">
                  <c:v>7419.1099999999979</c:v>
                </c:pt>
                <c:pt idx="8">
                  <c:v>11837.379999999996</c:v>
                </c:pt>
                <c:pt idx="9">
                  <c:v>23289.999999999982</c:v>
                </c:pt>
                <c:pt idx="10">
                  <c:v>48633.259999999958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0-6741-AA11-E575600EC0FC}"/>
            </c:ext>
          </c:extLst>
        </c:ser>
        <c:ser>
          <c:idx val="1"/>
          <c:order val="1"/>
          <c:tx>
            <c:strRef>
              <c:f>'5 visualisation'!$C$1</c:f>
              <c:strCache>
                <c:ptCount val="1"/>
                <c:pt idx="0">
                  <c:v>Сумма по полю 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visualisation'!$A$2:$A$13</c:f>
              <c:strCache>
                <c:ptCount val="11"/>
                <c:pt idx="0">
                  <c:v>Soybeans</c:v>
                </c:pt>
                <c:pt idx="1">
                  <c:v>Nuts inc. Peanut Butter</c:v>
                </c:pt>
                <c:pt idx="2">
                  <c:v>Eggs</c:v>
                </c:pt>
                <c:pt idx="3">
                  <c:v>Wheat and Wheat Products</c:v>
                </c:pt>
                <c:pt idx="4">
                  <c:v>Poultry</c:v>
                </c:pt>
                <c:pt idx="5">
                  <c:v>Fish</c:v>
                </c:pt>
                <c:pt idx="6">
                  <c:v>Rice</c:v>
                </c:pt>
                <c:pt idx="7">
                  <c:v>Pork</c:v>
                </c:pt>
                <c:pt idx="8">
                  <c:v>Lamb &amp; Goat</c:v>
                </c:pt>
                <c:pt idx="9">
                  <c:v>Milk - inc. cheese</c:v>
                </c:pt>
                <c:pt idx="10">
                  <c:v>Beef</c:v>
                </c:pt>
              </c:strCache>
            </c:strRef>
          </c:cat>
          <c:val>
            <c:numRef>
              <c:f>'5 visualisation'!$C$2:$C$13</c:f>
              <c:numCache>
                <c:formatCode>#;#;0</c:formatCode>
                <c:ptCount val="11"/>
                <c:pt idx="0">
                  <c:v>-111.87000000000002</c:v>
                </c:pt>
                <c:pt idx="1">
                  <c:v>-537.83999999999969</c:v>
                </c:pt>
                <c:pt idx="2">
                  <c:v>-1061.2899999999993</c:v>
                </c:pt>
                <c:pt idx="3">
                  <c:v>-9301.4399999999932</c:v>
                </c:pt>
                <c:pt idx="4">
                  <c:v>-2758.4999999999986</c:v>
                </c:pt>
                <c:pt idx="5">
                  <c:v>-2247.3199999999983</c:v>
                </c:pt>
                <c:pt idx="6">
                  <c:v>-3818.7699999999995</c:v>
                </c:pt>
                <c:pt idx="7">
                  <c:v>-2096.0800000000004</c:v>
                </c:pt>
                <c:pt idx="8">
                  <c:v>-338.01999999999981</c:v>
                </c:pt>
                <c:pt idx="9">
                  <c:v>-16350.709999999992</c:v>
                </c:pt>
                <c:pt idx="10">
                  <c:v>-1576.0399999999977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0-6741-AA11-E575600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640376367"/>
        <c:axId val="1640503567"/>
      </c:barChart>
      <c:catAx>
        <c:axId val="16403763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M"/>
          </a:p>
        </c:txPr>
        <c:crossAx val="1640503567"/>
        <c:crosses val="max"/>
        <c:auto val="1"/>
        <c:lblAlgn val="ctr"/>
        <c:lblOffset val="100"/>
        <c:noMultiLvlLbl val="0"/>
      </c:catAx>
      <c:valAx>
        <c:axId val="16405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AM"/>
          </a:p>
        </c:txPr>
        <c:crossAx val="16403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11593129579877"/>
          <c:y val="0.59364849837391953"/>
          <c:w val="0.15813272402842316"/>
          <c:h val="5.7233013718274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A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A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_xlchart.v5.9</cx:f>
        <cx:nf>_xlchart.v5.8</cx:nf>
      </cx:strDim>
      <cx:strDim type="cat">
        <cx:f>_xlchart.v5.6</cx:f>
        <cx:nf>_xlchart.v5.5</cx:nf>
      </cx:str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" sz="14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Helvetica Neue"/>
                <a:ea typeface="Helvetica Neue"/>
                <a:cs typeface="Helvetica Neue"/>
              </a:rPr>
              <a:t>co2_emmission</a:t>
            </a:r>
            <a:r>
              <a:rPr lang="en"/>
              <a:t> </a:t>
            </a:r>
            <a:endPara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endParaRPr>
          </a:p>
        </cx:rich>
      </cx:tx>
    </cx:title>
    <cx:plotArea>
      <cx:plotAreaRegion>
        <cx:series layoutId="regionMap" uniqueId="{ECA42BEF-26F2-6F44-B438-D3F56A40D1A5}">
          <cx:tx>
            <cx:txData>
              <cx:f>_xlchart.v5.8</cx:f>
              <cx:v>co2_emmission</cx:v>
            </cx:txData>
          </cx:tx>
          <cx:dataId val="0"/>
          <cx:layoutPr>
            <cx:geography cultureLanguage="ru-RU" cultureRegion="AM" attribution="На платформе Bing">
              <cx:geoCache provider="{E9337A44-BEBE-4D9F-B70C-5C5E7DAFC167}">
                <cx:binary>7H3bchvXme6rsHQ1U7UB9/mQilNFQBRFSaQZUrJj37ggEiZB4kDhQIq6iu0kOzXJHtvj2WVVHDu2
k6nxjWckyxrLsmW/AvhG8/19AHv93QtAA8uFvgBUTkpavRoL/fV/Pv1y7/4v9pr1WnflfqvZ7v1i
7/7LVw77/ZNfvPRSb++w3qr1yq3GXrfT67zVL+91Wi913nqrsVd/ab9bO2u0D14yNN16ae+w1u3X
71/51S9xt4N651Znr9ZvdNq/HtS75zv13qDZ741Zy1xa2esM2n3afoA7vXxl+P7Fb4dPhk+HLy7e
GT4bvhg+urJSb/cb/fPb5yf1l68Il19ZeYnfNHWAlSbO2B/sY2/JtMq+71i+p2t+8HGvrDQ77YN4
3cG64xqerTta8DHjL9+qtXCDfIcLjlbb3+/We72V6P+z7yH8qOxLGr1ONXxS1Q79ltWd4Me/JCLx
q1+yf8DjYP+SAIs/u0lLaayG3w8fDx8BpWcX78WPan6cLL1MT99wnBAl3xdg0n2gCBx1zwrXvfir
Y5SmPZYMIXF/Ch1xOYXMrQIg8/DibZySkPlGLTZEIp6FR28w2tG9sq7Zvqa7eoQaQyXHkSS4pO7A
kUldwLHZ2C0ANn8bPr347cW78eOZn15KTtkDqTgAJmRbmiUQTMm1y5ple7bh2CE2WA+ZakQxUxxJ
gsloJ8ditMAx2F4rAAafD3+EjAFtgEIgayBt/jR8ujL8EkLn0cU7F39aGb4//IFwwhXPh8/ixzU/
VqZftjXTdi3TDbGCiEmKIN8va7pnOqYfMTcOlcKTSyDN/Q0c+tw34K/InSKQ6d+JSKGKfA02+p26
F6BkGmXPtW3b1Bn0tlPWoGfZpiaRa1OfSAIs289hY8spUF4vAN1+fPGvw+eQbU9BnY8v3iVdUR00
ll92XcczrJj2oFgkaBPw+Ibp65oecVk9/uqIi+Y8nASlzLtwrDIv4ojdulMAxP5j+CNQAhGRPq9U
S7TLpmN7luUaI4UjgZZulx3btQ3dsBlMOU4kgSh1Bw5P6gIOzfUiqO9/AWf7FsD8/uJtknvDF/GD
ml/MWaQN6oZvW5EOL2qLjgNK8zTP9CJS4hjlOpoEpYx7cJwyLuFI3XyjAET0OZT5H0FEpKqoJSKn
rENftyCOstQR3Sp7EEj4xKZY/IpELC/HwSQope7AMUpdwBHa3SgAQl8SOhd/UIuO7Zcd1/Jdw45Y
nCiQgI5taJ4NdWLEAQW1fspDSZARdnNUhMUUIkVQ8T8CR4OSoBaREj1z3fN1wzQE5cBwy7bt+Z5n
g9MJIEx5DgkIwm4OgrDIQXhjswBk8RCy/2fxQ9jQoh1b9x0jYlwiHCW37Ltga74befI0rqzlOJkE
mtQdODypCzhEG0Wgkw8BkXLOZXrw0dmm4/mOSCY63Eeuq8PHGrIs7rub8jQSSITdHA5hkUOxXgSF
7B+AAmqYajFiOWXHsDxYL6IWZpThFDJh8biR+ICfVWBdU59HAgfbzwFhyxySa0WA5JPIfHkKT4BS
zQuy3dehWGlapAODQSXNF63smqAenxNIjgNJUEndgeOSuoAjs/VKAUQLThmYle+tDD+CYvyzSJkS
QhE2FGPP9I1QPxbFjO5CDJmWpesOFgTame14csikvzUDPem1KSCLYNx8DMJ6h44cP8H5zU8bvgFy
onlWppfVMMsutzinOoUEnsRejkZiiT/8W7cLQEWBHj/8DiLnEfydb8PZ/egCFPUXENeLi9+Brr4J
vOCPfgaZ5MFBYCJglGV4emXodQjVxgELn2vV6s4twTTvF3Dg8+7nb0f1egHejg/xGnz/87BWKPCG
ZTumoYtKCdx2huNrUBIlSkmuM0nAzbgHxy/jEg7RVhEivalgCyBDJAsEDGWS0Hs6/Drw7309/FEh
gzXLvmV6Jgg4/IieiZIBa1izHUsj6UkfLh5VHVsCcL7bc+zz7eavxXqlAJT7BdCn4OYzMPBHw29W
hs9Whl/gfaB0jScq3wQdiqqFTA3NjaAW9diSg2QOiku7BixBQUOa44gS1CfekQM9cQPH9nYRZPbD
wFv/vVp7xDLhTERYMgCLKFbEUTfKYVJU7LFP+1MohDDxUBLkhJ/EURIWOSIbRUDkg4Cq4G8MNKhn
xIA/JaYbsGClmq1hIXKCuBdilIK9WHK9IGnKNq1IoeIa0zxnlKA2+ZYcysk7OL6VIuQC/A34IhUR
/mSFRooHTzL59keKDpOhngbO6dk25CzRo6Zxk2XKU0nAE3ZznIRFDsn2agEEHOWJIkNHeUAM4syB
V9lxojQ2UTu1LERkTMexND/EBDkcglCb+lgSVNh+jgtb5sisFsHn/znJgYs/k0UP5QNqaPyI5rfr
dRjupuHqtiNKp5LnIRzgmqZhcS0j12kkoGTcgwOTcQkHZ/fVApDNvwUk8xTC6d2L/0eWnTpwSADp
nqvHydVksyc8miUE/WkNeU+XNoNAO7nOJoEq4x4cqoxLOFSvFiEw8wGgIjpS7XjWyg7Ylz1y+4sw
gcE5FJ7xYkWPc7ipjyVBiO3n6LBljkylCMiQIaXUiPLKyIZBwrsVJ/DioSdIByYUpJHrxMZ0Kpg5
xYEkaIx2chxGCxyB2+sFYGOfQa68DWVbaUgGpqrjuIDBFr38lJPre/Bm6JcmrsC4pjyNBAJhN4dB
WORQ7NwpABSUdP9ToB8rBcPSyuQchjGTGXkpwVyFZgxeJcvGnPpcEljYfg4MW+bQrBXDbIED8OLP
F39UKebJcavbvmnFDh+RWFCdoyMiZsR5GSle9TfySk4+lAQVYTfHRFjkiGwXwVubiApS7iF5Z6Ei
qzZiSoZeNklkaLaoJ+uOXbYg2T3D80IlLFb/ony+Wc8nQWv87Th846/meG5VC8D8PqCXGU7Wr9VK
opLuluE+R1WPHVUqIjUjoRCUqAwLSWhGKuw89YEkiLH9HCK2zDGpFCEx4L+G/wOC+rGEas3fBV5w
xDQRzBzFNj9DRBMiC8UdjwPssBxTwfwWasmgzCeEteDwFiAzUIMF48gyyHEnaA+KzysBdqZv4fDP
dBP+krxRBPfRF1Q8ojqoTVlvnq8hHyTyDonc1wTzhYsCaT2xy4+9CVMeSoKwsJsjJyxyRG7vLJ6V
bnYe1Fp3G/cG9fihKCBGKCOmBlXEcCPDigECLqpbSLA2eZbVX8HXvwXbCBKIh8/HHUmCRuoOHJHU
BRyVzSIk5/wdhi75vhFFHPcQ8hXiI6kKmW+oOUgk5yakGyrkDN1B6geiUcGHuyCmPJQEGWE3R0VY
5IjcKYLp+5cgXUppTaLpwJjyTVRuR5WHoraha5QvZSKjigMx1VkkMCT2chASSxyC6tbiWdUw8FEF
CVPvwgvxZ3WEYZtly7A1RzOy89bcsuO7ugmsQsKAiiGoEjkOJkEldQeOTeoCjlDl9cUjtFlr7jdO
67348cwvSrSyAT8ESCB88PhfUZS4ZtlAtrsHnhUaVlzL+yuZe/DmUs351xd/GncyCTSpO3BoUhdw
aDaLEIH4T6jfv1drLlHhrgVvEfJwQ3jApxLyBKWgpomeL07c1gXQCWQz1ZEkqCT2cjwSSxyJagFk
+6v1dv3BoN6sxU9jfipZhoCEbkjBK5PdKClzKdVg5yuk4D6DKvqTWnpBzpaBlHXUdIo2KuwX+L51
3XOi4A8nlKnPIyEWtp8TDFvmRLNWhFSfUdEK/AffXjoVAtcjsKJ2It+qRYucQY5FnSEouJ3gayhG
9FHCg+pPlPHERBw58lQcUwLi9Lfm+E6/k0O/fW3xSsXw8yAVXnFFKTJKUGENyUUtfIKPgLGhQTXX
IdyMS5eCILumPJQES2E3h0tY5Ijs7BYAkX8EFPf9xXuBhao0/uRAobMc9AOxI14oskq481AS5CMT
JVIIOavMdTQJOhn34BhlXMKRurZRAKQ+hrlERT5KMULHHM/SHMtDT78s2kGupI36Rlvn4Ex5Ggks
wm4OiLDIobhVBAX8IeQW1Zk+I3skFhvz636mhl4RBsxXJwpZiOmM6L2Iml+L8hxGOrrAyKY+lgQV
tp/jwpY5MhtFiA5+RTnDUPcUN/mwkV5iG0QIEbNKsTLThMcaGfojKhKQmfpYEmTYfo4MW+bIrBUg
46f6oL53uLJTPxncbTb21NHM0nBl/WODN4hbTCmziITeN4jyPVOHBCnZaGpJxbxiPpzuopUEAnew
i+Jvi1XsaU4hIYnEL+DkkFjipHDtRgEkeRgDjKtEIUmequzqBVc08t0Nw3OyXTnos4KqM8/VLB6y
yXsuCTLZt+EgZV/F8bq5s3i8Njvdzt5eJ353Fch5vYyyd89AVGAkLpJGqQtnG7WbiFdTpbtwU+Kt
+RGlxs/HF6JJEGL7OTRsmWOyubp4TGBJPoL7gDJ/UJsZ11xTbv8j1Soy6oV0ZIl4uivWC8HstC1P
RzfDKNLAuds8R5QAN/mWHMvJOzi8u8WAF0W3gbMARUNUTk+e+ec/T64XOlQ46LmMVKBsG0gvu7qD
RnswlIJPGud5zipFevJN01hP3sPR3rxZAGL+BOD+AF1AsWOohC4VBqLklk8d+oKP4BmCwoJcEkQ8
Eg4KQW2f+lwSENl+jhdb5tBsFYEQie6+BlsNmjgr7eILv5wBxys6GEQ2FegqIQVttINz0ecZiZbZ
ZJfjZBJ4UnfgAKUu4BBtFiB9fKtxUO82aurUE7RMxBM3bSTyhx9bAAbKPD4u6pSiZR6n/QQvC+ZP
0EszXq+VwML2c1DYModkqwgZJmiURsGNSQ8gX84PySkkHjtQDQVAoIho0Oc9Pc5I5nr9lKeRwCHs
5mAIixyK9QL4HSqdXrtRW6m191eu17sP6ged00ZbIbHg4Zsaog8UPQ8+os8OIsbGnA1k+nMqQR4w
FNfATxW0lviQKAbplNQmjdpyTZzcIoFryvtyIKfcxiGuFEBGbdeOG71+ra2OAxpIeiQeZ7DoroMa
WWrm6+lR9hBElqAwUNH3c1D9FN2gJfCl7sCBSl3AIdkuhkb3NChp+j5+QPNbzUgLN9CsXBtl2Ikp
dh7100HhOfweISHCCSVg8wlI6yfgM/ZIElQSezkeiSWOxNZ2AXTrsN4AKaiT5XFOcWRAT3BNJGyJ
QCCuZ6HUD1IKsXYBgRxHkeCQugNHI3UBx6RSBPVgpMLED2h+6oCgcaGyGdTiIqFFg5EhW96K2BUU
Ns6xpjqKBI3EXo5DYokjsFUAreBqvd2qdY/VPX60S/TR8QLSIbPWkipagvQEnmTy72BILyapiZLH
n9jLH39iiT/+q0UQDw+pqQW8d1P8+HxMyYRrlSqQMV9LoAM4xX0LLUbjikuNA5HjRBI4UnfgoKQu
4NDcKELtF3XtQ7FCMBnm0cXb6kiEJiGgkAQ8SgyeljzkzqOeByZnlKDDJXeOI0mwSd2BY5O6gGNz
vQhZ8/+G7OeniG+/AOH8oBAZypk3MS8r4l0sMVvXSPOCQIevLP7SKIA39YEkuLD9HBW2zDF5tQiY
fADuTX2UHq380/CvKMqmRCr87Z/jJzW/aEcpMkKoNvrwXwYakiIe5KOjy7WpRVI+rXblP6EEL/mP
5dDJr+Qobhah49JD4nmT5HA+UWQYZRP9ADFdJI7jCRLJhWrmmEiP8yP/JodtqiNJcErs5cAkljgS
G0Wgpw8DpUBhqRwy6kEYyEuIYRC9ZyXqrol1Ny4TJ3NGMFumOJEEhtFODsJogUOwfr0AJuNfYSnT
iDjy+SsEAtEYH9EYVMmJNkpJ19DsFr2q6Q979lMfRYIA289xYMscjc3fLB6N7Xp3ED+U+WXJctBp
7hHNFAT6Hv/BJasQB/ThQ7Wba2jOpSsxIdRNohX0H7HiCc2cKU15KilZJH5TmigSiymSeG3xJDH8
AnAg9zaQFN+oAwVVbrqpe3BqZc9D1KiLmAcLhiZXCSJi6gNJ8GD7OSJsmWNyuwhC4y8IeCFjA4MQ
3okfzvzsCo54Az0pURIaC29Bh7LcMloPkNs36sXDLccpDyVBRdjNMREWOSI3i0Al1B6Jui/8CM32
f1QKcnSyRo9KGCSsmkrXqBuEa3kaZYAKBJLjLDIw+K9JAcIvSIFSBDL5FEN3/wVkAmMDHXU+gNkR
Dc4Oc9ceB8lsQfvrryglBqYlqj7GFzvnNEsQLYa6a7n+5cjDhOBB/TzCJ8hrizNmPIbkz/ADJIjP
/E38zZj5RvwNWi2A6xqtE8hr+iQQfzRa5o8xQArYrYnB2hbGxmSzWx8ZO3DfuVSkH3z4u5HraBLU
M+7B8cy4hCNVubp4NWW9W6/v1dWhs5wI2JhcG84rHV5pKU0MgAZI3HOUWw+HaJJ5ouechpGNnscd
pZ+ST3D8eGgJPYx2cioYLfB3/5UCONRWm4qT0hD9D548ldyHH+HJG0FSmmfEtaSpOOf74Jcodxnf
Sl0CQWIvByGxxGG4WoAGFZVa+6BZ26/3DtWxIbhxlkKi3j3fqfcGzX7wyvByqzFLnD9ttPc77XpP
Zf5mSStDeRvNIyeyEdmUjlCcBn8bOpRzPhV6hykCOEUTBgm5ZNyDk03GJZx8NgogwYdk5D1WaTqB
eDT4GMyolIAjU8LEkqA4C712Qi7HHaJTnEgCy2gnB2O0wCGo3lm8ErXbbazcqrWPa+oYGM0Zp+k/
Ztz3GrkACSEOCNAgzAUM/Nl/SSlUpSHq00EfE1zjEhDSt+BopK/gsNwqQAbHbqPe7dZWbtXBvNQh
g+Y5IAwTTSMiGc9DNTp1K0B7eY9D83kQGf8tmcsE0NMgieHpuJNJAJLdiMMku46DtVuEqngYTHgy
YGRwOyDreNxjyedMgBebOvrTDObwIwqaEkY0UwgUvXwv/XeCXyjHySSApe7AkUpdwCGqVBbP5qro
3NrZV6kFLJ10nVudvdpM1fEJrT58WxW4Vpb2ywzW+xCdLRBVoMY3cJcqDcAZSJuhImuMUxLEPzII
waugo7nch53jLBJelboD51WpCziv2i2AUQkPJBV3/UD115fu6p9pWiN1MvYtjLjGwIwMu5/a+Lvo
LUFeyVAC8cTO+Q4rAXKam3Jsp9nD4a4UwJUzDHMj0WmA3M7Ichv1FlaZ42YgBREd3IzscDhZrMjr
hU1k27H2EqUgznY6Ca7jbsbxHHctx/F6AVT21fZBR2Wn0pIObTzIS0TqYfARlT8qfXMwYQO4jihX
0P3ep/cJbxXi+DGmWXJWApWwm2MjLHIwVouQZv3fgUP4u0lmZE51HIm6YUf4bGaJRjzIOfR9qqIK
PrCvBEimPJUEEmE3h0RY5JDcKAKf+xxmI/m9nsBO+j5+MFlvZE5QrDINenI0Fi1H71G0HjV8cLXY
px1/acTapj6QBA+2nyPCljkmuwXIBr19WGs0UbsbPxgFaCxzfGa3iz4EZQTzPMbX9eekD1QfILEd
5QWZfSBKyMqyUBhiOWnJP9VpJMQh/BZOGsIiJ4z1IjCrcATrE/JIqgQDGVU6Oh0hMhC54GAEJXyj
mAZDnMw3ZfN3pj6WBBW2n+PCljky1+8s3pNzu3OgsFXYcqzp+EgbD6etH9ZUdndY1g4M8j3/7cNG
s3Fy0kBIU6nMRo4n2hS7mQVQOgqkYGQgMyAV9adOkDRc8Cf8gQNpfB6dhCVl3IOzpYxLOGvavr54
1nSr1j9V6WJeNo+ewaWJwTq1s4Y64igtKwnqs2u06BcBF2ZQgb8yfLYCX1fOLjz5dN1ltyB6Xi/t
3f9FImUm9Q+91L9MKtrJkXBT7cAPppD8kHnmYboE/kReLiTFJjRmypYyYNrQaLjwE393ZOT/OzwO
P8AL9pxi1xTnuPi/eAdHLU0zRq2uwAMb+GJn6v065/dx0Tfn7biYrEqyfsQ3ZqWJuF5/sF9/+QqS
ndB13UKyRuT/11gHFJiPGDuPMRMIQsdeSsHnpfwJT7ohf4STrk89o/XFqxKb5zXqoBK/y/P7ZZZF
7hSp/lk531r/sNE5UakALqdgza55fASDhHxpj/Df18OxqUr5dIyS7sGvjAS3YKRVUhTRjD/HsyCt
YrqNZFCOs0iMpNQdOJNLXcC52huvLZ6rvdqo99u1Vvx05udq0M2XnVVmzMK51birtq+tjdefN65N
kEeJGnLYHsa8xMEzXnP9MUj2MRkIk3yuEiJh+zmJsGVOILd2Fk8gt2vtBzX0U1VHIWhIYKMYUcck
sFA908ScT0x8R36Hhy7RUciS15xRbfQLtNql/53gCpfAkroDByZ1AYfmdgGycqqdZgfT3xVCgyIB
WCxoLSQmSJVcmDwaSgdMJE8FH56MS+bJ98gOmiJUJIEkdQcOSeoCDkm1AEH+ja7K2jNkQjkIJBuj
ul2wpwT7sjGOAnaQjfKCEBVkYwh2zkMyMGcqQRvt5CiMFvjT3ygAr9qqn9Sa8TOYX5Qv28/OlEpL
DrZ3wiROMOixiT451Vx4VjCWQ3fRa3b0wifoAWNbbDQDdi2ba7s5jiRhT6k7cMJIXcAJpFIAbTeY
qYIBhnA6KcQFApvqXzEeIKpxEqUHJb1YmqF7JFUE/hR0tJl8Ggkkwm4Oh7DIodi8vXi9am1vUNvv
KHSnoKsZ2qa4aIUqqlOloO1cMLda4g77CilpX0NQUKXIb2OIstinBAi2n0PBljkYa9XFg3HnABlH
CvUovYyW8SbqMePiZEjmBKOiDGcELzGCGpU09OGE8ffhk0C7RbvcGfAQdnM0hEWOxZ0C+BmvD9oH
te75uN+dT2wsE1wCuk2EXybFVniKxW6zc4qJCwoJxEKWC8Z3Y9CwIVAGso2QIOmhS2ZkG3KV9nME
92lWRjh04b1xb4mEW6XuwCkkdQGnkt0CpHavNVd2a81TtSIEvis0QsPYTkfkVyUPUzAcdOVKN/j/
HEhAoZhLfmTcI41J6mtSqLy6eDlCkf5zpZX9JiYuGBZcu6Gg4NXjVCWB1ufBzPXMWGOgBwGj7+Av
mc1XkroDxyZ1AUdm8/XFI4MAKrmLSMkZK1LziRYHXUxpHoajRYJc5GYl3wF8KOyHizHED+uCBjzl
qSSsTNjNYREWOSTV1cVDcrvbaDf2a/vBpKbbnbs1lUF6xKkQ+YAUidv/M47mUA9gmCuIJDNIviBn
L3kW6VUZfhPkiHwBmUNxG9SuxFfn0I8n3pFDN3EDh/N2AQya4Wfw/xGNKaUwWDU+mg46po5c8KQK
rZU1x4LzC8UUwYcrClOeRkJZwm4Oj7DIodgpgJlfqTcPGgOFQS1bozYNvo32taGUcQUwrLLj6IaH
FPJISnF75gNkvJCW8GRGGcT2c0DYMoeksrZ4Zrdb76r11KM6EjPo4HS5rCRKkAcmbdo2or6+IdWj
Kaj1eEY8Pg9CYtFujoawyLHY2V08FtVDpfMAMWjGphbnaN0cEofopcfI77ILd4CVcn+NqmpnkCmJ
vfz5J5b4068WoMALPsgfg+BdECsaPh/34/NpYyVYj6aGmSVG7IgUhb5JvWottA82eUQxx5EkAiN1
B45K6gKOzWYBIooQHI0HdXWIoCBYx5gSC82VRlI6waXIrsQQBkzRgi8s+ECuCPpxwNmhin0b/3sO
tSuxl4ORWOIwVAoAw3AUZQsfRtaPzkcay0hivqKWoN/8lDkG+ZBYZj8oaqM4zOgoqIpclv0UVTW7
3O0M+ocrNzvdem0cC89HQ9C4LBM59qOevLA3EmJFN9ywpaJmcUH/X+gICy/QxXtBRj004KfjS2kl
0j77NlzKZF/FBc7NncVrxEgKbSg1T0oI1WO+HPyWo67yIkRoS4HZcrpmRyYjd4x9AlcCmuHPbKGw
/Rwatswx2VpdPCbDOesslPHCZbnLPNU6/NWSlbuwCqmftSxgY6+utsUGWnKhw4zuWYboGKLEdNA4
qnRltVAPkSgUTfWZ0ReRugOn9dQFHJKNAvgkKrXuXQTzeuqE5LJRpypFM6PWWxVzRanass5dQU/1
3bP6fr2tjnjQxRZ5VL5rIPk2+Iglnoi6IqIHh7cbFw7EXx2V13xJBT4Xf5iRpQm7OTsTFjkr2y2A
q3ur0z2rKczfARZozkkNhyNdUfTqUaTP9NBQi+v6n1A6G+Ewc9ghdQeOReoCjsdWAXLShx/iIVBE
c4Ktk88Go8eOImcYYVzkY0HDyDwpbUx5HInpJezmeAiLHIv1Aji/b9caZ7V2eWXnlWrMMeZ37hli
wieao8T3jrjRFzCmvgtSdF5c/Dley/peyTNn+/lTZ8v8ud9+rQDGFJJUwAxQc48/Y2P4+agArYN1
1/AMBHlCOSHGfkowc01qORyv+iCWUHeIoJn6XBJo2H4ODVvm0GwWwM6tDu7W4oeS9U7mA2Q5bSNn
+6a4JABpG8+GX49vl5QPCoyOQ9YT4p5RUgDPXXODebgYLIfoafABG+O0EWQNTHEyOXWId8igD/GC
FIUUIKvwRu1EaVUZktJsS7dtN3vmremWUUaATunIuBHw+G+01KIuJLPlEQq7OQ7CIsfgxvbiBcjN
2oPa8WGvrxIIJEGjyTmq+6woh0PUpByn7KLFuWfGWTUcD8rwQxXsxe8v3qaCnpkK/TLuwbHJuIQj
dLMAQdMbne6+SnRItKOYRoNbS3BdI/jgW9R9Pkr5TBVvPAzsDkoenJVUUnfgkKQu4IDcKIDdsdXA
QMCYhcwv2ZFL4GIQt8Ga/SDlwzA9azSOJtUQ8BPItSeUrzTuKBL5kdjLIUgs8Ye/VQAjHPnO1Np6
AqvOJ9DRcxFtlRyMyRIJAs1HMN8MaZqXyYGC3JjqKBIEEns5AokljsDNAiCwWRt0G/3GQKFLt4S0
PvAdH60RLrNeE4FPG/33XQ2mt3HpKRGQgDkAHY/ym5/jv+9moIjUHTgqqQs4Npt3Fi/N7+zC8Amf
zPyMyaQOyaaNKcpRkpMpkEfJ9zEA0KMu/FF+INdzP4dWFY0HD4g2Gg/+JQl1mgS+MnwfEaigCQnh
Nu7kEirK/Q0c1dw34Kjf2V086msH5yf9cU8vHzukcULINrQ8N5MYDZ+GpiJBN1bfeIj7/5NfEir1
04t3xh1KAqmwm8MlLHIo1tYXD8Wd7uBgoNJJXEKGGzyOKLnVGfmhZa1mYJaQqUXkx/3Ef7/4LSoX
ngT+sVlYItvPsWDLHI07ry8ejc3aXh0zaZUWeOplB0FfeIgzk6LR+w8TnGDaUA0OfbjLEknk5LqH
rIrSdUiuPA/Y5Owm6DQ35fBNs4djulmAAtHdert+oLIbCrVxWA41mW28YKXT78Hvr9DPSQlWy14o
yZ7CeYvaA8cnWelPoGWFzXfHmoj5lAPKfPENy3cw1VlQBy3kLsJ9gEyZS60hpaPnOJZEPSB2mboL
522ZF6WYWQHUhVuN/uFAbRc62y4H/Zs9K1NrB3m53N+Gbn1Qyb8eX0AswSOxl6OQWOLP/tbtxSsH
W/WzlWqtqVpBKEEFMDV0yNZsyP6EEas7mP4DpRlGrBfGBWLtOAqZIehOIIQ5vGgLMKdSMP52HKzx
V3P8tqqLx2+3NthvrKx2a0oTfNFrS0f0H824YM0m0EO7e9vy0Hxbu6z4Edgbmj3QFFHC8LLl+fvQ
8+CZmOSuktDW5FtyFCfv4EiSw2DRfeyvNY4aMS3M77YowaGKhE1UZ1li3AFjcJHNiS4gqTwCSoT7
Bhn0s7ggEns5Gokl/tiv3Vj8Yw8jpHg/p+ihkU9JWDb3GDPFYcwS70+EVPkpgi35sIF+QIWJHsgg
tFBFpze0Oz+ovYa3QeBvUx1FwsgSezmNJJY4jVwtgLUJDyXYOZyVExsl50MBvbuQSAZZwnkUxA8a
EnjIMwvR4f6Dqc8jgYLt53CwZQ7JagH0tjvtRr++Hwj+lbVWo1vrqxzQBfmPB482zqPetIIaYJug
Dx+KQDwChTvdPh0+vviXQHOjIV0fwMsTeb1DVeBxoBs8Gz5dGX5FdUCkH5ArPCa2LPEnQXLmb+KY
z3yj1NtRgOhU9fykqzI0RbX1nmFqyHYLCVL0wprwVlg2+hTrEqsXTQuGP80Uox3t5HiNFvjzrxbA
5brTaam1Zy3IK7SZ0i0jyuoRlTrQq+OhO67hxBQZk1JkVVFTmx8u/jQ5ZiwhM7afg8GWOSQ7BchX
GFL2MLgMuNIP0CcmzCjPJ8doJBE4peY4orlU8rUyQocQcH6EC2eUuQ4lwSbjHhyfjEs4RusFEGo3
aq1aY0+hHxVuuuX89Fszzuuo1lr1bqejsO4GXEo3bLCxuKsRyCHhXQhq2pDfgLmgjH1RkloQIwcb
exGv5dAS2H5OHmyZk0a1APOhbw7Oao3+uJ+ej2Uhfm2g5Seyc+PkdQEKaOaoj0LxmhN56VKIAAkq
vvlupvD2X5K7U2gkFzkWN18rgMtACMCrSjRZJhzMPvaziuibyg7fy86fc/STXm3eVaz8opsnmaPU
5T6OGSTFBioI8XFQoB6uciXrfWh7j6fxIUkULLaf8yu2zDnW6q3Fc6xqB7ntKztKdSs8ddfH4Act
G5WSByeObyMB3oxKRHjADSN/wtT20vAz2IfPZ4q8Zd2EA5R1DUepurN4lIZ/w0uKFMBpEv5zS3sS
8ygJEf2cDjp/I3fKxOyn0K7njrYcJ5IQT+oOHJ3UBRya7QJ4QDf6tea5Ou3LMlFhjnS2oEkxPXk8
9yRHM5D9Qf8cJxdyWB4GFSHfzxhRE3ZzOIRFDsVGAYzEja7i9iY2cgsdG6nvcHAFH5FGUOVJmrCN
qqlwOZXNRv385u1ywu6QRoVdkEKmAF5HGmOdg6PnY2FLcYMR2Z32pDyoPHG1TwNP2Fh7Oh9GSPog
Erns3CayNRQwoGLUoWlSMSuN3JNTnEQiXkY7OcWMFjilvFIAaz7opj6VPzYfAEs3cfCazGG8JEKd
j8DUlVZYlQzMPkXxDhoGXLrpk2IfYRaLummhnXQgajiZXMYlpzibhGAy7sFJJ+MSTkSrdxavLu8G
zSdX3+oqNWtKmAsJY9I0MDxCUMoAnoa8Gcvw4eQXkgLCTpA/lobvX/yOQuRkyiDgGWadohflZ8h0
fxvxr3dhheKVmtHSmelbOLQz3YSD/8bq4sGHrjExpJiPdy5jnHmbKOOFphrUt2NyyHLI58TARNIa
Kuk0VwwwY24YbCQT/obow93RX0xzFglHTOzl5JJY4kRwuwD9hta7dbV+Tx2GJ6Yamq6X2TyihLk6
GLqDcZ9+ZJmCRQqs8EPwP6pMnjiJSYIF28/xYMsck/Wri2dMbzRad2t3z+rxg5mfKKjYwLLRbNf2
RKpADAdTkNCZ0+Jpah+BOdIAhkf4D1GacWeRAJG6A4cidQEH440CRGp2T2oNlfFLhPOhn+kwcUI+
JGoIJXh1bMvEtBxcEXy4AkfNSn8i5WCSYilBhe3nmLBljsja7uLJAzMoakpTk5CLZhm2hjl62ZUe
LjiWq2OS1KVzR+BY4bAItA+7eBe+i1n6p6XuwGFJXcCBqRQgZana7cDBUBvHKvLJctiipmN7yD/P
lCWUM2O7yAVINSL6j6izIyXrTLC/JGSSugNHJHUBR+T6zuJJZbN+v7HXUQcIip58NG3HLCNbMGxK
uoZBhxp6bOJP/HWjBnZPh8/BtGY1Wv4KbSCxn+PAljkKm79ZPArr9S5y+RT6/m04yZAORn0FwnAl
dNmkEwAyBuVRmht3FuAy5MOgbppy2GaVIqk7cFhSF3Bgrq4tHpg7x10Id4V6lgUrAwa+72aPwUPH
KAzPhesGpBJ8eJj573jTqdCJmrGOnUIq4VpsPweFLXNI7qwuHpK1Xl9tnwEbE6Rsw6R+dVkKF1wy
JlxpNOYzhMRn7OurIBwxe0sBtp9DwpY5JGsFoJIhM5lUZSstLcV+QMZzuJq34Lfs1tAoJX5p5zcV
gQoULtM2nahZFwgiIVtKHnyYIBhbj7L6UvL+k1DSB3zsCXwqs/CxjHtwwsm4hBPP1sbi+RlGSTYV
CpgSRIjroNm5a2TD46JoWvdcmCtcD/tP4ALX8bg3RSJVRjs5BqMF/uSrBUhY2m12TutqW9Y4ZSpX
giMlMgRFXwr6nwSZMGjonC1KPsfzp8r0KfruSZBI3YEjkrqAI7NbAJrYrDX7CjmWaZcpHoy3PmoV
lILFgrsR/Iq7uKi7BYYOUyLMDFQh7OY4CIscg80CpMAMhYa6qkQ6Wp8uOwdPyq9IFSf/jbwVKF6k
HmNTRGXz+VDQfNBB+3nftUUjkXKSsABDJc7e5wGRnMeSsKzMu3ByybyIk812AchmddDrd2tNlU6u
ZUhfaUrSJrL4D2o96MXjeHo+Glr2alKZNLbd6fYHSjvPLXmcSnwqtUMUUfbUkQ9Ki10XjnyL0l6S
tqTrBcl+NuZ/h74ZLoI+gDwkmfhDkAkTVPt/Sv4YGJdBi6dxZ5TIo8m35MJp8g4uqSq7izc8b9bb
5wqV7GVr73HDAlMq3ccwth8HXvYJ4ad8ggjJfyhQggs5ClRqjKDQ6x7xMrg746lz3Js59bkk1MP2
c1Jhy5wubhUgJFYZNA9qXZUKnGWUHWQbYU6N6CqDa9ny0IjdsLgr5gNwr++JsYGPTXg/JDik7sCR
SF3AsaisL55HBdq0UiiW3YBmLdXfQftZlfWvJR32peU4CHYJQt/UyppDDmZf0uiFGoFQYPKbmbwy
wm5OFMIiJ4id1xZPEFFLppuN9sF+pzVOu8kpNxC3t0zM5YhtfQQek4oYgve2ZjuWFo+sQVaSkOKS
au8PDobWS1StQ6oYtdgM2nvBuzl2eJ6EneW7PYc1326O+3pl8bhvd9SO20Y9mqEjTYP6cQcf4JnA
W/eRo2mhEVDkx06Vo8EfE3hG/zgTDQq7OVjCIsdiuwBxg0q39qDRjN//+QNqyI1BiJk+mohCCXln
YRJgXBbIqe6DIIj2bRi4uXhv3JkkhJW6A4cjdQGHpLKzePKodJqNU5V6ArU2Bb/z0HIpysQQVbcS
zav3aThBCpKA22EQ4lyK22h/Cg7x9ikwitAFi7W6URU7WHb26cyqu90edI/r5+PYQz51wUT9kock
fQzzCsWHLogPBNwsk4aqoag5/MRfHaX8oeYBAY1Zh5sLuzmBCIucPG4XgFetdluKo84Yl42sSrQu
iSr+4CRLyHL003bgXIPuFmHFo5zULxONr2ZO9WP7OSBsmUOyWoBS2Wuocdk7XIGSdd6u91TLEUxq
wPAgsvETqJR0SgVEcnJYcSHo0v8IpPqLiz/A0Pk2cGwGreoDxQiiHmPYhxD5M4n76W/NYZx+J0d4
+9riFYStev+w3iUdWqHbmpRoDNIzDV2kOGSdI1kQhZwx9+NOtg8DIT5fO4eMe3DIMi7h2GwVQJ8e
fn7xZ/KE0ltfGn6Mt5uSKZ/GImN+Bdsrg/lhjPQoYY05RXUdGW3U+8njfrj8J5Oo2bIbcchk13Hc
douAW1hz8mz4rTqooHYjbR3hnngSoqhYlDwk62rUVd2JHNigPIF3TnUmCUiJvRyXxBKHolKAycXb
6E3XUhjM8croVeMa9oiBMXeQBx+d51EhWlSjCReeAAM1XKIKTZQQxCtZdCwBQtjNoRAWORjbq4uX
NRVUcwxUekoxmBANATRM+o6jNqIqAVsU9QQ0UDpCg2t4eHtJx4M68Y3KOOnkm3LspjkIh7RSAAWR
/Jjwd6G/NYJ2EzSvfJYUmuDDQkKzWmCWVA9dowwNAj3TrAhTLppynEhCZak7cLRSF3BoqkXwNlCe
dzCdWy0wyIqDaYtx4XEkVYxSIDkOHzHQKnDAqY8lQYft59iwZY7M1vri+SC6oQccIhAFSolmWd42
pgXXmCWehXB70G4oNXcxpGHZW6PeGzSzC3f489/odWt1hZEEhE493UCpelz2Kapt6D6DAQ5WrCWA
u8W6WeSWewh3Q1hdiKz3eC2H3sb2c57FljnP2iiATbM+wJCbVq2pUJdeDm4Yw5HGLKWIpb2v0jNn
GBibgaYOXnZzepcypVDi5sZdaLj+9RD2zTeTVA6JbE/sTdPI6LYp+ihAN6BrjbbaQLSDECccM6i+
vez2k9CDkSLlGyhlj2tzU4Fomvz3Aqr5e3PAkXEPDkvGJRyeaxuLV7nWay2lMzoxLcOC/usgzpkV
5ymBt1mIKlgOt/8/DGz/ibaShD6E3RwKYZGDsF4EY5F0c7TnC0TpxALXfObisvhWaS3IkDU8CC24
LI0nH0zLNg8BZc9RuH5rcL/eutsZdA/G6aG5UYGg8TBT/XKIQ0LWOHDFIP8NbraQ16VkzccX/xo0
mqHpXo8pgj18Mu5wEuaWeRfO5DIv4szu1p3FSxwMV3yOXBfqxYdMv3GPIx9WyA7F5CDXcVwWrAkU
M5rSYUT90RAhEBwvUx9Igg/bz5FhyxyTteriMVntHtATaSs0YkrUuRTpur6nZ3YUCvKhHDQetuPx
jNy2pDQAuOnQsxYdtyg2EMOWxW0l0GTcg8OTcQmHaLUASSDDL0Ay3wWE82K8qZ2PbAyRWvTUAO6p
v1cCAdvPHz9b5o/+9muLp47hqCmFKmm/7Lkxtcfreqe9P+iqrB2kphrIU7Zho4gRFM8pY54GrJN4
NhAPFVN6BIztQJA/Gt9hWEIMqTtwckhdwAniegFs+mEqxVcZYSwzm4M3Zw49GLMCXkBuUgXFWImZ
T0yUKOXFRccHx4sy/KFFJVRhpGHYDtKbLfSFCD+xtI48xVOeSkI3wm5OM8Iip5fVAkQct+pnK2/U
4SNu78dPJUuHyYmIpaM/JqYxmfB3BR+RnekICCMvxtIR5o+/NcLiE7wdX8PdgCkAH0HBmi+tbNzN
OFLjruXAbRUgS+Zat9beq8dPb37MLDSzMRCf9w2IlgT1GEjs9NBQMO7xSGWfgokyyqWc0X/M9nNc
2DKH4loB9N+dQU9p4BEpMMjeMzV460N+JSLiu6iLRlMuN0FcAiKfwXp9m3rQzpRVK+zmaAiLHIud
Apjwu2dUz6SWm9Gg2ZA2YAcmSAPd6VBhqJu6y7Ux9LkMuFhoHc7ShS51B45E6gKOxm4BmBQNaAw9
x4F1+F3MOuZnVyU0ZzZ1JE7i6YciRhT6JXRCpUQkMC8e7MpxJonIT92Bg5O6gIOz/fribcf1AboB
K3SrQD92qYYMXbYEMqGSQBe6gO2hQCBTAfsQbwe5UZ7OxLCE3RwJYZGjsF4Ag2X3rNF/EGbzq6MO
CHNP0+H/jd2/IuPyyqiFpXr1GA/Ov74EIDSq/A9EvpdFG5RD9+Lid1j6JsiGejRz1VPeL+Cw5t3P
ka9eXzz9Db8Ea3xGRQKP8O5PmOabTwGHxUPzTywz9v4z/EGQSEpHhTznjXmOJGGO6VukwEv9bg7P
rQJMsH1DcfgZRVJIRPdgiJqiNWQQWp6PFHROhh/NFXgWdnMMhEX++N8oQOAZzrWDlZv0P7urO+UV
dBZWGQJAwgzcAbpnQM0OPqL2oAMr3aHEMzudDECOtueBu+3Jyj/RWDVqqTr87p/HsW8JrYQuteyb
ccTGXcsBvF4A+tkOe3Wfj3ss+bjaUufLzsTMkXc2jFsmh3PTxzZZyAeOhWImOHRs9OoWtD9037Bs
DLhFm+gRpQnWao4TSagodQdOOqkLOL3sFoBe1uud7oHKpEA44RwMRqGWXAIiqKHGxGHX072oqT0S
awVEMAGBinVn9B8IuzkSwiJHYX1NhVL20t79X2T7qHvB+4O1q7V+bQ1B5f55onvx+FXJ1ujBZdqz
4TPd2H/5iq5hwpnrQ8a8lLyP+NRR6w/B8jjGQtxXr/X6L1+xMb4DEgupBIaO+k8Mhr6yclaPVnQa
A6lZ6H7sov8kIG+j8+jhy1fgvTA8Q7N8nEBDq3wLm3o0CTZcQtccNEVGcRxVZDlX4vNR+fhBpz16
KNHfV9qD1nan0e73Xr6C+5yEV9FZXUxJwlB4U8O0BANJdlA9sb5X20F3J1ys/x/daD3w79kD66qr
9avHA6tXOesc/ubIPL7bGhx21/2Ofv9a816YNx1imPGl1F8r9a0uXnHM9KMsCo99K/6h4ZwfHdpX
9ZN+p9KHDVo5NJs3js4brRunVmPrvNtpVdqOuX7Uam4f2IdutddqNW4edw/vHLX9wVVfsx9UtfaR
dS35ckYnCx/PXufkvNs4OOyzv/7qlZN6e7ffrdf7m7WTX9KLObo0eM6Xf9ts7HU7vc5b/RWMFTvb
Bz7dvfr+ylobs3oP0WKh3+Pbhbvhi6PXnl5t4S+p9zxGOJMIJIvTveaWodn+uHd8nRo/rewO7u43
0Fi6sddPvuzR7vBNpy736FaDd8kM5p2Fbzn+laZB6GjijRl1BobcjN5yFGtgVJeDnA0N7x9echBA
9Jaj4pB6ghvo8eFgdlr8EwUIwRQyXjaDehgl3zakWKPJIcxqtJ000deN5rIn3/HGyT30ObJ8rXrv
Tf9B5V7LsapN/6hb7Z0NNk695rUjw7v1wNVfs/ut7a4FXA8Ga+cddxPi0Vrr9Hs37ZZzvdU5rp49
aL1SKjk3OqfWlm67N72z41cbJ4db2uGDO6f3nfuV/j33RnNwtn7a7V3Xj08rftu4e64d3Oha2k7H
Oj6slI79dtVq2futQ6fSOj1uVUz9Lcc7aOiVXutsvdlsnqx3jo7uusfHTv3k9LR3VDEeGPqd+3jr
1237XnvLLnXsG6ee26+eHenmxv3D1psVrekMXu0f37MrptG8/4Z2/qZx9b7ZOqmW9JL368O2c/e4
Vzs4Pum8ctA9MiuHJ87eida4f/XwyNavnnd7rRsH/tnptbbtHr4C193hdeuo16ycnKD3QKXZP/A2
HPOoWe32u87O/fPj3QPN7uy5h51+VT/o61dL4GNb/aOBfa3TNNuDq9177r3D6uG9N08rx23Pvq61
3dfutTq9yvnA96pHVv+02vKah9Vzu2tUTe1ku3vgbphH91uVN4/uHa+7g+7uieG6lVOnd7hnN99c
63ZwTc89u3Hc6h382m+dbPTvde5VWs1BpdE9rb7ZOV73T1trTmdw86jVqR61nI3Ds5Pr7vHN3tnx
Te+oveGZ3Wq39Wqv39/oeGblTa19rdTtVDz7wVajca9ycn74ZvXozcNXzw9OcUFn69Dy+lf9bv+o
0jzp3bUP3GttY7AN6F+/f/Jg7ezkoKp7vznpHF8D86w0rPbGg+b6/7L3JTuW49p2v3LxJoYHMiiK
VDOlmhMn+jabmBDZBSWRaqmOmtlf4YEn7w/e0HiA/+H5j7xOVlbdyLxVeV2GDVwDD5mIyIwT51Ci
yN2stfamHYLUix6iJkm9NknDthUJ7olNNq2T8NIvvUWobb5tB9e+7+sQMxws0WSFL1X/yQY7z2pe
7rnPenv0aavfBBOdMtPK66bXx3E3Y7G15HkDgPAkXf9glSNnm6zrm0FfBV53zmX9hS0XtqwLbLYi
qj0tPLprMSn+sNQ6wgL+NGprbinv+Zmdq/N64amWuMRmWLxsnVedBosrtK8ZVmb7GevAS/do8zNc
li4okf1FY8yNkVFzFVE5pXbgl9tIm2PAHEsrwvY0Gmwk4kndsH1vhdJlK1iyvpNlHKX/l+31P6DB
5Sf79MchxXX3F5zE9x/sX17zISdf/fV9vxlanyA+xzkvcJ8nxduvIcVJJIezX0LCYIEhXnxtbE/d
LhFAJtQP4hB1o38NKcCJ4FiYGFT8SZ0KECr6MwY3OjUf+cHg8pMKL05CTgAiM/iX1wbXLOuMIwX0
ljp/PtbV5TAG16rvPnY93UVJTdHK6rYKwqdZxuc9HH+0z1c9NhvTF37Qh2In5H3U+1HqhRaRwfZF
7UHhGnXJ0oiEe9bFsvArhF/02ZO+S1nVKTE702M5tmOxW3vZcl4LhRVH2fCBsgOlZ/VDUt9YfRj7
bGXC9YWMYTTS7jzps9EeeHw+xLc3UziJKLqiKi3Ly60U82FgeROkq8qx3Kkv1ll4U+FqIWyUuzo3
7ZF4YutzwrJ+vk30XTVnVXcv64uqL4Yu5TLTWsQ6EsOB6usxKRJ2NA/moc7qzNxI9TI8BeR+uOJE
NCrF10DD8O6XpjAFf+vJzMHaPcfu0D+MrWi0ePT8lHTpoFJbfSn9+/ZhjMXjYK477w3Vk+DxLpRK
lfCCLt2Fof3VUB/IGB/2OrXedpCqSvtqFWWzZ0ezXY7JcBbOd513KOdimKOL1RemNamtO+EfbNZO
NN3KdH7nPnnP3rP7RL5+J1+/n76WH6aXX76WH+in6YV++vXP8lJ/4Ad+YJ+WF/aJH8JErB5dReiu
F1tIVySHQV/SqIaR0IJyKoI5EMG56Ztnc13bgqyJoN37gYo9yppF0HfmAwvSZTZCP65Zeb+Ro57y
kh6En3ZHmNCtyVZ1SEaxyhvdpD4v1jJbjAi7m3FIt/0mDNKA3uGzIv+Ar3Mlmu4mHs+ioBO7E3DN
FF9aXpRevq3Z+y2Nl0SMsNgu3c9h6E/f9cOWbqOYE5E8Lym7EWOO34s/dCxvnYieD814VvefaHzD
ey1KlwfkoOY0itJwKwKTuVvcJxzP0KZ6ythjtwr26G7Lj5IUib1FvBu15xs9ay9kkPVn5czS2C4i
NPfK+6TsTRNe0qOZC3XA27vyzbbdb8Ezb89vQ1LU3jssVcWGLGLRyU9ndF1SUuMKXVdsnspUGYkm
8rJ5OWqduS6t2MXIRxFst+V8FiwHsqdxlA1e3uKGO15ECG+utpKkXqxF2qsDl1eBvOovzSK2gp13
02V898z3USR+xso0uRmn87LMVYdNnTr6aL1bu8xps3tiGrOa3NaLWF/Kx+r6Kiuy2JzHL8WwZZ13
vX648gSvRCJ0krYs3feiKu96my0stdckL21m9zwJLsdFmEfvZilzfCJ1OVe5dflGSzHJc0MvdfMi
q7dxSYV2OfMu15RNHzZP5jZoUkaCAzyhYB4XnDZZ75diqNp0rEgW7d5ZUl6YqU796qOK52yz52N9
qafLVs2i15fJ2AvpkdO1JVPe35IPSolKCfomqcRw3wwvOmZCubQxWx5R0d3v4ZSW/ZyRXfQxDMwN
Zee1JWcoO+wuaJmyFKFRW3mim5LUx5JKp/jzTaEMLg1PtBbb0c9MIBqS+tGzli4toy/J6r2d6sLw
M9MfXXDRJHlkehGrx9J/i7gYd3poSaHbNy15Q0zeLxfuOv5A60rY0orIS+l+vpqLgGpB4nwOV9EW
s7kl7rGmKeuLRV3OV9HbFfbQF91dc5cQgb+OCe/rP9qb+cpeff0xfvbLKwTmlQnYqv1k0Obu219u
U/ulu6o2hN5HGMb9Yn/r1h52Sm9E7I2fIezaRHw7sGsuU999xLIPqszbPlqDhNBec2ewkt56JFcs
q2bsqSEUEzEwdJEw5KPf7pny7qPRS5U6qt4TDFcRtUdbTyLhkVjXBjvgXNKi7I8jf2pyueZrnGkX
iXqfKxjr8J0lsKulCPt7zGrrp+2MhbEKrjA3H2MhMXKWNGJPaBrP3SLG5IDwFuHoJmTSvzNrWJis
LfQS9WIpRfIhvKw/zms6aJuy4arsrkP1poNPlAopwllcZwh397LYr3snGpYiud3ou3Zk2bQ3qVq8
VG5bXsXYOwSOhO650/R2imL8vxbe8GH0k7w959i01fSW8S3vWZInEy9otOd1Jwuz9i+Km7SvYWJZ
I+q5E8m0Zpo+SV9/hDd/XxuWiM3bBIurtOI6G2dy20xjLucwJcyJfb8jXZDFaklVEoh49tOZ+Ufb
hrln+gsTkoy7OAs8kzXdmK/ry6ouY/tWe+sBnQO1qEhZ1MmtF8xNXvqsEruCoXDVXcVblntxkm/V
nqRj4jHh2+WCJjfN9uCrTeC0gVxTlpN2yBBytIL2qhHrsheePsze9sz95VrX/uXGzU1ktjeNCT/T
ll0qdlOeKArEY99y8e8yzN9y/T8FEvwDBp3opfSzoBOEyL+cCJG/1s98RbJOb/oGYoF6AbeSxDhZ
EAUYpwjxVxALtCRkgxwqAgLdBn7jt/QeIJaPbgAolEF6j6r/k0jtVxCLnco6I4b0HsdAfg1G/0SK
jyFex5sBTpw4jRxB8xbGGOcEALwCsSLWeKvfSziFsWdXftTU5xWhd69m5NtTf42U/c0gaD/O0ScH
HchDhND+D4PMndM4eTQYs9V4/JyPPj8bBiePPx8Fkfv3t3Jqco62O5jME4hyUmW8vpU6tl6Hk8zH
bBokudjC6rHkoyqqxTNFRzz/7OfDnSLx7+E/DAfFGqYuZiQ+PaHXw1lWyXmb3JjxPuHp3O5lNrUD
vdxj5wuv5Gta+64653qG2ZuD9vDz4f8WfTwNf9KUIutA6nF6/dWD6yZJXB+QMZNmMZf1oJLjFs5r
rlbrskA3Q8oZc8eaW/dL5viHEOTfIpBYshj2VFKE9pgcXPvrkRfna9kYjJwM8BzrujTZ0hOblshb
z39+k387lA/7yYABY6GfFtH3Q1VKzmaxiCDUgCirIwpJQWLHlE/OZT8fyg//dkajhIfAzXhAkXt9
ff3VjDZdK6F7jNvM9BuDx+nm5ryikXqo/DJsc0+243NMML+iGgK/Sl0MEMzwGbH2IIPDwsu1FrWp
+dXgFvkGHQvLLhudrl5iA+Rka9vo3TboLmP9RgpJAejQeAMOE8AT9Z1synTvrX3ndqPeskUuz55f
Vo8SDWKDlOsdTkPKaSIZNZbJ1MqS8rxk29oVsRr3tPEZuSxjXsk03OV02awyBHwwD2wUfu3tbzil
/ie5jzPLl6QygE9qum1wszR52boq8dJwsK7OhsGqSQD7khdRjUyyX5L4KqkD9UHOY/JmslS+RJ1a
TDqbvv28zv3gH9faAhGbJtM8VaXZTRb7bViJcd6fqp3Hj4479lSOXWBEK8MNAVpE91Aon3nv69h3
n6hb/CprOLC5sy5o6usqXD349DqC/3NTadpchZ6aMx4vJceH8G1CxD1taYukdcr4FEaLYOFuZ0EW
ghQXqTHJZFiSQfA19C6AoTVj1vaT+9SHrfpCIm+4WnQ9zMjvhvId4XX1SNYKEEww8vBxn4J1zuY6
Mp/jag1KfHhCrtbaG65p7fZ8ighcqaqAS+57WSJmT8h5A+hvRlzseUaMY7y1IuB8AQAa7l6IWGta
i8XNErFY5yNYWUaXzTzwzgb43Ws/sHYTTVInn5PG2LuKkKo/EFrWBl3Ux+HKK/eyEsrs7Yx4eK/f
yLkP6xz3JJN8rduxFLbGsbl9rxlSsWHjFzqYRqT8bhlJ6tp+u6F2iWy++KzJSaXoflaGrMuUHKLM
69ysz6Z12z+7pm6RnLgdCNfsG1cKt4bbyxKP3Ruz1u6DbcYF0eS4d6Jtd+SeMM0WKaLfh+9iPlAn
lrFDzlJHC30b9UBBg943TVF1U3hceiTUqqyWj3M8BfcjQYJSdfvyMk22ztTqW5YNZUvu6Ozb9u9w
KPRkob433QnCHnhjqIZ8UIY/gCz9vHfBxJwFOLCntU3E4OLDmjy1iopk3vJ60sJyTMccirl96IdP
a3CBMDodkmueXG7NzVoPmQuuYvk4udxQr9is+cXA/6lY6Tea5Ec2BMb6twDr57TLP2JEFWDC/xjG
g0Ds1EEfIrHXdAnovl8jqtM5tCA2vkVRIEl8tHpDN2ZQv19Li3+LogDphYigEBD4eMOpIPm3KAr8
CbwYgwcFkUbQYNv/M7gdaP/vlxSMOQoGIpxCDIFNgJDthyU1TkvcqUb7KeIOBP71otVnkwRLmTZR
rK+ItykRYV29b6LOHbzIjXU2Iyx6juIxjHNTq+7zXFf+mi69MU/VtMqPGrULLBsBTN5KGWmWtq0n
96xpm/ZZaTIJasatE0R7SKmDRLeFGhvAxo31511YsvtGbHpPFnxmDYujQn/tM5LI9cUMCX9qQeU8
1kurH2W7lItod4DwXbQyLUDT9JdNM6+PjZuqa2+Z3ZTVS4WEdvQn5GijkWUWhLPMfG8jo1i4G99N
gS9lOiVj0mYhn9V1afeoT6PQAq9cQGZmo9e222Hv576/8JdN5gnbXCvK2XTIzjiMmRjdqt+rqv9s
1lHDGbkuxzOkYz54K7LVpSGxQiqYKJ1StZJntmMjRuHWvQ1K/9rwlpe5x2of0JDUroiDOQIMM0+q
oOBdMi+eAIdJQ/UmCIV9EIy7JUztRsh5b5Y2KALalM/cwNWL1iwuOeVrk4ccegg8EZSxCYAKtfWU
4afDh5Z5yMcVCOcQab5ZQRfE9bW1nNwExKs93JyzSHG7pNaAUECtZqXziTxEduX3lW3dcxzLJjkg
dmXIgssd+faQtGvemA5OR6lZ3eK4l1CngJNlLSrdryQboqB8v80doIw2tODH5LYmgHPjsPPSLmqG
s9mf6Scco64BRyVyKFzi65cG0pXPcND1cL6P1vipbr3wC+ZraMA+zUSKZCinKY0caAm6ea3ok7n5
ODrbe0VI6r3P2ZYkTvS1SppirFgJKDZMdJmqWo93ld19CwSpCnimCOwjCfbhpQs6BvIOnI2Xaq7t
I+v35sFEpjaZV9PGF2HQD+cjAoV3m1s5Oyg7k/GXiP3fLeo/fS0V/4lF/a9fixL+9Tt7+rW6/KvM
AlIm6BfQNBhHPjCIAANExt8IaIicYNLQvvZrphnB6H5TWQTRf0L74BB1O99ehMH7NUFNYFpxNB4I
bXbqDhUFf8a0huSHvA6ZXHhSWARgn5GoomDr+yQgmmYwmQtpERB41Z6Oow3PVMu7IN3b6VjKypzJ
TtokU9GAoKffxrU847uqy6cI3Cy2+Vby8i7yh0Y/QkAOoKyL27E/wGkENFW267kgCCH762YiSV1E
rVPqQFa7qSIZqjI8L1veROcILQNwz9qOwfA8Dw1z97Lr+znlXp1AgtFqj71hzljwk22sJiamsPHj
Q2lK/z3ZGqnTTs9kL6bRI6GQ4Wrk1axmtuZjQtchU6PZAtHPhhAxa1vfxtiiiKGroa2BORnP5Kof
Z/dUNvgl7PgdETRJmg6/48A2A9Zd5UuNY9uGHCnV3B0W4iZw9suie3Akc8T03TAhvXmikgFKcsMw
TSHA/arzANxStq7nXMkSYXeP5h5IUFpQQfPsFgaGM1LRIXHOf6wC40nkDVFbZVTr+drb23YA2qWB
9gWbK2Ncc+lurHFPRvMORl239Ye435Ybv64Xl7WzDlqhpzFYgZR73WcmV+8CeU2NrGjvQS35wcJ5
JkHtVdnQdkgywcwtfTpypGOFHULOMRlV3ffC3zvWI5pku5evuNEnNvhmF3TpkqvFNNQeda1Bc/Sx
N6sX00QzfZx6EtsimOI+Tt1s5JYPcRMNQi62mtNliFr4a5ksV6sKmC74xEYnNqWxnGCQmwHoeoOh
WauCMjd2JIh8le3rI59a9TSqzdvTHrVUTa4CugO1lhAepJ5n5X0ZTWROhygOlzxOTPxZ6ojQPKj7
ts4sItPycnC0vS/raTdghAP5ZYude9M4OU75MHvTflbDBA/g5Te/yZj2Opsz3tASr8bvFSHeWWBG
0hxkG4fjeeJFW3QIVYglRuclCYVbNl0XrY4xQBOMa1GFW7lnbbQp/xhv3kCyQPb7ls3+brDEhiUZ
i7U18T2SgOgq2Pp+yJKONi4NVM/A9Lm6m0W7WlsKeE+w3KWrQUbKYXg/jw0yeL91HRWc6REQKm+G
6bBFU7yniikyC7tKGl05nMXhsk7GY3Psm6X/gDyd12kADuYlruZaZRzUaA8axMq34eQiKeIt6J/2
ks82lbz3vdQs03pd12MiBdIN+EXrmLxivor5XTVK+CmvnJCt9HHtpHCDQmreUFczocsl/pD4ai4z
GWxrhCCoq07bPbQPxDNjna9yZElmJiyyYqHT7tI6gPW4AvkPdkl3stJZ03t8SOuwY09JHVGbB7Ec
QTaCJgThBe4kKEYLGiibV7d9kpSUKitHDlRh2Nh021bz9FH7TfK5Z0PkUkKW9WrAUpgwuxoJde8p
vxN82elbXYeSQiRAXZnaqHfvw2qAHEx5VYhFXYbhrSHl0mVrKCMFiD6RsIUcEIPQpl6RmfXB7B9b
3FmfhmONNJs35VAVBoEWA2mCKxAJ6xtg2+UEuce8JnVazRCXCc+e4s8gUVubcVp6CqRFODaQ+qiN
iQ62/BMzw4SMyZ/7Nq3kYuo0GdSqsq630N04lbSzWGA9rg3rQKWYgCJNrbyqKVQZ0o8DbzoojlYW
vIu6JPRFvM/0ArHBGIi9Hew9k5HniQVGxwleu6bLggamMO0JpTRvZezfG1qFWWXi6d4Su2ypCqp1
PNSbRn7HaSSRVDN/P5tlHSXCETMs6de+3mARZlNmhjXyHaeqk6LFrAWC6sAH1xR0VqVmYlhzwaq9
I433IB2qfclpXd608FQVbUToS6TqQVU+9a4KjidmqdxpfR1U0XKJx6VyN5E7DWbkpoyQ8+oeuiGj
9P0WsgvEZ8Otjtt7w2x145ooa2PvohvLBzmdUJWKXkyuv5XrsIvKeiwN4+U2cDxvyXAeauCeYlU9
aVLY/+6sKYO+T0noZ2s/DHeSd+dsJMdS7VWW2AbMW2DfwMdpXIC8j9q4ftJufdOrrcoJLiIkZarH
ef6syHbwG/oGSN1RVmBBbakxkAxvEPgfdMI/rvv6iCgvTMfF4YlI2p8t4Y4t6+urfahloa13qPb6
YxfqJxs1c+rN0/lALfvSQy/pYEyuwM5451tgpz2bSVO/Y6raRFguDiSfVcdwLR8HfAJgSK7AOcel
SmVNACy5FusdYOs8nJXQTegVPO4YhGlD2AXcHqxcR7OlUfQGYFNcBFUTSuE7rXK2cJVJusV3SRvS
s33XIfxK6aUbJx+iaNepizpdC9sNharMhVy782lpGkh+KsGsuzFVc2cmfektDqnCOnKNVir8SntN
fbGrZruLWniUcNh0hg+6Xb3tup6r+bFZujDzG+edMVc/rWPVXuGxLyKOuvBSaktTaDjWQ9yCIfWG
uL3RhEGWllTAG0PHD4keD7T1ojOP6SdgSCaTETxvZcoq0/V8QZl8hMQoORuYvpKJZA92WYYY6gX/
DvlBnK48uNvGIRFNvLbPnIIWjhuIOaQHd7KHBOnFBFfd0PF6ipPRpDqpApvxtp0elrVvX3jkuksW
d/5BL6Ur3EzCq8nbuhsy2s+0VsFx8Nqscy3sjvN0Y7D1bJKW2/DFdv6NpTUFgMVYc0ag0H0I+xXi
hA2ZXmOhA3PJXN3WalsUNpVZrruhjLK+bDS869QrAWDuVveJzoKyfBy38i3pJ+/OR6ia4tStMa+q
/q2cF3Ddq/pkzPRMggEhDY4oYQ+eIt1jCIFjIQcdfI58+VSTZn8yDdRfkB4jftmpMG4F186qJfch
MwyWZEiH0ugz1QfPBqGE2Gb2efZ0imb0YkAgm1eJ8h6i2sDrLSY8MXszoFZ52VOij6AMcP0RYtaq
u9TDyq8B5jUpDbYr64/YzSVP6kOkg+A4seToach4EviuDiDb0Xl9lxkLwccKKVDsR+Z2DhX9zANz
L9f9naPlSzV7y53nre4ROqL6WU2DL+djyWufgpsc9go33/b0MHTMtse6I3zukCBb6g/Yzq2EhsL1
5BYC00VfUX9ekG7Hk974y6C6HbI8qisWZKscJjwjyJ7t/TihBek5bcZ1CVJWLol5kYNHTSS0HNcp
jxAq7H22daRu2+thjEukjmaNlgjuVXu2+wRYceorKEadDwUKYoKg1dd89+ZACj1UTXMOTfIMDMUg
WeSDiOO10Xd1GUzDQ1CBen3Pm0ZF4KMbxFHBeej2paoPZVN2PnscG8+n/W0cNmTTl6qrSNvexhSw
vL1dgLLo+oMcRoUU2MpFvpCkjKpGdFGHS7J9uD4zVW9iKC1QdrqF/pDFCwu3wxz04X2drAiXyahN
EfbxCkceLuiXez0i9w+guY77d0FAe5K3tPTJ274qmdfmXwGyf89s/+lU7o6E8Ce57T+jPPd/eP/2
376W7v6X039QpfZdF43/+Drv/faBv3CzXoiTOqDkj6HsQzdpfIfA+ZfU10NzY8B8KD4I0Hcd9TwU
WfG35NdHrT1lp/5UPlAdDsDvt+QXL5066saoNYkiHLgcxX8m+T3xW38FqsEXhzwCoYk6A7SFB1h9
So1fUVJ603YCLhVkbvfpWYeUE+5gJ3nQwiO+mrXbXz70NUdLT4UDP44F1SFKAaEqR8ONH6TeAd8T
f6uTIKvtvp6BIWhGq5HelSwNOsROa+REu6g6HUPAez0IIrfBBo24kgjndx2ml4oofjYBcMxiNjWC
VGUGCcllpAkvfn6x7HtG+evEgB4PQ9DpJKKgQL+fGBpPkV3w8JAvRW+UhlB3gxz9Mo7Lqy5ZoShc
YIv7+Ck03Mui4YwQ1yLwkyW8SkwE94Il7WftiyGIP+pqeIzGCkQX4CkkgURsfA4yGgPkr3cv050O
iq1aJuSY0TnFzge/05ucr22c1dd0sm3aqj5XMSRy644PQuxaFT6tz2NSX4xhnQVV9bmM5X0wJFAQ
cu8xHiRExx3/PzAE//tVGDfLl3Gaxy9/QbmG/Usx44j4qeraH8mGf0AKgZ6q7v7YKIiu/VCNX17v
+6/v+HXXY/9C9oANGgH1OpVc/HXXxyiUhebCx1EYNPQjH1v7112PpvMA2tB+AxjpCZMCB/AN8kJn
Z4Czp8IiqEXCAG/+M7v+hLd9txUB0KB8EEYJNT6nwX7Yip2jNXExNF19M/lvy9B06TaxzYq9HqFC
1Vs85AnIQ4RjwxuQBORhZEweLfK+C54MgCXI/k6ubE7HQUP6RHwrP3WWQKQ3l/va5KvxoQHiAYCU
xQPlUO1zvrdk+sSoBlQ/K+Qi67gl77Vp4yvVMEDElQIJKYd4OG4bhbZ103F4tbowLFy8OFQoNGWB
iaEDyqBW+T6y/v7w6hn+jon6vWkBrgi768chKl7waF5bw9Go3eeS+pldBplXUJxC4r/0ObfBkG2q
7Y52l2PeeLz5f8fF/f+7pSjm84+3FJqeng4E+tf/+Z//8m///S8n1RNaoKKS+6+9F0+6J3r6kG+7
LPLhJU9H12JToG8zutH9tsvQDw2FeyGoORSxwcWdNuC3XUZPWnv8Ng4oxjbACQ9416/Aso/KPuC/
rzbgn1A+/biawAdy5uPsNexlYNXBD5vMec6TgDVAC616euMapoS/dl0WQkov7FS9LMBF3gR+9+HV
tP3OKv7Rp38dF/VcBJQNWlaEuL/Xq3h3Ubv2HlEFZg7ZqA3G+9puA+o/2nn5O079Rzd5Gov7BJsF
WDbYrNMcvIofMJVIfRanChODLouR6Rc2pPvfkc6crvh15HAaBdEOyjHD0wONfyhJtJZFTehjFDRV
a/LJNmsRQRp5Zmsoqtdyay69TuYoJBjt2hx/PpsnldUPY+N0A87oqfceuIYfniJfZ7XHKO0sNs6D
PCrZ5ejtVx2Zq4KOlZ9D1dalPx/ydx4gSApI8k4VJAg9frjdALVCU0eMKpACValsSYDprfeUD7z8
pQPiH0qtfmdmcS50BKuJmwuhWfjh+SVlP66QkuSe7atbKjeSJXtbHSVHhZZn3TPX5CLeF3NmpjD5
O/fp/87qObWLON0lg/tk8HevV08IkA9jcw/C5y6G3CTaD8QNgEuXMj5rVn/MAG2jXKl1c1HVO/Cx
CZVQfryKYNfvULaIN/0v9s5kx24tS8+vUi/AC/bNpAYkzznR9yGFNCEidBXkZt9zkwVPcm57UDUt
2I9gAzZguOyqV7j5Rv4YUlRGHOkqUkYNnHACiZuSoiEPuffaa/3r//+lCuuNZ/K9x29ouIow2gL2
2T5jkSMg6arKUDammXtbuwHChntYw8MZmjfSzO89AZKEtTm2Tkvn1H/9BLQmnURuigQmt1cdV2Nk
PSSVm38sx8a6bUZ1DD17AnFEJzeA/TTQyw3QxI1oZLNdxn65zLRIW97Y1atrzf6ix1cK8wEXquPq
9fn6tqxCreO+Mwld0kCA0eZO4UsyhioU9Bwqv6GyvcnjWTszxsWI/XoCIS6iaD7zKmM6mnSI74Mt
+alZA+fsIE0FcVnWzYk+6Nu5NJwo7IsYTqhrnohYeSgyaaDpoeHjK5J+W2pP1nUke09746Pt6Z8o
cQgfJGY2u9kzDNb964+WOVViU5YpmzZxaLuMy3DseGnRgbypUkWwmKiPMqKj5M6KlKFh9pEMvHnU
/UGWteMDAc2nhVSsHtpa7b0vis6ewyaOUVNoBlyCH8eCtdLbexUcXrBx2Z/EWBRbr+9XNpE1V9KK
NksVVWHfpkMTANVkfmG1xXEK/HDV0f6rCL7lcLqkpnuR6gOIEt0HUCatiQrfMY3e4P71HtSWii8w
p5x/6HVPoaukK9Qyrhlf19UyXYhGTS7bKI6Er1TSORZJZl0I6eVXIreCOIcDItYOZzT05g7EQj+i
VQvNwI5cGWidnP1Kg9EwLeVym8EOBvEyvE+92Q9bbWjTN0LItxEE6bBKpswkJsi/Jsf8ywhCCw9c
1TCjTWSI8TavZ3VXuo31xvnz/avQ/oN4Qwm/f8rVS5JGiqdCJondLpz0+XNV0wH58Zv+Nl3go1DR
r1prG6HgGpZeHKVKBcDfWFO00SYbsmG6OHetbkD/i8s8FCMNlqGe2mBuS/2NI+47V9YYJarqmkaf
w139/V5eOe16bxZAppvRMtAgJHMWJFO2+KiPkYg6t1PcJu8Ut/yqEP3dw2elVO2t7TXGsLzJIPA5
0fbCTJvYQklSw9sYlYq6y5Bu9M4Y2+5e71JErl5LbV1oqrLNBGgcrQZ1OahkUcOGTvW686Xr1CdJ
ps5oYaOTZiq6UI+IGmib8/Ym0lPlmB6ycbMocU2/pCyTKyUri092rpjnRu2lF3LIoi+p/O9+qm83
7JfA6eDcYKyL8/XTlLXRzHWtepuk9satObnedW01V13WE+AdOWyRjp7hJJbsPEVmbyyi7z9SNhw8
dRXY6RtAZzFNxVRbb1Nl9bDrW7RekVK2QanUzi7NmvE8V4oKVfUUQYypOGE1C6l0rhoXhR7Nm6Z0
32VORPWVwAQz9WUFX5zyoK5Me+N1UxMAwuponurPsYE+ayja+1zU0Vmvw1368Y54ev+vcy9gM5NY
jaeGCwyzlx/EUmrQxhxn08S6c7UQTvzI9MRxQtXaQxdFo65TYB+KPjLD3GpgqBdtdRG1Xfzu/+JW
DCIxJiHUzSaUk1d7RJa5YYisYo+0WcuBjI39OCw0XIyhO3QXTTl3kgVIyISw23T0OBAtnWhG21+9
cSNrRNt/JqTAqIshwBjfLC+Pt5lPXcKNNO1JOeiHy2Kph9BrxAkZWo9O11bpdcYnM127A6Pu4H2l
VR7WQrfeWGzfWekGK5zFhkQIWvve0ZQYelQoJHabBlLBbZxk7qnNTj3uNKRAuQmZw4m1ew/XmGPF
6ZovlkG/u8++E5QN3gjRkhrOBBN5/UaqJuqdtOHq0ouiU+g59NsKmOhPz/ungO//L/Aujbf3g+L8
CQT/4x8wV/zjf8C/8oUT8lNVvv70M/bFmFGKQnYJWQuxYZ0j+ox4a79gsswhQ+5FPbxyYp+r8tUf
DpYtjlZUpZx/a6b8jH0Zq9spoAxFEcixybV+oir/JqFiitPKyQUecNW15lk32Itztp2tPkKPxJk6
G1ucboS36aRSb9UqOfLgs38qbKu5nhKvP8m1drL82YB6nc3VsbCc8nMuLLPynd6ZL8ulcU0oDeZy
37txctJPU3lCRxPO4VJBfPL1KBnOddmeQBwwLzJF9+5R14uLeI6WK0UILYA0kjSn3ZwQNdy18Q4r
S7mMmi75SM9W3Ra0e8tNbzXju8UtL0WmDpyDeVQcyD7+kuX8damDOL8CalWq3D9nqT85EX6Fo/6R
vg+euntg1Pqbnpe9/ouFLxuzwwy8FQAPWcDPyx5zftY6Gj3wCRXjKpbcM+TroN1jHQLusihBo8i9
npe9w8SxVT2wdkyeaJM/s+y/KelW7jrQMkpAMi6O1D1QIa3FrAk3VsNU6dNT2EPZlVEa6hwWTqxf
QFnJd4nLFrAqocUbw6rGzierovqjL1NiPaX0tGajSftUDYnYqlLL3ol5LnFqqayZHoWGmHfSl6ag
Mimg2sn6I3JU+WCT/NVhmTTQi1Wz/czeHL6s3N89Cp727MtDkQ/nUEDj4W5CUWZXv97Tnl3B9kFU
EsaWLe5XP6NHqdnKSarrSFk9RvQYiHm1Q8U2jWtEOpSVnrGIu6UZD018RPsvJ+NPbaU/U1rxlwvn
/tgr5bf/xOicf4/x3R9++2flt//8NPTyn19vQ7bB8+axfgEDgiG8IiH835q2Pm8e5xcPlq9l44O4
HiYvkFxaoXyrZbKp1j7dk0TxT5sH0eTaewFeeVL3/dTmYe++SrqoitYtiFOWa6DDWM+tl2dGKUbE
aGlXbKrIBq1ahik0u8IRvu5Anx3KJA8bEtijWXeuXXW4FkZWbmojTY7ynKwQqZQ4cETb+Envuv6Y
Ku6JnScPc9UOuDA0XtCVzbE2oBgQyuidx7qmHjX53L8BJqxo3qttQsqoY/7y1Pmh4ttL2Kba1ESk
iWKTV1EbKPPQhQVuL8A9XaA0Y+EPqTZ9SaB+d2/u13guwl/M5DhnKfRMe7XDefnoYktR+nIuMWip
VUg0MDd0p/zoqcX0RhDYf0f7F1o//ItzffDkItwoh2pl5h/bNMZLoPBuXpwEF18e1cse9veuwaeh
q7euLvOpa/ziGv1giDLpRbxRagUK8tRNodK39Ruv6Zu6h4+y+vCDVLF2bWe1MX75UeykVqulLpSw
dQdY53l+XBXe+0jAxhrau7EdbttO2zhZr23TRbssXHnx48+5vpTXC4UbQBa+ehLBXlD3Dgu7GjWv
ToUSell1klcT1Lqevls2Yik2TtObQPD6+765HtUMqSGQHDD76w8srMXoljKKwmRo5gAk5CEp4srv
Yrxyotw5Lz2r81vLvLSG9HG0m+sff1wIFd/eAGpjBHtscQ1OxVrqvHixRikVczEjAbWqPqJcP8uV
Rd+YdvoYDzUgqw23N5tKDGlqw2+d/ME00kdD5FCuMCKDLd/hUiE8v1KxijCSxbwYTPesEdZl4RQn
rmKfLWn2qHbmWSmg5lYzViEzHD2/GprU1zIrOiq8LrnINIBmesS/jrkiglblP3NkXC5GZqCeEteW
1mAuYt90rnlZtdalu+oaTSe+TY0pD2wLd7ragemL9CZcrzb1UYlvCt/oQfOKS+eGDhQKAKldmkP8
EIELIUhUP7hz6vnj+iUr061rFRBlY6P+8vME6x27k9AEUy6Vd2UdmLOehQpgzKXZVm4o4C/79Vic
iFS/TDsXTt36yfTUPJ3HZj42mzXmCSXblMokj1SnyU5F1t1lJbQHNGtyOS2x0pgkVh9K1et0nu2z
xsAMZLHsD1SO5fveA66Ye1h9lcaTU4okRbA8Gnwi6ls9qlK/bIoHO3fOoGmcWfRPDrKuWk7zbPC2
M+pgG0mwTwxfTt3aHAMnSerAMmKxLUU5hpw8mAaWNBhmr8Row5H4GRmXdVY8ZLPxThe6HnpOd4eE
Ot8UDregiXK+Xd9r5JQnKYRSP5d5cj54EVI7B/eN2u0CqyrUcKxNWgnQRX2zw0FDrg/56TFKEwfB
1G3cMOnj+daBx79RKx7CbFTettRKbzcnqhe4wjnzktzbWe0875rZdv06EQ9mKWCuZ7BO6fC7Pi6B
+qZDvrud8Ks7qCoYfbltHVcuS0Eu0jqeeAyJXSzbNuNKsLXnU2BeaGeKkYVW1uhBVPDXqOSIa5r8
0Z3qOz1xDp/uPY+dcodb4GFZLGNQyeV+GvVHO1JuGjnU2wR5oa8ufMixSR7tOV62WTyt2pcZuz3N
GT8P0Fs2UOKbg2zMLwtbVDu3kvpGGNw3lE+ceqLubklLnEpSOwuF5kk/B+oItY7n5CW0Fo20nHdl
xxZ0yv5usVgAiiUeldgsd9UqD5ROtpEuovQJ15MAu7/SL2EZBJ0nanwltUv6OJAUR+5MSWk0Ibk/
WTeNOvKLp4Fvimr+ed3uQ5K1yBjQx42K2flmEvGrB8/15yJ7tBA4YwLGuPXWPksm7VSPpvNG9W6K
YUghl3bZKVK+DMwe2Z2I9M4fJvNyiUYvaDrphmCwZ2WpTZsyF1g3ld6ZNhuXOcaDvm7HD4bHg0G+
zTWiFoI49FelvoNyyb864r3TKRgVTbwwxBN1oHuJcpNi2nqawMz1zSzCKQfie6g4y6eRMjyQrnuj
QjkOwWtuKIolyKl7Y8TYp3b5QxmzZSnlb7pEUzZr8O17JwtBse7SQr9sRc2m1dkc5brw1SjBdqyN
sElVZNDrkxU2FSo+wyRkLE4rj2rRyyNQWjcsbAUufQyRX3PM5MzohyUKzJjX6XS8GqvjJlVFSU/V
hXuacswKEKc+WBTCMJySsfYF7XOlaeCZjFXxqViSw2y1wPFqdnyXtnetkzyMxnDXFu1dXq3P3qx0
9KAtQdlhnbgJ9125yWMummX7tE8BQm9wl1h2Q+qidMf4EgfZtjqo3ZFdEWOuo4wsEndUbjDUZHEp
3pGX5fXWxWXkajTT/N3oRGDkapTOu9yLPqsTj5ZOGV1Uk5+KsDfJs2LtrzTRPT1q6Vtr2hd5a2hs
pHZiOJUi/KywtJ0BpLqBwTCdaz3vcokHeeEaBMF00jJUW7B0kQDRT2lZ2jBiu9nnpSgHsWjdMG+V
+1nGyYXhFnqQEr8PBp2AjyLqzhalybaB+3NiRl291eJFv9IWAUNtVOb2eHRmIq0Bf9zvE0WtUKdY
/KQ2KAcFLkW+Zg/zLlZnbmIeifSFcdkmOnFRDmPQZ3WGvkyk3fs2x5ggA5TcWK11T1MxC00NIH7y
OjfUE0O9k6ZpHUNAwNOvUesP2J5K6ObRfKrkeGCFapo8dLGSXQlVudeaDJ8nka7vL1XxlUIkpGz0
SdM349SYv2I7UB0IpFtBFrNZxpyGIcz1fCNnvQsjbXK3Dm3TuynNH6TkeF6DU12xgg0ObFfye+ux
vXs6FslbL1cMeVN26FM6/JOwDotaXLpINgrXOjMW1mHpsA1qAoaxjHwgum7HJrLcoOumc2vsxceq
JII/xYhM2GdqV5fXSpk+xHkdHdUxvlx9pYstIX49U/KbfKxyP7WdOFzjsURzEmSVeBxq/QK1zGlb
OZ/MJP9Q0n/PZiXB2YmztJMJuUVZeNt0VHVM0NhwOiFuO4iYhhsesziyZYhBsmI+lo2anczSoVBB
6BRWKiomNt2hno3XaTcWWz1Xh7CXlrzQJ86QDh3iUVkT1sko79AG8DF1lYaoZD/mWbN8HISHYXfy
ILCo9bNWPNYx360166ZdE4yndKHU2rvZzh4adD2cWZ2xwUfjLWrEWqG8ThQ9fbUjAQqkKlyVn6/z
tALVYSkXFHEuscp2lBvcNDi2SdQmQTsAbqQIdNUQXwr6361inhhxry6MbadDh1Glr0Jqvp8goiHv
hk6L4Xo643kiHIxIkiPDHC+jDBZ6rZU5uYhQfbXN6UFVp3avvNOc5i41E7j26AwKk/N8MQ1StiwN
sAPZlNAJoNtdxxO6j5jCLUi67jDq1U+Wi8TDiJT3VLvXVt0eN5qLMY20jhBC3Wrd8Guq5wdaTE9w
zUPHPHqs2xQDu0Ic2XFDmpaPEjfiPjsqZvZyGRG4Dcc+nNbcfRJsmnXNWal5ZpREndSYFcTgRMiu
z85nt7axFqHni8OPQdaYe2zJqVuCyZ1Bd2rMQ5V6MTYYib5hx/NNgQq/R0M9tdbYFsrePWy2qp3a
xiFHCW2dJARpJUmaZh8uTvyY1kRPDtbHH6f+0KX3VhSXdGisc1mNJWXslR46xknYOeVKWK5Pipdj
HsJDWi6NxMOvsFs+DK5z2KScKkVu7sbIPVvTSX0hoBfeqAd9TwGgLZy5a86kTqRA61tuSQZmI3uQ
sAyA2KjaSvdwFmPYpU57WOn5Y1O3d0ZNpjMs1DUpIhmXOO91WR2gKSEL4tjXE5Fvxt681E1SxzXd
VBYyh4IkvFNXax+dQ6KDiOEno4p0s6Foecrpxrb2gkV3b/CsupkUzqcsa5UDbeJtd6V1Vi98J4XU
nUy17qYCM8dyEHuX0Is5kyE5yqMvJyM1VzxxMEyzit0m3IeMW2y9QJ9qAmvBWZzrnAqoRZU1setC
SpUHjAqzcE23DNHcZfbSb0ieo6M4tZZXM/a+VuR7Bm97f/3bm6rgf/ucYrb2nwxM/jwsjoER69DU
vwRneGc1TsdLmK6bvjq/mStX9fcx7b+72lxvrt5twn/3N+8Zb/C5xTQeh/37l3jcd3/lF3wOBxRi
Hv3klSxsED7Bv77Ac3zFWRkLiJXYiLa6wjtfoW0MUFai8zoSA9IeGwtk6Cs6h4E8cC0Ah4cT+zpA
4afYzPpTq+9Pwfm7N/6yeoeCbrR50dJOKSILnMA6iDU72YiqXg5EL0xfTGOyq6zx1MqVy9QccTWy
wwEpcmeZ6ZFqIDJsh3KXt9bZMGa+Q0E0eN1Z1nQ53hkyCjjfU7+YUfPpeqzvRmm/N1qkyCJPqyOA
ddSj7WyeqxQym1Qsj7kVfzCVpNzOizudKHmE04dEbJsXVxNBDp/gJLocerJIZ6zMQ4TEdeD1qw/V
VJI6eUmEcaVA7D5WbXPV6rgCJDTDfTEIuZunYvJzR4NvU6ZbSDqbFupPV7jm1htLVLtJfWEKbHA5
RzByFO1NZRr3SSuIHPaVmjijb6ltYDQuqss0OasM52ypxLveE5epQnqqqqeJ0HethQdVkXXDiYV8
KhgtYwrdtIaIqKdYyTvezlSHNX1ST426eCQfjoI2TrXAlPpJMSwn86KuDCognWJEojap6ucuye+7
yD6LE9jmsasofB1pG5mZtZX9hB975x7mtTVsNGeOT8oaw0wNYWbSZcdGDcc0Kr3rLMoPK889H/R4
2RV9JT+3XfPIQDA84qwYe+ZsPuy1POyyOEBCcV9H8jDKSh/rfeJ42qRY+2PCOUUgSyJ/HGZkcWk9
9IFdwo3QnbY+t5dqG+OTYPppmjuI/1TwCFzLSKNmdfbJvIFyWgyMRzVtdyaPEO21iSGnKg+qTnOu
J+0Bm4c0GJJOHM0iuU5wwqJZUhY15UA7hhAs/KFa0vdCLLdF4uw6gb4jGOwIEoasLubErE76dpou
FotkGxq9crSU3QcU8N6uqFlxTv4JN5lm2yN37hM9QqI/OkcY56c4rcjyuNPmE0dRy50yylvcJ+ZA
y3rXDPR6ZX0NfpWqfk0i4TnFeZZ2NxAJN8x4wf138NP2sYTiKjDnSo1+13h8wG4wsCFMNmMt/CSu
DyuMqtv5YzNrfjY0eANjcjOXl32p7VoPd9WiPoa4EZTqhxELVi+VlAgFNndxIBF8RpAEmtRic3gX
0s13TnuhJnI39UepJ7beWTaAqSCStY13prBOS6TCEe54vqJo5w7dXb/H9Vt1oLaM4669fQqP/zYN
nPW3/OvZ8v/GpBDaID+K/4jX1kGTf6BzD8d+9Wr54x9exv6nH3/uxei/0B1HnQ7z0yA3MgDBn3sx
OnMu6exTNJJ+Mx6EQ+e5kcmATJ0wr9LftDwanf8a7DXMtBxOhvUfrXUqjv4zrZhv+JsQAdY8DdI/
eDE2+3tI7ehOnS3xVgoH2+hu07FePiQZSkkzV8ugMCftaFIm47Jo7OozsJd9IZSF8sZIFaqxafhg
Y2dwnIkM5TIUFVIyPb+CIp2nX/oe/zYr6OUC+tu/XJEUKcEPV93fo+FYh/n9j1drbf2hr2sNBQfj
bZEhwTOmN84a/rrSnNWDlkIPyzMbGsmTtONZv6H+oiJ+hBCL6I/hj2v35LnrhzYSKigrFDI1NZr5
U8Np1pX0p6wCWhOWZiuBBQa+y01o3N3LrGJxW0OZ3ARzr5Gehy/wsNmJzPUOq1mYkR/rXnUqIx0n
S3tS593oNqjEXzyvr9nty37Teolvb4HGNta+WPXu0/N1Zq5w/rfOBu1Rtm0bfDrNpNQ2eha9QXrf
72ytHxa1CNwFHU+ybyQWVtMqUaFO9qbQUB+r9WKFSYm5+Y8/z7ePlOusXRb6tnD6rL36DmcztdIH
E0PpMVPP22qm8dhUVQzVQO2xBNGLvMe5t1TObDlY70e5Qic/voX9EnPta7Gg+LCEK51I8vqtek7Z
OGmKX/XcNt2GctM+zefIC2XeFTtpWyVjbyLl4McXhVr+zZtERUJtS0MNs0BuYe+yehE1WNpa2GRj
bOZXiUjUQ8XMjT5YEr3GEVxqbXzYt9q0BInXlFAdVWuGvADidR73inlbLypC8DHLLdIidKeYkNrN
fSZ6D9V6FceCQ9szwAqWFheXdMG2RC6lbq1UB4nDN4ROO4CxQZW5UoH7HTJ580Z1q0LuhCV1uO1O
Ksxf06SDFu7WSjltQdSiW2ze0zteVnoFAGw+uFmTjduZiN8fFKlm0ndqPPsqnj3xERzXsi97K8Gl
1cwksINnzU164A7M54mtOQJxyL1kuM2wsSJtSpdx65YZzgGaTQ/QV/tifO9MzC7daNL06jP8efXr
2HbKLpiFk94uNja1O8/MTZNtl3g4rLSoC9C+R8O93aTaJyO21FC1Cxw1q1FgPxtJzx6DxVR7O2jU
UaOBpY3OqTssjCPAiBgrEydNIpPud4/fR+oy6Ilin77btkxXPwRAR6UJx14ORaj3vU76Xk0NbsxV
HR+W7YJY0i6wBQiwkMR+1HVarNOHeSFJjwbrzE2EvIk5fDxfK5YFs5t8cU+cqRAMPoKT84khBBbO
fS7ZUaALzQwRSjMRRGSR5s/2MsvAZqMMO4r3zwpSlOslW0cEjDIFzdGZvvbYeNjkgWVLKcgws/Gi
bMeHKhXMJqFAwS62hWcGWOTK5lPUR3TWlE47aJVpdDaR2QucRZzkxOts766Nx+QzNiFF5xuKCqHU
wXzmLjfGZld3eb9zTMU9LmC3jsep4pkfmlphZlFjVID1HUMTysFzFt+Rhn4qpedGAJiadznS5m5D
W0ib5oGM9W0MAFWQjSMDj/q5scnT1/FEo2tOZ1KjDcwkLllqeEANQviWriTvauw/Lus8y5WNMDEN
PIgjF4A2B/+gseTK9F2BKy9pfiyczD4amJHH+KilMZnUYabRcuJlMmVcA2YlV8LxaCokilekQdVl
y66TrTIG+uxaTThEJSNAlkFZlrBLKrs6QC8RP5jjbJt+SapQw+yrXRu3GCzYGq9KP9V4ruDV0i9q
samBhatAX5sf57Rl+whX3KHsN7SFqrPULDEUFgUEwHmYqw9uv+if4r4Sli8bJbqcq9Q9T7IU4wrN
quNb5r2wxmkGdJ8dTOUuPKY4qcgwuvRyFhqObGmk5ozXEAXTWFxLsd6Zilp8bHVZPnq0aFzsFvPx
Y7e40YOGu05DcNEApZGW29hxmFmhHtTQb6LzMW9n1Uc2KYxAdeIB+6a8kppPLM/dQFXlFPttlbFP
NIdJATZ21AwuGUvtPW1DI6MWHWLWYEHTkwkNpX6m9qmR+bbba0OYYe/JnxuFgjDRB14MvHNN3wq1
qk3Gn5CNIhL2lg+NYgN6j3lf3ltxJYG5k77CSawYpE0gY6Ltthp1BeJ56rZ6KFxsWdCitNQgFEee
4qPOy2PI/V2KeVJG3Rnabj0Vu2E0ama8TYwpCOqkUbwgF2JKtqx37JdmDSkLDZs44s+YcGEHNLry
Xg6t4iDPd3DXUGXNJ+sdQ1l8Eoc43jRpS0Usx0lNjuAOZFZQT6lB/Y7Bzr0bm8XFwurFOLNJdPDX
tmK4zawwsyJ3x+iTN9TMSOTyw4c8VtSbRsGFkB0B2wl7AIcmWavqE/B8WmtxCCmldQO9nA2H4Wdt
5oUTON5NUdHTOigrI8V3Goum6mgaelamzFpk1tCj6HeopVsEERaebxnU77NESOrXCQJI3JncB4iz
QqsvSBNuRQQaytzaKM1gXeImXWmRdZTSk7wyHZ7Vj8/Q710N61s0ijYZGWnh66st1bRUNt20jcgr
5WJiOGY4TYq7HY3cPMW/7POPL7e6Vb7KvVBQeMRceg3gHaQqe9dr23JpCSFYmdOUu0xcmD9+gsOh
BLz3lgFLsNJogylJ02mTwoYob/XeZR5UDxKbbnoP7CjELrKew77pzFN1KDvLr2IjZpwdZqWfW1qz
8w6HM/yZmhytJbyKWPSfS44/50sx8rvtC22fYEPyATrHbATmi0E43R+zqNnuIHolxgd4mBTcbTsK
tQeMdLCmlkvm2czzoKoC54YKFkpN7eh9L7pibRtC9le65l9Lo69TPVdGvMfy/X089re/f/Kf/m+Q
iv+JKbX/8tt/eVkhrT/7XIzDmFfZZNhOP1HpV/bjczHOYDjeKO4ykHpXV1Uy2T8V45jNYDtNXQUD
8gmvfS6RrF9AcCE4UVOp+JOjuf0JMv3+nqT8MjFuXcWUXIjq4fWetDk5vNkYGcBUcAy0TJCryCbC
SWIyn+hv6YG+sa1YLwcbep1jSmFoPalpXwSc1iyjqsgYvNhG+LAybMHtUX1708e4mIejZeoayjQ3
1Wi4x07yazXMNcql1tAO1WzpVd/WGHPjCzy1PrR6nh+IMlKuxqqZyfq0mS4LehojLA0rz5gLqas7
azZaRCyWus0xptB90YijZY5LaJ26zvQPHDoxzvACQSeo92WhHs7zIjuIWFE/hLPlYOZmz2RexTLX
OABGY3Y5JQkzugxvTC9fLKHvFIvm/iZfHw8DQ6DIom3gpexVVwrSN2YsrY/Hy5uPZVvUt/aEIc/G
VlQj0DF3A02To1PhY6d85E+rwNfMo95Xyt7DtDFNGGG0pDwCR6pwQjJ77Qh1FfQyWj2BlwnRBX0u
cCpF3omnstVkzNhMx6Hwx2XUNlpla7/i/5am22Hw7KOpSefDHJSvgeRiH0i1t1Cj2ql7rIquPphm
QznBeXXYLjjgNb6D6RhzqQotvjSQE92ldFXprDEJ5MdPajWGeBXbeVKOgRvTU7sR8vdeNbYsbV4D
ccGRk4vrj2NOQoSfbuETIt2RbCCtT6wGI0G0mD75i+UvQ7zpE+TXJOj6calJed1PqrVTZhbP2IHU
q5n6Dve5eFd0Mt+8ccP7hxE3TNW61ue0exgKvYd6wb6a6kzP+7AsMejmpqODUXp3+I2izzPhK1ga
PoGGVJOwFEu/ZXK0tcuzdjz98Y2s1fFLQOLpPlweHiOzWWne3hLrc2shz2Fi3dL3NPiVyAhKrXPe
ej/rr/n2MivKyB5GF7o+jhcbPcWc0s0zDNAzuB1MSmhlSIeAAWuxyZiy3pAHwAz2ZgUysAKIoyO8
jHXodjbDX/PoLQ32E0f59e2g5cSIa1XmokVU927HKqLS0auKvro5I2GvmOYWG5U+0W0AGIqSqbhU
jciiFVL09X3K0LZZs/TjIWvLc0fv8fRzl3Kb8tsTfxrLCD/XFivQH7+afWDD02AmI0BB8wmyggji
9TOTfeNgcMrxvUy2TvdVnC5aedSDTR0N7nkPgffLovzrMf7iGLdB5H5wjP8DsPr/Qtrwv5/kDQyU
AGD/n4Dr//FvUDz8d/7yL5zu//W3f/ry5Zdn/PqLn894lyH0HGYa47SJSvqanD3DoNg+rae0Bbbu
WHg1cQA/n/EePVmgJHBw4gG6BL70fMYjKmLQFlKkVbXwhJD+xBnP5t7bjWuXGaCd3a6x9fV9tygK
fKbRGPm0sXp263E6tOq8ZciKhOSJ0e+NnjnkwK7ZMdhzibp03HZOT4k3dE1OEwrIj8FzWVwddRZe
l1hSq+Nu0CRFMh1OcQ8FKjbChVkEv9ZFVBdhZg5L4de1OdyWeI3D55uiVMP8I1ZSH35iWx4y1IG0
OXda91aUWpWjDS/bORh7o599Ubqrww7q0AL61qxwstkdMzLAMztq2HHyBkjPTDqAaEbOveuqFH/g
Ys5wdNV7651mp30daAN2NiA2UkmCdsFPdxNV8Fi9wYLvYymlvGlV4RQHmesaMiQTMsezJikGbF7H
jg6b4iXqQ+J50a8p+hAm9iS9boajPvXXHZR++5TACUkjU6vhdPJGbzjCjpuhNnPdub1ftLIoMFRb
dGfbTVOKrxxcWualxr3ebnvNFcVZzKSbKSwLCJCYCw9NS89UMguVQd/txYhB/RRO/ZLea7IEFXFs
fjIgh5LdxjatSgsM6Lt6MKminMJK9kPyMelL9VyJbHVlXroVo6dNtxjPpnkwJ/qTU/u+K6yR5A5o
QRs3igDzPmjAx250TzI/hBK+OMGRGBPzSMjiNHJG9X5y3PTcySznISuJ3z6GFpkKD3qYYBn+H/bO
Y8dybM3Or3KhOQv0ZqBBb5LHRZywGXZCRKSh956jFqShAEkPID1DS62RWtAzVL+RPkZVdkVEZmd2
9UimcYG6ZZCH55Cb2/z/Wt8KE50iF3TvcyIOu9uKGrpNjo8txzTMAah5USBpz5QV0bi0U7LchM46
544WqBo0ig09yroGgiHIn1rF8mWrDm5TqdWyCQGxWpeQl0tJtGxPjO0CZEE76HoUqRzSxwAhM5tb
rJeG0l5J9HnrDTQpYlOp4KieXjXWZzurluxMZ7696gb8e6eoB1RzV/VkcnqLTu3PdaYgBR6fTxB7
yN62cjTXqjnuC6kB1zeos4pLhPei89puIp4cjj513USpu9hVhtrRN3I9R4S95uw7vSrVsmALiVc/
6maOqIue88JzW/PttpzM1BwawlxSJC7b/qpVIgu4eWCNH4HHTiTQSiTSiFCOouGUTV39kKiU1/BV
TCvGpIuqSrBM2IYrpcOy74GrqrScR9nyGlMbyNdScKi6oE5qIItNWl5DfUUySkk+dFw8GdgT5sxS
7Yeexd/2FQy0CHmnlKDTtonWtXqSbhsU1qMX55ZxC69UvnOGkRZ1mapUtRUqRJSQcjhqSmwRhLXW
JJ2yBl6sJzKd5+KlbEn2E/1zKplAWChqzsOMEltZa51NXiKjJmSTEmiIkfh67PLP1GyanvL9Wixl
h0LhdHDsZIswQ/eYQCmsZi9F1jQK24+c0O3OHdcqbBU6wErKpOa1sdY6bdSnxpmuBfPIJtmpKeSu
NV3rpby7hLNV++1a9SU7q4k85aUY3L8UhsuXInH+UjBWDQrxG0lBJuvmTNI0rfXGAWihZxSbnZfC
czll1rF5KUdLltGaDKO1TF28lKyXl/K1ulayQf7IH0Ez9E9kjlLoNl6K3vZLAZziMMXwaa2L60lC
iZw0BeWaMpJVnVEcp4gOMLO/I5V7lfF1uLLdRp2h3GR0aCqgIgxdyMNRosJ/gfIhYh6B4hlhGD4T
0kDRokuNUSDygO3QALIl8HQySTuzS6kMN/rgqETD9VqabF8to987ynyz4rApp8NHpwTB0Yt06PX+
z9TCDqxBN/rBUil+oAaUzkke+tk28/2ByWThpLNmITXENWqq62731TZTbeSop/A7ghBgRAjGEBIG
GlGW1/dLQlEJlYypJsHjiDj6RFkKgMt6t1SbH/9alv43u114Q/Si4D1iG0b7+L6yFbVaPdYvkRpl
rhzsPhkejCppb8g71j/++FLvDz6UzsgdNGnzgRUDMrPekVe/mNODo5D4UeEA7GPEK/pktH6qjDxl
aNe2ctrUmeN4Ua7WoBxl/rfGjMfyv2wdP7PavrGZm2yj/ulbxzd7Q/7k170hREI0FZRrlBcM8LoB
/KP+o0M9ohcu0ydnK8iG/+ve0PiFksxakEHCgbp1rcx+3RvitCVSVOY0g0hGpj7zZ+o/36nIQP8D
zACcAWApRp6340mR2Zl0MR1jtcvlzZLYLOyZTuUnkLIpdvOeloiwqmjGQZMxoaIbQiNqKAE1zzRH
CDd2sv2Z7JYD3RW6jplTXSjFpG771jQH4eRq8UUlOoYNW1pNFVNRBxrcajpyuxQijGNTIqYE9xFY
PtIyTxNIoXdVqZYqwZVDfmv2inqDNazf9mW6wHeIp5OAQn4tmqpp0OwS6+aTTHJWKV3d//Ze/8sB
6dUBaR11Pxjl/+Xv/w2qo7/mmPTffv2br1DP//nru+i99UO+KkKcXzi6oAtFjAAJgALnPwx4W1kF
pX9k7a0m8a8Dnj/FJM5qD0uBysQqLPg64J1f1nlVc5jhKeWvp6s/cxh6P1cbsBOwlIPWVBgakG/e
DviCbg8cu0jZDHHabclzRDpX3aaE+ogmhOkUmVbmdqS3Puiy/ske1fDCkqd5ywnCk2nNu3QxA1TW
pbOTu7kUYTMn+E5iGzl2vgQXKZYbNKHkSwz6x6y32s84tvVNutCPffUkvrPGftPgWH+KrRqUM6gs
kbW1/tRXa0FUZynRsA2vrYbaLUxvSHihs1mz2FEmjPqzGbthVM8dlKWoAvSQVED6yrAcdnjj4vMV
ub/NlMk8raVJO8hyCBLPLiZDKNnQXzd2Wl1NS3Unk8zy46++nm3frJiGCokN8Q/nXw3583sonmpD
1A5Z5jYtcQhw9/QGoXs4PZR6TYKT0yiya/KWP5WzXlxV9XhD6ox8LEKlP4tJN0RFoxXJxSDn1W0C
33EW0M8og5pmL2OkzMfPkTo4e6zeD1j0tX1O6seTpDX4+HBAoHAkWd6VOHLSK5GtfUP6gIVDMVrz
XjrYWXpWVJs5itl5ZUHomboSDEKaDUw8Wtwlzy93409NM/8/IIpWAdYPppr/SBXmbym0/N3f//u/
/w+vl9P1z31dTqHx89aipaJ9sJrs2fF9XU415gl1lT1iA18l7kwhX2cX+xc6MCs2gZmF1Xitvn6d
XQB982mmg5SIjSp7+T8zu3xr/H/ZmbGso48CGPO+7rnkQ8HCF+peqcmZZ8jxXehomT9X5cfS6Z7t
2L7EIK/sIjWtDu3Qr6lIOAlf3bfvTAzfNAtZyVfYBZh+urrItN5tEvVsgII42rrX0xk96e3hgGr5
c5skHyapPYkTqXBtMosxpJWn7UJmyU+uv24aXpdb1+vTtOK9ZkNhgYd5OzE5c1Phcap1j+qDFAOh
UzW30tP6vMqNiMqCvFCp1yQFKP8MMZODjF1LlOjbdNyMWSGJLh/RU4RElleeTVfDM2vS7FRsnju0
PSh6/vwL+E9zmPzfK/Xkbfjxu7fKPH/9W8qdLPPgu/8TVdC//vW/8s///W1zkw/6+jIi/lx3rjxt
lQQKXr4/XkYY3TIgGP6jzNL9AlP6+jJabBA4vkBUYpD+liX59WU0f6HkyZu4Ls0IR9kg/Jml/v3p
EKgQrhX+wqaCjfZ7sWKvVkSrJMRnZ0NuXcdT3x662SYm3ioX+VmrHCT0BG8Hm1FWehAGdj6jSZ9r
gt6gTu7VyakvjakJ0Bgv+h1VQvAFczd1hYg7eXlO1SDbBiTQUJqbCvvs1QP4zkv8zRJJqgc78xVy
RlMAIuW7noUkL8TslMZI6ceYn0ZqadfY2lH4TA42BOqSzS1wRZXUb5QrmNpV1Fk9qr5RTYQBW3xP
AdKBAYugsXRHtmqGIINoxfwpPqIh6wzd7HzRd9p4rzXKbMCc0KSLYcLIb5XB4rMParAR5FJxv4Qe
ZUXQsYSHI0aZL80kiU4DtUj3vOtZ7I65To0HN0xNkVEGtfvje7FuZN7MJ9wKqDf0/FZMPKCgt/OJ
0nMSyMxy8ig3BG7VIa/oJ1nCRS6bP9mZfDN1cSkk8qtEna0rp6y3l4rLHHMwMGPPJIDZZxsgH1op
kFzVGWxM74G1Dfvi8l+mn/eHae7jj6YfPA3/lj7L37xZ9v+YaBz4a6uE2mR1fzlU/MNEYyEmR9+D
3ZTGHqqIda35OtGoa2gtHgda6goNtbUt83WiIV1gLaQw2aAQXxszf2qi4Xj/ZnyaVGVQ4GjMgqul
eW0Nvd6IS3ZC0qSUEsE3KvmlIRPDiGoy3JGfYUT7XIFpb45x/qG3pfCgzHW/bEmLLdwKX+cH+ujD
QY7zjHBX2a/1DCdDPNXK+RpdSiome41DQ3DkmSkl1pU62sX1YLd2uVHNJvjtRftTO9H/1xdC9BJs
9cDlrIxKJm06Xj8cm69OwH/59T//+r8Yqv+O4/Df/fomLPm7n/rbOkmhhmUNufrqTmY4rjWY3/as
L/+FuhBHIYMVkTPcPwxeSbX5Q9DryYliF8V5iZ3u76MXzOQvHJsMnZ4eyyQj78+M3rdHsfWNefkk
wqoYjTropLeDl9wHSscoHO/6wwwuSLT3y09M4e/2o99e4p34oVM0ZPELl/Dsm/BpuM/OB4sr0fr6
Gfj+7UrxzZXeB01kFjJex+ZKpd/sLrKfLA7f/yEv3HmKr+hb14ng1Yk7RAac6tEY3Y0gHER/ttwF
G/lDdfYzj8MLxP6PFe/33/HqQu8K27oy4dNUCSssdJf44Jwa3KaBefgcbfaD0A7GoTtUJ8FF7xG+
vJ+95kzzZ079nr1J96ZXbiBNKJb/auB/Z0vyYpj50bd6N89lyRSaHLaju8beLZ2b7jblZ8fvN50/
es3TdDs8Toj6lZ/d9XUE/uiy75b/qAlUvba4rHxQvObDtF9Ok0QAV7gZTpRDINqLdnATQxSHg/Xh
n/GTSdfA6Kyiy4Bh+PaJS7WUmHrSRXfKxzVzsxHlY+n2D3YkCA2k43WebmKVno5In3985bcbkd9G
wOsLv3stHbWhu6GsQ232wUQojVhuP5a7H1/kHXfz26u8ezNbjY2uzl/uzEZAQ6we6A0R/ASJhAuC
yUUWFUvuoP1kQ/eiZHv/SC0QfKgRWJ/Zcr29rUOMSr5QnOhOz/E+t90mDLEqjzau04rdsNBHjaAM
y7zMjSRz52mvyQNMl8bsTixFytw+Jokb5XXjYjktj5minzldCiRhsq4TqXmUVgp6bid+jrZdxMq0
LVTpSzlb0c4qLZpRgxRv2FJ7adHeLfPS+spS/c7j/cdFu+tb+qNf+W66KOjt0qxTozt1K513F+Fx
uqJjfIbe7HZ+Vh4AG/0Eqf0yAf3oiu/mjSIJ52FQl+hOu9Ztl6APSeg+CePCPkcFYd/bP9uar8vQ
D3/juzkhmLNmaGoluqv9/KneBf5su70/bbJT2bVaF4z+cLGIzMt9xAKEgWPqJoXedod0h7IeS8K4
i7bZvt1lW/45PZc89ST4ycT1vQnkJRJMW/eD0A7ejrbFHuQIvQPz1uly4pzlXvIbxeIffdIvVeP3
9x2ZD2uCbMAyfR9jQYRyrelNHN8RmOKaW/Dxx/SqvGo+dZUgo9qV/I9jIuob+2E5ibz5vLtT6Cn7
8WN3MvfHzt6Y+/lCvQbuKyp3vkOC4k+JCDA27aWNcj1dEFCIoewzEdkPozA+NbqXKv4l3eWL/lN6
EQjyXk9mgbGJuO+Lp1H8tGK7Pscf/cJ3YzmLakWGMxXdcYz0o/3gFeeSWDZkmSDx9GR/vMJqnx6i
a3uPpWbeLC6oBS/f6M+maNzoURYQEdz6OvJpBXn9z9aIt33R3yay1w/g3SOm0r0UVGmju3mbnM4H
4qjb23TXb4ddV3pWKmzS5A/KQT4F+nPhnJJA8eOZ1Pjee/D6C7x7D0iZG+UBNvgdEdmn+iF6wIC0
K93mhPRh94O1S7zpxPZS9645tB5oFwZFfajd7tAe8bCcTJfF88XTx+ky84lXdxP3vncHT3uwc+4W
NbPkWN6pV+3JiOP/OJ70P5mQXzKRvnm8FEnZh6LQ5lT09hWhHhlLE7Sau85Do7rHmWNunY/GRvHQ
PW4snzm58s3rxe/P40+d292E3pcf38Hvzl2o4PCs8x10vsrbr6BGoTTbZhLfxbfqrfpZutI/Ibfs
DkXupyRZ5MLQxJj/5Ie/q9j+PnBeXfXd5mJpw9TQijy+SzbVubGTxEV72m2jw3jys1fop5d6t5do
4IaQ/sCl0rMCgdiRGYE8+33hB2dMnD8Tvb6IH755pK9+2bsdRK05JWFJRXynb4PD5AEPPAvczptO
J48J6Wx6lvz5Qd63HttHMe7ba4LHvfjuJ0/1uy/mq2/xbodhzXm2oL6J73gpt+O22i3b7Dk6j56d
s/Bg+JpfHQcomsfgTGbu3P746i8BI9/cA6o5gHA56Dkv//3Vhr3IigmlEveA9Eov8xCpefFJ5kWe
5MZu9WV8wCzoBaI6qCeh13TeEaNc+JMhZpnfnRsgXCO+pNduvRdtQCgMiV/hHtzvn3MRi/vr4/Pt
Jj6rReEx4lp3OCnF8/74bIkTOBtC8XLXV4V/2FYiEhd73c3dc9WV3fyQi3tz+4jdepNvPzCHRJsr
P3V3p5G3IVGKz9tf+Dq/bxDPt+HmOhfnpH7yJzcnbuE2Hp5QcUTBJFrxeHm0Nifl9vEyFecLf9YQ
G0sYnr6VxeXkZafT5ng+eKPfuoHnZsLdzt7F583Fw9VHfz63E6H6yyYWx3PZNYTqluJk8MzD+VH3
Hz9Eria+4FgWx9tHrxYfbjEZiI+NN7vnx0Xo+1zsSvEhE1xfKBtN3G+CPQCzlxugbEw38vhUUJpM
k5/PHy2+3GXp5eL6bBafjo8LP8E7kTz/6lw04jRz+dp7b3N5uC3FKI78nk8ooTY3u0/hxubLZW4l
dje9G7if7gP/9jHYx6J0L2g4MNNep/x96Z5zL9fRMZ088zxCAe+N30yTUOwNcXm89gbvuO/Eh+0k
Huft44n7CTAO/+px4kfJ7sKsyVpOaL3Xbs8fOamx53LcTe5uF35heuzElclTnS9MPiV3dY/3bsPn
d8LXBXlH69989A3f39rCBXboutf+4Yzw8+3+YjOJh90NX1Vzt4O7b8VFLOjteKd3Z9cnmXsmLk4X
hvPp7uC4klt7/uH04F+d2uLgePe1ONn14rrx94Z/ykVcdlrCJWxRfHmyvdZlR0pPW2wfdKEz4i5w
SRxswfR+7MVZIfydwV4Cpo7bu2fXqtj5kfi0bAxuqHb4GHnbcSMdtINQN0/i7Gb20g+heCRKbmty
4/wr/q8Sh3B9dom4RaLngXt0I/7l6WfL9Q/VNjjxD4q7frPPpbvxCHDzBtc8PzvlQnxPt3KP57Hn
f/G9w/bzutHxzz4de/fQ+464YUKTxXjhF/728+Imu9o/9ofL2T0O3rAZPGXTebtU7I4ABl31cMvb
PTOsjucfBm8zu7PfeDe3x3ND3O+A44jBs7fy1t91niVujyeXfPPUY0fmVy7cT3HS++e3qSdK74sm
ru8/MZLX18gSX3LP393cuv7FYWYAnm0fuH25+HK7ux8Fd3cmAvrptBG2OHsI3Yd5M/kHv7ucPVss
PiLcbelFIjkJBGs7/9vimRXhZsfNrg4Ycj0+df283nU8w5PWL3Tj3/DtOv8QuNeX98+jOJm8lhti
Cd68DaTt/YdbmSdmbm1u4aXlZTeyyHbVWXMo3EP7k1MklrPv7A1fzW/viuaqhI1br5nfUIOKe+nk
fvGejy2j5pYnxQu7j9wj1CJufek+f9h2fr7/SNmg3t/Z4nTduw5+vdHc63/erpAiLwdppO8gcN9u
KaokUMDXN/TxD8Ve9sEdBVusH6nIrpNNRwFqPDd3dikKHxsMA+7Hq8+LeOqb1efV5d+twE7kRKZe
tOueUL18LM+mvcU8uI197SzYmefmpjqk5/VPnsb6oe8vSu8NvhzKChD3736zHKXxYGtjfNcC/vUj
I7hwVIAVklI/FcT0QCGvSlSgjfWzKt/3RgHNebpunOfXoIK3NzvP7XJUJC48+ste/mJ/0R/Ge/We
E0l1tC4INP9ty/2nitV/1bfdmk/2VPxFEFP+1P+l/PKX646QcvJ3P34DAnyD7bkDqFp9/hQ/vScP
rt8AwQx8vTDq/s/AQ3GofDX2vKfu6XcJ18o7/Nf/6le0E/Rv147t/3jp477r2b788d+r0WtN9HfJ
BC2QPwrOpvwLRU2dPikZgpTG1yt+LTjbxi9rig29N2xJv9lY/kRjFovLi+Pqj1FKQXvtsK3dXzQK
5H44a+/21caMnMdUrRIbiHTUz2ix1fyQpooT20p+CDUqflRAW11g/M/zofsCE5+e60XA2UW6NKU6
San/lHlDlp0bIETUVfLyQq2VjhpgM0B9me30SX2w5oRUgDM5nqBbYyoNIqMR7Vx22rbJhkWfrlv6
jYnkL1jgpwHMFAS56Cy05TkchY4lhZQIva9xkJCfo5+X3aRMxwo3iy4WR46UXRI1c/NJbrsh94mI
dmaiMnGLkfrYzbmfDAvpEn0eNuq2AhuSl4ei6UIAu11AXzEFj0z9fzcbeo7pddYDB7ZsZSZjjS81
0jro83OupJueMPfTLBzq9KzqeoB0bZytPFXJjOvyYztpeXe3lFNwxcNzvHJEeBZ5ZIGoEcFqpTPe
pa0x+4odhh71a4AUA7SX2o8sqaouncGobrhCAf25rs7wy1DnbBItyhFPB9AzjMCaD6S1ExRbUM2L
tkHTDZ8yR6spX+SReUGqOtQIMbdlkJzq+Di2qQbM4L7Dx7rSWBV/aU39Ke0aeH7xbNK2nrXYdKVc
Lp3tBD3B7WmB3xJF3czktuvybLlNOobzjptFpXnqNBZhORsBHg4N6tRx0OnmR015N+YRDv1+ljjg
LLl1Mjn9hDsCQ2oLST8PMGSUxSYo20D2ldAI5l1itN2ynSTCTdXrJmL83LZQmpMvbU8KGGxcSdIy
MUEhOZeyaAq9Wpas2m0IuFH3Zpz0CU9aC52Txlbr9Fnu9XwLJEP16OLluxl05MlAxXqV2jvXQy9n
jkgisndFVMAdrs1UOu9HI/ZaFa5DO1sEJM8SylpnTC8WgNYI9tMof7TrIdoAUEp0TEORDJW2DCtX
lgws0FOqWq2nTXAPs0AKNqk1a/sp65s7ta3Lwl3MuUEPTxTsTW634wWxHbgtjGqJPyzNNPTwf5tu
+lIoVdX5hlaOw2VBYjTE2XJsz+uZ+ChAf+pcE8utFWMQ+UXUzrt2DlXb67SJzTFNHeUUUb/kR0ve
xMe1Rc+Awe8lnxQpH3ESN1Zj+ibIYwjYQdQ6mS1SKbO7ys/jnm+JzaS8Ncu8GJ5yYiE2ckQ+aDCi
szv0UoTWslDHQP3MG0wJs5iI2ODRSadRUOrtTp+XQWdMtIEtJjVpbgnqMKOLCZicVzeB5reW1m4g
3iyVX1f68Hk0Su3OWeJ8pxqddD/0RIe6akAsLwbiMjt26pJdOxUQm6DsIdcETh9tUIq0DM5ebULP
cpb2PI3w7Z00UaGPrtoHOrSavuomIdWWkXjjSO6j7/QjOEUrKMIFIHxSDqJYcdp4EuibjGPlo7Iw
efcxXthHHTqIfIlxZkRBYWRW+JFOd3OXaUlWndhlbU+7UBradDNL9Jh9DHda5EVLtOxGtcAENuEB
C04nPc6Og23HV8o4lXf1EJY3HcaluzmdHQ+MCk4UJonQRQSZmm4RlpGS4LbCHuYXpYGXJ5WDwzJM
+nYx0/ACMLuqoHVAzOYmdkiRT6pGidhWko+gsSdHfKxm5w6J0xzbwRnubHJJSs5fVZeyf44Gigla
ri0MiBmpiR4ioGyI8NiU/WAd26i1a0o6dlFuB1Wre9HPFpDWfsF1aPeAUiBeh2fAnGmLp6Wubjpo
Vupjoy+D4wOkkiqs6swd7tBK1fkwLJ0OFtlafCmfFk5NILmZ7lkWPSceEus41oNxG9hM30ItlqH1
knlWFYg9anssJMUZxIS/ynhAYpZc0AlwqAqkJvVqA4KOIbSsG4JTKZjy69Kc29ME2/Y1fYR0k7VI
Zz05M5SrqI70c2xWwW0R5LX0Zck7kmKmojSJOq3z0GSHadHliNQZTowRpAFI6oU0Q86ZOeokRDZD
uQS3bQ51GZaII9cXNdusWsCpacvNOKrdeAlVITF3ajEOSG1i43EpLZJQuMYoU7rIUwLP86TeFdFU
eUoR8vg0+hCebUDALdxUlzQH6vTQkPPMGx9fmd0knSxaVaQPAfPTAYpcU7oOVsmJlNSgvDSNCtui
Q462NxDge1mi7LLdrDf0S8eSmMntag4fLKMYb+oAMwO+vzpbPretYtxHzEtAitRJ5jFn2VZeX6aQ
Dm2+aXk9Uz+xI9UWRscgEUnXJueVkYHqCaYkOoa93qO6NbF7+oNqdRXA/aXQdvCQSnnXllY3Cjtu
QP/yJ7vyuTbb9RJdzuqrpkm4U1N0iLt2kNEmlVqvZtgR7KVSoCUYkS1qVUlY3iEIt+ADknCKiZuC
KoW5LQoHfKaNpWecfDsTRGlrq4XLV2uCfEtvqlwOyErGczuG6eRBH0cvPJlGyzeiNeWZBSIlPJ0F
KVnMfCviSIk6bYMcc9n0HVMElAAFVxqnpt615KRUNnqqoNNsW7wT8JHMcB/2Mkkd3WrMeB5LRU5r
rKIs0G6QRcGMULJXLiBWSBnrbkj+BHummekvybYj5v6K2KmYPU9C1/8Jkqtub6OVpyEWJXck4oGL
RNlpRRMX7uBAJiA+IqgLNyZIKbtxstyZfGBPPbgIvLuunoC42yD3S8+kMc/s1q1gfvGjihxrIwK0
Yq9g4gA/hRWOKl9ajnsJphh+VwlaIGsSj8nJwjAQAR7k0k3VqG0OtRk43b4yFkXFwznpHwvYd+Eu
tJyGQ0oyd8NVn+ZjdpRlJ70oHKY9oalFNe0K8qah8diZeom2nXK+0TvM3AqZGXcq77nitjor7U2Q
zvIHaIh8tT7RnRu5WRi9VpYVV1EU24/jkEkPiUZq1DEYBqM5j5iq3Ezv8KhWeZLYAiNbGvsw74eL
elxyFuN01CzXtlKSXNIwCp/zGJqJCzCEmOY5DbCyANbvixN7wUEohqYxWKdq2aTxEUraJz7JEYsx
xcUVyYv1tJ2skF0Jwan6fTk2skz2sNzVCRnN45rKocoL9IROA4ksyUbhx+2yBnyv4CMRO2O1CMmB
+SE0VrnHqrcAKZCfPEnIGqUpvxq0DgSDScbYeL2ozfhpieP5flYKZshiwDW8SZWaIGQrW8FVTeWY
l4NUj8aWNJlqupkT0lb91lgwRGrVkjibQAvNbJOMjXPKI+7AQkupCYuuMC4XqVKfJrOqAj8ekDe6
aV82pNVDHOT7SX2KJhqeM17EXq9jBr7FFB7r+mD6dmSDBuudxKoOjTnlBSJF2ylPGpkgnnqrLctC
j7onR6rcZpVKrJCVmOMHjM3pp9ZqW8m1JkIA2rYdJDcrIntxKQpUbMHHzr6G7iIph2LS09hLZbko
N0ORVDDPCMrQzuYlYGuStZgMgOPbzbGE18Gi7QxBe+wUvXzqm9RkD8LPj9xZUcPnIW3C7sIo8Awc
OqOSt3PWBVcNo8eAU44x6qnucsJvvLy3C18ymcyvADEt9WUGAZFJEqKjpLiDigGbIJZUM25q+Deh
i/U0OmnB39AiNbM5BzA14ZQOmjwmfRBZ93NQSIZymCh2oyCrC6zIPYbamw5JqLQZlEI9NdhykWKQ
hMRWmHimEyLph6glL7w2a3eEu2wLkyUppe1u6KlPkzrezUPmTIcs7sdtgLnU0oUV5Gnh1tOwXHUA
gYjokhZ7XxeKjH9clwlOJMU8ljcA+uqMxzEYp0GWKBCha3VMN/UQV1/iLJUswgdM40O5rqgEDVTh
WdL3WvxgSotCZU4v1Mm3jSpSL9JqsfRNaANnPFiFaj/nXYbVazKC4GBleUJnsemq0GdVBhyoS0n0
qBXFKJ2w7GoVy35jtRd2LGufG46IhWDz3B/riXPC3qo7qz+RSZJ/msoqOlmGBnVBIqEDKEpAWsK2
x/jIsRO6HJ/eCXAhKq/FXHIQ2GdL7Oinq/hOOZmTvNK8vi2lT5Ua9RqGz1BOn7EGF8MnOQxyVLMw
i5pSlPHIjnM08+c5GVcrzpCdDI1GxgeZO2zUcOliq69h67S5cadNdqf7iQwpkeAnzHMJvLpLc4it
W36z3AizYj4QceXUdHrzdqiFnqeWIuqg7G4GuVODY2Z0juUzK8W9G0pNrh0VRzLmjRVPWX07aoRz
fEh7BB8EdNhKejXJc94ccpk0L68qQ858LjroNNtPIbD34zgxHvxqasNewD9lf2eymN1rSdmGW4AJ
8we9WGTZr6j74L5p7GQ4UyczeOxVbrI/oE/uwO73IJe2S6waE/lw5MV9HuWuMm4mM1Xbbb5Mipd0
xrCFdhle9Ysl3wJAU2/ywexx7sRLdavX0oK/Xe0e1qA/+zKB7daLwUYdjT7Hlr0+STETBIpdJ64N
jLHZUosK7X1oabUkkIHrLmbl/HyCHr2zmsIGmCoNoDPBtjddGhyVCde8HKTKLfRFop/UNjBw2hd1
y6TToz1JBrZwnkEkWS9Mjm8X5mIqhd/Ei9YJXCfasq3jOF381JzkTNRpK4e+CbzgyF63f2AbCkWq
N7NyJ9fzfNp17IJEUeSGE7J2AYlg90yedG03puUGfRfBJWAyljZEJ5bZXcRYKOAakALlTi1H3p2T
49wQ6GaTD4hc2nmTVbrKQXjEhK7perINinba55KdfizZ83tBEObXUKEC+SyZzNa3Ysc8n0alPqJ4
LjhATLnFgXyWNYEnIw+ebCXj5KIWYXtemiPhNr0dF8QL69PZqJRT/1BqMy28xK4Paoay5gR8/3DS
Z+3yadFQ4vndrORnEH+G7UQDLHGzZIDpCMQqsb3FSperAqHmMIgodhBNOFN3Dd8TypaaVBjah2KB
9d9FUftpMaLmJtCswTy0TRnpePDkepXgWc6NCcD5uo804J0ppxd0tzodvEBq+hCmeDE/GdKsXEsI
4Ek7hpwXNou04J6Oui2UB5hL0xiNbG1rlU2Zmixn7VTwRBe7o1Wgpi3l6c7U2a9lBJI6jTn2OOym
ZNhKRTQStaPYW2doYsez4PNtuCDxB100ab6zUDs47dUeyXoMtaNnlKhp5HKIUNaArAEWvxIDPqna
VhYtmIz03kiIqdjKdkU2GGFUtnqp1OxiLzhU28HnYkjC+3A0OHNOjNIDmtPyKoEsMHIkr6vCYx/Y
FeelEq48tClzVF/tZPmw5Jr8vzk6s+U6dSwMP5GqmIfbzZ4923Fi54ZKfBwEYpZAwNP3t/umq04q
advbIK31j+OJWaD/ugVBxh9GzFG0ryYsGveiqPvbquo9KLbW5ZUbLfw9+JVzSSjPg2gyZfPRpl2y
XkcXw61XhukLKv2xzYhHUm/J5g3RQa1LR2mHFjYmvsFOdyQFSz5s20XBhYbF7mMjh4E017HMn4tt
WgDCa83GgwaWy01y4583JPbvZChMUI6WdOE7JWMzX1qk1fG+8sT8J1xC/8GPRH5y0ds8BrSCfG1B
0NeUB+IiJCChOMVU/f4q+hw2efLsSu2XWyz3xeyGZzN2xG7Uyxq+NdYb92Vc0GGR0hqoHxmJY8o3
cNefCKGCDlVxQRQw6rGCyTRYxhenL+1AqOwoyre6IuZhR4vYzXe/DtJyNw9ROF2kbs2TnEATpkj5
8o0SRIJoeMT8P2DN4105YxQleRL/1NVt1+QNXVt04G2pTl5YqEtQxPlLKJLkmTIX4l8IWWmis3CQ
tpnQpceO0Moe4IDYBgJ01LvYZHNumolk1K1g6T1ONvZX7uV4+N3kSe3+NFFsvbteI5rnsAg6Mjd8
ay4TR1WTlfUNjsj6Kk34UmOan7gr0zdZbWLcOcTHomuc6u0lN7L6LfKQ8/YGNzyMec3ynwZdbY7C
pBV/ORLzWRAmxMdlE/HJSNWieo/S9r+ey2xft1OP7s2jmWOGkbnKwFsEWTmgkEwOaZdfh9aJvQw4
0SW3IZ/DwxB2va13gYvv5D2mXG96UnSpbf+6ztKxx620PlbbChoWtcBztvHbxy0Xcv5VVQ5dGb20
wX6NHTEcxrAuVbXfmsiOBzlyRj3GtGKQ7wmO+tATate++xIOi7KKZWpvGcx9tDISa9RsfSkiMF/k
9t992zi/ZUru9rEfnWY5ykC7eqavRHnpy6Zdst1EjuXgmVRcY/bNmiNtVCy5u2CT4c+1jOJH3yNb
fTeGs0OaH0VwmPFWTY0lhYsyc+2UZz4o5X+YdSu1JyZwxhQ3bQ7JSVWa3jPk9+fIK9qVoGpnfeJV
Xt+bPLevJi9AAkYycQN28njek5W41kcX6cFpbYkKB4pTJY18YiZ1uPWDjyWO1L0qp9spGOmJOpqV
B+RgU6mSc99b7IkkgFfLxSNpl/8/aesPCkEatZtFYp59bzXvsraOytKNxKZL4hOSmA1E6f6g/HHU
u2Wd5nQ/bu667Mexieb7EiEeDX6O87vWqgwOpm2r6bzqdbbvq5tMv+c+aT5s55iskT5pT9RCMKyO
/nolejgETxrs9C6pkmWhcwZnPdCCk5zLKFDtvst1up44TtuOWjdBImKxUt/1EtQp8BsBOBzemLqS
P5UEbiHLlSZoToG6f8KOaU9N1Le/N4Js7kXUQNpKAclsej9TkUzBl+bIUo/qrCHKRTKwsxUsnN6h
Plb/TUPjHQHTkDJWgzhRACnuW3JlzvhBw0s0uuHT3KXObzXa+Z6fq3+SPiWQs9zCu6prvfjUSldM
J+KFw+826UhRrGeznqc16k+rnxffJY3B73T5tZImlY6gIG3X/FfV1O1L0YrqnBvTslyno7662s9V
VnjCUumabkGz67SNR8b3EkDBrz0DQ7zI5Muvt+DvoIS++MCzlyGKGbbLtayOvlqrn+UQED+fpXY2
1ZF49+63BxjPaxR37suYh7Iko3vrgmtJQg+9gi3Zuoe0LV2KQ02lzyaZCZZIk1talCfTzT8aj7qa
Ux3c6mRy42l/XwsZcPl3GL13gxvI9C5f/ehXS7JVkC3BZoH+vErcT5U/xN8AjQ1ylCWh0E54Tj4f
G+omH7h/1baTnU1PdmHm9cXSPxZDTU4RcGxhj3TuElZWCX+DOgiiAapFDLxyU1S8zNVEbDRnyAxv
ufURvZ5EdAG3J1793K3T9JGvXvGjHGRUcmxJiIhwtEm0D93Vm54DOVX7ZGboI7ioDxrQtVqW5fPs
2vgllNwXj0HfNLRa6VU6/zj38o8tnKLuGsVVgvZp8J5B2PkV+I04jwUO+L2H+0PuujzwrmHZV/1n
LOvkD7ll9UNed/EhVGr4SEnt0tmWJkyom5iTs+s3luIgBs/mONsbbOkQPNaeOWjE/ap00+LrJ6t9
p41U9CMl9UtNH1x7JauqoWIr6pM/Pq+3e6hDP+eW6cn6LvtcHcMA1B+iaeMC1yKIiQkj+2y3mSFa
dkqphLulDbok61arCW7jr5OuGRfq1KCqv65Drf9sqKwz3lKizgovEsme0lv/HKYiRXYRCVRZC9mw
tDhMmhSzZN8N9jCTzXmctUdwpApMdUnSbfV2nOHrsU988T35K3DK3HKQUpIFKMOaPSGqagwtUMz7
69+EIee+dLQA6xX98uTOdfBVeFN33gYxvXKuLHsb1E1+zGeR3xNTX9WHGPJGnnQ1BEhbW4CCQ9hP
Vabqta9eN9tW8WH2rfaOw+gAE2z1UmVL4tTv45TrfaP99J9TGee16MLuV11QKF5Vc9r/KolcA7Nq
RKMOztKELzoRXscB4jr/iIZaH4DO/e7qzx5zd9RiNeU0rIPuPKQF4fQsOhvZCCvIG43x6TIyR0jS
KXqp9F29pnq5k3qW8sIsY578VNAe2CKIHp5Dtzf0nfBH0TOWqPQE3OEnJ/oYBlZ7PKZ3Bg/qTJ1X
HhenpJjbrApKRgA6PNpwP0K7TKxVY16cTMLLwiGcQ3dFKgyPzjwl/qdMlyE+1F7jEoy2eXO/71zh
Iwiu3crdg3gaqqeAKqK7sXSaLQPh07WknDyn4CxY+zB4sMzIX/mWDOUjknLbXYKe0By6rESCgrfl
QeTIU/JXGgwaAkaQUOH31ezu2lpEexZKtq4yEB3P9woxFM2qepNKWnc/COUy8xIts4/8cT6wE5pZ
7kIwuW2fNF0IJi38KvR2eqrzoNwvhKKlu1CktpyztQbdzSI52BNJW/7b5iT0IUu+PjmzczuOWUww
N0+y8v6mfukS+y6H+IN/O71K5feXheD1E9zS9IdoX++Xk+r1R1LdaKogH0gdVoRlTZnX+xs5Y/Oy
tNcqItPiZ21TK+6TuJXYkIMC1tMrJy+CqIu6H0L10Us0dnN7VVXQtPuNhMP7dR4CFv847/qXNk1E
fO7prhanvOlngsLKPp4+c5173W/6ZLfme9PLtnIQxaz/gVtW7XGgGLh+8VObWHpNUrfk1lfG/je2
aU8HRz4FycEuU0VCPQwebGYI1UHFfUoePhSKfmBgsX96Q/zsmXy7eucGsX3IQ2Xk42ojkVmuGlCp
SdLW1viaLpwE83H9Gekh+uOZleWMJhV17kQ+/u1WOBRi5aZeI3ciAKi6jMDkxYU93L9OlUfXMKZR
SI7WG1FYKxM/1PTLIkBbp5BqGgL1n+AbHHqae1CRH1w08QjKcwt54ZssGVFANaZ3lAf5dnXoqCYy
el6otzN9Ck1ZkftJVMFm+vnB88oovVBmrilqUPqGrYN7vJfK4yndMKP8W3pv8656bjtU5oUJ7iAb
6PwbmpG+b63MFuzTOmzcH0s0d8vVdsNwu5Vpkchh5sFJ/w+4375TJHmRN5njYu1k39qu8Q5oNtaP
nuKO+m4tfS2vNafFfFmG0roXKhzlhXaGNYKtA6egT9qqv4Dr4jClGMmo4ei94BQRovSwhX65sBz1
llYHE99+C+zyI6DtHVVu7usa1SJLlOStTuJwPnv1EBwm+iMuJVNnR4ojKwI167H+EdKjnRymui3F
wygoJ724EaXi4UKUtK1d5w5Gtv9Fc0TM27vMa7ruXTW4D64d3VcVRO6871gfmIPXNYz2gk7BvTMG
lm7upa3fDSZvZ9vB0Ib7GnZIcdmExcfSqeGOURzibAnGaq0Zd6P63UvW7Y8zyY33B8XCT+49gg9T
GIqmvF86OmHdM8ONY8kRD8CiP4q6keWxqf0hetrYrtjsY92tx6ojlfKNTTVGuhQz+p3zAkyn2UVp
M2+/6ZT1w3UPXdSX98W0NNOBOaJKo4POJVsczYleYqtDMPaz0EdCfMcoPVVdlOafcUz80D4USpvg
7zJ2wt8xsIDBGNDO+YWYmrTf9sWkm+Ky0LAiY9BK02/XYHQDzelfBOF0J6nXSLpDV7iB114kb6b9
UGFZeM9dN8flR1Riy0EEoFlBaaQZq6jNus1zxKPnsVnvdTTM5kS4AJmcTVkp57S5zgDgDU+Tfnp6
SjuqFEu2KAI5Pae3B0GbJgqWktoBaFyA6aMNph4JTrWM+m2AgFHwuwoO6Ifrq1sJB7WTYPbXTvaC
uuEuDAOz7jFJdIWTzVtdCrn3Rua94ZQCSktw1tC153AVTHiPbUXD+t+Wp4Ypf1227kBOWGkYimNS
GRjW1iC093XOtADBBFnGigCGPTw3CwEjz7OSVYO/YriF90iLLCfeL8Q5zdPOp2wG8+DSA7OdBbsr
AuTVqSd1KsraZUheAOfdjCgIM50lkPWSkT6gyjvldYN84uQwzNNQu9CBjVGV22eq0Z0NMz5GTWYJ
OrvO23nW1nS2k7JqO3XNa7KMUJyXZo6/uyAe43fyX/3inkV2aA40uchir6qYDhUauuPtbqA1ievR
yRPX8P6BL//sRNWYQ6L9uj1A9nO4tSHSkUs/FK56vIXbLMfU0DZ52WRi8hOxEGn6je3Wp8sdBVNI
tzwu5c7fB2u4pmEml/AmB+oKyVp/gLyy8TVabp32qGsEmCA0cZEySMglYVNf1rqq/LOMS6nvEJCR
RQsgTSJPsUM/Uv43VnBjt2G91bpjeM4bjwBz8sxD+0olcuFub6kz+gSuxzcunknJBM5Jgsb4TONI
TEaCmwafpuJ4Q+2SdXFb0VOfBGa6W8Qgq4OkGFnGF9gL053jtCCUy0Sd4x9GVc8qG8ZCAUd1pl6R
8Y4l7vgTZ4N19Hl0eIn2lGJBB1MtKuw3FAxJnkefWqviyM8Xjhe5oSV5sbZcnH9Vkguwbd6K/u9Q
CIiVf2E5GBjgoG0DSCyGZfqcC9/DyEggfu8U3EROyA0qsgV8Q3yPy6C7fWL9Vp1q9CXjUUjCOYCE
gYIh5cD1dn2x1hN9WiHfsfRGuVznZI3EY6VX1WXL5qr0OfXTlmtUkk4aUv1MQU33RgFal/4TOirX
sxx7p7uvy4YJldKCbYExLqX3p4oaB7IrAs1y7wqlhQeVGo7xP93EdEBzDuKr8QCXNa7JzfOm3VAv
anqgzbb94Xi3tNixo1bxb7U4pjuuJKeESqMeBTwhSgyZTeF2l21BifCDkMAmpx9JirB6VID13nEe
IAoOU9yUzkl0Hf1oaMOm4qOrGYIugRSL+H3jCKKL5sKOPzkee5Mltu7Vz1yQvfGohz4WtJVT2j5n
pPgWWPeaRVvU0a3X9cep5KzjtpiqZb4tE4l3TLai7DviRhO5HVNdOMG+HutVcFVucvmTRLrwPg1g
aHgPEMXwvEsdroC3OohEfWpZHsRyct1eb2EWbZoiHE6sGCIZVjBNYVEd9D4kQavJ6SPA/KapR8QE
RI+2x3hzi3o4TIy96RUspzOXjfl4++gD9tor1VCTcNBSjeTy9vPaLxd0Ot7wME9kA/zjf1cWLSew
nXkkUJ9j4QI0wnK2dC7Z3I238kSy+uRJdbFV04pjCRaWHxEnqvrV6ZwiazCn0xMEC0pHFyvVMrNV
kPqNyrzN+WgeW+ir9FfUdsOakhk8r/pq48JvrhrpQn7yXM7q5yXiP86x4/gBthxHrxXJj0OXMGMR
kNZNz2bgwsy2YCwI9R9XIusJtyi65lhbt27e+rZv/VfOD0QVJ3j2rXmtVCPr/TqXhuNc102z3hcC
Tyaz91w2lNqShTH9DGojuu+5kU7xHfXDpF45kTuYqD7Q+X7krPHuR2GG4AhQqcxPVrCkOFPtM6d/
4jFnVDkqD2zqiYfcDu/b0qf1sVhtMC6vk5QmuK9da8yBERP+jOTdkrbmyMWg9LGWNEJyA1VrsV23
qS/DY2A85f4L4qWf251jkpcQJiDq4Vie4mL2NBITSjEm9VStTU6nATMrjb2XJp6n5RgZ44ztAThw
mP/MJFMiMWOGmXKep8ntcVeH6yqrO2AQOVPlmxMR8bRudAzQtobSpJRfKim3eX6aJ2KGv7w8ZikE
hio7KvDqmbnfv3cTFS5ML6BWWTkMWKE95VR2505xJA5qLia4KOrlXXGoqyYwr4Gst9472Rs9/+ap
LunPcuImRYuzUIcid206ttVnNG953x+S0qLW3KHTmLflqBx4noVONIj8hyJ0p+CRLaqpcYtLhBvP
Hbo+F9kH0i11Rn7S17uGO7z4yD1vterQm4bWFb4rHTGsznOcLEcdTHzRFEHdCwUkFGTHpefAsUQo
65ZhaN5JWKMVbNy0/x+ZC+PnXOrgpREysjtfCnM/DX0U7IkL0m3Wjk6VPgpf+gh2G5I2JlQRZmtO
eRIm22FMGp9VuwEBNIfIGZ1ugL6Y5WvuEX50JDtQNd9mBvZ7Qsvl2U9vskT+ZGYoAtz3OmbP26Vb
HjUnJJMTD+2mXLdkpXWC9d5dxuBxabryOOYDwdOVEYg6S4VgziE5kL1SlCTfCzcYn1udp+c8GeDQ
RzPIMz0s4+OCLgzzlmsM5dai2xtLbwbNf3Z7DYhGfZIa2goqZqg+R1VFp3L2o2vo47oAzxz9y83l
8BlFAf88FyA80ZYXP3uK/PZlJJ0/jJvBSavQvXP5bWTO3IdrtnATHacO0i9qw+A6OmFNynm1wevo
0n9u52Z+klIIb1dvk5PuhMojiMU1fMQ80O49f/Mf0rVwII7BoC9dMjdvzrJ4BDe28avnSUGlTEqy
P1CtN7B0rwj8OCF+tmzGh7japo8YGXHWlWV7ihvc9/2QECWVW30VGK0Ncraxf2NpagHPhCshZdM2
v2/cge633uvjDMCx/iA3G1o5bpd/lN5F6xPUTsGENtYBKZe5/E9rW5ss5Bm/nZbS+6qDjaaBNHGL
0xCtZjzy9xF3FjLmrQjLx2Tyq99NMaFscUcdviOYRZcRrBHTwTz5lzFqk6zJZX7vRT4QoygQpnjk
+/AbHgM343ztEVt2ExKa3BQ0giPf28u+ag5TWHvn6v/aXGD1FOB/qT3i/kfn0V9YO3dW5fGz9Epo
tE7Z8YdjQnS7fMPywVeL9XZpyYNYjHXzoBS4zMVFTZIlPoWHkKLxRvxnJ+g1ScZx26d02zxGZkYp
QQb6ySNU/uC2BikOlwrVe+Cg/k7mbZUh9EmCc0uI9UmtSQHbRv0blx54IqwwUHdVw8tn0lclm/qC
HD4k3hTdLaDJaYxk8AmUpY6+rpaTn2zJEZYMsHAiFDlbbFVeFjQZT2vcttc1lUzr1Rxt4JOoWM29
t/Gastw1b7WAtAcxSCivjYewvjNrybY7tMlOSlbGzELuAlTKBo1XpGg47DYFOSvHbUFIkIh2O5IV
wpMRFp4+wBSG7SOIpH9nvQCWQq1DshdenxAy4JUYtFvfv5S+0ufZUaOEufDyS87Zc5nM2J+pNDIX
OYBK1tQX3pX84Qfi2fatpDTvPdkIMp4NqPCtzkeey8a3T2Svlvd5ItMH4tsssq80VY/ubMGgnSiK
X2WTIinzQxGcu7kT1zxegr8OCI/ieIniPrisHq3uRx+Bw3tHBvMPR5nundrA9Ooto3eotQsx6q6k
SzG1wmrkswzlvZmSn3FtGTK3ahcUxt3ue6CT+8lWuoO+cd17W8r+geKB5SMZaJo5jI3y6buJEje7
GRySc2DSUe1kHaor9gHeQndqmqexNgiKEi4ZSQRXuGso97wfkbOUR1O75KfOyTRdAxQvGYNf2ZKR
sphHBaP3Qb3eeljisDuzGLfHcd06CNTUG7xsNu0nz7O6K3NdrFnFtHEYRaoeerLvxQ76IHo0XE5o
O+E5uSXgpM4UI/C6Ra3JfwBFb/cTG/qHcYL6Cqs9HogUYaLzO9DBwkNNTJrr/Jz2Ccbfyg8zDUx7
DP0qfgwYUe/TejP7YKs3SkRIlTPP2pphxEIwVG9dnNjnmN9Dxq3tFUeXM+d7RcvaH7yN3WpAKveH
+Stdz63XOvuuKsRri7HjnCQxy+2uoecw24YFVzn37GdZr6XkvhE9c5MD25bGqWWprqOl3M/WzFD5
UfjVj3n+JvuRbmraMiBvtB5S7+zDepCB0ut5OQCFBC15BiJ9ZnGy7ANh867RCt/5vZ8SMOaZ8KLB
sk5TvNnuaUPm4u5sGizvRd46jwU2FwiKPn1xwZAuDtn5lw4igVIIqxP3uOZOcCrAm78RYIbh87Jo
8wYCqcWxKIeJ4AZmV0I73AL4clurgKQKXc/7cWja79Dd5ouMQnHl/q/GH2PV+Ol+Lp2hu1TULTAG
xH3yI0aHeYstXIgnWUpJFPM6h553o/Oix9oLNLkonqv/zuQHv98UEQnGmE1eulw2h7JQbXNyhlSu
p8IjSfSDxqa4ApNc+PdnPvjap3RqC6b/ikV60Gp1CQ8Is4/ax1k8nCFV7JQXs6KVPoggrbWF7+gC
hkGZ6qp9Mnk1WwDKtFIvuQP3cNvwyTvHZEzfq9nnDpGuNITMlj4I+mMQGuQrVSiZJ9CraMTddbl3
gt5DhtxsZTHhjU6RvzMxLgbMzF/D8j7hm0OKAE9oIYz5278QkjdMK2oapjsmsBRT+hT5z+GST92L
SOvAORLlOCaXDogrYIHkLLxyCy7ZEk4oQPIYG8GeUOWU6UnYBf3yRP1EJopwrH9KQTYGwjrk80fD
obPtlJmm8lbBR/D1lqb6MyhjFsWk88OjqMre/DezFJLn3g7mytkl/jiMGsN+DSd+etEx/GiEn7xc
A4fITg2zmhBx0rBxDKoglud8sdsVsL98KZqbYWSjITz47M0wDL9oVEbRsFnqezM5Cg9wVCQQstxT
jMAxIG15N6HPJCChCm7Kw8XLh+GuLKyOf8iAj+EUels6/GvmWQmkA3z+zKoDx/45NXqIf4PV2iNg
BqLXJo5TyVVC8/BPvdYIblMLS7s3RRseCzS+wxeemt5wW6+R+9qPgIT3kC9TC8qw6Bg3/tLF3WU1
ElPTwZkMfswsXMcwvIBCEkil8Vlh+lDt1U0jJdGmO65+lgv9Le6uz22HpGrg/v9pqib29/2KU+Er
dEfgShU3/EI2GPQVBK0IyIsZvTI9M4OInglKc0LtHduVIMWxlwc9gZ7gkS3+ihy/W08psW9zaooH
cQzNqL5Gv6iRqztO86fYZnbWrQRD2UkV5iM+qvY1ntuFGNOqprKZ9KP0LN2yO06To5Z7AfhKTItU
dXnAbKbtFxUUS53lVd7c9ZQwxy858ptvBMi2ukSmGRYYOy7omz0O8wUl5l+NDjQ/3KaA8RYnOgdh
VH1XQtsr5FoUnU3qrPeof78dHSccVFVc+u3ntox46IC/wsYeI3SqfVYEW8z3TH11z8E3COk8IrHq
ZCb5AIuvYaM27zSJWPvTnhaDAMMbljt99leZR3U2dKFAf85KlzrniV4UWh3xNjjHpglyMpcLb17Y
g7FQIc1SSVqXz62Fbz41KfHEH8L0KyzcQFWsOs5LXK6/S4cOh51ibKcVpvFm3FreMPDcxZ353iik
1juvaYMF159FkAN2TmFBKFfB8eNPYDF0dWi2PZppv3rHlQTCKG5i0IXChOIdr0fqNQwzdk7/6yEf
t4deGeQ+oy3RsKxIwNSDbGXZ7p25UBWQ5WZ0d6J2e/EOtIbkEbOorgmX6VHeL+dybNLUZKsO27/D
ZgDzrnZBk5nvbeQ1+hqKJs23TFdOFzsIAzYVNOFbXazTut5FsRhBURi7ps3bDznIN+IU0pmXR6lx
a9H9xbQ7xEh4TBBg4AEHb6csdFEDg3SSfh2V2/or0rrXb/5U1NWB8BmXx5jpJSp7eI95rC9KmeBr
45Oq+VIk0C+HcEjE+NmOyA524QZFPyL59xE1jXGyIlySsd+PR217GrnlLBrLK9EEa/vkdoHly05e
WLkPZuoX8eJ0kvi2d8CqKjo4ySjTUxkArrMhBWZEHb2G3ThkicRQdl+gUjb5vsZB2vwzSrrel5tK
eMxDOyD4deYQXgU9+8tQN4V/ZfF1w8yLAXZePN2jR+0837F3S8nH80bDs7sc6EFbp12eq+ASKiRQ
O9qywacGuzhHdwQgRR2/NBCWdd9dBJ6rO86kIktmuKkrOn1UhH0xfylYxb1Ci+TvPQYmPE22usYy
t85xTNvg6A+xe98ha5//jL3hDDpov8rHYygn66bHJQg0lyiutPAGfKzSXvpehoTa8v0pfBEi+m+r
Ouw4WzhWv2NhzGm221qePJ8KKKAigAwe0hVuvR5ldHOqCtfNijWZKQ+107GvzbiA9vALOITBZB7G
Gtsjh0LX3vq78qvXh93bijQ2Z5scl0fy2IcPo6EGKMzugh1J6Dh5IWp7++SLEZXsOkYu8icUsNMF
vcV2p3wfUwla3FpiFOOaBCIGIZh3c5N21WlwxpE/Upu5jLWsnlSqWcLM4pXPoPtRdxd0OcUN1rHl
C/nyst+FsbM+eAOaFJZoaFMfSnTOAP+089ROEKk36hPFumILfu3dOcHsWo9+Rid4Q0BDnVCclWLM
cy6+pPX70GCMGY5tBD+fxbns933slb98lwA7CusSlx1GwaTViM3FIzmK+lRPqNgOQZl3zj5dUMAj
gUnrjAbcZNnpRBf9kVArOT1sOmCLw+qm6cwOFFQURqKFH5fZLf1cpOh/xLJJimzCncM5OOR6uzR+
OLsnLhP7Z+3wGuDBubWJ17N899LV6ShKEi2qMjxI492Mggsj6JZS6zKX876vl+AC2OvLY67XNvOF
hG6roMF/EmXrJJiLp/Vbhjh274Y4nV8baUN9icNt/kHnagzIIqbqFPa57I5Oyj55bGITnHVZeQvr
s9sETxok5bmlCeI6BHYIH4fYjNeqxikYSqZqQ4Xexdnq9GKNji5hVIdftApb8AkJPB4Eqn9mO+bX
lZX51IyHCGfHVzwV1bnBjXnmVZEHthXLAKYB3a7lym53cbGFYNRU45Y+9CMiwfMgUMQcHX9lfmuk
gCcVKFuRy+QWYr1JZXiKBzkenJI5lUtzHr5NsbDassPfar82u+3doezvKnB53ubeiM9UQtu8uQ1a
p1udIIBHgKUN/4aENuae9lgaWnPqTVySQjGTgLiYomdqmulFO3ghEgLQgnS6dJMbqn3KOPA2phWo
jj/k4F9NPDFe9s3A5O456VNndc54jdFyN5d+9EIDLja+ZVlbQqypJNl1k5iec0Gx76ZEc11n+tts
MKM7msz60mB+zMRYoDJs59E8rrXC18JrN7Bx1rHduzMF9eHA4AFfTM3eGlKcQlsiXX8AnHsKGUp1
HWsv37voegU6f4F2MwI0lxDGxn+fOJg0SGocnGQikDeV5Rzd6PdiAgH2a1RFAD2dcxkTU4l9JAbC
1vMp70809zpXgTSH2XvCAHxEDYPAeYsrXt9SdV3WYEnEulR5iAIl5e2gIBNR6ecSgTh+azslTBle
kO5dGISzcSyJPL4CJ5NuLv7DKC5PaR3J3+H/SDqvLUl1ZYt+EWMIK3hNn1nemxdGVfduQFghQMDX
n5n3vm7TXZUJUkSsuVb0MLksLBb+2RvZQ4ggSlrkxmOayIzFT78DfEXvQVmPDvv8dHzBYdYe8nDU
exE0ifoahOu/hF5IhnpcolK8a8edz0YHrn9oUIvoDAsvGVg1gv6wD4u8+uuMY/SoiZGvTjUWYLFt
fAcYuCvtn1rjGwwwPT41S1fuamhmsnMM66l159TdVqPQnjVi7qMql/5xGFg8+Fygij50I/oLOENE
L1UCHDHIb1i/500mC/cN7V+7KVzwWSNaGkDLQpU/kW2W9Kdp2vQWNYG3rGl8yWKbMYswYzPiOg0K
aq3eDGCnD2PdDgrTOyiEs8xIhpwG6jXXolGnMRXR3kUTovgZvR1i8sy4DDhaCZm+BKFLAzxgzQIE
q+fin+0Nm72dnFn/pvIzDlXMK84uHjEZ5tpfxMGDG3hZ0gW4loGaOPamjzOOzbamycFo8Sd2WM4j
xRRvtavNg1BuEe2zlmNjq1l2wRSEkuMOh3HX75hgpvcztcu71ezl2kRDmPMBpXYAl2bC5TXUGz17
krc2Kqdnmt48vpPDwMpANsncxl4/q0uClyI56BbtfhNNHe4kEbBx7QOZRFGgotL159nv5+aAcagG
40VejdUObBVYAUeAuEt5PvQJ8mD8gSNgy6pcwqsfhFXs+cpK+J2XTu10iHQhmROo4B7Wo8o2eaCZ
pmVza052UM1P69el3TA2X878a//ebxuYWb5Fx7tIBtDuXYdd7d4mbn5xfFOfnEF2n/SuzXC76GRe
zrabQibcHbcobhIZWNxaUmdMycl3uAzXZrVuNV6v1ohJnc1sBybPovxXmIbuopvD/t8KoRpsIGU0
plc2t3A/OdXkXVKXsuLVykFQKATsTIr2dZcW+AJKlK160rAQoJPqVLGp8tEJ2iA71vXVbWnJTGf8
irNOv5l8WQuxWYaa9e+benHD7i+mKX1DwodZttgwQSaNYUnipgJZrfYw3FQjwpsGfcTB1knSH7uS
YrAezQn9LsFTQ1jIjlvbPlC89v0nnhGc5wBqfnuOqZ3i0xpM2WVdnPk7MoyLl07UUEJJ+lktOH6e
rkNk+6lltOBGQ+UlFDj1yi+1ML/Y0L6uby5EDU80Gi/0Yko/du/ltSt2JXYGILnIL059Lb34ELTD
dMOvSPoCHUL/j0Tw9M1bXcM8WUP8qarwAoQel0wCIMxy3QZsuZVHiSbCwiLIuAyfBuhMhg0RvmhK
r7habtcvDscCDYeu3M+QJnDPIrijeJ6yGcf0MQlTm+/8ZgK+i1dB2oSpAt8EOz1ihDiuXtH/etHY
PQ0wCStrQwOGjjwKKP8VkOlTGbvRc1OZdItRcNwNzeLunW7q9pwvard4MazuAEk2v4YTOEa4quEI
S5fo57gRWX6Tyzzvjj4XgGLqWi7r2YZEeOyzBc/vDnnJuzU1KpWDN+bc+rnA8CbbhaGvRb1JGP/6
hl+MdInxIQW1u2QMxv84RMh89jlBBFxaEwFiSwxlU+M1OojrwqgtV3m2o+EIWhSfwjlEJjTRaVbB
tMctxaljHa+vdySKYichAgZ/jBHFCPc78tm12CXI2EUMnEJ+6RZ5YTdmrBquNmk8y5pRBRk7Dt55
KqYjvMbyI1NjT+wLJ1SAcpZ8m+Dqg2qBHv7jRWxy3PvZcE9b6fmbkcWgzwlc5F/rziHPE4PWTd9U
03Ftp+EOogVx11j2c+AI6B5WZjDncPGmo57XCjB3bBnwZR7i5Z7PxXkZhhDPdL5Cq5K4TKaHKoZ2
Pw0RnytJ3nYvcCd8iox3898iOiO+nQVk0mPduNq5S0FVji+53k1y0g+YjuKzcQVDpHIaErqoTIQI
XVlioGPXmZlNY7cDLPdLT09zMjqf6GbyRh0LJsLA/OECFNr1veOcKulSV+gQv/7BwQbHSnrNTBx7
dcQ3G5o4pHwqV54y/jHuFmP5+Kqkvu+nxtylfOG3cEMYzCpCvnjuegzF+VJjTtMZVhMZD/WFdjPY
YwmJ/5oxxJHam8DfQuH06d4agUpK4EaCC5DF16cQp8FrWId+9666PEBSiqXdlExWqlMoO4y4ZW4q
zoUYozxicRP1aiP9Ijt0bkCAAG2NLTcSAaB6dfshJCK84dtDikdlOE2+NGzblY1LePXg58mpZpTc
7iviWUBfJKo6XtgpYmMtOLfN8Qd5JKkgNodVduwcLdxHfKbjdDfiJ3mo85K+N7YM+R+FNBD8QJIB
VAO62tF1soJhH9+8s4mxr2ryP4Z5q5RaH7LZGv6ICCMPhuqPGbHslToTmJGtylF9A9Zc2FsxLiWA
nh09day7IY4PbRw65rZwu4QVo6uIAtRKD+g+Jfn4xJIc8QGsqr7npJw62MIYOJa7qHvrHfoowd1d
wPHB5ZmjbZyc5AM3POKRZfjILskJ72s3AyZ66qYc0/KrsJX868dB9FRlSejdrS4LoW7oBwAZud3n
epczS2Dwyuz5viFr5k/sV8WD4et8AmEfMHnLSsVoYt68ECc4Eg18JvrF858kLLK/972hJ5+BmfhA
ygwmhm1kYV4QLypkIUFHpjcTpTdr4ZAbJgjDjNKUXUAOxXoyH1L+wP+qmvwaVHMnyYhoL0Z6gd7F
yshGzSQ+LAUVH64XEJN3OYOrH+MU4GVPRGhyXkYVH/0g7x7aURcjHw3hIjt+mgFLEXDe2TR26bd2
WccPW67dvyjWc7urlggrcxNRoW1kOS4PWQtUsJ3FNdOthYC6ZflhON3P2UpSbuq3EKey7VGU41wy
yE5TEPa7Nc6qJ0d2lbxzVh+SJeShlUfH5ubirc6ybxc3ulR+nP4RM7ADp3Bk5E3YgqzdkXnFHt9F
CC134LtVe8mrQTxURdPvkCzTp7adzWsJUmw2YQryddNSX8QkJq0BEl0J6hetPX6pbVJfVyetZc3c
LGOmbb/HkQ+ouho5UxD3UIv6hApvHzKVpuxfr+p2v2RldwrHhjzk2RMnUpcW7xOxPoarLqkccgWX
TFE36OHZoaMPtnT9cXxeVLieULVYcUGuUvCyBGOaPABH0NF1LTbfuwT/xcqo3/F39YQfwcwJWrjn
QtZdrCOCg3I8oKotW7O96Iu1ib567RvTzOiiLDxV2LHYpozXht8XtdxlB/XW17n7ipuHgwHEwfNu
3DGJ78t0Iq6xMGPNjD5CBcGWF72A+CfjE3S+pEl3c46BmCkeSgX5Z/qJ1OZV3+AXLaeAHgdzAN9K
X/4TlHbBm193TgKPF4U22QyTiG+szcj3afMWogJL/mA4aeOUFrEggOGvG0zmIONKhHeOHqBU8EKZ
EI/AWK/IWBtmRCJmIxTOJHCrxGeZu5bjcseLovdhaMgoquZkV3kJ+HshxpHN7EwUN7UOSBFq/ISl
WtAa4UUt1ONe4kW3NcYOTBWLnz3h2+3gC1yKhIi+865KvejHxkqz7GJI8Kk8eg6mkhOBUTgGiD7A
CMwqArD+CjNl3VbTXSmTxttLfFD9bmLOTuSDu9jidqSDyI+1PzDyVhPjL5aW+8V09FsHP7AatLwt
+1bYb2wyof+m8V/96JAfNO/rhgTokUMQE7QhYU1b93rhyGgP7T7KA3NcsZ4D5kWbxR2q4cLGKtyO
lky629HPwCsJ2gnQOZp5Cb/H2UbuKRskDTesEwpHbiLuDaGacfm7sFrzpUfgWoiPsgaYcNtUJYP7
pSlL+a8amlZ9IECI7ATZoOr/E75hRXQ0B4D6oeoPcefT7ZZhFwQ7U411jLwu9TmgokCR9jpTr4ce
oItXP8DZEgtbJzc0wevE7xqvPxGt7C07pPuPFFWqeJQ2lPcMh9Zy10993JPHg/rVbfFjOP/Vtu9d
+BzZXxAxOcnQBp3bSq7zHsSzwjAqIZxdNZx6U0Y7woRasj8A2BUUaRt4b85Yw35NQS1/CCi4Nm5W
qUx9mcSdESUX2LZxnimoI16NLG3RcciX4QjxPHzM7zC1kF/EdHE0H8h9ghLVjG/lPhF2HU9z6JEj
VTFY/vDLhrEKg8WSAVFoUxCner0tmfwQ66WhqHb88i0+3DRhLjMqxO++5+XDcvFcJqo4mimrWVPM
3YeD1LVOe54Mv+cm1NmUkIODJfVhbBZveHJcmQJJRlEBNWr4T6LCvYIvg3niVZ6fyGJyL2qqq8fQ
WrluWpGGf5jwx3ew4sOumuOVlS0hlSXRbeDd1ygvE316erxORIqrDpqvWNYuzIWLL79LZLjBUu/f
dyF6OaOTuS7DXwR+IKkUbW2j2qB88OtWYlrxgvmbFJLkLivhJ/crdhOBS1MsxzmgajjOtZMGhLR0
OtxXixLvBp6egWIQkNiXwQEPJ140SThclxc1bBLQRH1ZQ2tutaqm1z4GH8ZRktnqSAaOLXehqut+
Q3JT87zSL2/Zc1/d9wjf8yZx43CbAoYQFwGbJoEGjwOwzt6h1f+P1x9XlGM8qi8XNyiBVWOcnrt5
nOPTWGpUdoxf61u3TnY+RnXgBM9lr9DuMuDVahslZLhsoLkixvExMQpf2MtXXliTRcmTUUyxtjTm
3UfMDz4TdiE44WpKiksU5Sne2NxhABrMxp22U2zWL6D64YcmodwIPSykw6UzCVIyZISYgasdVhrA
FzcvV+YFCAviMGAwY9UIMuo12QicPD34rgCOUy5QKcJKDjPOxRkeBg6o7qnLZAF5JiJ1aOJG380u
198TFqbJu0vcKrgEdVALunG0sjOoe+/fOG5E3hK7pbxvRUpF7OLXbjosCU5Yd4dc6ji/r+Ck1Wfi
t9FZh4CfJFiNRpLAULj2eRrc+i1uqfmqJGODg+3L7qZs2lXtZESOzUK4VCA+bN7Ov2ndOqfZtF6+
Xe2yPFdOKNk35Jn2X3jFbre26nvvEWOBXx0oSh2YwEqS8BTkRb7ss9TpbitqmTuSE9AMEj8wmjkh
iOQ5rsd0L1MGVtWBHpSSa4ht3R37gWYSIH8NmNY6iXiq3PXqzl38qoOjsnNwcrF6Xmoo+x35ZV1B
8zGv5yllac8hhUgEk6p51mF0k7E9Z82cnPw2KR7DEPaIWC63eW1Bsv8kfhpvPdin26Iz/X9zWPou
rO1ExkYmxB0X6YR8qRPWHrdy3uQaHImnK7B3E+D6pWViuSVyxGDgbJk4P6LV4BB02f6QXZKc+eQr
O4sL6CaP3JP6e1kdcUhnHJGU6KngrxZEKu1zr0PeoB8C6KRob7vbORPklhYWfw8bYkNvH0fJ+lGV
Y/23XKxzEY1A4NA6CCHMekrSxMkWHyXGJi8F4sRt13blWzGNAMR8+KSchbwQU5SKfleTxSRflXEQ
QTsb+fgVQ1DGq/8CcGAY5LlBjdZPGloeTlb21V+yEbBL5MHMMNQX8npQLqhjpNV1v2vSt09rsay/
+SSDNydxHHlLVmPj3DE2KXhZUAN9xh6Nb/ehgLF5s0UQczkxW7nGok3zDcK97DD0cCme60JO54wJ
YHRYWOfs7CocGUcu1pxVMUKND1zFGiWbzc6HuKrdZVN2rjrKsRrVQWklblnjyf3gUAcR6cgT5RCx
mDS/jIhJHE0wXgBCmOsMLB/MaV0TRoliIj0Cv2V15sUc4MZ8fe6hPYNNlSypt08bgCSiq3quQvLN
sMpk1dBGO0PSRo4u46s/Qth8D3Ivb9gg0VNHBwlsb+9l8HD9wBquWmOO42GQiGVpgqk7Jij10jWJ
JM6GsKMGwy2mGgo3tDRkIhen1AG3yLxtgpjppZ2L6UU1OsfF1uHOearygdI8XRZ1ECMu92gUo/dA
DMPqHd2+Nvl5dTFnkKMV5a8d02iicdxe53fUGtndlGNqIY6UIoLjfhWboEuS5hHJeO0fyFeEvCIR
z8S3pEOj7zVLrf1Li6rOs0v0IgiXk+llHwxTq2/WZakLeBynwdvmJxjmU7SuZZtFPk7qQRN8i58K
snAHOzz4WyIzICQTkXnNP73GzX3E9fXtKxM/z04wnQLHci6VOSCzK7y5QfxtkekDwP571Va6OwDL
xA9D6Dbva6hKu+8mbV+YJ8r8OcHLIott3bB99Ctb3YQlryJO0B4iVzPZGEYs61PA3OFfXGR18B3Q
avyz1YIttVez/JKtV2wzAJIYS3ovkZeq0X/ym7AP+a3tvL5SJ/vXG4uJDasaI7PKU0WD1b1FU9r2
f6spzopfOowCe4NZs/ISrz2mc4Qhbl6J3rcCylZxcGDjXkNciKzjf50Nk/cwywnQQOnm2oe24LlA
ZTXTK8NA3sz9gAviPnQmN30AOQRE3NRiQTReijj8iOIqeJodt2xPk66Ws0/c+IlchvYlKCbAKhEk
2BeNJT1KJ2k3bETRLxfVhfF3pwmg+tPgxPhteo5RxMyo6f/YsE66+xTOwj+TZRg2kGUxvYDBDMqU
o4Ex775p6/TyFwtVW+6wJXv/aRLB60d5TfkQaAE+PGSTDs2xhxbCIh7TUG58mcYXxcl7F9rFROSA
SO9n8qbo5Cc+kIlkXe/eTyOecjN2zVZIaV3IDb/fEzBAA9bOCaYZQjDWs4KKmj/1GET6i7wNT1Hn
LNn0bTxtLbdyEX3AGljzzJPi9u+ECGqyI+ZkGOLtzBQQA3dbPnJGEADT2xz0wzCy11Gf7Y1MkhtN
HT4QgOYSiIXdbQxO7ISt83OuvOwfSLtsdpzU3iOF63hJ2lVe597J8Fvquvvs1IzpQmWZPuHwGJ4N
QQHHLu67n4nQp3sNN2FeYpEV0CuOl9xFgzfrDT+FQGyGhySsiqpH/TKLt256GBWgCkZaP274Y4ol
3KOOhimxrSB/fGt+Hdq/6Vr4hBa3YILjLlHEa39xcvNXrhRMKbOfNLjXOZ3TQuXkXfoAUQX4aRWo
Lqw/LsQuJG/6vSTjo2T4poiuwGwi5ZaP0f2i2JMkseSVVmSJYSnmiZ6dMd9JIoXtQWVwKp+YGBQQ
oDMF05Ooe57+jYezprsdMQF2u8YsZNKEQ26OiZITA7MWZmiH/bAoSOsyGLGCeGrcx7CYKgrygYlg
24e0DWtRxQ4eW9OHBLeazmvPwl+bEPa1m/8OLGVcblUeMwCeepXdzvggfooErT3bZ0h3MGrCQ0P1
iTOdCZ9ICU4z1Zo/0adDQpm+RA0z8/yU+oRn2y2+JnFigIqC0mAF+GnjPltfiiaoyX2F6zj6GukJ
DY+DhyS3VOyspxd9yrl0AZd5ouvhuymb6E5hRWkQDdsi/G/SqhZcqGlJ2wZUyjNzDYXU6RMmrLZ6
qwtSHPc9VZo6LF6Z7SuPfOJDlnaL2je9ShoiKMq0/iMw77kffrS6IAwBCYVvI76F8iOGQUAWhZlN
8wuZld4Lop9i2lKQ31gKyWq9lqNrHwQpuoTb5e2x8TlsO3r6+lbaGYt1Aen6VLuGxW3SOuEj0++0
2JcuGbZ/Bi8feUBIEo2GI6UNfhMSF2l6J++cUth4O2QniL147nNn5ycjNgVoI4yXYSE3ApfnkXU8
3Zmq0llPqxc7zmszEON9jMc8K66avZvdrr5DxJ5fz4G+MZb5/t3A06OPpTEJdWDAeHaXZcVwy/O7
vhO0ZViYlXXAyHqAOGnZIo0k4hb6N5/7sdxov1EsV8E/yGsRB/50ZHUCsPAyupYMNLVgrvDp1Eku
apZzOws1k1PmVfsE8JvhGaaOs+uHJKbLeERLqT0slJvKZV1T77fZLaKIeqnDDiJE+UH9nrCKMKfD
afMf1Kzsl1RPQQqJnUCzYTj5bski2UJF+oRMOWFW1zBsa1iZ77JboumkZrr9MmL2uZfE7RwyNAs8
sJUk3SAJifd7v8acsbyC2Xq176l1ko3vo4XyTLVevwcLnXZ4vkghw2dB7hIDpqsYT2IkIV8tC1fd
KYqbBwbxGPyLqmEcHUN+wQWFomCK4uHOapgVhBg/ydbc+OWq8TiYiYlKGi3C7FePuSXPVb+46S5W
q42/Og4kYls7ZhkvJAo6xXNUMLx4QUikIkhc4tlPVB1L/rZyDmZ7L8sxRtE0nWv0RNJn0ukY5i1a
ehksF1B8gt9IGT0teH67jQ4UokblThLjzPVNFoK0+iOXYREKtkB2rmbw3pPJAjgy29+Yz3C5ZQi7
EtnmujjaoO0bg8o68DS8rDy25XmAR8AFN+CWhZeN4re4KuwP+Sh+9+FgqMDM0PBjZAx1Lk0k5a1i
QvOPzjKFUuxNhR4/NP67Sr3UPzHdVrc5rTL9aen32SNwigcpsVjE6cxmd8yL0MtUhrAb4gPbML4O
GPBNQfA0NA5RkaE74zYKmIvvObHCT4gZ57ktPcjQwAQk7RI7cjePJJ/kxLmikduu/WmJ6LoxTW8O
tF24lQJRe6cJvuE1z4nGv4vxN++IjnAE6WRBEWxhXKqHXPfeigcb//C2dC3SP9qXv0flXdo9v+D0
stDcvgLCR+IYYXnkY7Jlx1h8Lon+D2V5MaGWzqHtUvkQTYNE1FwyGETwAm94z5O6/WNdJtB4jPsW
PE9E6U0hF+JUkB+8Nx8hvTnP9Wr7a4qPKU4kHqR3meHyww13nZ9thgQX0fVtM+5nK0k2/KEKDZKH
AWS0f5mzsZQ3MXmV62uc9IX56okMPTRdQiht4rZlsPNW6qqHlYnvLnb75dPz8HZexa9/ZBwCJglN
MG0TgVilY999B/VCndE1owm3RafKW1KSo/HJn30mJi3FDZFXoYCpFGF/wlibeee+p9QY4xDdXLf8
h5vKWfpvdnrPn46D8ZxIK40baZiOhIqEEU+Dbs6T4zWM80J+RFS4Jdb3Mp7gbVZdqTs3JoXmmSQM
L4UEi7wTd8ZaZwCvMCx7Bg7RlyDS4gm/ZknYSZswSlqNR78IYr2rqRfIzXGK8UhcAX09cc/lf3ni
zEjKU5nd26Gp5x+tYiC7OYoWSdLNaI6BO1ZsS6qIBN6OQPn+lnq3/tKRR8Zq1+IYt1UY+xtmdcED
N4R8qeheAU/8HM9HE5e/BNTqOwK9Z4N72/iPpBirXV1wTu+pJNaXQCblbuml0xx93Pz7Jkgxlabu
UuIxIYmFg0kcBcX2W26xq2+yaAq+hgX/N40wX9NMX79zHfo9ekeneBdsJnjB2dA94ob5gUm1v6TZ
56eZtBmG92V1qUBlTj5hgozgg44dycaGZyklQT/F1cK8icUg+i156/bGNUXi7wenlIx66kw8BUEc
/RjNYQ35k/enqm4k4Rej9+ExTGBINGqP42FIo1PkhQjbwTXGB0yBn5JRcf5vLYLyFZfq8kvMpEO6
RZj6aHyYVzwBTg0zWSQPsxXNi+HH/iK7tn+kQqUUC4gLwpUmiqdqsuGPUl6HQUBOyV0ipmi5yfw8
kkeMtthWZmeOjrag94NQIidL4sq5D9yG5otKYR/ksPRboYnfJXMVcnRa1jsP5J5Kk8RnpHQQsynJ
a2QrkbFgUfhTtIMpKj7aXOfvFV0/h7xJ7vOuMi9dVxCbRT1Tfoxy+Cz6KuTjKgEajPGbOzdNg6+W
IJe33J9xQMpBFadoRtNfg+Vvl8f2qLI1fKq6XpWnmBdv73PrDZs+9OSDbnqwmwjT3e0oaMT3dohG
nFuRPi/a51OV3fBJ/cHGLpwxB6/Nkvk37GsRHRwyVw4tmQFqk+kCeRTsG0rWAZIzfFssMkmm9OTM
TeLtnEG8xElg78W1yYIb4fnNLTGUAMbJjVer9FkwSdhwSVW7ANULbYMNJhfT+cWZKf1+CUp7qHNJ
nYXFvFdIfV18mSY9EmkSPE1zTgBcsLQXZyyy92WKXrBaOQePfL47AfV8aho3fpSYyY9r1S7T2W0J
CeAs6ugXQKWbnev73qXg+yHBCPXA3QS+DVBiRpcyI6ia94Vj+ELcHd8tSlOOxtMX8UeLjrmeAjCN
p4DL6qTyVHyAP7C6AugZUVUS+xH161jurB/EAd3j8AOaaV4T1YICVZH6AMT0zk1IBnE1epMPhU80
JIh3/gelKN8XzcBWPWIyN5Hh52pmsqzU6MJN01TtWt8nBauUNiKA1zIOZj9V+YCxYdxNeZw854hN
tPRTkYGFORGKvQqqnD09pHcBVNTiBJNl/05zN//4yq0pZ4dveMN571V2hlWt0+TdiVNotcx5Wq+/
KRBku7AKg3fkmgCD7aKWEcICEdwE9dLBjvAAQz+dSlbsbImr827AKWhEYzmPV81TsRNtbouLxGjD
j7qSllsXYBzCo9Qh9nRrJibaAcHUG5cNGo8IVIRFM/dRMwVT75U+x2HWsxHBdGeiDwx7XsbBPCbZ
euKzTvadXsEBpYP8h6X2hx2r1a53J+cyF/aCpZppZRcN6l/s5mbjDB6Xn+FTXUlXLl/WJYnj3RhZ
9p6QeGCwMrGi0MsqLjQCuT4z+t1rwTb2/VUSojyEknpkj0b85ZjwLg/1dENcQOZdkszlUHWJsL4X
Ixj/QOrTFnc8CaZQNXcUS9VdOF/N5xGoxW/auXzeYYUDKSnj6MCmkN4lfYMn2nGd/5QmHswrFoIW
8RkcmLtMSI6gYJX2ZbMlQJSLOJb1S9nKkpzLsvLOMdPmr1jq9maWIxZ0yuFfKvfmT123D9XVYcmr
m0r+Z5YdbYTruN+2qx5ao7PPmBzzzYAi+pDGUX0gGd297o0m1nWrwmRiZ17acqkXwW/juNUTF9Z8
Cam0uo0lloetYez2OWmf+pniliQ5XxIXwtqd6xVacWO9+5kgQJdZLp9gMpyYUggGkPyYq2Z2oZdi
uUD2QFvnCvcCUIje5ZVkekBtu6GkTz70nGElGFt5AgMigENVWGxVpV9NZWg2WQhkgI/Ca2Tqaot9
G4UFh8z/vxH1VP1FnEqafbBk7r2e1szD0MDMaMgG0ua1TzaXLZpfElcGf8PjdwVe9ZC/lWnq3bPH
RT0HyOa7yswxyePU//NWQ4fIvW/WXO2qesxpWbPuuj89w6m8Ov21ssj/zKk3vNDrf3Wpnx6NIvYY
Rz0VAhIpKwhq/Y0QbwsKv07fTEbFwTZHxSYbgAHd90LKTr6Nwq6ZboSh5dcj666rLt0Z1s8RZjWP
3XMRiZjUqaS4guc1BJBU12jRkch33OHea+hbluyEfVd9a+XmxxX6fqv6gME22WbtcSHJ7DHrp+6Z
LoWzJJq66S8bPaZNN66gBFNTM2rpwjDfci5I1u0Q8LM3a5QPhyuusKWrtNvJISyoXXS6c2oHvmPO
sCJ6Jb0PLGuDmhGJi5cy2+0xa+2Aic2+nQqNoaHGqirU1G+jeWQjhGpjPeyLtaOUbaGr2MjV7UYC
KzlOlnfC5uAffesMW2MTrK32o8uzEB3/GtQB7UT2TfY5WXylpOglmHwhlfN5nsgzR2ePOM7wVLjO
q7cg2/j+VN4K6XufzGjyr0mK7pwMSTQd3ao8khB5xY9Kvh/s4V7+mDYMww7SI3+x1zh3tmwbA41J
e/bwWAzYqtBnYt2cc4Hw2B6dgfFgMMnopcKV/SL9MN8l+N/Yy5WQgSaN91FpIz4d4tqcY1UI9TtO
AcgNt1b9pwyNvSugsRLC3VnTtfWY91/94hT7bOCoOTnGgiXHUXUT2Ji131PMqJ/cBwwdhO+kQ0S7
3GIXKmDjgyvHTlJpMXanQsUYBQqkrlpmAaTf/F82A0bhlrwogbG8pTqGqFKfDF74y8bkqR5QTpOy
vmASYEl1bM2HIo0ej8q8MFpfy8y8TeXymqXXGkHxph0tLDcgcBDuFjKF9tEQV2eMZ9mjRnL4Uql/
3bpRS8baV63Bm3OOTzxOlFyErh8RGZhqxKJmv45gpWZM8qdaSv1qyafYluXk91vABPfKKeavV9bv
HcvDUl9Shh5UU1neshCIiNfblRj1PYtQzC8G7GRCzMoaDrikgAQLpb/Qu3kOG5KHef7TaoV2OfJb
/AltwZNV1OnW6VyC/l28Ot/dVNqbmumMf6QEionnRgnHi8YDDnBb1A4TXbgScrn/kD4xfzA/Ece4
SkLNoivjP41x2+fn0kXOPpg1CDDyYISbNi42rX+eG3AVzcCkuzEXw18eX7c51ij2b54qbPMtpql5
WPu1e5RkPjxasBN6O524OPtjW15j+omwOUOzBWyVSgRhvYosTrszpLFj5Ym8PqqfaRyDnmlHxw0O
5Kq8k/Sba4peWtubabZz8j3S50lAKYN7A2rJeVnBbpe/uuAVWKUkaZZpE5jIuOYEG66Tam6KJebm
5QtUqn6SdpwI4Vi78lJ4Miczry1+Fy93uVVhq8MDgTRh9YgHwLN7S5zYB9voqLUmDHCHPGqaE90h
jLQaG/ngWqL34iFQNLbVGr/8j6Pzao5UV6PoL6IKEQS8dtPZse1xeqFsnxlyEkKEX39X39epc2bs
bpC+sPfaWVr6AOUMYr8Xm9FvzrEBz4ZqYnTNuEP2QNa3FlZ0hwLGkVtd1f4uL3x7N/X03egF4RcS
37nUexrXjFEdEhk36qBs+pIINY/rEBV+G92tWdPYB21m7y970/ZcujqnAyTYQ6CgdqY73sIb8pgQ
gj3UkuE3R675yBSHLJ868jz0womLNhOiAwvIEGMRibnKMAGyYRUw1sHmvx09hup7PwzWTzQ3vsEp
5rGMTe1G9o+TxjdKPp1CiKs3lfYhBfoqL25QOIcmL4txufYEFS7YT+9dmHjNKzssa0GYczP+ftn0
r+1H5iEsQF3QsUfBUkHLz3/eOThO/dmqqbYIbxq2zsBAqkfEmw7LiTaBnxBfVPECyIRR1JY1h5B/
DKtQDF6ZV0oQUlBWt1h9muTZTcssLWJ0VdncU9Uye86PnApWKhiOuql7jZBT4BZGGpn9AaFYJG9J
PZroc8Ifr89mQsmPdaW1DBptA4iunbiIiCh0DggD9HTMeE2LmvVOZiy4HG1i5/dOkrg2XGqQToDc
QuIfylOZ5sFMmNW62pp4pV7NNWlZOq+o3vijAsG5FDjZqTTSBAcYHYjJ/7GItOXfqQKBMsFYyPkS
kHJUcuqvWZX0CdIKWuPSh4QH9kXtmSpDAOfOWa8oQqKbdYUQzGtU2NZw7BOoQeSncJNs6L8EbrvO
juJa9gQipUgcNnhkGYllc8rsGH308Fmm820lVTnmnuY2gaYO9ILiC3MJ0dXK78vjWE+r3pvIqz/J
0bDrk1USUiCwAo2xU9hlcaSRJjZRLtNaPIC4K4LD0gdueJpBrCWoORvKTVgyztm4I+0JgB52Tj6N
6wtUHqCPG8vrtL7UOmF4gyy/bcBrhfl8xdKEaLgxku7Z4VIfH0o9B/6xVk007UMrX3u8da35dJwR
NO+GWmn27mhcpuOAMRIlfqUC9aJuoI5W3FIakbsKeuabCJjMxSTHH4+ggRB1r071XoDx+mrzEV2I
B9maa6b2nacg85cbLkujbBokoSkndGHhclKdK7O9cKaqvuOflD1poj1aXE4CSZqppd+UtQTPaJ/M
9Eo80fAoA+PxS5FAA6PEdftDM9QuPLuIYYxwenp9H2UZtWxlTxzrWfuHOqEZf0dwP79k02GEctiL
hzjJ8O7fo05Q712VdVBtmbM/N9ao/0Ue1pAjdlfUrBVq0gdGiG7x6PUONY8bzjseu+wbY0UwnCwG
qxvZpcVjwUlQHcxUZeW+IfXuR0oicuIc+yEJF0wt02MJ0i3DAZrzc4Ieri+wwiQpVZaTe/Fads7y
j1H8eFVp346HaFHhD7A4Gzs14YlMGF1N+Szhathxlsr21HpF+98AV4SRkm0RSzesk32xWbB9YSWd
r8vcWW+8tgQ/IRQi3CwcizE4DX4iHiYaFm/fCFNeMg32l8Ks45Tnmy+8vdeXLIcVswLcGjj+2V30
RXRfAWGz4hRHBl0iJ5C4TNXavmHOkcz76ZEQVAsnx8wyB4KWzZEu/RHhbOqBEIQiIL2pQzNSSaf/
TsjfuPN9mZxHHxc5d/VUgrwRLU5CObCyjIPGkq9riqODvwMDCCmhaQtZaRTBHVEK2KSkBTTwZs7J
DNO7StYxwja/fKtBok/HehzrH6ua0aWNjGV5ZvNZ4ByCTfTjFdhTsdCLJHgFX16+8I02rANUNZxJ
/Ag+hE/7dmT+5yA/Ggy647wJx71qOt/ah7S/7WF1ma/HmFJoPF3b8+a9Qv1msLjaePsG7N6f+Tol
3aXyAQOf0b9m6X9KZXWxs/Sk05019X11SuAy5kBiuT1wWcziBcY52G3Jmu8W5UmNNuL/ew7U2DML
EYkot1VFNbiZ+DChhHYQxrngJv1cIN262MA284PgQvwmPZF2mdWtvFKQwDI11e0n1qPNqKKxGpJw
/KLCED+NEYuL0KZocKtiRlZcC85ts3ZOcMDiArSZkxJj8cDJ+4yJoP4QrU/cLU8vXoLUgEeKCQkD
wsZtSDJEz0F0Mmmep69qYeq8GyFnjVsmB+5TDjOsjXt+h9fUAOaKZ9dLt1Bjxb2lcxtbSrqWd61u
qLoG5q31p/Itpf4wSW3uLL1OKdatqcvPdHzersekoQ8M1Xj22IQ1M/RPEJEeSvw7hnH2WaScGiJL
zLeowwoPTbUy9hTY51gELaAvb89c2px6VoUIZ0g2E6gnMfYWcTM56g+sMLn85yQ1WSCbWjC9+y5c
g0KBqtOVR2pBIzeDsgVyaTDM2VWXDZ9GuYiJ4CNPzhEgnogh0jy30bBbJsz8GwHwdNpWVm2Wgz1Z
SXEweRi6B20xCXN6np1NN/X6JxSstvey6qY7gR6n++4YJZdoGVKlTwzGrfSuI0tUHlxTSEnxVMGP
mZgrXKvZDRE2KaptXKUFQD6JYYhMExZuYE4Yxwo+amnSyT6yEdD5F8vdsb/3JFbzo+N4rX8tmDPb
G1uN3Xqs2oF4MbedGv+42KoIT9wWE7Pw/MYz1SmtMBgah1Wpa0NT39pdF7w2OCKJmoIHlX5rMzbd
OeX2/0dGCysavmz1YimEm/EAIGR98NLG/ocoeX4c0wmedJcDdcHzIOynpQdkEM8TwJizap3gHxIG
FnTSs/NgG6B4DM8EjazBVw84NB5D1E8agCHVQ13lD4HyjL0z3MQWLRE+OIGid7tUWXBew4gYZEor
hm+FyuD5gXuPa5IlOQxIRxb7wmbV+eLCWjtV0HAoH6bmdw7QQ2+M0shHjA/KeSfShqmA9kbYiE3V
60cFMoRisjZUw3mf+6/8TsnL7NsQ4bizIxvCXEKOUxGG7ficoxI8FSsL/hs/zX7A+Z7dtb34sHu2
vLEG3fi4TjPIFWLw+o0Pv2XXt/aKE99yzyF8wZSDWiJyb8JEvGNF1cXzMto+bCpG4FuHc5cNiOU8
BoCFbEzPtWQG1lpPAvn5XcEotdzWzPj2nVWQRXiLfFANeq1dxYT8hFIiAzIy19EBxRgrfTcq6o+1
Nlhba5e0qMNkZqu8U4uLRskIYGG6j/gsTJKsYgcore9YcSVrVSKKXXEitYXzt+yxQ2X1zI3Uts2t
mgo/b5iYB36G/gE6G2tUlyVrh8qpKp1NPrVgzJp6+ZJurWDurphUbHwpZ89xX1Om3LukDm/AKiPO
iKYANrR19AE65j8wRx4EVjM9ITXk/S/GlZeAka3/ONM/XSEGzxx4DFP36B3TN21p71CGPIbltGRE
XNS5AJ+f0QH4nVvdAzBA5rRE+m/n6/LcdLZk41qi0txFeVnfRU5SHoeqkG9tWHEHssPGcqSABG+m
HrM4QsEwKzbcCcEu91EkwxxKok2vIwdeGt6hQzYSRo0IHMucXhUJ4OXUBve5wN4MTQPdmsEnwxIF
QInrrTs/8bhJ4Rg85GUmHzM0b3ehIGWIwTTgooBpKTLLrv8ZqTbGmLpteTWrCwGJSjzyvlsmqy4l
L7/YdnYdplItlwUzsu5Q8QjYe0TrScun13N3LEMPfKfpylnttDPm84lNrp3Epqo1zFkqCywwvBsv
vNYkLTJVLru9CbLRjgOv78rvcjGsEHxr5sgtYG7BEqhJJ3zNEUUhtekMWDJk0TKD20HWG/QBhGMn
+Lw+8+nZbr1+LwSvX0zzUS8fg91lzVasQ6geZyvV0x1jFjwdErOex7MfIWrYpAlu1ENq3RCXnAQA
qzpmKO62cibEAMx7IhSUthcdvM5UN3wtAT9cL6n/AJjitkHT2d8oxUwGNqBbbtk/nCAEIKKXh/jh
JASR7Nmck3GLVKKGURYRgUa7PXIku41tCMpjXkaQ3VAjjzGLDPjlBY3nbYSMUmmbZ3W/cBvVYmRy
BewMcTla6bhx0uAFkBZLNP754r1vWo6zJYy6Lzdhw7cFeRRxg2Df7a4DFlu+3plUzt2MbBerF05k
HKlYZaGGhMEw7lFaei+AyCK2cog2UiR+RZcfspKSZ8eZzXay0FkUAstNENUH3Ee85kQxA/TMzASG
MYMaFHuN4y1HbEGT2apm1u4Be6oTHVzoRqc2gu2CpiMzhqlJ3xd3GCP6/qBL1is7MXQEUURy6CCk
hNbw6I23aIyQ4Pm32uoQ8WkcI9feK8HKQhNEEVyYMF84STrbPpAgwxCRJ4m42ZwwYveiiFV0cHE1
KvuF0gGBuQmX5MuGYIbSRPd5HxdRVbF4chP1apNH+LsuA+xsIp2479HqtvT2gSduP5sJg7c11dh+
qDorzHQKAO65X4acAEGy99x9u6xEBdGKeHRMDpUbrytRdHsYk3qNEcPSIqJMpgwk2NesMchuBzSf
W0zzsYNp8c/hi/1qmPiG981SWPOFQxNnNIFwHl47GqxnXm+srMGsQtZVEUkvVARRbpFRI29oAEQL
zxEyZ8BzCSsdnie7PE09JKytGZbo00ocy9kGxc0uhIi18cGaLsphyzB0nyhLYbRRIdj7kZaCDBwH
IQKp1irSew95E1pPN1xaxBfjEDJqop/Z6dYD1eRUUKI2Y1iBzzC9k5WXgbmIz8y79fMjyzbLPvmO
RLxnkq6GZ2hMGO7mTvMIgSKR45btVuuysqmHq1+gjr8ZRycbTh6HH2eKi564KRraW0GNH8Zssjhx
KiHIz0mxOErQ00Th7vgc2hIoTdJ5J3QrbvrihajqHtmyD2Rr+K0/f/rCbfs9nE9nPJRV6ERbdCPS
ZyWLEovcrXD4zrhIhhhKQHCbtpKxt82QHL/MeUUmJPY9zUBHWpO/owhX7p8cMr/9Kmi5LODQQR7h
W+D5jNGgVOXdiAIQEhKF8LmUlvqdXX2jmNdzc6AQTF/GAK/IrmsFlnKgNHN4Z0uRhzU4alOBaPBN
s+zk3IKaDZACspfXN4EqFan8B26YPR6Vgx+el9pJ/s3+WBBHVbn575KJ7q4mt5pRCoAXvvfVqxKi
Q1FSogaKkAEpFqrsV0CMfaLAawcmuA64I1yuKNWy1LKAZAT5NzMDYxjSdkiUkl6e6xRVFl6Kbnnh
z4LnCM1tt1tdRHT7jBm0s8VPP/ywg52tmFKl9+PRyobxkYltmbFE1w38VTH5dJMDgqR7Jw1r/8NK
8O+clrJgwOMpQ7Y7IMix3M5JMd6ZCXN/vKA4aXaMmLp+m2LyuyKHoPstFHA+K/O9t2rxl4tCnj9A
kO2CJyDNpNIQu9Hr00JtykGr2LNA0UJRCHByzI4EFQz/7LEtfqwhpxaeBhSUJwdvsTj63NavC9TK
fxCKkv6pcfDIbjqnXh9GiphHNRT+Q5N2bCISDlM4NlNrPadL11p39dBX3xmh8H89nZL91XfoYhkM
dCQyEP3pxaD7JWo8M5AlGSkLoJqx3Z+bbpDX1cqLB8ku8T+QRuIXeXrzFKYLurQCn98BoRPAWjt1
CQ9jVwUEThEzgu0vvzG1okCObNDcknrNE4JiFgOo+05miy62lM7ec9XDNt+VjUSs1lkeW03VQfd6
AZvpdLFCZ/jT2fTlZFDY3ZsgbyzYkouRD/vM6d9Kjvj/nJB5HBy0LPjChU1Wly+KFKM4blUYJDnK
OqzCxg7iYMkylqp4EXRXR99JnyvGKFCVVnehquv5IXsWNfu8k/JBWoP3B0LmtWyXVzCMT1VezE/W
vBDdoGZxh7IM0o/K0kfcssuD4qnKAVvP5alChnuSjkFwgVY5Ow1mkHsumvKIFLt/Id9nubLLX3c0
eYRUzoH1hXzRvhDRyxHtjHLXDSR2FWCn9iIclvdU6tep8SZUC0WxdTM3uMwYh+5lM6B6LkPr3ISz
HduD/7nyrOwSX7/04GriBuweygRy7dDxNKxmGT6yje2x0ERBZj6wKbyzrg9/K4xOz5aGU0CJnx8z
dJSkPlfRVycBJaXCsDbrmN9ukraqOFjHYb9EnvzyQSq9W1lzY1eNTv3UiMC+d6cs2SLm+kpCommA
RQYdgtUO/gPTkP4Os9PryqW/0XgDYGtZKsaqUZBpOOe/rQ1bbllG61wSlvJcF/AZ7EotT0gHycZQ
FnlCYaguqLDrS1mOxU/XpaA/iro4KhIBHy0zru+S9zKmkw3wB/nrF137cuIKxdiQAR19n3N8i0z1
/b9BZ+sLRKUb6lIlvwXFfJyGq7pEfdjfOXiRsMsPzREJ1/g2IhBjrTv0j1Ef0GArWJGWHehXRVAc
EA38JoB1Fn6v5oeHMdpqVTt/bCST29CXzgkCt3v0jHbfkiKVf0ccbgflkA2EAEE8OWIo//h+0X+4
fkiL77R4jx1W2J2yqhdSwvrD2tvYGfBI7yyAKLLri4Oou79ErzQ7IBLM8SqmEhdjoIInLbpo37ge
A18EXIcEagLmF28gnIdwo8NSIY2lWkEZ5iJCi01ZivuqN/kbRKAKqTS1I4qScT8KqY++bKZ7gK4Q
fUfJDIAkImaJEQNGvH1sLpicnGAfLMheiilkwTOHGyrm6InLRdZQrZfgYfLClxFfyX2Zrb3kYB6m
k2Nb1Tdq3Cvuke7THXHhRNmISLadT6QzJW9tGe0t5mifPh3RZRlq59Aih8BeysAW99xw5AF6wiv8
kQ/cz6Kyxn+YAHGs0jZW3jw8ccx9Bs2av5e+N8WgaZlGORCgGgIWYTQPDNgZc73NOdz6rMH7QwPg
Hxyv51yAL4hX1R0Cd5uQnXStgEgZMBr1TrRRdQQc3D+RPIYPtJ6C04ozaF8JfcJqZ6MZ6aIiJvOb
vk0P/p8FRcgnX8VE3oL10mHM+7RKugakE80dsXBk1HgoakD4jViJGoKej52TeUcfEBvh3nAKWTE3
TG7Saf2tRbYg/Ndmv4oeE9U0vgvLRjNOlqxkF5vCRUimkVElvQA33JQvL5JgcAJwrfRdqj7ZLgT2
vZYmIw509fvgBwbK9Fi67CA3jVoxKOCIYyiPStT5SYfBjyU0J7HxO13A+k/d7mvt6ues84EKDPKu
BzWK0KYmH4O/o8Qx1ttb4ln1e5E15oXvRG64soODwPPOjNk3/9meHX0EEzLIbIZ13/d+7e3WFCl/
CkMM6i+SmbhZU/HqLj0WDt/B4uk0hJ4Sg30VRYsGu4AgtyLjDIo/tCHdIXTqOa7WCjIeMvPuJFNw
5VWHVsFrGcJKNAw9aMzHyrdZhg7t+mnPpIDMCXJ8VoXOheWs3nkTmYTCQW4RwFo/9Un0Mfkg/TUN
1DVPw/wfc0/UE13OCMAu22If5DKI8Rfg9KAsTBi7dvrHCZhbU/SSbsNwnvyePgD017oIjQZqVawB
Apso6UJIILoVem/fn8MM1U0pI9o/ht9blUT9MZ3q//ekODJoi97z0TYfmPwo39lZtWdO4+yrSqVz
Ucr8tQ3aBOhoX7kn3EvvEIw9EQuwT0DObYV22AMSCv7AFgsjqMvGPEarhau/spe9rXXzgFMF+ESp
2KUMGW7RtpBNj1Ga7Rxwvf5bF4V3X4QmeRT+XCAQtLKtPfpvgGDTN2YwLKDRuz1aVpV/TkwXnmeh
8BHWEOJ7SJT3hA48klngPlUmEAe1zPmTawnz7lRIcXUp9A1KegO9Wl146cNCHaIIZC+1oIvbC6DE
A7YSfL9yNFvGPO1r69loYcup37VR4myhOpk9Izf5lPNOUDBnhCAi2MY7twbDvzIBAYbIZ3KvLGgS
bORGHHtmg7FT6eS6ViGghpRsPFSKyb0JCBemoyYbCZmX+40DDFPNPA9Uit7IaYU38wJjBeYNGo35
DZBam8Yyounc+DbbNp263t2y5N093kU2+SJ14pW5+4OVduIOxuRwmeewP+Ok6N8DRQ8pRdDvGAYv
XyrNnkFEoqNNwyfguF+253eoUJnXbWoHg47MGueaAL3Ya38ZLq7TcftwDe6lHN2TWKrrzRq8I8YK
Pn3pWKxP9HRYIj6QKajGfttNKc1Z6A/RxqD/eswxU54N6oaXwNfij9ZKwoy3ARzuEryeetNIeuCL
LHx5DIfGPlG9i+O8qJ6UDDr8E22TTdnROp9ydZNTic//3K90PxGbhlgl0uxG5BwCkbJSz0tb62OT
z/M7fv3mGOoGpBsfbABfkJ3oy9x3632kWKjbs5VdVNS6r4UT8tOGQxExWeILvuE0xkdLlda2tLLX
OYd0SGgAWFAJLcnbTjbxEMZAmJ2xayF6DVNW+h7TSMCsXvbdD0kbiylJPoytH4CH+c9OfqOY1UGS
XNxBZo9VO9Z/8Kwhgq1AmUYj6bNsbcf2qymY07BwtH9Lh2iVRrdjrIK+ggfdknJhjcmVQA+WijCP
fwjd9r7huRwmelc8PNA27oSol0MDpYReEYF0w/hxdONhIcTtXAysqm7A/ThPcjeLWSER3IhQE/mi
1S6IsBPHy1lE1+vOrnR6SGZmoTw5xbYphLuguuRWSXrqAneV7W+WGX3wZx286dnkv4iDUVcA9Ip9
bOT/lkagBODMUBtNWPAhD9x3PWFt3USLP00xXvPqyqSkhBbu29aLgw/lc2yMQR/hW8letn7ykE8y
Q+VNp7Aj2vgt070mMEN6T6ib4I5xgpdUfHNDRoCHE6MgYANTDkuaj4QYhVe6UpRwrk5jtInhXtW+
dUhrIf5FxQTk44ZbJwcgozZP/FePcHcsQE7/gnhZwRZMFnAW5HHn9azJAiahh81hNVK5TuqKVWZ9
BqVm0eAvAcO9qjKnHO4QFd0SkOTQhTG5ggn6zXT89t3a3rdu11zbXEY5N4idxakQ9BlpSNhBm7SU
ByrPYDJH8kTIdfTQF1p9a66iu6kKgj8YsMZ4STV7AXpvn3wnlwehV2sZbZgnt9uEAfZ32ZEdzzZq
vhPMk4857pJrkZGQGLuu3XwWbFZ/8VRme+Iv2bSVtn4aOiAMTpnlv53jooGyxlt0VuJdEOsVD2s0
E1m5WN5bg/I1bnU97tNIBDfxXxe+o+lQf9hOJifXrZO3pR8f2nbVZ12A8G+IvPlJ6Z13+Dw4NpbB
2WQgM26YFAFoJyQDWpSWPiOMHP4Ggxn3/H/JqxXadMS9T+jcCFn/DGHZ3zu0+3i7guVOJmI+NSn3
9lSzuWEK6eiHnLqoIzr2xuIy9X/T0owPDfy+e9/HO4bUE6a6PWMwrOril6U/p3ueWTeKrum/x5kI
WWZ65xlU1gbgc/qXYVb5SBvQfS6zIZemN6L5sxrnDSsdA4yB5MFtpym2oy4YHyNYx+XNF94wH/L8
d2OhssOSH0wELfjyrFbGmybhnm3GOr06nekfil4b8PRzX29IX5ueASiaPa+oTeyCFZ4Zrkf6EDBs
Qs/wfzdb76zDdQ5Tc9YAR4YzGYnjkXSZ+l5BAd3IiTZrAxZXwyCrGotzN08/S38kDhkbmtxU6Vzt
8ymlw2Qq/OYPqsE+W7CqhdF6LQF3HggcC+FC2aSPYgmZkZ5CPTKYLXCMbBzAc/9PnsDH4RpScBG2
4iajcqAvRz1UZ0lyRGMYzVfSTkZ5h4CojMmUSF5gbAgqfXhJLRD+WyqZ2lYgpfdKuopQiPAWxxIW
pEELZ/gPBGf+SEqWn3+ZJeRxm+kTeP//DE7Oj6Rc/cFGpIwrPqxq662h3BU+12LKpPk9BGtKPOic
tpvJkpS6GlE3k6XJ6xgrCPc4y6Y7zJEYfjIu9f+vT8IvFIIe8emgIzlCxt2KxaU+rVavcga2EXsr
VjSEP1LfdOVOsXJ8TvAZ/SYKEmrZJxIiXu39S/1RMZNhKn7HqRNZG583B7/K0J8CHPZyr+bgC2gp
nPl2cYkaAihzdAnX44nKKNtYN2CN6xbbWgGrwpmUoJD/gk7pxH3RYZ3Ygv9Rl5WknJdJA4XAbZZd
onzu/2ZKDdckakoMub36zDmVznhpTZwS0/pC+EdxirD03rFF1QdLUg/ltY8Mc/GsZhc6Oj9WtlL1
LvI6dRWWXN+sOpWXpbT8EFkeukH0DTXaPKYpkq9ksPdQ4rNYz35+dp0addk86yuaUPsUMYz+KPvC
2WGlKxluN4P/UBWWRtZJZSafOtfqP3J2lRxajFC6xFswk6xdfpwRXn4Oabr8SKdan/pQl49Lt/qc
CaRahL0tHsUgSYk2dfPuEaYa68T7D7rVQCoFQNOhHqxvayL6ZnZNfgwgid0k+83nMDuM8G8JFUmd
SaZXfvZTov1gGdA4F0mc42Yybo4TH78ZtI40AGgGvOIpyRBNbYBGylNqpAvMpymeb/itjckIlZIT
T3YhOuAamKwGak2nCp9wT+tXzMrqvqHHI82z3HcTIt7RPQKFcQ8rcgeGRt5yT/6k+V6HwoIcsTLw
LyKD4QK1adMMlFLMGVNs5nPYnGwuM9z+UZK592OHKspm/o+Is5Jvhq4p2gBTe8cSgZfawmvymSSd
ecCtPD2vWapPDVdbgxeWyBBP4il3IWmg7wXqwN5lCnekM6z7sZbVIY+S6Q8IFX0h8rq+ilv6CCAO
D8Er+12WiWCkGKsNIrpaPgIPqM0IEws8Ale/xqtMwAydN2ZrU+g9gaf+F4XUNO+bUZMUiBpZXCRq
b7F3LDbu0A0opRW7vMPYwUjmzvY+antFuUFfKc5uGi4V/yYaUZsJ45UlagRLY859pvBDPv7C0BAO
EjGZ8eGjydupNkfNE82SDIybjWTvoZZ6b27A+2cGz0LuIMQ5Z3Rn7IIYR9c+yX++b0e7nDrplZ0j
4yddB2wB84K8th98i9Mzk/BU7LN26rvthAplvrjZgKyX1Lq0eEKB4xCiRJPz60phu9u6YqFyj+x/
aGEPZ8UnE0m0T+SRZusGxw+aZlHOPqbIhb+SXCO6qL3JFbaLpahdjGvlBBORCTkyfN5mtMnEDKFV
jmgR9Tpb96a6IWYcJVGaKe43spiC8qWMPM1MS+Q1S5rSFBm5PBmChjpS6fOELOkKRwmlRFZa2KFh
tOygB1L6B67bHDs0HtQpVRMOCPWEYs8XgUo61Za4MTSDaP2LeQHvULjq6azMKtYzPMvuFRgzUDjF
1hqAQnurx4pAJOEToFdWwDipuDO9DN4QoLLS4jv3JzyUET0WE7AGP+PFwezKK5HrmhijMNXV0QAG
A4E/AwbDBdqBfoPSbh8mOWBSKZryY0KoSnGIcU7edMnkwpm2iy5rrvhacttZAfXB/t1C43MYoLHG
R0VLIxzUEctP42XQPnoLvsVuXkL7bzlYxKHgl7IvOVgAOs62A1DJL4nbZsgXASOv9v3zNI1B8IBb
p+Pt7wRhyrYVWJdFmDrZOVI0dazAo3SXWkTBkVg2uz9NZQUJL5hz8X0jnFIDG9X+c/0p2NeSOIxN
waLhlR3ssBJHAzlh3xOjNl1yYXv/bDPSwFRZ2N0DgvAeyWkJ3lOOdBpZpqGvQ0KrtBPIj4n2BVh2
8OsWoE3EHQu90/oEeGqfYNQaxq1O3YZ71Jci3AU1m9WY4RfSDLKODlNfTS8OU9dfS5d/iAoG4ZJG
TFTxs+Nq8KCnmOUbvPAZ9S267KR0FvS1/fwCbSW80NhQfqQ06O8I6AlxICKV2Rqo+aQ0uwgg56Zy
3Hf6R8YMprYO1NvRW67mf4tb5HvyU2j55MiE3aujY4/UnoICqwMzcJ09I8AgfhUpQvbXHRF48DIA
r5Y/C4f2O2Cns4+VdDMTt9260xOpDtvGxyUOIO4Jo+Q1vFkWI0pJvLfvcvARMc6TItccNu6uRnAV
i1Fi3YN7SORi6uyRUmF0lV1xdIahQhsSjgeHYETQlLJ/wNcSPHWaQfw2IZkLfMEy7fGafKB0nO6Z
XtuXIu2Ck+2H4sPTOjnDyiPlKrSi9nPt+ui+NDfRVOK9ViPi9tGO8v8W2vuDjc8aby24kRalTRWx
mfbMxinDu3B25nsBdXBbtbaEHoqLDXFD9tqzOfM3nkYoCgfxypBZvDEWDO+Z2rW/aSLMU9jeSpXk
HvQQEEukHOElqET3SB0QqltBtR71Ta1fUpvOjgifMwiwoKJgJ9QiQMOiuhpr/epBrKgAXgGKfq9D
9S9iwb4HbpN8LaCU/ibkcdMfG+/JB2y4L5Nu3rihdWQtxvC7Drm2bQw6d6MU2M7kwPWTN+2f1PKf
RwrNk4CvsldkRT4AdijZq3JEsfA6piXOkiFKrH3jZN2mYGyt4hmw/H1j/PpCS8skLryyLMwRWfTy
Aik4wRCb2RnV4fQi1mrxNqGCYVxNhJk2nDg75spsHpDsHVCa0DSyxGLqMSJNXPxPhTNio0f3LWTJ
tGO5U2+wsD8GXZQ8WLNzX2Cc24z4rvfAkviohkrHyxqY/TJHXcw8uNmtFizR0R+6HzB+eo+uVe8H
z3vPFiyRBLNvqeaBS4Iwpo5lvRDZQXiHyFSefYMOWQlitFSC8M4onM+OiV6rFG4cUcJQYeTPigUS
sKNp3EuAovrUZJl8Zzd+8VcU40LlOSnJPpPVUXwui/nP6cv7AQ7C0BvHZZBq9xc3qYuDG8gTslUv
lqHfMtlJsiMa5WqXqoxZYusv+1Yr54nBf3jx8+UCWI+JczK9AtXxqIjWncm85YLg8isTY4D1RgHI
Rra8R/z0DQiSTVtKpiR6TpARBH3ddIYp5tDVSaen0WaiUhH7zilhn0nkQN4zd0GsZk/gs3MXr98E
WdN/CsTH+6lvIQT3E/LhC1GdgdyagLuBNwMwqxCbOUTLy5rHP8BFcp77m8iBIpaidqm83WCAT0w3
Vh7HE3Jq1cqHHhEownSRxTaZuAzXyCqnZo0FTmhk8Y4+YhhDozYJs8lM9bd2eXx0uFpXRS14Dm01
HAG6TFsV5v+j6MyW20QaKPxEVLE1DbeS0C7Llpc4vqHGTsIOzdJsTz8fN//8VVOTyTgSdJ/lO/U1
cvr3ABPyNW4dBKeMrOPA9mgXOQclnenbMgWXCte/SnQwbmJgg8BctHu4a4C1KOwdIR/lTx3kmIPq
je8BgPGGaa2etDB9C9/zOtYyeBQdZdrKbyYGiYvkxVgzR0/11RxwoYrAGp5Ikt0oLbM1Lky8HH+u
6tBx5+hUSIM7L+fn9JxUGpEDSMBhlKaFkUGboWQIAHpk1rBhy1qBS9eW+ezMYvLQ8H7T7O57EmqF
gKkhLc2VnFzmBr5XT4nUSp8aqEN74FLNrglU+p5YxjfAdj2e/dQAn0lD+h+5YxOkDOzqA+H/mgB1
ytC3UU1iv7QM2CKfjtOJ0zXvwdrRF4g2xjGTWj2zx5L95lpPUCptXH6WqG6pmutn5iDk1XaGfTD/
uHXqohS1dGRXyBgwioX+YU1V0fNs7zQEqBeZqfNnv3DEJvBt48HrhgTL+F9DAic7TMiEv12n9/4M
2idEY8XzvB2yuLNPmMBc7tPfunOju8db6YK6uCdV4N+oO1yFI9lbzSo31jucg1/VQCKfNyyIqp7L
QsruTzkV5LFrTY2Uzz5W2Z+0k0TLgybf8X+Cs5ksar5YSxX/Sg22q/3IlltkOp9tIO+/2Zn/NuMw
vDQJU+YuQBKEg+Lb9CMCIMly9VkxuDeK0JcZl9embFq8UTsnxZybYclkz3YhAlJshPDVfh61/445
TK2j0FwsNSsmh8xueSs1Mrj6q9uuUzRIFpYAc8SxaV3U1PICVKJ8w2Vhd5av9eSaNeyOJH/nksUD
Cd+NOhuPf7dGFMgEThPoUa+Ud8z8e7weG0HEFbd80c3ZqXp7Tzq/fmWeO2LsmmmmnW0y4O7FlCxL
jmtfBKtYLNf9e2uQjisr32Pfr4aZpCRnKROvuQlW4gge9GOyhrOpp19+E++DnqxVRctmmZwJ9nql
8KLt8k/szEqx72FAXZEcCdGyb32ayY98YbxlmrO7KTxeWU0rztUY7Ys2/+6MAswNpP8AnKA384dJ
04yGU/ynMxZ9odoDe2nkeQ3bZXhyg8BBrE/bw5z06++hi++enawvP88RV8OPu0Nspd0br9I5NMca
GIhb9sWn9Dzvx5ys7IcUAlSVJK1Ddurqf5GMntOUVkyodf/ZOct98DIkhgkva9szDpAsXvfwbHXQ
PewS2X7HhJK3GFYZzanJPI6iGq5YZOuI9Ap1yTFtxmQIBZnGLa+Qb05wZ7Ck06leeNC4VLNPdjtT
Hpn6ON10LUNselBliBBbHYQ2fbpkenU91Dte0KvX5hHVkLi75GaVv3cLboyWAyOeaKUD/mGdv9cO
z1VpxNRdof8etR8cQLL/RfFewFl3YQF37JLmBC1TAN8nviburTaSwzRTAxudKsp2HVL4rq1sqNap
Hg3MYNwNod5bQjkb3HPQKhaH3sksAXUKtntyd91TLxbxRMtuNLk8Q4aOut+BGo6gOEo8lrIGNxM8
5xm9LBmRw6DVwzaXnNMT63nZheNXfJiITlyH6pNMD3ls/WYwV+ZBGFHUjwgqoKUv8E0Osax9Dt5V
N7DWBmXUgLp30CO5w2rMj2bXWPtGuuXLQGcwrNNVMcxKVqC6gsNw6d1jNztalPiol07dfwT5m4Pj
GvOexT8O37aE16e1ug1L8vAh1HAkgepcwnRWqxhuW6L+pqec/nR598oXyGK5s5jeKpfkO16r+OGy
zkqDQ7X6kauivdn0EVkaRUC2ff3VCkHrZTNY6SMZbeLUXhCvGieHqBzoJoRt5BovVdegH+6ECV+U
Rfp5ZrlwA7fkOxiq+gKKpg77OeG0OKzL4zn28aU1VHPqvTTYTTEtRFlxbkvj77lseTm6k7snrvGW
WNVdqZZXKQLpBIgjlseR49BD42lSGJqII+NGFWPqH7pBGq9UHlcJF7faJqm7fvetD2dF1GUBxxyy
msXREMnLgslDHievdzEh6hcj6p+LHNIuhwozRLExQ+U32R+TNAGPGb64vQjyw4SMFfIEaaE2kVUK
mboUrNAb+iXVemDqh/rGhvRvFhMpWof7Ui/9VILyCjNe67B3c4lnDE1QAPuB36dSrtzTLOGmF4Pi
5QIMgHvXpm51bLMEilMEZ8bz/0VdcnUJVUM/xaXJ/f+4DninBQLJwR4dcZM82g9GRgt44nNRRbwc
oZhYIeFdrrRIpv24V5E/vvkirnep8LM39g/ODZ7OzZGN85eCDYadzqJPh7ruituDA6e0H+KsfcS+
qWnacinyKeHME5mdekFXD8Z5xAQjFrwz10PHzog4tVLOZ047DuIzGOKnwHBHtHZ4MLnDXMJ5oRt9
K2Don+UCPpFPrpJfQSm7R2s4TwqiAUYXAv2J6D9BxSTo00viQ+W3OXBsCLdn9yXHPdGaZYGMb8d7
1JbpdlJW97lg1CF/MMINmSY9pzqOvVMpiKvW6CGc5VHGQEgD64Pfw3XTLhLnQMWq2PFdqw/ADlqq
LbD9XObmQDRLUsucO1lNAkTKD2WajDscO34yojA+OYUCxKdDtiUv+bSSI/Fj7fKsCEdSM5l5NV5s
OZWv7hT370Mjmqc6j819lyzjm8UiACoeetG589ApRDlfioFRndouORuyEfwPkHXAcXJcy1WScacd
+UAgWGWc6mLP1pJ6alTn7HVn/ZcH1Vn4/fgzcIe70AS0ePbSgpnwvJzuX8IPujjkpesRMGwa2ABp
tkT9gYWHEY81ip7JcetLPMRe9igQa9z9KFCDTp7V8dhXXJlpeqJCbBLVdRYGTS0/GmoUoctk9LNM
kaWNpSfyTfKxcnkH5N2LlP6PpdMErap1DgVMrXDyZsLJuR0I2MzeFLpcvfYLB4lD7fO9KbWEojTR
JorZ/yHI3qyunTkBxKF+S3LdzZc/Q582/82l/DNXnXcohjYPccGTnEBhyXcZue24gI95yURpfPmq
jpiRWjvs5Ijpmvo2m7wQjxsupoXeAJj9A7+XoqXN22YlrG1zVjgPXJz6bdMzKMNvHiJGst7rucvX
566OFf16yuVuzE4bWere3i5BdhJVSmSuaQeysXNz5ZEJj4DYOJlsU8+/Om3XQIaoU/GwZOqyeNMO
huVZjmNGeKOt+JhCuCK12Cc4gwgMbMSk/ET2xHY8eYAe0J2KiqDQ1iNGdiC/1mJupmX7wTIMHV+4
Mq44l9AP6vFJEtLC+TX0kKznMeITA93XOiWOZ+rrQo4Z+IonRbiU0W9O28vDpVBtbiiq20ckquGk
QSy80V6WAEaIBn40coDVTyCxfJjDOB7yJCB72fOPm2YX/4NBqcOAOcwztfgvKhzVcSHJvkbqWIUt
1212Y4Youoei0lShI2v3wem9v+QT9DEiWAh4wWDF98hrvTAN+FySeSemoUbEWjv7ZCumOycDNj4X
3BZ0qcQUo2ivzybMUSx1dEjsf0wG/PKEMCKTfCxmYGR/UyajNOskvr0BN8VkFvuNPnUWxDUUkw2a
Q37AfnCysLCIb5DqT6x3Ox8+srlChpxnODdU/x2ie6L51yUlqE9ApWjvdjjK+Z6ztbvRCWEjvj+7
qdL+E4kb79YS2QVkDKixcbF/Z8GuEu+DP6mjrX1Uzgk+2PgR2w44V1hz0GS4w52aZdEEQVQeocoN
cjyzT79s0mUoVuKPZV20mchbx0H4SEfEYZ8HOinIeuZ0GiBgRNjG82SlFLawhMKCcfbFqRdUhKPZ
4AVUQZIce7+hdp1C+XaLLti16DCETXnyfnG6ItUe9e57lNi/+KmuEjgh3U1sZNclksuvyoVhWHcj
wbbWZlJzSatnKzeH0B9mgtVZ82CLFOs+Au28rl5Y/2L0D3iAq6mDvmfRkIdGwb9ktRmQuHlTAfaE
yyJ5+vLpmdud3xLkUWbNSSljs4zVt4CFvqa6sESiGaaMfOylLg+z9SQaQSxkHmPyUVrI2++oyG5q
J+MUGYwsR0ELv6tM/psX/29Po59mDXSS3mD3ipxSQeayd4mCLky0h72QNncnQQIURiE8zjSr97Zf
rfmZpeIXXMQ7ZTSm3D3ppb95kbzQ9mRjwaLNDrCcAz/DXgtuBgvU0WOGC0J1Ye6nJ96/zctERXM+
0T136FTxl5mkwcxTAw2wZzbGfc5s69yTfz0iqpbHLOuZCbEZ6sPHC3YYBDVmp0Vg146zy0RI4+EH
0y6BLXyQpoMJXpjfS2wchqZlybKAtNiMBfpWYgcv88i2gpwYHilmdfIVe1REwYzPmEFfsI+tGfFt
8hbogY31VXU6UXsWRkGHjNBCK0/0Bw6h7blcCHwxj6nufjvbxzYdV5wDg3GBPdAncAKcniy74FEF
z1lgPEbHrncuJFxSsgYabjHaEyNADXn3duxAyPSsavorcnX+Umyvgd1nxP7SlxBX1m6E/1U7g5jD
KZuX8mLCPX+VSLX1mcgAesXQdqehrEeApq0fPQ09X9s7tm5dhFOdg3xI5lKPe+Et9GN3uH9VR/+m
tC9Tuz68m6F5nfLpkdmm2NnN8E27aFLbeSBziT7EyU8tbEECPqcd28Zwd0hKxcTZBAyC3cTN8Fim
AX+Akyn+TH2gzhE6HeFGpL/WL94NgwpiPKOjm4TCEvDpm5bme0w3d8LXnqYYbbIg4pObOaELs4BP
FNELRq1preLiL2y8irkYr7lbQH6zZNxsC+WXvG2z0bS3RBYY5J5H+4PHev2XU8DyS3G5nMJ2kdMr
Wuvw6i4QyDP62EcLRfJcGObHSskOmZjowti0gzdC0D2dn2QkIu70HUalqc6e2fgnDhOwL/JJhoTO
EexshlqeQSvMBeXkJqMYHUdXwVspvxvOYI0XnOD5DF3FI8Dlq/5I2GIMsDqIMWXcU49yGKObZS2Q
pXuZf85l4f2nGBR6uEvhfLDuiivQlIO/scFD8y0amA/aYlbFlEUitrBLJIEA0gHASeW27xm/8K+m
qNVeD26IWsFi4kJjd89v0eZYNgja0DzFo+XsySh9pADZbqMPyAxNDJoWmMhs2qfzRHOlHEW+neXQ
/fFrvPlONshPPKn2vsclu+aza5TpnIRwJ4C/NxTTjmDsGj6DXPHYriXXzLRslu4ASBGITv15Z9IX
OaZlIJ/qJf8NYTwOF3rFdORkc0689qnslrcaXJU9YBkBZmKixljav32MehjImkS2hwU4eq7EYCwL
Y+N5ZQMbIhF6/Xe9RVVa/JQEQsKg0Q1prDRYaLMa+V63kXs0YTyT3CzqX4uXHdy0fPaS9F/u8RCg
iU8tu8+oKGBD8P5SY7NOYwjJTHhqZNs4gZuUadC7MUzQsOoQ0Gj6deXH0Hs5XhkIbnRYHrAtiaa9
wbX/ZA5OflsGavcd6jPKDUaRioJjR5DsmHNLkFTd5lfN4vsz08k1H5oZFVg3wz4NenFBvuHqLEt9
qKk1X2MgQ39T4AIAhQE/IScHXD8Ku77LeQ6OeNM2OSza6MvUyH0n/b+S0e8LQ0AcOaCsH3jkQGkV
GT8EvsZ7OXFGINe6UAfz6k+Fk+AzRbowQdMPYitabR1r3363gqmoKbcUze+JkA5FXmhSyb5Ipf1C
vvyFIQfn3K3chMj2n3xliCeSgriZOMts1Vo54PokeklwKXeMW9pyR56+Zw1EO0EID3J+b3Rvfcce
UWDbpyils9q6K21xvmkgO5vHKmi9nWjr8l4G2bRzqDg9gBqKYD/zt6tN5zgDrGyiThdMTvXhCNm0
+2FIxtd8KOynJYv4uDppdqQiWZw5C+KQeDZNcQCWq7vO4RbriI3n0SCZ4DVFPzxGKdR/fRu7vznH
9Oc8no2DGqzsEiR976F3GO4B0Jb1g4if/DVni9g7Inkxd9VNTsVtdId7jZFEpz6gOz4WafFYKp3v
2fRY91ZoP22D0XPg8RoMWDNYdSq58fI/bgV6mjVpXAXGOermb5rCBbJbHusIsbzw6M3jElbIOZul
qgDFjtajbSZ+Eb6zLLgXn1bWNfuR20q2NU327oUro/04VUyJseIBpCNg3RDn85Q08EBRr+plhmeE
IX2sJiuOKHb0jnEyeJpTBqub8dHZjTGhwVjRtWkqWx+znj+L1wWCEWjO3ONm7AKdZrSH4cwB6MaO
/VFyKpHEcXfByhwEAMmD1UWEdxfBc6EZYZgJhslQxQcqoiwHe9ZPgmt5h5TA4LfiR/EvkUtx0sUo
DbwdHneVyUZIOFKJu/tkyS4Qq4I9n8DieS7Fn4H6XxhZ8JATAcqQbkG7Gfm2ZSMt6tkbWFWHQ1H8
DQStMpoj2PA9GtK/TMUI4r1VjIdOGEdblAU9vurF4W5BHp5iA4IOow2xSki+gAvDErAwQSzPsA+O
avihUKF6BbdOeZfdINRRNYGjwtjcE9yDqDFV5Ly9wZtuC8VdtKBGRAi4SH5EE1FMHT+AllV59TGu
sQ9ITzvB8ib6LvHCtpXd16DMsmCvoZzTXTQRhd1SjeNLRzpCDx9QlYjcuLU2r5Il7XOQ5UbwyiKb
F0qrAclawVEJ2Yy2/1m0gl88N46GzUSAaTcQLPhMOrh7mzxxnVsTzT3ra0S/91mQLtGBnHvVogGV
w7o7iEufTz36yWR3ffrKBXByQtCYyNlV45e7zpiyT5HY+d7hFuF9cR8f9ckY1JjtXbNjjhSmFjk1
j6f2xZ7T5qVu4VRBQI7kFwx8WT4nCJjuaydcfCVoD3XyMvAyqMMgClR1B7gtuPaxJa3VeaAFOu0H
kRliFdGSa5cy56jGNHNe8TUpuDhm7HcbkCjsEG65h8T7NKK5jEzDmDTCmM1ItFqKK4VRh0HryvA5
409iHkbEDEZ+caoQME6lK3MUD7KRhHzrAZxWyi6zr9yBbnbBHWwj1TK1l9mzreJ1guFiHPpUjma0
sYamRg8hq8VW1vJfW7JQd3GhGP1HV9XeF5WIlzvpy6wN26iL53eOajT50dnT6sd3O/HCoa+Uh8L1
IzqOGgGpK0X3ZBRmbrH2no/eJwXnWt0dZYnlgB1AumWzWGiD2zkBuqI2iE0a+mEO/jMyIiphqe3y
xqtZAlNbY3KLia9fj1TNdcvk7EVsN2DhvHZOdBbFf66bMW1OmE3seEWw/Rplln5KMRKLawyyliQN
8bDTkrWl+2TVIHlv7CVUDy5/uThyARp57OYTBeLIAjW6SRJ+75vcB2AFQkbDfxx5XczICbwtg6As
+La6NlMDWtbK2vHUST85HjrMKpqqfJ/bXDe/gNzJjD9BQvLwCYZDG2UY7w0DtNGZHTHTOpVJH09X
jPZZsPnLdWsLYD/5VZdtLXdjpCmyDPzgr2Uq3PFM8qzqoMk5/pEgWGd/0PNl19RlPvTgcTb+yVjp
+MAMacRPOrnpdRQ9J1SBhxpCccnPwGz6ezFa1dFcKyW1ySLVxlBI7Aga3hrwh5bzgaKWM0ZZyTj6
qjmxji8eGWSeYSxMO6XhMudSd9V63S01TSavi9Lx30Tzud5VIpHNngDO1H8XxhDE3xlL5+PZtEc7
vxa91KfBQzFlTagt1lL62JJMNuLorEgcmQ8C2tODWiJAwLYb2Mj2ygWwPWM4CbefJ8JLNiG4lMfF
5KTkvxbh6vRa0YTLnszSZsMxnu3s7BAcV2BqEheXjLvyUCAgsuNwrMyMuK/VxDkpGSd+xEPAOoEo
Wor3uixYiuyz+WoQ5e4xnEX6y1gqlHa3YiH53jiRQQzWgablsfgtb9m0+L+0JkG8MSaG4yMk+I9G
KbGrpsh8+LWqTiL1+v9iO/AkoBNbEIOzaYddggXSbJrCuAV/Nw+VZtUVxQO9OKvTA6IYE33jEJvJ
wXaoOfBgp3TAE4d1l76NSG6Taq6/HC/WDieFbKD6N+HVn1Rsjj+MROnPJUfRTCi+FXoKoYejh7Yx
AJw1dmFF6hR1jU2kq+gWcuFmY9bnDD4HkNU81ohtjL2UE7YLXGnYQXTmncVevi0t+vGDBYq422dT
na0xjyRlx6OZUj87tKPp3lqu4svDsbziOQd1JKsN7RsBAIBtHuaNBtU8JzN7DOTIGO7bWNpg/aeq
EIHCAa8WDRZtv790Rq9dBM1Y+k8mZP4IwkRq/665zEBbBGxnHRLWtc4NmvZE0tQ23qGrASVgsEP7
MF9XpnKybS3saq5xnQ1I9uznRPUbJKSMUe0ii4kVmFG9DlxbFUA8B24wMQVe3VPfNm95A2hBrDHf
D6VbJ/g3UBHWd1qnNUx5MVB5MTA3icI8WXNnImfWpizE2WfPdV9HZCe3rQZjdU1HbQ/sKjhVclI+
J4SjxucPiSz2706bQkhTcc3ldQ3anKQLuoHcLqQfxqzkD8f/LmT/jVBRDGDzObCxLi/KIrr36L01
YdjPtQ2btMXaJNvHGtCTtgqf8nVKFZzFLOam2BGYStup6eANARnmompOg7UGA801SbPPVJD8YyXD
8p+QK73yibylSxY0sPyGSrCF8o4UmQlJpSsbefXIxOytvYPnKe9OECc4K9gVO2eBt7rjkJrP16nn
Bfts1i2qF0Gj5iLLsf6g5TFxVKqM7ldh2k2Yp6WyPjm3laeU0wnOs4g96C9Etrt3Rcc8wXhxvJ3Z
4kge7DgCx+Ul/ikr2+iPBNePhq7VBVR2dGa4ebzK1CpB5vA7cFk17pyWfGdP+SPD34MWKogTdFzE
MLv4C3Q8JykAB8iBkDxXx2RPpL6bdm4iIASSoXKJjzkuBiydxSSMLerCl6oMknX1oteLf/FcGxjX
qGmw9HwWqMDVQheHDgwBJlElzXe/WuHN0LCQFu0lLcMcl7LcBs0MMp/eJfe4gqfKNhsaWbBY1zrb
hLPzR6plcOc/E1+P/K5ec6ZzcpeYW/bG1k6fHDh4d0SJGd4Q95a07snwMWapm09kDsGeknWLG2Fi
WTjzh2O53oedDNZLrnNs83FdJbj5rdP2N5O9k+rWI8FEPyUOH08OW/I8BUzHuNWRKyaKI1oTS02x
TAsj3QWUKeOC1wSf36Mxpg6vHEIpb/FUyquU/WhkGwZsjOI2m9x5wFQlwOEnnvtq05WG/ORkahkv
polN+mmCFj0QdSo+NLW68YdULgg03udO8il7jicH0uxqfFTZnDABM0myPN6s5l2rGARh+Va6NHVk
/eIAq53pV3N33Xms6PDHVlOyuCxlNpD/Wrmtv7TRZiGXYvXgMxENV/p69hv7I6yQm1waTinuqsTT
FvEn5al+3pGQC/hq8UceXSKAkvQ5VRPCA9GMI42G3DrdVLm4TLZIvCcxcEE6w2MsxbKBqzKTh2ri
dCVJOBAA3hE2YkLbDnr8HAXUYM2k/ONZPr+sTQgyxM8aHTJfHKGP0WwHJ/D3PRY/X5PQnHUTX5yJ
+/Q2J21f3rPGAwKBlMXZtxgbD+5hb2Pj2WYO8KOWXmeQ8BJC0qzzbZq4siOTCwYz8EK2HLzpK4BT
+mRY/OnZO5Tj8UNXveFUO9avuk942eyGN4qDiEOzorvEfSPPCARJtiUJsYoFnssHzs3cll6iBXzS
31i+a6cn4XpWcKqyVOZb2+CNsUGDJY6YSG8MKXktVyTg5TPuLLM96LnxkF7amUEgvTBnRUNt3BLe
c68V5DyAfyKpsl3OduhCjTfqjA/SntHJl63kYQi/ynnUdtVMLymtzzrbFmCKaIvlTeyLvdVbqn0p
k3nEugCJSpVAEEHlQ9AM8Eic4YQeO1wJZNnMJs9ARgwhrhIQTLAjqixAVWR1Z3014OW9nW45NW8z
ICUzcRUrDQpYVLIaz1awelR1YgvV7GowIwHXaDmKWe+ykc8k7hfb0wVL3HwduH/tqQbGu3jS4juj
e3/z+ZQeGeeWPeN+Sz09XMNED27GCBh6Tw8FqHCRuZTsWwR5zwmmdidmAHNF25CpJVU9fmMSJcmP
r9gcvtGVLqif2iwE7m2EzIgUZtbl/Uviasx0p/er4gAEyBIPNHII9qN0qkPSRAaaQBOVFOSYsVMD
lfmjZ9IxDbM6qy8ECIpwaEx5jCdip7uyRn/SkwA+JatErvDJmB/z0t4YI+YsHYux60KCdc4eKX0k
c4UT2ADIyXT51k9+nl9z0x9rAu6L+SdIGusPQg1o39pwAot/HArhV8MXRuyWFqJNPPUgwzepV2It
94X7Tp/T3VGc0HDFKuNiUnvmUIc2WBs7VfhWBRyuKAqWrwEvkOOxq+i/ZerGcIDVoV24ZPECwrOv
DPvcxK65thXxtzWltHevMJT3n9kl7Y1A+AJ9SdUH4gksoGAjZQ65n1nvwY1NmP21RrcBG+gm/Dwy
W4ewBltuNarr96Ihoo5q6Y8PTnBZ/Q7EjdQBb9lB0iDsOdUoMfMWaAbf87eVS3Zzridy5VD/423N
giYZZmXM+Qvj0Yt/GDRHtVPXu5E4+nVsqbdi7RchvcOS+W8a5gk4YAVyKluT00qdF1hllMKlaWvu
BEucvpAKb90XSFojrTB38LmMB4kBtIZRazWOZwCLSctCX8Wx5w2IHPeone2tRMw6MEQovFTjtS68
HTuuNSpLnv2eIcKNHsgS5kSs85r2nIkFxVwIs5RdqOTY/3WL1QfPkGfOrfQB3nAlZfrK7pv3Oo2D
Qyosp9nHtpX4BLmE+1ZOXfDa67x/s9og+TuBVjC/BIiGFffuW3+IHY6kzHMxPHNoTwCTJBOBhFw0
Iy/yBM5Py6/SBTXCqdHHyZuhZ+M3ItH8COLMjRib8AHdwu8DAXaNAMu9RFzW/zZmgFjEs8B7g4vN
IlKRj3q+F8DRbyro+Y8HneCwuuoOZRy6qnFt9lAbNqC0l9RtWFrUQ7euVcwXI8NeZInUGt6mpE3+
C0hgWXsy7kn57CuTRkkU0M0K0Y55qpkT54iY9PEbnEpDnGfX1xPnngJCN4ArUVfgvnNGUnA+8OpM
HQQ3yi5KMe7aMBxUekhll5IIbsG8KlObtE4S1wo12x0XW2FAQ3JjZxsvj/deSBwwmp6pBgWfNEGK
dyzpcQhb3OuTLD04/5CBHouN9XLmSuqV5xjn8zsx2+HDNwf/RqPBmJEw/Jk9bBtaaBBbY//FsmUz
qsvSoAnVhKh4Vz2lA84fi8GGGn4zdENAhRDPgmUGbzCieBmYhMfg3S4IZDzWoZz7BGLc2mguEwu6
9RZjHiso0d2IL8hYFZO+wvdasMPk86anwQqG+9D08slO6/LVA2oY3Y0pZ6PWjoaJ5WQl+8DaVZbq
OPdFKqhDG/xlAm6/SY+pVuIjcdmrO2HSy+6t4/RC9bywE2sXsCMjuUorMLob2pAjoBkDXL/FvOAx
at30WyRW8y7cFsxNNpg/RVYEZ2Iwzb8+NftrlvruRRVxXBzsYGAkKaAcgVw3lumfcu5WfquzxAOj
O4b3JCPMracuiZKAuyFH4ssszNa+knnumqMz8F9MYstNt0FSUdWqJz9twCLbnvPlDr1xomrfjR80
0wIT2Z0LKTT3lu7x39rn5X8v3RKtF1diqYM/wu3c7FaMOkNhsuF8MSbAK4WgXeRMvF8s3v27iglh
axNAIDsOw5ION64dpKlpyXNFmLIMliFjpmphPHjhpHnyvIxM7DirgK3zeYgfLXUzHerZymGKL4nj
3Am7GJpIKkf+88RsBv+OOaMsEzn++DTwenix5TLfmRD21DObQ8XvqoqRVMcg9uA+pCqlhrb+2UGq
JalU0WfeddRfjIdrg72ojlbMeAiM97kN1IvhBvCQjUxA0NsMPHPsep0GzuDQiyQA7CEjUZNKlSO3
hA3G6WjA8FBiAvLF7/ccgTxlwkEoXQ6/DBzBxNmKXtEPQ45Kp/iI1gw32naW1fl1GTq9mg1PHyKM
CHLISHPyEUOXU3TM66Xd4avTBEdKmeS7yywaaHCiI9nVDTrZp4ADQc+oDa+soL0KLKdfXjQB9Ogh
RRQoJXXMJb+cmUrNIDsAj5jcmqYzJHhulkLkLIb0lDKtX2XZ9sBb5iGJzRvXyJ7oXkFnExPdqd2c
jgTFEaJyvrsYqPH0Y/Gt0IZOnHcnfnhd7R1Lq6KpEbeTwSieL06OJ/MOiAinErCw4E+817V8rP7C
zC0P8SjUwWm4cv+VYv2QaEY6TjKwcSYHlZY/U+bYGZd7a9kNzJ3LHVvefBpH3SC0JpoJtu9lpMd6
LGquH0+pIVV9t21DN/uWaFi8tYbKLU5GN5keJWy3Erc8zglMsshH8YTdnuPE5x8+pjN65l+XSH5x
oMnGYzPjan/xxhicbpoXzR1+Na/yKFfTrcYxMINN28eN91ZQu3RfaS+URbwh/GSERNuIESp4VgT+
gvEXTiBEhjQwicmjGMVkOZRh3wqO3u8WZ5DyZcmq9NVDseXuhm78w1gHRzvfjdsXq2uzesfIgn+p
+F7/pu+4AE+mxRtyIUMswsu0pnwjuHpMINXr0rukdczfAHcPZJD5BR9iZ2e06gl7LQWCmixO4314
lpyPAApcOrMVQ4WIec5GywzUb5U3p85RuXHvuAMR4bAcMd1rnqc4olgK5bKbOhl7pF4C5y2FCUgi
Kg2q4pzinW8Dgsla7cYys9sbadq0/F0lpGe/XM8bNEOGhN63XtT14zZPTSN6TgwKQjjrLicEWrG1
7X3WgD2ksYmhkNm/KAFhkhHqCvIT4SN1sycXtA1eg/ifs/Nqkhs50/VfUej6IE7CZmJjdS7KN5pN
0920NwgOyYH3Hr/+PJi9YaEqqoIrTYwUmhllIe1nXvPdxSXOh5KE+zFGP9xGzlGbKV5kZDkU7580
3U/8X25B3QrFMi5l9HW/layoc+JY1S0WBpnQqyezwQ35U29TAD/EnVHqkDCFlHvaUTDngnaY97AQ
8B+W9KEQfWmtWb5RE/oHiFTM8inHZ0XSBpoofbj7lHoO/RsULl+pd4Xg1+iDEoQoiPkwoUySqAIS
hEw6L1ZAhh640GbnGUvvKkAiRfMbYuaSPmKKdZ/5Lp3NfFv6OpBGAsYwVx8bqlRk6mUmx5+Uz4Gx
knlOoBYoN8KcBclS0pX5Zbp84Va3ImoU7tg1r0ka5tY2oxr0ZeIuph2qOWFGBDaNrw3B9ft07jVO
Vlh9Rk3HOlWl3s1vKrsnLY3QfT04iC8EHy1djBQzZj1xfpJjWJDXaG8ZL2lYqc8zXhFBcDCMGSmP
kdsf8Q+pJ6hjWX78mhdF4L/rYOof8M5AOb1J5pdOj1n9nTD6oPtojake7t1+QkQV27Iqbz/w7MQA
nrMsLz4bVcDxhAUTfuWKUV+aaZAUXNIZO1q8yK33uma7AjJC1fdU1NIZwERmWR8m8gPx0OKR8a1Q
nYo+AzBCx2y06wQXaeWbz33hG/CEqoSUKBysLwZm9R5sZDi1xKt28Nqi2qU+YFBKtsXJcb9P/dgf
XVNXb7AiyB5rfYHcUyRNPxPATifKv7Aolem0ewyb0UxE4b9FDwzYwPSU2VP9GaJENL4kKh2melP0
Bn/nUiGl6Eho+6Oll70g9x2cr1CqQT+pKyHW5Vkt9zMZM4SXgFxwO7euGf3yUZ58M064NXp67Bb0
6pLWKY9GNxOAos1XHsOoi2nK1BUqLwZBKzRaul54+Y6Otc2HRr3FIpqQGwYInd2kyNRXWs7lh84y
enQ27Kxv+j3Tr4k3uSuH+quOyo/2cYAqrm1nGF/bkkvaetClXqMCVkitx5jB7MOfkvg0fah7VCMM
jDHkG4rZfX0yISj3O6TmMrBRbpOU75SrBthwZFqa/Tf1Jxtmt4beQvmcgpku9rqU8BHRx0QqG3rx
QHvV1tLgvamh8SaiEdOHvTY3lXoO4hpKKTGMv6XFifwHAl6IV0Vw5rQ9v0+WT+UgCvDHipsZYwU0
CguftH7nz7b6MdNSwq6ZU/AxQHwDnEWCADN8Cg3zTKJCI902cza4O3Iiw/zLzSHwbhFRpkuM+o+Y
CIbB5tNrQscAiSGYgJQLaJG9mK2GX0VFFxT1R4c25WBkexuxro6ekiQPQJILzIkRLmK1UrRQUajs
BofBhKTdo2Rqbk26ca9g5EVyiIlOlg65mNT3HOVZxK3QtcwPNKV9CKzYwXrjUOQfs7auaXjE3RSA
rFz0O8luQfQdQgJUGL4d0ioI6wXpt44bbHynEtdIHvW4i9rmIKZSap9LxLfk17JzUWdsA94dD+0t
0HmVzn+niEf59BWdg5TAmOD5nTF2Ipk3lgmM65cQTsy8cbG4KBOjzjafgPO3CjkWlvhLiRL2/Bm2
gBOgpxNnYfdS4Bz4Qu92DPBSUMHfKG13yYeqUhY63yAVjqnGHBIVS/BOGHra7jc8n3TMCMxo+j61
eByHaUCXFVqouVFTAAZbioAUggbFop4UBPFT2QXFr9RXLgUA3ebP0A2cg6N6ak1L+3vygHfb9ec6
Gv1ftPBU8X3gocA4Elw34ZHm1/VrjkADEvLUAJ99u6I0kCATxPthqPl7ooUlpDgCO4h9+JJjXlNy
6dgdsNQnZxTDKZ1F+ViHg9++AvYZzedFJaA+tkaLZsGu7KoJW5HO5x6xQhjzL/gWZeELLSaDMUUC
59TUsK054lrh/MKiiEQ0Vm1IaynuDpWr5LvK6pMHQybVvtJj8ZeE1geXHmQ+cDQMbqo3zmzgVUVZ
DIDWzJE8wFMQAhBVNB/1IicJ6jgbajQ1yjuWT0mFghOyGsKeP9QaMKudldnDlzzIRveYYF45oeDk
u5gnmDHViC3a7Dl2hFwe6DMg5+8b4/wlpwkGUFTP53iCBsHbvqUn5SwSmEQYm96wVflKg07NDwEE
0ISkZ1IIr3EvVqfQ7mtaR1P5RDsyr6Hk2Ln5owud8qPSOt1Cvmca7BngjcY/2OZT/97J6+4NIB55
wjpHg7uTGAAu8gEpgsmV7lLyzxF6dfN+/my2ZYSUlRiHzwI+tE2FCXqo6DO2cMS8WieCpQBjwtx9
ocHEHGeaijUuMteG3ok3lw0nN4v14iVwywzTPa44oJJdQXzto5DigUCluhgglZ3uCbdmcBiuVZrb
BBRufiw6uqABGGQLoXTwhafMGe2Ec9/X9lfQlUXcUm2IK+oC8wxw0jxZ0A0YIZ5EqD6AgI2e5iZL
C4QNVK+972c1YGpWuY54N1Z6KzzuMkiEZGH1txoTnPeJ0Er/kyw7zV4kJ4z6IfQN41BBxPCw2Z3e
WtZET1aLnKeJ1Kr50jv0YLdU4oyfVFmK6CO2DPPHSpNEbeSCclsopvUDDonRx4YuzhYcbGn/pPcw
lx7+me5j1mGws0X51KUPFeNIBJUYi4NHtPeT97wLUJNICUxtH8nKpXsdZ/AaD00mZygsQ8QRHb0K
4TzUgC0qv7jf4YuKm7Tu4PKAIKo7xFs9JXowALr0MChPSSscGe8CziehbmZ38iUeyCx3TTcPZPfm
pL0v1aTBM86WgvabGTh5cBximDr4Kbl2/01HfDF5nZoxCRCiEw1lCXtwoclAtKKaHKA4NR60Hr9N
sTXxNci0TWeV9GEqhSkIqval4U/9M2SAYK7+lqLuemiLfTlBo4QW1Y7ULQtwa/m066swb8ULqrkx
HuC+Rmu/eY1MBPM+taroxyeAOloZ/HQJtmP/QP+MAwbmewQuf1QdeGOs1jIovW/J9Wb8OCwp3CBF
yAIhiBPGIlAf7Ins8y01fTXvusIovkW1XvTH2NIqGkh6ZVrdMeYh66DrjRCE8q3MgHCaJ9pFYfg1
7C1urNOEf+hUHvQcfJzd/v3vf/3f//ffP8b/Cn4V74t0wtPoX4hgvQcE0jb/+beu//tfXOvL//zw
8z//Jg1Bq9KWSLoQtbk2FS7++o/vzxFmb/zd/8dMgqyFfVV+9522qnZkPsMxFan+2THIJ2D7wdOG
OI8xdyPcieylVnTux4S+VgQ86favkec/xpAUuTGNcOF0Ou7SQT3/MXTvJmfg3f+a6MA9drpVul90
OC3t3uizKTviqAIduEpCQoo/HBlSvm0bQpqOiXy/aZ2PbFj0gLRQGz4TKybHOpvwZ3EAx0npBG8g
R/7QfWSubo+pu+efayI7ZyrdomaOEpzE4P18UGBTlJIkeG+cQIbmSZmdg3xka9nZhn4srafNwLHh
ai4bW39vG/BOUcS33ZTX2ZSUhUq6qTucXwtxcijTxhSx6o6gAJPNBZ+oYXmdjHHZvwx65ysvyEhs
3tz+iNWSmcI1ERZWtmsZFkgrV51/g8EEzXbQi+dJ6j3wpHL8hoZev28MgWCXSVDzZTKM4OH2qMv/
62+71tQNoeO0QhWTjWLr1rKrf9u1xdwkoe07xQuCj7hZlLnK3vQJzEJoxHO7pRws6S/jOvsQKmw6
7mxT+8ropiUtdqvBfwjjfPQOrGzdNKJ48YuhfU4y034JmgWmi0rinaGWHb/+UFPZhgkwz3Eta9lC
v31oY5gaDQGreGlaMssc4McWMlF96BJ3PNRSqI+3J3a9nLphsSHBGyqbfWmI1XLaCPZUI/SHZ+wn
4S2E7tJmoY6BvFyUnyj40zdyCI9vj3o5oYxqU8C3dIMg3BbnX0mNgw+l+fZcJITom1lz/gobKth0
zbT5xx+PxTalMqZsHfXT9R0jcMFDVsvxn51wQKzCjNEtgY4WPaa5WYk/u1bYp5ZlWrpUhm7RaJWr
nWJBAncoXS8OQQudHw2779PCxkEKyIC/RrKOv2Qa6dP+9kfqV2aUgZXDKnKPuuayzr/tG1sDPGq4
qf8M+sorNbNOD7WJIm9ArQWb7Qah+miY6++Zo3+2FrOebdK0GA74KFbU3LYOxIeBfA6ATPxtHI3x
zopf7mtedZfLz3EoOAqx+n1VWAZDg3DF82RhT7IJM4eSHFxp6zFvMH+M0qL6fHtK1pctSyEN7ij2
GNPB9XE+IyGZ8qxCzXpmyXRAgXAHWgoCYKMdNJxNFKROlqPRuYd60h4iDHK3t3/AlSXhrtT5HVS2
dMdcbfKk16GIdIF8drrReEithipSmfoAcfvuzlDrV33ZdwsciDsWMBtSGeb5xwbx6HcqK51nJO3c
XQmn9gD0nnyQVv4xj8vHkqhvA/fV3Om6j8JGUQAMqOfsdPubL+9p29Vdmx8j+HJhr164FkcXMPyj
/awNroHi7aj0hzJNv8CkJ8ovEGPtUzHt4MdGd0a+XG6eJMWgSvGcMw3nM1Cj1+L0vmU9k7VMz8NQ
9XvNHuVupP50UHNiv6Ep9a7ORvtXE+PJc/u7L9fa5mXiVdR1ogmAFuej8zgp6AKN/mzEBLF6PBQj
ek/hvDOjpv/r9liXR8mRUmBWZxmceLps52PhN433RqP8ZwGS8SAad8nlQvsIOrrd5mKMj7fH0y8G
lMAqTcn9AhlZoCJ1PmAG2KJXIqPBF2h6+YjBYWyeepqdVIUj364PTjuIhwyrG/SjpgCrOzk75sOE
sd38vkFz8q8CnD0y6k0vNOSzEDnfDGlQUVUMbffd7V+7+rGOA4ydYyAdwZ9N3V3twL6ZOtRi9fzR
mPP5hExYfSq0TN/Rg0ufg1DcO3qX45nCcFgONHtdCrWr8QRII5zQk4qmpItDbT7AV0dB1Efknz4F
0uLqcPsD/7m4fgsR+EJgSkJJRLwUB99dXaU9MIkC3FL1SPu4/ehaWna0LCPfOqEYHyJzNr9og5Xg
AzeCAimzNjnONKx3grRlbxt3b/b13fM/v0cSKLAZkTN0VydPT5FR6QxUlIDJ5FmIp2dt/hzi0g//
9ks6bw91OC7SPiKNjzk4GRSGkUV9sTAoUp6J2+nHOxO0SnH++UEgj5RpchPSTFkdRjp0OijJliUJ
srTfogYNNsHCp4mNacfiHfaRYIepx6JhhFPjZB7sThN/p6URhbs+s2gw3v5FV/aILl3XtZUw1LJd
zg+QK7SBWH9swQA46cGN9ekFSanpSLnB/CV06kS3x1vdwssE8BToruMAcDaEsdqTSYf3TUd147FC
LhrNYMSbhicjcehpVyZQ/JOqamd8W1PQfsVds6/vbFFjuRFWW5TwlQef+dcJvVbhetOl2MU0YfMY
jun00GJRhyCoGD+5Uf2WGN9CPSt8t/jW/syWFg1Zr8mTVFEldzBOPWGVhLI47ZxxI4E+oQisq7+D
Hl2lwBnijR860ctkSnmKzBQASEZhEaTs99uTuF40RabMgqEBafGyUFE9X7TGQsKQZD19KPnpWN04
Npo1MnrHyye3Ol4Fz7fHWz0hjlKO5dowooVBD9zVV8c6NOpQIgSuPSjl9gJuJzXnkfZiFUBx26TZ
xLt9Z18u/5e/L5NSJKG81ibfqQvdWZ1cB0oCJX7VelYrypOk0I3fx4RMUWs1W8euxj0Si8WdzbF6
qPlOJW3Cf90x7EXAcbU5ccubMlCemBEoqWgYZpDS7HdOSpfkVImyng7ofGnaw9joZUufHjjDNu5o
+Nz5ePPyh7gCpRGDd9RWBAyrBc4FiJ4aqpeHrY8Y3tBeC9vnDBR5xqvtdM0Xq9Md2Lwddb6dGaDN
kyGv1o7Tq+wju3nT0mcVnyjo2tRFkBAW0dfBXKxywPAitPk2BtuXPFcIcfg7QTvN/dFY6G3udZD6
XDxhV4vnEq3WkMS1AiGHjgUK9qCh25DgrJwijKKjodTFQ4MiEK4+mTXSKp3iQltSz0hE3tBlXY9/
YwSofgs9SgtezQFV5o8xkPr0PVE1KoTjMI6dscE8Ak3u23v24oyQkru2aaJQQxZnOMsU/5Z1GKD0
8EIAmeQ0OT3RxB+cDU1FRHCMufxJKUXdWbRlc5zvWAbkhOj8oVi55eL5bcCkgbGNFVnmiWFsPyCR
W77giRrcGeXiSeOIMQzZtMGh4KVdfVeJaEsMzDzzgGhg40yt8KG2TFxarN7E7bk0HrQMaUX8v0PY
TniVpGXWbGU4JY+3J3h9k/NDyCRtUDE6RRfXWl0KY2Iic4k1gBe41vDRqtLokGNL7eUY8fWoyy/K
j1FReklfVXcm4crxMChGORQIJCnFeqp19PiKMtLxC4FQuHXyPHqXoV60H5ZdOELleADlI/GJxH84
pQjz/vaXX1lpUhmTfUUwb5n/PDG/rXSYNcY8ZeAng1wH6AoKNPupRVn05zvYAMomeCZB7gpnFSv0
Q9FJjMhZ6RlCIoKmo/NkKn+yD0E8BJ8B8KP8f/vLrhwaVlSijkjMhFzManPFTTiWYRaGXmNhh2P1
zSOcQYD0HXgy28AL4/Zw1zYzqsu6APfNH2zn8zNTi2RqaYKF3uCkPKNjUnO/+Vwe45gcEHfAIiUt
UdaY4vJN4NMUmFSrvxN19eP2D7mICtjMFMWpNElnKfyuw5LeGsEM1EHmIZxqYK0+ylF50HPG5IuF
V+m8qfCrMr+NDVi9LYmTEe2cghrxZla2FvxM5CjKd35nILKKQEs9O9qGhoZt7mrdDQxzUxBLxl4c
zUP5dgaI1L+rdAnB3xVIGzXbzO9c81TkVg3uBiAtkpy3P3CdKPG08YH8YQPmpcSxzgWAF+Qq4t5G
vi4180OIwM8PyJboVSdqck7cM5LkEEvM+WDQwK8Wo6z+tcQdJ33DP5q/GKBS/K1UTfSEh7VeHrDV
NX7EhJX6nV1xZROSJlH8lmx6h1rcalNMhYBd20QeopSzCWIa91grkM1HezZU8dTSXvj79uxcucoc
ZoVpISszjfU2HJ3YoOitJd4wuf0Omx8bbKqMvJib5VCaRvOmMQNsB8sgvpMQXEZWrmMiaMpNyptB
++P8W5tUxySpitgaDsav8GmMIAOC2UWPGXjrp9ufeeXeIua2yYfg2pnUOM8HM21g+XpZ4WpnqvGh
hem41afkf/EucHXQw5GW4ZDrrALsAcOFPoJ67DVzQl0RqDEoTqFreGqiboSkQYcB0AQizU+z/e0P
vLaOREvCEVxhS9n4/ANnEDJuaxWxh7lPSjHNKI4t4r+7UDF81kAfhahkbQNjHo63R74MVyn+L1cn
G5YrW18V1ECTm0PnJonXKquQ70KNaswek5LwxQgM2qsjzolYTRSj/+dbdwlvlieYxBsGzfkn16Vl
TrXmx16J3co+GUptM4ErfzOOsfNrxBIOZ4qggF1C5bO88wxfbN6lZE2ZXNCyo7xlLsvx2zsIiDuI
VDcbngOdbVvwd32YDR9RvlhkdzKei/kl6aAvqNOQ4yM5oudD2aArcso1hofDsgEXDo8lCfh7EzjN
uJ8QwaP5KrI/vYiY1GVUHgaQ9oSS54PWKcD5SZjSS1HReCTzQU8Kj55NPrfRsaULcWc+L59DUh5y
D0dRzhIODKzzAQ2Z4WWTZDavECB+OIr4ecfx35WDIQBuItMmjzK+vsyRUQ/hXMA5NA7FiHrMH+5m
foepS8oBlOvZVqtNZTlxYvmBb3lNW7nHpgVjiUBEvrNqaW7AzIrXHKbYna+/OLzLoLxTy/lhSHc1
25GPOOUofNNLm9gJgdF2M7CVgRB64xJNe0gNogst7UyeakCkd4KtK3uZigBTToVUEVKuDjDiyUXm
GjQoFCSuX4uI+rHte1TPwdPijHt7fpf5O0sV+FQ6lEQaBuEPF//5OltCr3lKYhuhJfrvn2uJZwCi
H0XxFihWgjRG0EAxuD3mlRPk0vZxuJDp3VGfOx9z1ihtZkFPMIdlGDyUKt77WuG+U5icHINF4Q0c
bBbfOULXpnWJJGlwWYbOVlqNqtPbGILW8iaRmQIRqqZBzynwKcTqIfDZ2994dV5RgeS8Ejnw1p2P
lqWyizUttzyr5BpqQ5lv6dXrhyicvptoGHq3h7v2ceQBhItEOUQPq2PSQWCL0Hwy0YmYsm1rRJjk
CWAsOaIEd1KOa4djqa2aBuEykfIqMK/0apgteite2mEOIczOPWmIdB9ymZsPLUj3j22k6zvKl+gh
3v7Kdf+OUtkSmnMVknORcF60L1A8QDY2dD0TvfVMAWqey2KLIM5YbyrYJP7ejUCf7XHYEBjrYtxr
YQ4RuJNL/as1HaT5fYj6G/7ZGGlM1PUmcZhzpCY+AqrwjTsogGubQCKfwFVKjZU343wT+K3vB3UE
B3hWYA97MJ8IZMjslMekNFOYaHfm5yKqYnoWwAQbjrTJlcvB++0VnMHel9UUoCmete1PzBzrIzzU
7O3tVbi215QjdOWATmQnrLa21aqxEqK2vLao2hfclbLHtkXUKWpm685FfDkU1QvdpEhJvkA0tfog
DAlsDTEKSTTci60ftsa+qywknqPevHPrLtv2/CJcCiUCsrHSnUuoSxLYTQ0JUILYV6CsAtSPpRG1
n8CF9wefcH8PgN7fTWYJLUagxXJ7Ui/vRIaXtMRBGwFG/mfn/7Z0JhpLSE3krjeFan6TltZTUqJv
S4nNx4ketKERIhxwe8zLk8yYAIoke5QwXK1iVDQYMQOcFpkKSnXPYh5RL5ODiTmjzN/aBR7LzdDD
uy60H7cHvtynS6DGzln6kAu86HyfNmooqwoQkOfEmWM9lVaDLjoqyVXy6fZA1/bPks0vGRxlhDWC
otfsvppM7osQWQgP3+7yTeSEH2vB1N4e6dr2YRqtpWrLAq6T2iRsRTQZgfLKsNYArjktVpRRHT/q
w4BSXJJX/YckldnXoRPxL5u38cPtH3BtTpeIhQKNY5BxrF4AEuVS07LJ8RCMmt/5qALiX0S+/+d3
DMkhsajipNCtWWOM+lhamkQqwbPDOO4RNG0rdUwoL/7xLcM4vJ+g8Cg6c/Of7xHKt7OaS4mrJejS
b9Ka80cYRDUJo/h5e+auHAMia+UY4P2Wfy2b6LejJ63QAjbt2t5YTtreF3p2oMY9bvu+wlkbyBkB
PZbLNq3SO2t2bWTiTK4cR5os3vLXfxuZPs+CCufOgSmefUUpKd65eQu5g/cUpdpYZkfU/LodULJ7
zacrJ4PaJO0vGpLgLtYno4h6aKRhJ73QzWFfaXS3pjZNdt2gouPt+b18BQm3XLidXDaC6s3qvQhj
rf+HbulBGaaN5U/RcMosKjjUiZFY0bAJvD3glbuUz1I0iHh3+fd6WjW0qMoy5nrRAySUe/uhs10k
TSIT+8ShqHcStY/bQ177Rsklo7NV2UW2eb6SJClDhRyb6bk90toBuNlHy4CyIGRhIS2TuHeum2vL
B7yBMqVDwgty5nw8hLBnMZmV6ZmWAbKAX4T22IwPyaD+/K6mK0tmbVL+uqyhRO00VqXoTW8ubPez
3of9Ttljcee0XzsJKHzYVKC4UuS6x2Y0Otp/iK54ZYVocuVm2icsAPJd0Bdg2u3GaLYIMH6LpP+H
SE0uFooeplQKeJ8FwG8Vo6Fan+DLR6CuA/fNN7BfnU9N4X42dKDV1ggdol5ywD/eLgbhICqZC6jX
dJbL/PeDX7QyLPuEFI/q2LENkmBnuYX/2qFFsqugZEZ3IsMr+9NABJHKvctCAjk6HxBRAnjbAxlt
3zYW5tZR/2Dkhv+AHxGtdrv5ePv7LtAXy6yi70pCif4vIL/VeRBxPdmR25keWj7t1g5ilG16cITR
MMBGGIkNNn1korPRW5JUoa+fioXbM9D7RdEhbIY7E37leTaoZtAk4vHieK5WecRfcSqcwfTws23o
miuM3TdgUmCmOthBnurBLQ8N9IVTBQjrWTlxerg9JVdOLDnngkRBLgcs3bJCvy255c/Kj7rawAFn
8I8R3XRvrOpmH1ZFcOdjr9x/pg5elZajAvhirJ5OVANNdEk7w4szJR7hliCE2nXOpyKeo1+TjKen
1uzFnVv+ygyDFQcAQEaw3LqrS7d1bdnL0ba8XKDfi5C4283YQSDdskkr7GQ3PUqCb4MWtZstkuzy
UVpD2N358uXcrIJ43lNwPDb9MM7yaplRnMTC1SABmjBZ/Bo1g/9h7kNj/vPTBG7Gpra7tOnRljlf
yyIdEN4rdNPTfUnfpUPGtCgbA0I+RDwzp9P753vH5fYFqcJqclWdj4c98YBpLN2vWtOzn6NmOR7m
8drbAsbBnbfzyjZdGv3Gkt0TSq7xoIj2BVptpZYnKBNv0Xgd8atskU0OjBDJ8tvfdeVWIvgAgrOk
IGDml+X87Uy4STz3ZsmrmYFPf3V7sroNtD/MlUysG3B3dZV/Z8gr38fmJMfiEPKmrbcpRJiY50wZ
HpQt8aYu7JLKYoNon4Oq6e2vu3IiKOLZlML/p8+x2iVNhJebH/u4O+kLRsdGcGPYBFiC7yDMwew2
+/GrZg7OYUDKgBRzsp9v/4Ar9wDUOEUtkdMA8nJ1CU9RKvPIL2FUgunWYMWbC/QNrRvUNoxRR5YI
5E6yhY+lqjsn5Er9mNsWZhNYa5IiMtrzpYW6XDVVEaaEQbacYAf66MsJB9OlGeNsPLs0hSxfFCZv
B0OPt73Cx1vNofpltdLZ356HK7cCrVRSXADObOx/CCe/bbNk1ARZtUgeZy3Rf7Ezsm2ZxvafB/O/
j7KupPYIEHWI4iePtoj9neGOFm4fiEG3Kis+Sdt9nqOy9roovwfhvrbMPCySk0Q7DfbH+VRbOUBO
F6764wATzHqcatQbXt3A1l/okKbf2lGg/if1VI53grYrZ2npNFEuIZFHYmv1zsStZjjoUcaPKD/U
J5U3xjGOdawqguje+/1P12p1syv1T6SrJKygdQDTDvw1E4OLR1mnFh4qoFox64myDFuLruza8gHT
vs4/BLhDYuc75iC8T1UFz3jGMRoi0Z3n/PLqAjdJq2lpEBhck6vnnKAnmf0pyx5j4v4KZ9B6iraC
mO/DVNrDu67N75F7Lmd7AWxzWcLPWFDsq+sEMlRgCy3GiTYcs2Oeimhf2Vmzk4Z1L1a53FGm7VKe
WehXwKfd1cLizNpiLgSbLXaq5nuoRzkCnhxRhHzyFqp5aGQ7MbmIJd4+qFc+cQES8oKD54Ews7o0
eqfsYuxjfW9Eh67mJa2zpy4K82JbJgn4gNujXeYcVGroPbN3dfi069FMqKq4jYCuRc9WvU1RQNv7
ZYdFDN7eiOZOXddujXLBqFPu9n/cHvxy/9A7XHgIfK+kurC6mwtIHXLAdtKzo4wKX9pNm9oue6j1
jrtJg6i6E0Jc3oFLdgOsgBIjr8EFodHMUK3Di8dr/Yoiqp0axwEUy/72V10uIE+rQ2F4iQPhLK1O
xSANlHuxLvcmgur3RaPmtxrUcS9tc/deSnNtLJ41QdmGUjeR/fm1JyOZluCdJg9poQVFkqE+jeg3
9OTkXnH2ylAkTgtknsME1msVf8UY2LcDMuLe1MnoOxZb6fs81tKdNs/xnU15fShE9Gg7gjtd33MY
cZQCjaseWc5ifI+QSH4yCivfoyZ+D/98ZQtCj1jwLQSxS4f1fAJV02PR52aD1yPydVQ1otlZNAAw
KdAFnIe2u/Np/zAgzu9wmx79gv6RIAQQezwfEAKxCAfH7z1sBDM8NpUdPUzh6L8UVmV/xXVCHOtC
IdFXZ5ROnIB3bFdmxnAyUjxmuMpLHGjx2r29Zy8vO5sLh8yFXis1uHUlLKuxhDNijK6QOEBMw5iC
vez8xAuRkEF/YzwiCWo93B7zytTTvaKqAq6N63wd0HeZNeQpepyeiW7vFw1E86exChHMRATioDd4
1N0e78quWkID0AowvByundXMuyOKOlnUeQ3y0F6ODPIDNf75JGWjH/8XQ8GDASVBrk2X7nyoSO/G
Pkz11kOeKyXdDvwHUwusQ0hidqe9du2ruGaspYyy1BZX+wnj7Q69q7j1xj5q3itNd48EvPorhQ51
ZwKvbBJJIZrCCTmRtNdNzwhtjVJUsvVENSI0r9XuaZAYqcowHp7qakKiai7+PKWm4MZqEUMDqSHj
PJ/KwG1qJTNRe8Uwg23ZoXLig3tLcWvMcKUO0VjG92wMj7TukcAqXDP1f6LHUjZ3Wr5XtiuxF++y
DiiRysQqHui6FHfjugADjq7v9KHF5SB8yOsKDTqSHA3p087y0+0fbyRlcjEtCCrGXT/PspkoNMxW
40kzG48TbluHCO2Xk6Whl3R7qGvft0wxaahLdOkuf/23BAEzrjHBLorofNHZ8YX7M58jfw/Ib0K5
QOsPt4e7DDxsul68jjSl6KCv0bRG15M2hnbtuZx8RPghtk/YZJzKvPiArVB0ahaHLlR9mjtn8+p3
EgaQAFNEuABeoFGYTxqevN7Y2NErgh7pl8Gxgx2iC4uaYlnvb3/olSyQCvVyaoh8gQSsn5iYMKOs
2rL3bFhYoN3iBH/yFBOx7TS0qMs0NcYkwRQpFCWzeSRhyoK/klpLvo160ty5dC+vC84S1KKl3gos
bn1dhBM65qjQzNTdqiHY4b02v3X7pJqOotGLe3vqcpGXk4tuw0KqXfbW+Z7qwzqerLQSnl4VOJjF
CfLvOwzqzI8T0uGvroPSNmZTcbKru6S8A6+8vK5oC/zTzeZe5L1dHVhwTfqiCSc8eiTVVjZx+U0f
6uhXkWuIybiLQ7Ddxur77eW+MsFA0QmoKa3Ap1qDOmMkWi17wIw30NGSs+JWvcszo9mpoMnu7ORr
Q9FkXWJaRqJ5dj67qrGr0LIpTg1FYn7L5Tg9oJWC5qBAc+/2Vy1zdR61wFBfOFoW9XPBYp4PFfBG
LlL6kxeAmD7QVrVRbM7tUwrU8ITVLcCARgMDE5cj4hJlfucMXflSCfyd5eQtIFtYPQIKFd5sIZR6
hEzFsSEV2QzYkWwQk7sXoF0ZCvQQ3RAAUtDw1k2lRmgmsWdSeSVg+L3uTulLhisSxqd1dOcKvLJB
KQrRF6Q4Rcqw7pfVlH8whB75KgRRgfePWuOBec8wrUcc+nNWcpAfa45L8cdPGf1WxBR08kso7WqZ
g9+uesC40RSGeD6auIIAXwrkJAmu5TzvWiTyfpRuPaR/SLZVcJ7hvpoWIf1CpFqN2WJFKDDCzr3M
HcrsOFfCpcWc9L37JrSmZNoVVH3vXHbXJhh81tJ0XRQd1oBR6oJlnyoq0XOCS6pf2d8jVKI3qoMP
aDjlz1zD2O72Qbl8XfhM9COAPywv6bqTpo+L6ZDrZ15dmc2TMzfloR2NDBJWlR0HrbmnHLAeD2zz
UtVbWFUU9dQ6KtE7VHSdUVkPk54WAaL0JuaV2NqGQfc2bkXa5ZulRSXu7KD1fbAMS2thaZsvEkHr
HFcURR7ClzYfsLdq+lM5oU+7zczaQQO7Qy02D3SIcJmtdiEN/P2gxmF/e6IvnlU2P/KOFKDAmnAl
rCHIdYX57pwFxgOWQS3F3GrMh9faBr90cOeoEu9HjDqdg6+5vn8oUQvBMSstk+BpKKmx70M06aM7
sfhFgY7fRMHGXLC6cKGgS54frDBwAhCz5fSQlpW9KYKgfhzprG5taDNAKUL8bWC4bhVOUtTwkuBY
4qz2pynt8iN4apcQDqYSGJXzH6HzwmsRYNmHAZjOXioGxEN89KRsfwg8jO+EqOs3fhmOwjqpx8Kn
J0w9H47Di61RZvQPoTOM9fskc1PYSeGEkMqhYZvEcoNmbYJfM2Zv0UTLEzOEO9tx+aTfnyd+A7Ax
ShMccgHyb/U8IVQf4Z1h9Q844xl/O/OUfkrrMH1bN2F/53OXJVwNRQGSnQfKgQLnmpM6Y/AnmsHu
0MbLJR4TVbN3SMDuPA2Xx5pSC/3DJY7gAlvHjG5m53Tih/6h78vpqU6h9aJQgRlNOoqNQtRuc/s0
XVnERXGFR3ZJxal7ni+iG8PPzPW5ezBZveG1Twri8S4zpzHD5DBzUg+Km+FjjIhf8SZIW0vc6Rys
72pa8kRL/5+z89iR22jX8BURYA7bZueeGY3iWNoQkmUzk8Ucrv5/arw4avagiTleWAYMqLqKFb7w
BkIZiM2A4dTFNrJF6iA2HjYnNlmCNUFiFlO2h14HcyWtHASvCiXucJ7MDay717SUbghncnimzhNF
eYZAZxFLdYXXO3ixzyf8t0LdO/Y1iX26cbF9yvaoaNfuxaX3p34tTBTyKKe7rfAGv57V3v3eYbCi
PQ2z6xqHzNZj5buCrp7YGz2q5ztFRb7g0EAwC2s/HCkX/B0FdZI9a13iYMlRStbVD9fDgPlTg2M5
8plxhPjme78wqBKeCY3+DMdkGUKZsReD9w3pfcXVlyLqcIBu8bJplAzqRt8Xl87R272hxcpKlHp7
YAzwuBKOxw0hs/jrrZUaeFWP9hScVBUkaULu5Uf2lH979/QYhc6wSVLH7ll8vxqz4FI3u+CEVZ2e
bMKmkxJRZj9QNews4R5cG3D4zhlT3QRLmoef3zs+gBLIIoQZ4GZxPbmeZeSUxQifyzvNTgA3lJuq
3nQ9Pac5SoOfuAKG2zTMOg+JLrtd46ff3haI2ZDOULqDKUE4eT04QnzCm4fZO429hi2QauUPSeXm
z72GzmPlMur9yb4xHoUYZPgkyQj2gvz/f8SPHtq2fZSMzqlJK6yMS8Po8TitYbI1QiEBaMJqJXp8
42VFK4eAgzREYhqWj5ptBwTgVeGcwrmVvBNMzueS9EOd6JE7VWAgWllFJY0MwDRxTPA8xbBVBy3K
H9PGy4qV4/TWEoAtp0DN6ZSKStdLUGfoAdCkZwlwnjgr4fgFkfBqF/Rq+pgLJV6Jdt4Yjg6JDUsN
YKukHFwPNxSJ02L6ZJ3CMck3UQsxpAwne6eF2riZVLoL97/wbXwH0I2iBem7LquLi/dgNFlLzGjC
c1fiYLCZhY4LKTR47addBsVD1Vs21l6T2X9F+B0zIg+XkuJ4/zfcvgi8BowPOxKVi5uLI7dpJAdG
Az5r1Mpj12DSnsZRhjcDRZIiRNgw47p7ZzuXGirtXPQe+VOmm/I2+2Nr5zS5KBIM4RkRPW+b0zM9
eKVT7CH2r6lb3AYtDCXTE5mf0ANbfFNDpe6MVUx4xkNc0fdoT4blzlIhhe76rPHeC3ZlZtQtZQKP
4ojs41zPTBOpwMJIx5LZUZoTFpfKpsjt9DtuxmuFibdOK6AgykvUu9ix1uJ0iMDANlTrcGqzrHlv
pPh2FnY4b4SGang9DKafjAiioiKHjTlMJIx3vWh/f/u8sby8OKTVJAgSBruYb5ApoSp6zzu1XVfu
h8H66E5z8hCAQHn/XUDEQPDCxc/qLks+ceZZs4WMzalnPQ5uXqhiUxtYIvhFn9V+FubxO2UmuXXQ
7eFRpfpLEk+2ef0x49lEkn9QUEwbNf0RxIMFM1+rjjDK2hVdiTc+pizgUWaiBy4P42Kf6uGQayH2
CadZNNQJqqpR/wlEpf1l9ymOKBUk7bM5tSPWzlOnPs6mkrxgAGiuXEm3V+ArhYxNDDSL9EZeWX+c
TFHOrQFHujqNQnEp1LboZtVp+uiWdX3SyPAP9/fPq67rdaQPZY2QhUSKVjFZ9vWAZYu3Ic4l4uRh
WINkiZ3lSnlGityxv8y4UDBhI8jRJZfaNIfWMyvl04gPSvVgDWpa/RtUymSd7XhS7E8DnqhY1tRN
bvx0ks4OMeQZjCj2zaCL89OoT6Lbe9pQoMsc19gXbRJdx74Tv0H8fDcj7Vw13kxh6Bkvkefg2XPQ
6qqJ9paZ9uD14VLo31WM4v5GYwtnRRd1cGeXDUmYPrtFmXebOKgLZXd/iW5vaISL2RU8FRAuCC+v
V6gwSp2F4PfHjQgO3jh/omM6HmmM5PtmAs+rjsG4EnvcHmtCdancR81TdqEWYyqKib+1naLein/j
Nq5xbVYLy8bViiLke6cHXIqwCuIFmR7N78X0kikvIiXPTmM16d9MTCvCbZu6zegHjt6NB9GPYJTn
mvt0ZeTbdIyePoQdOpWcbfCr1yPnXpjXdIG7k40C0AhBPlRBnyghvi0UQ9K9a8bYRVY9lq0zd9zK
zXn7WckAoSpQ2KFwRhX0enRYX1XNszWerD43EOSGS0glYdz1VHYei8ydPxaS9X1/sd/4rh4tCTpr
FF9hjC6ejA6oND137KcdfYyqY19AGzyqehmhid28/y1EYs0x0NyUXW/6XdczjENMHyat6U9qpVo7
u8EmnADH28yJsVanulnMV1CYjhCBQ1pAs+t6KAet5mkso/YkwFpioJlVO+z9hqcxVLVzkWQpJqrp
Gqb0ZjEl9oTaD90tUGK09ReDkleaQxk3pzYIUbunHGY9OdXkCfTTRPj1/peT2+HqnkRhiYgctBKA
Uj7fYobxlOC0iR/LqWsGbzfS33rKB+FtQiTKdhPMxe2UEj26XSG9uStz5fW9fZ9k4iWRFLJkj1/A
4n1KY2BRuBxVp9KAHY8QvncwiyFDZ3quow/oGGf+RN/J5BfgI77FgrjScRN5N7id4Bz8H9V8+gfs
5KVmTeqVGCe7Wn3KZwPJi7azMDzA/3uTIWT75f6a3zyGciwpVWLQGabmtrgFO0tHWrNs65M1GSBZ
C7wyk03Rol2650ax9mZUBdrKCX1rTDDlRDo01ZCbXl4LJnIetR1Up6qxRHQUuRaNX+1awce6pCz0
yYE2/97Gj1xTk1YlN5FsFS/FUgMnG5W0syoKe135jw2Hyrfn0P46dQiK3F/S24IyYxFcsJGJrYi8
F2sqkjiwrbyrTwpfOOnozooiC/2sbhtKtkowaUcCAi/fuUJ4XwnUhbWL0lhvPin4lgbJpjGqsl25
i99YdAJLIFeg3mWVdfGjkDBpW8ys81OCndsLkMT+B/l9pGyA7fUH6lJh8/7PTBGbRFPKLshzfX13
iGK2HKU08lOX5VVDd3rU4m2EJ9v8IzBT85vRYha5EmPq8oxe3yGwXSg/Qpow2NLL5ERNByO2KJOd
ZoAdubOZOTix8C18CicUU2SZTI8yMUVnw8Ch6KNtF8mwr/Bls56mSkc5p7Wmofxbw1vH8IWlteGr
v2KCp09nUwXx4lD1ut0QeR6aczh/DdYmEhiVfVGdcayP1WyL9nB/R73x7aQOLjGEawM6WnYootJo
nGKsMlC5ZXwsFEs/pko97nRhfRVulKx0H2RqulhDysWkrFLdm4RycQ+KPC81ESfNSaW/d07HtrkU
zrRWR3yVRF0MA70P8ARPGi/1stZeRx4KW3M1nDBb6Z0TGW6B7ouKqci+ch2a3IEClt/ejgreCF8q
9FK1c0ishoi0kRXp93TGYOQZb+gh+EZ5xos+JCaub9PW8gpD32EhGOLwlxIpS6fWUWDFhl2mfbKG
kTsdPqiLFvxUZcbOitOgPYCyj5UjlFEqbkVdVDABgRzox1iYvYb9s3CsTTpnk/MRWVsVOZ4g8+Yf
bYk3Ld6XmHn9KhRNjXZ5oJviKfK0ON5lCHYMftzgBbTN3Goev2Wmib5MrOv9v7hO5NPTXGhtd8mm
SDGQqTWiWSM+j4pCOddehbbRRtOR1Ug34Dos7wnJw8ClHjlhPnR/k928vgY1VfJbMFkg3zk/18dV
dYMmdBtHPw49ppb/KNivN84ud90haR/EaCWhVBzK1Kc5obPs2xVIm32SGvnwcv+H3MYcdGAIWqX2
M8ztJbIEUA2LQTZyalH1HY+N0EdMwsMozny4O80/90e7iZBBK4N9IChHC4P9uIhwoLKHk0f3/DTa
mVNFWyTNzerZrQnADsU0xuk/bRUmnbZ18UxzdvGIt8un+z/hjQmDD4d5CmWaEsfyolSGOgMXPVUU
OcbixYDb8VLjeYPrKs4u/4+h5JGm9QSlZPn0ekXuTHZc1KcWfWrtZYa5MXxXUkLlf0fUycyP94eT
Edv1EWdpIUlS23wVOlwU04euSgSIBPuEG13zmNeY0UG1PWVa3T3i+ZptgDFaK0/AG2PKCjb1BR4A
WGWLfWwmgGUxxcKVtp6Kbqt3rV77tmLmX/uwUXxUcrrPkYfrzv2p3nxEyWEDhCG5QbjWLKsKxFc2
HWzHBlFXmI8OftvnmLY5fprtWoBx8xy8DoWgIQxfSRJcbNk6iYIGJQ/72ERK9dNsvLneYfOZPuuo
spxyY+5XroY3B+T1kULzdAWWeE2jjBoaBop9tM35V4Ds9uOAW9hWc+ffua7GX++v5G0cjlQTLw/U
FL4hmAT5Pv1RoMEYZ8be0jGPpaqkH7XOUr+bHVHNLkkLO0LHuSjxaU6GNjjpitNqGzVAKmuL9a2+
u/9Tbj+qR9KMqobsdTnwfq5/idc1NDBjXFaHuQk3oRGpB91qikMPlub07qFIH6VXD7tIBR17PRSO
t7jXCwxA8bl1S8o2UWbYn/U6tMcXwjTX+3J/vJt7DxUlKf0DQpP+C5/2eryEnvE0qkp3sBN72DW5
Hf2aWjykKP3Uh8gU0LXdNryYpoi390e+bZGyc7ERAGqBkoh20/LIitmtkbhpD5HTYNeGqMinGJPf
i2IEYscSiS0cVxR+NKcF6Kw56DOW80PTqPHJ7kr840z0QwEm5FvE8FAOy0V5ylB2JjHzKkxO+876
aIkhPKkD3oZZUOtPppY4K/fMzaGQs8DQCgI4bHdaodcLGANXCU1sDg+sk32Jqqo6ZaWa+AnGD3uM
zNZUY28A/wRAYEIQVSUXB5qwvGEIBuxiEAmgLtOMxB4194gWuhF0GdqW81zp4ecRpdHuXDtBGn7o
QNpnRArAeR5czDnUL94YucoBO01KbRsFMSVzLbN7jUSvLnx+I6cWKQXSLKDGi6tJQSPYaseuPjRY
M5y1ZtI3dR3Vm6aKSz8alPiXnevGTp0H43EsA5JMdB62bZXgaCuS5KB1qrvVzBAPqihKPmK8be4b
y6q2zVymJ9T80wdcBzH/RCv5q9cKfe/VseVn3EknETX2xsJOdQ9kRDliEzyt7NybEEnOjlfTBbOE
4NpShgxVQQSESqU+5KFTbKFXZQ+vPuGlqPVtkHbt44hm1FZtu/aBZlj03itCDk+5CfEd2YBf3vtp
rSFLPEbNIS8nIKdV7B6iupr93jbW8qjb2wFwKV0Bg0iBVGBJONXg+I3CNpJTlate3W+1NHGC/WDV
Y7I35jIon1zdTowfQRgV88+5pvz3Tlsj0lSuBl4bej/ED2C0FufLSgc1qwt+QpqNlygsGx+/0ObR
GvLq3NgcdKWd5+P9u+kmeJCDMmFIXfLCX4qLD6jF1q4dpiev1ts+9usWpXGUxe3SOapYi8x/p7qe
J6lfpGbdrCmN3zw3CAGxu2R7BNQvIdr1lKehFnqpqcFRGdAC6ywHfHfvpDvqTOnKVr4dikoiPTyK
ODYXylIiJCKZseN88o5lY2dHSoj6RxQ0HH/GgHflEb25KHlkKHyT6Mn6PrXo61mFE77HqhN4xzGN
w72aIxLn9rp9gQ/wrU719L3tHYaj1kwPjZhE9kOvh0vHEoslnHePGUT5nYqaup8hpnZUIsyxFIEa
8v0tYyyWkh46iAICzdf2BWnBIsiljqkGpjEoDyYwkRx0aFkND3lcx+k+6nq3onyYO6j/Uk4L603t
qKL4C5ffQT2k+ELaF3cwVaRs8SdB1RbGoronfO3m74Kk9F9SSsxZk9kCszyTviY7007t6WABDZib
LXZT6cM4pKq910aRRhsP5f/KD9pxnPC6moNRefJgLz+jSmJ2x2SCr+gjxE3HwwxANhydRFjjdhZV
EB7iNnByUvBcm401pMfiQoFhC75DWh5I5I5M96+/Sm9hNk/lJ3xQMyM41HX9rW8t+4sRjI7vmJ29
TXoHPM/Ur9W9FieagcnriN+gpRJpmOZiYI3k8bWujFRZiJCGqv2EY6PsqrTVT1pkDkcp5rG/vyXe
GBNBTu5oQ258xFuuJ4tFciys2a0extC1j2GMXkHRCfdSJ+aEyHiYboHfrdGMXxP0P95eFE5RdWVI
CdhEvHKZN4c9z7tVW/OFAo6p7vrenXVsedqspIemTdHvsg6Gv6pUMbBRLpvM9F30yD+FmBoj4JDA
s/erym6azYRe6JNZVUW9D/LIcR5DEbrfrLnWw5cyyZWs5SYGzIeWeBYZGJPn0VQ9ly1LITZeiKHy
EzpZbbLtp9Zxv6iV5hbbSi1b8dFwxax9q4eyzx8czMJSSirBlJZ+kYGhzlHg9Tp2ohSMD5EHrHGt
wNhhAHX6icoeeh2+WtkCiI4jvLHaamFT1NsOv6FL08Bd2/OOpC+9QKZuQ998OCFDP6u7mGfzwwiV
7neKnd0/HgRFd9Nggv2+m44vAKlL7jMA4XTUl7J1Hs2SZoSIehFdPX2yxFz+1epdfbENmpmeVLK7
v89ubh4E8qSLACBqzE1IVa73mYUqZxwSNz1VkTUdUB1LHuY5Kg8ggufDO4fiMeQU4fWHY4ykilwP
NadBVcCcDR4qcsDPaj1OG7x92u/ZOK6xGV7Fe/7cyGA9qIcgtfGqfgMS7XqsNHcrjbyruXCRlCQo
htnmZ0sflB+Gkphi06du/U9T191PsEdD5ysI1XiHOneGr26mhynMNjxCjq1LlRd2EIIY1dRpL+3U
au/ELMszJxWIuNgkVpCH+/qnzmFJ0bfqjUtVmtN3Wvni3PcGnu6qkYEXhBw+6cVPJanFSiFHrsGf
a0RxA8IF4aAFFYwK6uKKKdLGzofCnC+AVvqLmovhMPUozt3/6ouAl+nJYJ5yhvR4hC8jL7o/MvGy
E/g3pmK4tHNeb1MXgzvaFTn8qwGLXJHlR01Y7XPYxfHeHEZn5R5dRA7/Dc9jTmOVOgd3+PXwydSD
qJj1/mIO84TqhtA8n49vHRCZDfdFXdprmrhvTZhLVHJaiLGBh1yPOE7FXCoF8SY+79iO6+4AMsZA
j7z0ELkMq0xtNmPeTh/UEMuefvLSlSnfHGlsgWX4SZFKNnlvUAkaqvIQvLRLY839Vklte0NC8m87
e2uaym9MlWaCPMs0sKGYLU5ZC2kxLbKuvURKWGEFQbtDNZVhO/VwWVJQmXtN7eunYnS+e6O9lim+
OlEuNrC8L+n+8X3pMC9Wuim1gAOZtJfKq4tvVTgq1Q6IehR8NozByzZgP8xfjjZDYO9bsy83rdeZ
HhqnemBs5MOrfQnpK/XHqmv7amt2VorEt6688Kx45S5vre48ey0uYLYWh+iT1bVmPjh4j9MBor6e
7Jy8736Zha2mPoo25Uf0RPV0r5rTJBAW7ur8YI+RZvtdOwbv7Kszc6jxBPp4HIKShzZzvc8gxo2W
BkX/YmGIdshR59z0TtA/0RAYVuLT20PELShpfdIoD6bs4pGom16zJirZl9Lp/y0qMuhgCM1Xxnqy
sYRa/n3/zrgJfsiQgV0gDCTFXLgTr6cWgJUbsL1FqDHTzX9HDH12nTt44d6KjUenC4uvupjjlQrl
K1viejsxKjBiiDwYfd0gl53JCOK69MyLhY7yVhRmePLS/DdOOkCbytDxrbbKHzWhKYPvSAXgeZ6c
DThv8aNwB/djrWfzwRDRmlLIspgp9zgkHqDkUuuC11Me+D+u0JxecDlhjnsxQ3c8J4T2m1Kf6tNg
p/GXQauGF1LtZ9eurQ8RoeFDEFvW1/tf5PZO4YmirQBmEwFBaAnXP4F1SDJ81e1LUHXzLsKT5hR2
g7sLx3heub7e+PigN14Bv9ixIqB7PVRo9a4ZaiQ1RpBqOxXpzmNnjjzAAvUJFcn9H66CH+z9+d3u
cCAxr+q5IJ3IMBdXSelFgzdzy11yT6uRd9V+TlMQP5mQoo9TnBgrhb835sh7JGswCEDyMi6Gq6Ef
BCNMEnS6reTSBL0JJi4IEZHLqv3cWb8Lj/N1f4qvTnx/7m8ZE1GxhX7IjUEsJtfgj23UUttSkaYS
F9WsWs+vBmfIfQ1pKIfu8xw95HlcJJ8RmHP+gpAWqICNg2o+CDXUTR9l8bzcxpMp0k09l67xpEbO
1PkUDh1939q5mx6NqazWHrPlh5E/GhIbxqigLiTQ9PpH6zlaB/YEdy1mSZKPRZe62raBqPZLRJEQ
z0M4WO9sjkjPWEqPMAlJ/yXSfXGzzu5o9b09VZc47bNfBJBuvlXqVjx6SdI1ey/opx/3v83tLHmv
JdSDqj28kSVsyYFtm01j0Fzqviof9WZWj5Tb65ckVDukIo01oY5lKs0MAZhwkSPKC2dgqU3Np+z1
MsfZMwRRH5Lra3G7DV0jD05ljefWxkaL9Ks9C8Uf9G5+efdsgTKid4AeJMWVpeyMaxXUwbi3Ltkw
2uauN4Xl+l4nvOhxHEp1l+B8Hqzs/jdWWHKpANjRn6ZqI0/kH5tfmmrngWNhWjZl5bd41CvUv1tX
3Vhak3+MXaX5dH+SyxuT8EF2e2Sxl+ziJoFvTJuIQVemiyTfHjP6/PvaA7TZZc1aYnU7N7IqgFdc
llQnbhCEIvD0BlWS8TIIzdhVpln65eSph7AI/56pf65cXm/NjHCP0YDzSYLx9VJKJMlgwIK/FMhr
Rn4N+b7bDpHZ/rBE/F5pT1zXZSQmId8SVoDn5/VovTfFpgvE+5CN87Bz9PxlgMO27RHve0j7zlyJ
Al6P2p+3JOPBniL2ozEqCT6Lq9klhhoAt1aHUhsiCMuJ4eVPbed67QacVwZhS4/FYRR4V27CojBo
sykIBx1zKEefMe70IoQlRZFuKpG78GEaffjoaqn7Uil1o28CRFY/q42nFH6RKyNtZViUro8rdbYL
E+REwWUr3S4s4KdT0KqLyJ9CNPz8yBH51/tbdBm+v05VVuaZLfXbZTOAmBeP2L6qD0On1E9hk0TA
pdVqT8OtoAeFp9BoU0nWCjM7OF4wrUSV18OjXiN1KFHoppRHw4fr/frLFlrW6i79rv002ukx0HP9
PClDsjOo7bTbQVEEmm9xAYTCEt/DVF1TJV+A7P77AWBDIIdw4UO3XGxkx6q8MAVfuDca7FsLHXJ0
os3qpwiE8Rbb5flx1F3rQ6vn/anWmnBXgSrdJrYiVqKP6+v4vx+C2Q91N0nZ49dcr0ReRZ3iza6K
I3lAq58CGVKVIUK9XdV05wBi9nPVOeEeFol5uL8H5F/9f9udC0MWU4mzJK9XarYt1mDG7Rs8RaQf
UscOv6TBHDw0JDgrn/r6hnodhcYjT9xr4/HmMsziclY7czYOrkmhg5qDu9XtINhpk15vvSRYq/+8
OR4AJJIWmtNkqNcLGoDeKp3INA6x0+kfYqXlHau18XsQju5+noO18PH6SmR+tAlIxJDYoqOHsNdi
FV2lb72awt4hLnpYNyocG0xPlf1ABca//8FehSyvvhjSorybRAp8Mmj9i2NjhTzoWCDqh9pq2+e5
64KtprjuBlqrdlDb5HeaR+JEWWH8irPjvAmtyH1U3Tj9Yhe4OykwZw5sRkAQRuluJyKv82Tjsa47
SfwUR7nyabZTUEoD0tE1lMZDH7o5lGtpaIl2wq6wu+rj/Tkt+tKv6wfIkxuB20jWEhZz0qxmorDd
6YcKcdbPPNQJugTOfDRSo6bkDWJbNYv+qPe14kfZ7Byzwq5p/Cr1zjUmBBRclFzv/6abLcQyS8Qk
bTSZ8SyXWRWRZvT0tA6ukVofUHv+2E7NdKwLZGTLcv73/mjLG4ANRJgg3zfyARZhcQOU9jzSrjWM
AxQg70vqIZrGHqA6rjbqQcymtqlgqn1PBPfju0em2UUsiPodGdCyjJBGhGqQWIyD4HyeIw1cTGJE
wcZxxPRZNWLlEjWzfgqUZq3rdTtnCBbUj+BVcunRYrk+pIYV1NSep/CYkSRttbbr90aCR2FpZo7v
uXW5y7Icj+DOWBOCvv22hNlMV0p3W+QXi9XuhVXUgNjS4+zBpRKlU+5Ky4geU5dQDSGwNW7SYjza
d9KrQYYwZBRcgYvxstFE4SYUsJEMAVd/P6QK4VlOGut6iCyPM9KqVKz74/1PezssdUDYcjzubCqY
h9cLXDsxSs52rR3zwFCwt8QdDKP232Y1jPt4DtcgXov3nFnKDoLLR7UgyVKpuB4OYkUXmshYH7E+
q7eN53S7tOyNF6OIox+W4rXHdHTtLSutbnK+9kqEv9hOr8OjT+f+Z47Of1wPb2NI1U0IQxwzHvVz
ByBx08bKcKhE8iHOW3WXxel3KJPG/v4qX+fyVMMoiUg9HwcipMNLsBg3LNTYa0JTO2ZVEL+4+F76
ZjqEz+is6YfZIMSj1ZyvhKlvDkptGaCXtBZa3k56jPqe6+X6cawtY6/ktov8Axem2UQw/snptlWr
rVmovvGBkbnhuJCqwry4Ed4CX2zPuakfI6BsB3wXg02iadXBSNDAsMmwfC/ommNQltYWNpD+7/2F
vt3O9Ck0gywZHhqyWItHYkBfVo9nxzoiOD3uss7Kfd0ZkoMbWclmVqP3+RPKD8uPhKtIDkB19QYy
P8W6kQ5Vah8Td3R9u3TdpwjgCNTSCpHLlWf9rcmhmMSrjkGhzMmvdy9aG4Uy9519TNnDRzyk6yd9
kADJwRy+5RyclbhvwXL4b3bQCSF0cPPSJ1ic1qqcR/RXYuc4UzHfVIkxP4hhyD/rZVBv9FozDnVk
Fwc9M3GTAxd5mHgDNwnp66HP2/khCfT+U5Pg5E6iUD4bosifWwdeitC0yAd/lAN9UQmJhiAc8pV4
chFvyU9DkkZ2xp8AQpagSorPvVEGCd7U2pA/W11u+YaGCHBVd2saO7fXCte2dExREVggVNevP8zc
B1rROL19rEo3OXo6LBwN6Mvz0NjAHaDh+mUWu/u4QiHy/n5/a5IQ53iiyBqlB+/1yHbDCxm5oIZw
a7H+mj1+wKYyKoR+Ck37cn+sN7af+edYi7MlUIjF4rx1jk6oYU/uQI2fnM4+2/AW/NrsneP98RZ+
NGw/SYcHfwYcjfNF1eJ6cvEsOjug3X/kaeo+KaJ/LrQu3epN1H4Zai/6XXnJRe+EdepRKtkgB0cz
SdZP2lSptvd/zM1Cgy0H703czmuJDMLi7Dk9ltcqRO7j6Ci2j5q0dYYb+hh5jfH5vSMR5Eq5WgvG
HJHHYjMBdzMdheiW8BxNBSWZld0gHP0Up7r9zguFziNDwOdgcWmQLSfVue1cVoWnnXS7yi9FG/1U
XPE7zsb8k5ar0+59E5N9TkJYyXykcHoj6ICpUOWEmWFCdLJNv2685MErcIjM+nzNvWz59DEUSQJP
nkSe0WZdvLd9PdW9M7IxYrWZNmJqbbknZj9vA20XTcavOjedlQRleTxexyQTko6FsNDUxQ6xpoSW
rtlYpwjR/71O53GLkWnhx3Yd79qZgtv95VxeOnI8SZ+iMALqiMvy+nQ0Gb4CBVnJCTpNte00QWN1
BLC4naiY/t0rSOCrY+7NEAJ7jur9weVf/keCicCCHJyxAVjzBCw79mpQOF0/WhbAzUr9bgihbrug
xorr/jBvfUdKDyQdMAr5Z3HllLmwOs8drBPucMrenqavhgJLJ3HQwkbIJXysQqdaefXe+o60QKj4
ID11S5OxkdsVbRrbp8RwwwuK9f3HxPZSrvCp9PV8UH/dn+PyZpFL+cd4yzqEWQjdTiknncqx/KrW
Q/+ANOL0Tx877hqM5K2hSDOYnLzB2DbXW4bCEuy+eoCzUlGuytoyf3J4qLaSeLFyi721ivDjAacB
kZSyMddDJepQBC4YipMb9GmyCezQ9as4S4kbUNTa9HZRrIS7b02Otx6GH9Uqqch2PWIeNqaRqZF9
ou1aH7holMdOD6xTChj23UMhIiVbMC6XtEZWfD3UNBmdldSRc9Li/HeWGdOTmuDXJQIxrizj7aRo
D8i4gp4c6dJr2/ePlkTXD25TOp1zopEQfYCbb+CPMkg1yGoNk3J71hiK+pN8dV9dW64nlXZJOQWh
4ZwMvTvbmbRodocWVJwLQs5BC8CI7Pnr/b1/u0to8cDLhAYogTBLk5+pm3FCdOfg1Ia1vrHh0J7V
WpOKA415ADH6Pm038njACTIroYiKBCPKdddzzIN+HBsihDNvqb2dijp8dszUWCkLvUr1XN+ODEOR
Cr1RAjPQetfDGFqYWZM5htgTevnBybLGb+as/xQr07QZkrx/EhXdAycJok+VGSc+IeoQ+Uimx7uE
f22aptePsH862ph676zcqq+d6pvfR4BM61Iir5bYZbMfkQPLNOWU2H24aQBQ/MZzqn+ou+FbVqK2
pGS2sYfJbWyNVgBqyAvvYFlFs52CSD/3w9geizE1j3rSGFLL5rkaZ2CoVRai6O8aPm3K+i8Li0Qf
5z4u7gzlPkWxw51tJfbvNBnsRxS60p0wzeFRMQfnVIz5eOxF422tGuT2kDjhynv5xlECmgD6WVaU
OLaLQ1vaeUOg3ikn4KnjOYtQaJySwjq3ZIkrC/z2UBJaT2eALtjiaS7TujGtclJOFg/0E6R3NK6B
QJ3DvqhXhro5tbYEfdCvpC0AGt1bbLUMdbkU4ZX47PRNtI0TRT95UaNunKhRToYLZc80Ea26f2xv
5segYLnouzGg9De63t9wALlGjDE5I3fWHOLOag6GG/eHwkzWXuO3hqLkKQWK6e9R0r4eylEg2UR2
kJyVtsT9ZrTHx0EfW39s8mKFj35zGTGrP4davI5d1luTNboJUmput6kjrdhNkRFtWf9fYUgv8/4i
LvCnXEZyPFfi0nhGiBcXG9KboMY6FSKEfVdafqGU5TZMI7HTxxlfIacIHwYLTItVOM5+UowOpoEy
A1ZGs0FPtOKDh8DPlynsBeIzJCalyML3hrT8Qge/PUgy7C4+wvXiB04htMRA8oXrP/+QdNbLqGvh
94wx956Zle8TTfxvRehWgDalv8oGM67Hw1UmHNDfT3F16Yt9Usz1U1J0CKMUjrJBNKFSNoMeVf5M
6FZsRrNJLjb2cysB4AJL9fozYAQBYoMfA0xyibzR3UotikZNz54xoxapqIjyjmKczadZT2OcnrLa
+2k3fdxS8cnnvxs9oMHiQfiv3ntnSXTmq/o41W94LYstCVALcVnhpudOBaY5h2hqoRiQ7y1O98pQ
y8IduxGPBcIIeCRkn0vARd2WfVLi/XcWaaY/hXnmbCyw7rtIc4bHMahs38WC4TmyI/UShJiL3T8N
bxy+VwaYBUzx1Vf7+tOPqBiWLbpl50Lrx73bqNG5TNRmJ6Zy+mzR2VwZ782PTIGIJ8EAOXAjGjUO
czCLvM/OvT0abPB0AMYyt9Vm8Owo49+R5c8QD0J/zjrdL0e0ejiUa56Lby07+HLZ4yAEspYheSBq
r0cAMTs7ozN+HoG87UOs2s5m1n3j/wwvhuJlvj01sW+Djn6fH9d/W52oEhgDCTP5jvwsf8SX7VyF
UyDm7Gx2WUDRqHGfGlvEZ3AUa26At1+YLUzmT6UU8DF1lOuhRA9Jvx+9/KxU0bQpB2egPOwpPxEI
/aJ3cbomEX1TPpK4fjDrwDUJxiCKLm4vGG5gjDWvOY+l4/pqgrJjg3IxPKnof9ydyY4dSXamXyWR
e6d8HgRVLdzvGBE3GBPHjYND0Od5MvdVSateCA1pLzRa/QTVDRRQ3erSM5Bv1J8HmZm8TiKuuNCi
GsgkSETcaz6YHTt2zj8UrpTnqLZkUA/lzknXvaZ1W/Rw7Gvaj8YLq9dP9WS/mXCkHtQjmXIsMnay
5aOu8tZMR0mIXWKlreNWoEV2KZ11j6lWIkgyZZcRz2E/lr3+il5/tY0i6d2PrTJKoXOdEv0HHgck
KfX4HWDTZRRDAUut0xxxqeA24BpWEZ6j/yHOhVWdKo8vsxNK42weVAjYPDiWLRMF3JNJtnJDOXP0
3FjpkAlWmlp3LmZIKrobauolQW6eiN9zyvNVdgtOZdaZBANL9sVGstRg0iu/LUYjkS7ssdDOAJaH
V1Ir9/gKdLRl297YiQJnkCzPTxXovzvyrHkxk5ORF1yEayECykMjFD0lMeSzInDsLbaEzb4v0Kuu
0WZ0W1kJOdhgF/j4i13UY7hnVKAo4FHFmyPostgdox0S9nRzDg0QqVXSK/4mHuof7FHOo7CogARy
HOWYuNSSNxqraZ18yg5CKN0ulFvNDVoRHupGnrxEmaT943e1SP4exqNeoXE8nOG+y+Q2A/QzBMaY
HVLbilemUQe7WrR4j0/qqXbvd4ZCAo2aCARCMHlLoBGk96jPUjs7cMrlPZWFb1luNiCS6lSxfeqA
OGetx1PUORptsQ7BjU9Sk2GUSSNEs7yohnjbDWZKG7+4JZHXrtihq7tSr50DKmaai320ciL/XMTj
+eHOdQU2FwIT4KZFeBxwiUnS0MoORa1nwSpDJcuDHKrd1pp+rksZGpyPv81lQP484gzkoDY7lzMW
Z5Wx5ZatkWdsBNN4nhjjAXMr50PeSdVZh2kfGDiy3DJ2XrSO5cteYFDpQH035+LKU4TNBdSZyDTf
P0d0zoNom7BFHMfCLmyaBp/l/JBMhkTnt05Nr68aHdJ3AqqtjXkbmRps1cHKPMlP28BV4LUeQBc3
ayPUUbTWqBIGpW0+7wqULS0UCbSVn43K+sSD+950UagzsepYDLy040ttB4W2uSTnh77HNTOBvYvd
QGB6lq/LF5FEptICkntd2Y3+rClibR3Yvd2feH2LWP7wvOYjJlLwc8lLXhxX0jlbtmMzP8iyMYGI
GIye5rlZbo2qT1w/biXXUpMf7Cd/HhXquDXrd3FUWsxSX8qs3s54S0GiWZdgWF/mQi0AuYzTugdU
6hV6eF9Usv1sqvvpxDr9XlBgq/x18EV2NPiVQNKiyQ8ljbzLFtXAFZRH8yxSy1ePv+LvLUbSL5XF
Ad8OnZTjN2yXkh8W5ZgfxsrPX4NNTtZW0g3UgNio3YyT0ObxAb/dqlAeAG5HTwtdkW+6FbUZlx2F
n/xQR1X5tA7xVvMjs9sOY3uFOHqEgqot7nre9ImY/r1pBNaFnp7M4YoOzfGdytowNnLs5AcJP5tt
JFfRyhhg5iqZFZ7LFvL8UwAq5PG7/e6gYJEt1CDpZS+pG8gu0wMZg+IQRt10G5tWeaEFmB9adWZs
fD2or6PSPCXIvMSOPsxdzhezNiPgMPbN41stUtkPElEyfcJUfzMi/r9j5xrXTRU3N41ifMDK1by0
G+lFBW/+gFtITRHZ1E5Rtr9394iJwFUgMZp7cMfX4QslRjumyg9Z6igbfTS793Lo0Jke0ui1cAz/
Yuy64cR7XlClHuLrXJICz0mRCPnjxYsGlGAn40iZX63RjMfEXbqtOgMxATsWz7RRllsvqOTpTaan
xgbgUbi1ImfklRTF3veLckOzN7zgxZ2q83zncSCQTfmXjZ6TyDIRL00aq52ZhQd6OQjMdfa4soxa
W1s13MRRsf3tOKbD9gdn4LzJkI6y3ECKfNP89KUyyBJsfw5NHwa4a4GrduWuwBmCZCC77IcOzRqj
Nk+8hW/ulWFJu/kD5BE5/+IllIEuGbDQw0PaKsqHFNvqPXCV5CzNh5fRHNQ0MZ7KRRdjAkOAVE31
hMlGawV9jOPpVoom0Ya0yp+W+MlE29qH+Ja6oGoLo/Bo51ntley3Xbpx1HY0f6xkxeBzbRdZE3BP
6I4sLd7jKcwoWFnd06KainPOcc+pcMWrSjSKi6CKOLEpLuI2UEgOlzSBwH3MzLcH+ulX5+eu7E2j
0I32hv+3dTeGrwYjQWMeV50d2EXt6vFZtDxEMh6AfJCYMyeHTN9ZbId1Yem5ow36jYxJmydUjjBZ
jPSAiRwbmeIo1oNcZ6vAdPpN4GtngZOeslb89pbnS2BecZyf96rFlAJIAFFei/SbRpvitdOLfl/Q
Dn/ayoDzBRXn1eP3PH/fV7nyl1v+bbzFLTdo04s4KPWbMi+LVYPW1nVQxad0ypaT9vODhRrDIkGk
cVl6NPQ6ywyz0W+qNE8T1zL6O4lT5ma0rWBXVKlzDmTzB89Tn28NoSWqE6gtgbA9Xim10ySBHEz6
zdQWwwZ/OnNltqCZU/x63G4wTtX4Fpv+w3gPOuLodrBIl32fyTJjJR4M/SbwJ2OdK2bl4bYGDlCR
grMU6ZA7ownCjVD68cc6pvPI7PfEPrLH2ZdhMWmSxh6VJIqNm9AM8rXRVdGZ2sB3n4rilATMd+Yn
zlwQViA7ARNfqmeZQVqB/BqMG1UZLkNI7q7mSKBA0j4BFmWJ6hTz+TtThy4PNVOOqMBblyAFoOel
MiEne9ONcbDPs875UCcaBzpNLjxfHx3PhIl7IvB851VqiNxAe5xd5Ah0x1MHWzwtTtTOvMGgD/So
E7d7R3Qoaxetfph8GBRJUdzoskBP4PH1uOxuzu+S0jw541xBmqF1x0P7A+ZiXa4YN+UIuzc1K/q1
OqrtPvDIzejLw6pIgmhtWBgaybUWeIn8QJWSb7MRYyu/jc11mJfyrgnqU0j143cBUISdnVxrxqhz
pOMkcnxtSpyEIcUZ8/3MjHDOqW6m6rkfyXXlrHxNA+Hb523cP8+6IjB+zBLgYXCGhR0O0AleyRKv
Fg4a5VQ80t6L0oo2CV4PZzzIcJWY1im+t8N9/BYUPw9FYwLiKc6NFiC54/vUY1IUWxP2+xFc2ja1
lHozqOm4c8wOsQrJCtpzJ5HlZzY+Y26MO+oPbbPUQBkcfNpcXQNMAi/qeHwjVURHPTu+LwQMkZ2D
hqN81VRhb75IqlAZfFdCTGE6NfXmWf31bVM8pceJPPUDygqp6uNh1ajKx1av1PupySR4cU5oJmvk
rsxqb6V12TcrEENyd6tBNbSvwH3K8eXYZGHj6qoPxh3JDX/d+hyZT+RZx0GHK5rdk9ECp75NSw8V
quMLI8UCo2dG8j2wSPg0epIom9jP235lNFn10s7LXjoRAeap/PWzAAeMsOUMCpmB1t+gI20JjcDe
MsIP1Dca/LjF8AzPQ+EqWRa+f3zJL1fVw1Dzrj8b65C9LqJ32HYsuGqMPkDRi7SL2OkAt8FnstM7
RY2tq7EPMTpkrVnGiTe+fK7MdFDzsCKoyCFWsnSKo5iNo5XD/u8mvdWdR3aubUe8AzQ3skxphzZL
fkpP/pvnCo4XUSUKHRhMEl0Xr7L38ZzKnBBzWsmiry4FreGVQRrAeyyC7eMP9jiK03xA1mcO3xQ3
aPOxqI6njUQMs6S2qgM3Nkx/V+QZjfy0GNyxVKKnw2TpTxFmS9zQmrLd40N/c5tgauc6HJN2lgZZ
Dl1PPYVB1CfxM9ft8TJwRn+dcUh5qlZ0/X5wrBmP78Dcgi4F9GbZ6W4iqQPFkvvcZufHrxFVLE0X
eFh3kU2N0/zowkBAivIoTCjqe/y5iI2JElMln5IhpEMMrhBYUZK5TZw6jjuwUZ0Y7ZtXyHGHZg7e
VoQmdCwXo8mTHkyBmpqhSzs6C1dqlhv72gh9nX5HaiQzeBcWgmOMxUEbdfvl4492cSJgCvFgP4s2
UB2kh7tYmwOV2lTrNT906XqoMuLpWjyuyiGz07NCOJiH1UUQ4wwu1/b70MZJwE1aR37Ztk37Y8Zi
XMtsJjwbCNBSnO2WF9cSYiI2Wc5ghW5nadG2U9P2vC3Knjdu5dgeTadUGL55+HQTqV7hDgdRi/Cw
WD9q3wWCQiTkhHxomxs6p90GlS7J1dPU34dJ0V0HpjasDPB5J9bPNzGR5QPCm8XLbVMPnXfor05+
eKdYtZ31DC20OHs1ZuUNDs/asyKX6RZb6rhPkJI/ES8e1JK+Cvqc5MGtgW7UUOjF+nVZyun9iD2o
0GRmG4l7cytXQyNWtcjGHJmORr/TzFAUO5EK9ZXZZtG1lqld/sZMlf6iQfRxcI0iGZ8Zch4prrBI
yC6iONdfAtIzDorViKu6C+GrR4ExSNsGgqV4TTAcLloZnrHXkrvVVxbiZ93nfvzfvBN/G9wXV5/v
ofn93/HvdxQy6ygI28U/f3+I3tVFU3xo/27+2K+/dvyh3z/t7+u2q+9/Orwpm582Xf7+TRsV+fIz
R1/BSF+uZPWmfXP0j3XeRu143d0jlXffdGn7MBzXPP/mf/SHP90/fMvdWN7/7ud3RZe387cFXNbP
X360f/+7n1mg1EPYWTibwBlCi4FJ8zdfj/flly/fZHzPx3/6+D8//ePHP3383ye/5P5N0/7u5xmH
Otw//M16guUcOt8zB8qCRcHCyYu6DX/3syI/oQNNOQgANzsc8gw//9QU3fwj5wm9NsohMH6w6qGi
of78y8UdvcDfXuhPeZddFVHeNnzx8Q7z0ORHQITAT6mY2LgE5IrAQCWhbF+PORq/a73npFB7TR3I
2uSKxMIQTC/MvNwPoJfutErR08hLsrK2b5rECFLf1eo+LevXTJm6wPsiSmoL10BLnplryHZZn5vj
PzQFn5b3+W1b39+3zK6/gikFiOzRKfTPH//86Q/Sx//x8Y8f/9fHP3/8t0//+PVcevj057mj6U9k
nGpnfg879MwJ+WUuadrnCTOHWpVEc5YZ/TKXVPUJpUVyMBj0lPyg6f46l1TlCd8z1zzZBsCPoaHx
I3Np7n/8FvfYywEkqcBjwGVBuEN45zjaAk1LVHtCbhMtoUZ56/M7Q+NOiVN/8EstxPcnDp0azCgn
wFbBiCcAfktq08esBK+R+iTYxHi4GDcPj/P/6zlD5fDROfOvc8j59F/4k+ny6e8//h8mzp9++vjf
Pv39p3/49IeP/85M+uPXs+jh+z7PIsN8QsWfAiXgC45oD0X/zxFJ5ydoO3Amn9mhR7NI0p5AYJnr
05ieUsqgqvDrNMLJhs/pdOSBBfL++fSPzKPjkIRMHDhSisN02mi1zfpWx9NolttTUcLx3S7Vpc1Y
2LUb+IO2akdxqgw15zq/zdgvQ7FrEoP5D77+Yih9QB5Xhf6KJTyO5RKataUFqO6rV/Ml6H4dZL8d
ZdbpQuCPp0YBcZl9ogE99tAKJTdGmGllgjte51JwChH5nVFmBZQH6emHVXh8Lx2mPbgQ1YHHc5pm
prjiNW1zSpDjgZV1/Mg4PVNHp7AEUJud8ngYEBPGMKWo2djW+L7qLlAGdkWuux3mZrGqu8FknZVZ
4BZjemGAuOwyeWUExaqQa1eueoqJV2opH6wpvH38KR/nevO7pKhD0YOSN9WOb1RQUUUzMkz0Ai/O
UNlB5eyW6lHrOnY4oNWkjyu/QSPg8TGX/bOHQectfMYRMeTy0N2HpLR+7Aeek8f2XhRSsW/hRXij
sJqtYWflajCrYW2Dpt/3Djy6WjEv89AUW1PLw/3sMIiux0mT0aW2yHxddBIRRyAow+JfIrLrQcUv
qMkjDynlcVyhWLrRa2Q2VvjEFqbbKf0QuUooZ9Bt8+K8Fv7epGWPqaNTvLBjaUT/Uxsu7Nivt5NF
M8ynxH5fWNhCsa3bdeRVlm++6kBlnFN1mW56tRf5SvL7EhmlSF/7jUTvo9Yi9RRl+Nt5zq1xcCE2
UJjDsfB4Ag6m1ZJOy8gpWVh2axr5exXoPwiE/PwAQezP3XdMS5dEhCnRRpMySuhJhjyt08JEGD3I
zFWJH6Sn4oDwObU+yqy/jhHfBj3w1NReScPmfX0pE44PbFVaCLZ5dohoxlBRiUIdH/oLhoEnJu33
HiAyN2CJif1EDO34AdYpAg84LcPtNid0sWSlZ/Gqp0wWH/hVx4ECahklJ5Pclle1dDpWurINkT4O
vUl38stokMVTy27rdRLZGBuXlryRlUjbdJ2VeCnYsad+rKibyaQkMBx6fx321rAvk9s2rEs3HNvs
KswcgX+aZOyofryG8xDhVy91G12ZVW9sFZHoXAASirXe7YOq9NTUNve245/q1bMVL7YNmHnz3oSr
IBNkKfIiI0gtulCEXptqiQcHsPHUKUlXlpOqXkfSvpL07pAk4IEfjzffeXWkQgxuoFMBzGixNaq1
ZjZBZYWI42vhzqmGCVHBuFg9Psp3IulcnKEGBAmHit4ij0O7Ga051Q+9nlyTTWsUW1Rt/FXeOwDM
hzHc+ES1E4N+75nSnZ2TUYMTyQMS7KujOtLRcs8eGXpZqGfeJNCmlRw7uU17tdrVkRK96LQx3dhW
fgrs8p2HyuZMnsFphuWwrCUmrJFpGKPIGzt0MKVcEm5jVafQLd9Z4HNVAE8PdgoyKfV41eHmnQK6
lonINKo9nEPEzqpkikCxFGwef39L1BxcBKo7mKqS8DNHKEIcj4WkMVlIC0IyqZXXCNytwk6sTLA8
26FWUfgomtvAapuNNcgNskggm2O5CGe5st6dAV7bPLIB1lUaTnhq6niFjfXK49e4fOifLxGUIeT5
GQu8mGOOr1f0Z7jEqTPC62ECr+o3o3xivSxKMcTvhyfx2zDzrPtqVhWzZObUyrqbhw7lNaTfvRDV
IE+axuktBsLhvjH85kIu+vEOYhzPADWSVdSF3XUkRmPV1v47QTPdjSJd29eO0m0gO71iYHtt2UNw
3Tvx4KK4la21IYk2GX6Ia6Vz7h9/Wg+P4+tgSnpNSkwrgRMcZcwllZvwPKbY+4BNtu21jbHHeywK
necs30heRVb3tvXziNRHTeTCLawYGQ2no9wfv9cTHOJcYcsXfSPxKzqLWHEDxQrWSYIDoCsb7fAs
Cp1Lv47jYDc1bQlOOBoQ01f0PsLqrI9SfaXqje8aXdAHXjVBFn78BpfCYTN9hoY+7sPsF0TuJbOl
mjBPtZrRcKtOUd0iKoZX3Fa6FlzZGblHseJI03sIr9RrzjrDTWREbuTk5tpHuSNrEPp7/IrmNbJ4
4vPZGCwloZ5EarFLNmoVOIk+WmQ+BU6dhvZBqgyMPivYRniBnrKTWuLQ5gcAxGCGu9Ivhve9WLPY
VuhNzpJ2h0F4olcukHvvvE4kktd1Wb1NyC3dqfFNr7arZF0kmU7PXJxYlg89yePbZkkQ+kllicHw
+Y4XzGgn9Xy4sF1NzUpwKklw13Zm65F5dxcdBk8roUzGQU2b4lya2hRiBAUjdGjtNZiizA3KWHlT
qhnho8ySs6iuWjeVdOeuT1Bmbw39npLYCU7gMrRyIp0hg7RmKIrh1rRY5Aq11nLygbbi8mhunFx6
lwbK4CZ5ccoD4bsjob/FGZd6HdCe46fTVmhX99UguZKUf8hwPYEmkA+eE8rSiem33IO5JzoGdA/Z
NJgYSxTIWOqjYqAz60WVYuxe7wU9qk2RQfgRkXKqPfLNXKdWQ0ue6Tfn03Sajm9LmcKucoaCfAaF
uK0e9qHnpPoWtXY7bU+dmb69M3SuaGWBTOJ9QUE9HswpwesmA5HIN9FvdO2+qNcKAtWuDN/5OrHT
6VwJk1Osj0ULZubezlnoXKCi9UH2u5gkQp/ktpXyxBMwpG25u+szcSjQ645r5zyOhrPE0rcxRXSy
uxOL6ptZw3KixWVyqJjJVUsZ6nQ0utEZJrjjIRRrjA0hcTU2HhbmcOpNfvNwGYq68axRxw2D5Tl+
uLFftpWlksukQa6u+tqhLQnQYZ2XjbRKYkO4A3Jmm8dD5ZIzwLOl+0vTg8M/KQ7a9sej9ioIXb9r
SYU5mm2rLo1XcF+Ds2oYgm2RqN6UO54Va+XTMmj1i6r226dK0Dn7OkienbiW4yLk/J65FkhTdGHQ
8KSleXwtMJyrSfAOPdEKaaXSLWlcp+pk1+yGEtk8q9yWfi8/Lc1NlpNuyhhN0zc5AaX6dj8D2jir
ckGRxRSMN3J8GfIAiK1B9dCTyLGvCCXlwVTLYlNz6FppTvA+MWofy74hWqmxUJ6aPmqecAjGFUUE
453ItO3Dg/mhIuh/sHfz11Zen9f6Ix2af6VI+hfp4z9//OOnP3z6h88V04//9+Ofvy6PPrSEP5dH
JVN9Yjl0Y6iHcyYgLhIqPtdH5x8BAgAqDq9+5jzNacovLRvrCad2dBNNjLPJOueJ96Vlo9DogTIA
zRH8AG1tAE8/UGZ/6Jf+tkVT9jchBvL9VGhBJdJRPZ5aPjIccwRVV+oEOqqPxxYijBSt+viZVtHB
DWb1VeseNd47bP1SJBojaV3XAv4sbgGtGt35F3ZtOxtQby+HWLVWoFX3+TgTVrr2eSuXoMGy4uCk
hmtJCUdu4qbXI8uA99xkubUi9VuYsJWbx6Je50bxapQrY1vL1pnZ00b/T5u4f7VNxwea1SNT+L9/
/NOn//rxLzQa//3jX76etw8f/FLWN56ApIb1R64KdpOW9y/T1jCeoKZCEOJ0jXYC5dtfZ62kysxN
LEw5w4CNIr9kR/kybSXaQygDzbUGpMXn1pH2Q/N2uTdxSSY9Bw7A7BMshflI+NVZjNZQa8aNX69y
KwmlS2tIhgK+es7O1AsEyTbaKIF00bMM9zmOKX3r+ugQDedKresBRWZzqtg9nXjC3qwQpeuzrTR7
Raj4uPQVXLAzS0GDylXbFmKaxpZ7w2pMrVWDe0fpGnWoXqEXK+WrLnTy1NUxwmuAYln1+0CPHc3L
qk678ZspTlaaLgwaoanTmKtoQAxTDwat83qtfNl0ZvEONxMLw6C6eP+fNtv/ysI01JZHw/S/0P78
t+Oo/PCRz7Nbf0JeA6iVrpUBO+gBwPslKCvqE2pxqA/TmEImgBrOr9NbNR56nxzyTRrpwF1YE78E
ZVrsELlol5Az/HBQplfO7P0tKtugK2f3LDhauNVRetcXOZCtSG3QJc0G1z/Z2BVx3OQrHAGi9iUw
Z9mq3Uiq7XwdIfZme5EjlAFHr6Cqzh1H6hDuMauyv9FEqVqHLG5RFpQDv+0/hJWK+Z01+P3ayayy
28MHS5q9GndavgkqTAf2uh2UoYvefehvSiPNu+dWIjWVJ7RpUHbVVIMDBAkaOi8rKyrAIPmI8Q+3
GOsZyXsbtZYqcDUI2OZKzrOseR+HSfQ00xrMGcIiHaL3olHb2KvNunb28agP+tMQR9P1FCZ46HVy
rFvXUTgJQDaAh+JVY4SKfydbg1Nvu4LKUzRKdwAE3xUOhV3Lh15eJ9e+Ll3QHtB8T5PSuHQBDLf2
NutaRSUpa9uyOdiFYz+X5fp155RKsBe6r8nerMOGSKz1TI/CF3rVOmdT5TT5ujSQQ1ihxGhn286H
L+RNUFuUdR5YuFKCN7af6wXRx0WnUuibtCxxNB+cpDqz7ChsnutSLE1bswkbb4pEPzyfknpKA5c7
qPM9TrLa00Ky/IuOCNxsikQSWHxLQeHmSpntG9VEPyqsauWuaXTK1GHYc9awO7R199jIOYDMK125
0TIdLL0SQW6PPaUIxVs0aSOxKXxfyFsx6lpwNUkVHKc0cJq3aqP4l5ofT9Z1zQEiyLygTtnRk1F9
pVbd+CZp7Pp6iEyOMWl4GHzDXEHswdEysivzxpH6Z1OOuekIIuk+bZRw4ogzDU3slsIMww00TU1/
p4tudtYMmyTeGvooukMZI/iAp7LTv4zIj2BBAdDdJiH829dxJKpx61d4tq3iti719YgmiH8TZrH9
VLSKHGsrpQ8S6x7NoVS5T2A0iFvMN6thj4mnU18iXSnnqtuXqUa7TlaSNmu32mRpleYWDUpV2q6x
iric4KrGibwvZRGp70zLt6rAk0YZ6XS5a7PwRdkak/UKrIkcXYEb8Lv7iCJna+IJF9aT29cwcXsA
Ug5KxqbbVrZerNRUCw7dpPpWvZFrFuV6zFUnRuG6aYq3jj90wd7oRWXdlqKto2da0DTy4EZxlGIz
bU9FM7itWrXNVSM7UXoJvtZKK8xk5VTZ+UptK2vsiAzNNaJOcRBd1aw4sCWvD7UMgVATaYfzJDbt
bWL0NbzlJr+0KyfzqkY7hEZPRwaRt/G2hWD5ukyq4PyhLRLAdXmd5GZDBcxK3mbDKNyoSuxgPruU
njJNg8eVOZspCfOdRGVvGzt+nnqzcCsurklX4AQilaqHrtZ0rvaYzrrWmCd3IE0Ky43HjumbdN1z
WIb1OTEu3iFlYp7lMUUU3xk+xJCZL0Xp36W1Yt8UyRScyanFcy8CgB1JB/7O7QfWQ0398mlWCu0O
A04rc6O81rcykfBsACCSu4BLB6SS+nETKMJ8Jhv1dO2UY3OWSm17MYuCemMDyQZhBmlLgyUUMCe0
/oWe6WW/7ivN6Sn8EUw3+FHK20qlk9k2mn0u210Xun015ts4sftZD7l4peZl4vUqHUkbe6KNFdo6
IhORKrml5mMv346D15Zy5tK1lfZqGiFI2DdXShvyvLpG3gQ5WcpUTYbX+7MDo8AewgMmLO4so+zw
vGi7c1ELZ52Sz7gTkqyeCTNnFJJ4a/TSsMOxvr5pGxHtJDmyPdi2sif1qtioeuJzPJSUcz2y27Mx
HMKXwQj/RUJ3ZeXLGCNYovP3UVbdJvAeN6YZJ+6AJfl2MgSgiLSLL6PMKC5iqa5vInxO931kjq+y
Guqea2qSdAeI9y0niXoTiaF7GdhWd121tXC7AHsApaKhYoXDVk10aL15rK5tLN49+Nz93ozTN8HU
R4Wr8MvzlFcOmEzxKzbWQLCwopUQnbrJymb09LpI1hJ56S5UzWHfCUs9iFDSX6ox5t663Zf7vo7K
s9ZPz6kWNKvJbNt5yzLWRd3lOx2A8aoy+uHQmYF2JnrDPwRF6G81yUAavSzqN6PfUydC/WVvlrG/
ajAU2zlTiy1kO66NSFVvkFzcZFkKHTWI851ijvjsTb79ClcCvM7kzLE2eiJFWLijPeLR0pevyjyN
7wZO8a+omYjUTe0q2LaRke8Lq9WulBA1USnwbXlvBxq+GWMw5M+hwl4XUsyOKMnqjURVbSU1YbUx
5XJc0fVOr3tLvu1rw9ppWWy+rjnNeVk0aBuEbhPkGzT7bNBz7YUzAsWP1XoEAiDe4T1EaIm0WuX7
ZlABzAlJM9101Huv9GPtVk6gjai2gKdENtTdtKzcdTjUNVKEBbrxcHHXeHdXTKBSOrQBAmlVLU/o
fyBHdhkq8y6OxATYDSkGKbLJJ826rgKzulBh730YpkBrLvDajCMjYRJoXURr2Co69MLrDX1oBY7B
dgjjVKNvY9psO8HLzg5qJbiK6qGj9V+h1mBK6zCQ4goYjYOtaD3EXp/WfjoFro2BtN9NrmbHoSbP
L7wO5VsQR2oji/2AkDQZdiKH3aVtIr1xj8OO6b9RzY6OtWuD5njdNkqxryZ0NRU0kTciLVrOqu3r
tEIYA1RzvIvxMr2Crh16JhJRd4mRp/YWf3RognM/N4EMWeMXm6Pw6HV2Vty0Em8hT3zlEDtmy0HZ
APdeZmLcGJRDdwn6UqtBo+0xYKQB6CDh4NA3HcVSW6sRF8X/QMLe6GIKjex53okscdPSKt4Nqk9i
ZRRh6IkI2TgfMaONVqXP8llZJtIl60yLCjASRhIfIAPFb8oq055JHSq667Y1uk2dDO1ZOgCg88oS
V9DBdsYXTeMUu4zy/wZ1LOMejpHumWokbQHevBn8kiwusJRru0/pm2Rme2N1BWGDL2TaxJ3V7SE4
h4Cv6aSSnoHYaRLztmxse2XEce+4xijZ71QRUTZrB+tZZWQvfX9sb3PymsCNwti6btRe21Rz0JIl
Fape2dFiT9vBaM/LoqmdlUAp9HbQfWzBYynNY+wTcu3QVVP4WgjnVslC+6ok+92YIZrgHMPiqyqW
BsMVPXIfq8wv08rV8g49mdrMXotezw5RDF13KowShH7QeZZRRVukUdJdEfaq6gL07u7syBQXEb1N
L5Qm1XAVyej3NpCXVWZUJhvG9FZCM8xt4VW4Rq7nL1G6j5Do6EF+aXT1DXdSCzG4IK+NcQd8ykZS
n8bttYmr08tOq/rJbZSyAzIR9OaLwa70d1MmN8/YGfvcawXoeWPsksswD4nhQlOQ74yVu3C01YMh
DcHzDLn7twlse7EKukI861W52lkim7fybAjX+SiphzFImwMoIfmQKZl/lvAVjqdLpXwxZZN5lytt
da6PQF9c2Km6vkLVpyYDHsNnQJWCg95EYtpMmtTe9sqgblujNiDnTAL7A3INv3kdmCDSVola6MO9
yHL7hit9UUt+4caFPyQaZnCRor61q6o1DnWFrdZTSIMieIFlvKKiMqj0OBUJ056EC5pw6O6UrIhK
9CIKX3UBMGvNKgy6JieicYLR0eMrkrg/c7DIEl5XCwkkey9PcKIyDdPdLC2FcsYZ28o3Vu8kWOCq
dhLsbKNP1yZHcldS0hRBycjf1Uq2t7WKDZlzAZX06gX3Va6DoW+4bFZUKLEBuuRr5T7ThupCGnDv
GzrjbeIn4jBiD3rdVHp8niVN6GYYhbrtAMrG7AzUhCxdeKmSklPAt10ZZXyOn/qAVGda7towyvam
FZh7w8he9Ul6DWWmWuGsIHvW2L/yVTL0klW9EkkqbSVjMHcS9/2BBardBoRuT28H9VU7iPCZUjmI
Fw6Kv42syjwQTE1SbkOZNpImR28QCU/PBRzRN3Kp/z/2zhw5livd73t5fjJyHtzMrAkoFObRyQBw
L07OeXI4OVkvpAXIkCPJ0w4khRw5WgO1Ba1EvyL5KF6+EDvaVEQb3dHRJFBAIeuc7/uP3nCa9Gb+
JDr83A3SaUvKqjRTSD0urIOxUbpdfmKKd9/O4or1YhoNaFE7L4f2mkKevHyusmX+Lgybqy+jqK7c
V4Y7toe0TPjJaumZ+3acvDdFl3W9sewkSLY0Pyj9QHv5nMYLVqzDJKH3LjVKwPxorQzZbfRpGfOo
LHJNZ7Bzm3YP8yKtje81mWL3SnmEvYrJ7IDEiDYXc3am/nrxl3Z+t4WdmJuU3qtP4tfxM8xtMy1h
b3H1hL70Kv+o6sVL372hsrUrKhS86lbzRt46Al+GKKBQiOPcwUxBu3PQwP8ZOqKcRmaJF9uztNrQ
sZTwbsskMcoon3opbg2n9JIre+ykE/djkpI3v1KRtdH4pb6PrlM3J3xJHUIXsuidrRrhXPdFXvp2
vGoaf22NPrJj2vD2hQbOT+6BtS2b/QovWYQVEpK9lqsnJ+tLWmDtYGMtKtlmOeZ7mTbZFqabSN4k
7z71dUjf1GillCKU7rM25OtGrka9S7RE7vK65sL0KNYLW8SrdZhWc/mxjInIw9qyyr2t45oFPgs2
re6+lJ0z8uTrXnWRUjx4IQhg3ThFtYaFVnhxXvNlom6bj9GEtgxLxoLPKhvdNjRReGyqpSqbsGjK
bq853fBtKdfmQp+c5EOCoHAGOtIK4gIj1XYx8PiHICvtEtXDmq4bYbME5rold5q+LlsXHAT1mmiM
nSnM4bZKjORyMQSgsRaYNwsWo83UrMYWA+yT1yzL1itdY6MnRXc5Nj2fvLU2yYUrTPKEci8Pe+wG
L0FW9ZvV1IcPq9HUZal3eOCJ4Imqwje/YWHoLlMwmjuxANKjNPWnbbJ4eR0a3DahciClojmt5whZ
Ffs7H/itU7m8KatOG4eZ3FpLx2aNzulyshf0Dq0qDl5q9cMmKezgOAxLHidO4tw3C6zVIERxIH90
teOKmebgJC15ico0DstCQl+p5uQynZophjMo9oOR0yYpBrmRBJJe6SUWr32StPI1z4YCslMbaxVc
wxjVw8WgaY7DIOmI+UJzLOldyzYNnF0BDhqwE5dNMPwa6voPcuifsED/TdTxf/z8PxHN/5sfBfO/
fOFv2CP4OfY14pDOHhnEtGB7vwnmwRfPshzEsPz3j4J5YElUHPSjQAuhGCBU4XfskSvyJyDHc6YZ
qCH/9O9jhM7Q4h+gR174bC5EPMPKYvBzn4H3PwDrWmuMNBzNfthYQbrLQUmPyk2LrVNYn1Sz/C1T
6hmn//HlyO4/54PC34PH/pnatGeOy0TJgK07MaNiAVpPnKz7lfb5fwpi/xVhjw/hFx7bwPFCoqH9
JwY1LbW11c4hnFyU7sYbWwLhGUEiXcsycjDEtE/6vga/XyzjZCwZ2q3Z/ls5Cr+8yp9/Waraz0IF
l1/3Xwmp51ZXuBeDEM9T80F3urhdi92aJ/lXQz3Wt14hIdCasr+oXKR1q5GO21yj3GBTd4W8qcd1
fc5bt4qSteALKfwpvmg0w4c4Vs7dQO1CtDZDcUTWyragN6VxaWhIkiOvL9iXgsTfqrmzD2IcZ6Yy
raE/PeWo5LytaqpSSv2b33FAxW7m8fqTy9kmTPWWsuG8rd1yYwcyObmyNCK/TJtt4FfTg6eZOBE1
atgrctvWyPAm+n//QWQMy9khyGPwl0fKfzofJ9rP//1///N//Pk//Pzf/te/PRPPP5B252/wG9ls
/nSOvqWwntkEqQAQyb+cLZr/EzwvtiyouXO7CgzD77wGhhvCIM+RURDRlGmcc/5+4zXsnywyndAn
nT2vsGYIXf4Oshkf4A+fdtQqGM1oUoYEZJJCEcdx+sfDhWV/TkquelUlYngg/DsYskitjase+sHT
CTtepKt1r66e19mbyqrCvOuFIkzlUOaKII84lxZul29zqxVJsqXr3Wm+rSrp7f5KV5X2uCI8xECR
tlI7ZvXc3bdD58l9TfnrDbYC/0P0tLfrdZI+AyAQCEfurx8cVDYtLFv5WVhz9r1QIWSs81cw+EkQ
8iPT+dwDIMjYLoDYj4VdTXPog5E8jGrFdlG1hnLidapmO0T8VNyiVe8OUvjWdzK8x2WTdkQPxLwp
RnG96DK3HhpDM4oX0+gydRJNYOxJYajenLRq3YQNOyDkJR2m5SutDfPWKleFYs9X6ZvdUjqE0l6M
R19jRw9d2oeWMCkKc2IvS11nPE5r7rSx4fqFHrPmOOvtwkbFqtoLBDTe4CvjieRhyrIzaeWNAchA
bAnKKebkrWvOkJN2KaZnleV2cbkUqS03+mDZT2XruWXcGGQzntejFSBDOHI6rBXu+wNhOdpwZfla
O3xURp97LzgqjD5k5NBkhEcYWshpFN1ELbBmwIhtL2pjWTVBza7oij4yKKdd6A902H0WRv06Hi2j
/ZZ4QmVbZZXyiDhoyqK1N8QpcNlXQ6u0UBVrhjU8aBPzaGStbltEctCb9aSRm/LAFgZPlMyzbn96
5izss3aK2rSgNIS4TIOUAd2pEN3HqsuzFqKgTfsdgC193atd50vosfXwnjsG31gfUnXNH32q0E3q
VRIVcEVdyNFOSTMogOFuckPVrx2IdR15q/Td0OtN6YcEzAdPdZ2ggjOMhFw2EaxaKIBrcDxNysdo
hIjED7tysIudafBQROfcdxG6nuZ/m8qAh64Myo782DpVS9zZysvCMh0S79K2i1psbW8NbsjUX9/l
PPVYh/SEjRQ1Xj+gg81cErClPb/5mjnfGWgs3ns5a0MIDIydaSzMRGwnBaoXLhYFt9EoxuQduIAq
UhfO7ylrBxwrvjnXTmQLvgc8Y/+Sa1UNTFlivwyavvietyYkBvrC7EPMmX1PaNA0hdPYzfsS3bAd
QtzkfHwwAO76zBPrnndHfk15V/ObofF+1NK8euLf9G6knnUpF7Ya7nHXW8cqyIEBcsNKzcjMa3MI
+7bk8pph9RX692B8zXHEL1yenQSangi5CqdUml8G0MFdbZ1NbR2ZyVOoF2vrwmZMw7NY3HyNnH5w
8m1pFPS5q6UtTzSxNw1+lqH/hHjSr8teuGQRt7YJDVCu7mkip2Ta0vGu64e+6ms7ojN9iJLOS94r
bAdIZXIFJNvaA711BsBEpM19UobY5Sf+Fsgnk8gkrOHC9erlVZ96NpLZY22xDEX5gD2MXVj7K6pY
vUidKRxrvXpcjRzMtD+DkQchuuFYaJr+UVKtRmyw8rw21vWmuuVFbdbpjp4JkEPDuzahvp7NxEd5
LM6gT0+AzUfDhgGP0vJ14VCky1OvgvTUt4m8B1NIW7x3Xv0oRh3wL7Gty5loNDPUTOJuGi8bVOhV
qXrJqslfw1osdXsh66ztt1XfO6/lL+Rz0mrJHAktqW5VQb09v3G1NKHV+m3C2aC3VwinSHqr9VI7
tZZXUIsRVOq+siAaYrPJuntVs7aFqTNUl/zeTRcT6ANuwEsFZYiSXqMaOm+JV3a8qnhVkONPrVZ1
QOX9OOlxMLn6tBkJCps2jpFnR0myfhG5BWdRJNzGKkOr0as+xNAqPjQLS2Jo9wDMsZdo3WfRVfly
9JSnTWHQ5SUoV4r6Eclpcqr0lrN0zZYxypSabiwh3Qyil586NN0mx/mepumn6c35GE7FOHRhSuyr
IoayNWS4CkXNsRlIz9tYFGjtTGhlahanvG3CipToL1O66tXC2FEyGfdrEQmhB23UMFY/2GeBTjgA
jnkhbYnmVV+BKkalTzBIiAjFeRyKxLrjSUmyEIOC9Q32cjqL3mvoIRqzHqpZRyKewGY/ldlSHAqv
T1QIhE/xRF60Cexga8rQ7K3qdaLjyNsZdrPk7MCSx2rOXPUE8T6PIbQykNMAxGLzpy78z6FPwYSD
omzOHgO29gr1IniR0Vdik8susM//2/FDx/cQifU0LPIE9dV0QY/OefXQMvOGHQpoEXofYMNuneS6
trKqicidSrW447cl20TTp/1QF0AKgcVhHmISFVOoWbVUoSO5B2enU2s0cH720eT7SxYnPuUu0h2a
DhLWB6it+5Wfh4aZdA2HudS9sB8ad4pXMgxevL7rWBIS58twO1aD2iiTfC9t8J4QcKtpNxhkpnZb
6VM1kv01rPPOr8nf3A2+x2CiSCxOwjqQ1qORt9r3vl7PRJFVZOEawEnCh83VxIBhGnzw7QQRuDGA
cV8apfAw1bEUpjv6SbSHqhr5GMxL5fBW1fSQxZNMYW+VpidvsEXmCJxjOu9Jsa4SrR7fIG7APj6E
7LwpMsl/pf0JzSGKidb4qr08vzOGzPtOkd88xFWfFF9pM9HZljfeOIayXOdLaajuy5OW+vT1FVhq
km5+M86BaXAvGWsSrmsOQa6qgTQuMrbXo+jN4tMn8VygceodPCwmn7YEO36wDSh8URExVznxymoA
HSf8qwrHxC8/qcG0po0y3WHamET5cDFRVvfe90Cc0CZD8Dk5qjgObWk9cet5wKlCJVMoqnW4SoUc
5K5snKC6DJRvq11X1PMtPMf6LTC6/mGUQZXFWV2615YpmZWauutrRBCk88IA9PZ3GXS2G3awxNeG
LYlZcTj3fB5qUpJCN6/BflJjAVZUbq7fD8p3mguVGjLYNdDNl5muCzqOMddcl123yDDjGbI4ZYRB
qw2fTpmttNioyuuZGF1jNcNs9A1ug3Rq2yhdveHVTEz/smvy8TGT3uRHmgfhUVcrBpqaJ4YxdPTk
TVcwOsQceDUJ5p6cLntlqleNM7LlvBTTpclM4TFl1QE39xT4pC1nXJc7YkLNZwh/PhoqUNoxR++2
RvayNO9dwC91Ae8nD3OhWwCl8MCinhOk3wPFQ4wvdAa2ziKyMG3MvgsbGykMn6tuWQl7lfZ28gCb
LvlbT49neOkroG+tDgMUJfqG2NlC7WxbQX7ViTe+ObmSZbgiNuUSSAYTvZ0/vYpl6TSGKVk/tJwz
984wrFns17YfTWDHC8y4zPcl8e1I7zwKvVzNPeiDWX63pMgfVJFo+r6wBu15dkzrOWnN4NLtR4mt
hPozvGlDr+BvhTvp4VCu04VQCO8A20R1acy5xySJwOJ7Ll1mA0k0KECljxrkjNmjcRF21u2IoFu0
s/Q/FVswd6fgevXUXSVSrwhr2rCP/tRByYxr0utxmo9mEQZq1cewdJOk2pIP122JsBjcrdM30gkl
cPZNZyqTwPmppv3NMTPG/aDN5oEYNOFiSmp97oy/f6v+/y3+BEn+X+7L//kcf8J//t0fd+Rfvug3
+M38iXS5cz4JthsfwcrvemzL+QkYihpJjEpgbQRQ/L4hW95PtHsYPgppdKfYLf+vHNvi+1HahViP
xRvoDinf37EhG8wTP6zI7MTnblCP6mGUFJiBzz/FH1fkXjndnA+aGWWWVlFFZBEuOKSJbn2vy2U6
n+8VNeMyQ7PwblSAxhEpZGpLc2nebEvHEGhT5TBx3LrUxIUWkN28qbAYn7ltNHlRI/gBLieuTTbB
VPqf/lzUyXaGIObOUGrwtQuOhgx+HwlR5hwsPUkeccIUULFjp08lmLovEQpkbkrwV6N0d67iYGiN
NtssDJb1p1vVAHIh51EaVFtjCIa6PqGNtdV9RmmCnYf+MszDxhxcF2pfDI2ovqyqm0YrChg7N2hn
h3lPJZXq76iiYrOq8tSx4rbruCshk4vZ+WJGHn0RmQPGtisVzJ1OF6GRfOSezqYGdYoejbtxrvPh
iSVB1Qe3nltztwwedQZGnhhmRLoMh2akKTop/bDSlvxNiHl5KHO3v24VS59KjMicZrH3aiP97DX3
qUms0yDOtvDZOZJ4tlt0Pcxn67vK0tu2nLws6msu2loxw9WtoYcL6zwDanPFHT09rimHZ+v33TEA
qtnA6sP1BNqRH+sZ9I33NJPtFbvtxZiLSzEM7/N04g5CaJBeFuQGFK2nonNExyGTcAGdnXp37uAc
A1FD3/tHHIWbdbD3XlNs254raC3k07K2V5J32LzSqqa9mLr+el1SeyQVQC9Db8I4K+p8K8qVrMVm
UBcUZ57WxHS2PRHUzJ5KbWwO8ReKjeeTmzr2SeEs1AcV1DwYibfs08K5n/ghzyqfJySB1r5LteKW
scQKx2U0QxEke4HGZIciQmxmDNQROZePg9ZJvAewM1T/JbtRakXYDslFmecdX9ibV8VcusE+Q7N5
9ER9VnnE+ISeZDGIOAhadG6dcijMAl5lP11l+jh2ZnPhut1ZEdCeiXeBKin4ThiJiGuXNQHh1kob
0dQdJ62NEDxEFgKEzZRc0BV0oqQoR09E4uADrT6a2EhdFF1sTGMeBjwIIXEc+8xBKWWzHKNEqbfs
t6fMK1xodPTg+dqcRkuXEX977gB8z13a7B13uRvbZu/JbIindah35Gg9GuW0rQR7eIVx9abr0EhC
CdpUyhMymGUO5VUO8hCnkCO7ZLUo6nHOoa/OcpGWar1MGA22KMmtrdd73FU4lW+UluTageXkxFrB
JbyIfGYIkB8GKJpZt9lHR5+nBCrLvyEFLmQ02CujlmMdh0nO2Io86yILiuzSc6V95ZK5QMjpvJcJ
shOuM7Lh/GJFXrskNmuMnLptXyNkoWHrCtbAZV7Skqte2UFkVpif+a2CGzMTNtpjYumas7b5vTDK
bxOhIVs5VMaJzOMS+VajLcdmlMYuL+sZI33KV7eQyvE06TSja5pgVoALRLnmplmkVbYTTvVwyE3G
xhrWjC5uK++Zjet2t1Sjw4etVoqTwDdbP16DxRrZcMSojpOV59V11Wpfhqau+1R+uYlL4oqVaa51
szTDQz+Pfpym80PhSaSR6I3SYXjU26aMfM7ao+4kF6KzX1iSS+2D7ctMUTOFnd8ccuMs9fT1Cn1R
UluffTA0IS3J/mnWaPkhOe6UNRyFFAyWY5g02o3tphco204Z8phLzvOQCcm+Lsecf8nX2GYWtl2d
aSzUdP6awlXcBBZzfN4EsVsym1tj+72bquSLruI32iM3FtaHMLDIw1x1SVjznDwnKAqNQtcO81Ct
j2bNdAJK1B7y0To1MEJFlDZ2Y0U9ntv3JtHqa2SLIjYcpufOrvdFnd9Y2nhaCoQ5YVP4w3b0NGOr
KYMnSyEeGwq2FJkhEzEDB3mw08WywHqRr7RV4Vrk88Q/QpHybLRtFtlBn2q3hmidS8Ozz2suSmmZ
N/fekMT+ihhA9vvCQUeGuj1WZPBEU6/vLFs6J7Rmw4HxsY9RaPnTXrYcGe6kfc1OG3HmAMr2XBii
6asoW7z7xEpfQRBfPEa24xI8DXW7b/x2O4/UM/Rlf2Snj5Z8PaBBVS+YRyhWDdSh7o7Oim+2Ccey
vS7ahdt0QhZvOTz7TfskOn24FAmSGAC8YJOa8pJSBMQp2ScnnSKrTDhXrEz2nTXb4ps1fi9lubH4
VIOl9H1xk3E4LGhAkEmFjjHvhqQ4EmmVxrpsr7PV7sOycvU3p2/vlqA+lql15/rvcgDsFbQdzH23
79bkum3BwRscJgQLoPkDqyHQJEWKLNQ1qaQXU2pcsRZeLHl5W5gHXZuRvWVhm1wYiCBmbABAXuiP
pystU0exGKwdhva4LA60j3bdDimq8bo7UJP0ncN3EgeSe+rIdNJrQg3KbRfkoNJf0rhVDZdKX24Z
Dp7HM86JdAlZVBJsAlkEoZcVOyQhZRbTTvEpOScb+WBaH/6Uh2MKRJh/U7JhrWiumQ22+jxFeneV
ZDQNs6LJWjxkNjefb3AUDaQEASD0RqSlGUrjU6fdExb93KoDS88ecRVHchKL9TtKQGBr2hU9LVZz
uy3ziYhodXJXDp+3lYgVxYniudztrhd5/gl/6BUf2RvmyaisGHk6HxMElZEKJKjmMM7yuOjlTmTj
RU8Kx2C0O9f7REBx7WcWITPNpmj9qDJ7HiM2cu3V0Y6VZUOTtTosWq6AGIKrisrTIH8usBe5lRGj
oaCgudNZ500zu1Ejqo5M0Goo0Ymu7uZcW+Jo/Qag/RggdgpBfNnWmyFobte+QX2POIb8m5QQpnoO
riXQcl9Ue+XetH2aO3wcDLy8uXlVE1ERthMopKub8jYH8StCZmS2LaebIjf3u/hs99rrSXVYrZ2z
0MI6Wru0RCckeVrK5VM2YryYVFkAls07TMvXrOtIhs+ifv7YkmtYrP0tBKx5cOypvsCTmu3Fwlzq
q+2EzPOqyQc++/Xw0mNaOOQSZBFsYQV/d5Osu0WVfVd1116aN/uxMtoY8d+16feXRjdemsgsLRpd
TK9hwyKFgiOyKe4cq5JPM/ruvSv4CxQe63+Ut1Xc2F/eUtwExB0IviSc7CAmuQ1FFQ2Qi+Oo/Vgj
40sXY1shIungxYA8lqOvp/ctffOxw33H5+9QlrtmyK1zYbrc8J8IQfqLXU/pxTT1PN02pakI2Bl7
cn22Qc3TdwTNB8/LnxtBClY9WfckxW3SLNhZLdSX1x9sp3wweeW6Az7UXH2Xm1hNiNUPlgGninmy
h9vWPD/xVhlLhQoYyJy7OK60LJqa5UiEB7kXgjcGAU5+SD0t58aIKunvs6xZtqtAgsJwvGROFBDS
72aA8i5baqmjmWLEm6o6TllSpaa/0HYWF7MRJ4u8x2tyymfEa5pnPfZ693z+Krcrn/S5uKeF+i1w
iitvHO4I+Psa8IqQ5ZDTXYuKnu6baGihagYmqet1qu/lkmzbMt9Wc4t+xbjQrOrCywzueh3eejbv
DRsVpF7HVvPRl3y8PJu3I68u9dLlCXDfjH5+DdT06nfelVC0oaw1sSpzsNXob6sz+Tg3yclWzp7U
f3ebq6BiGamdjRh063HynBVBr5ZsHN9Z+FpUp44+h9pIoo6TFuXhLPH3UHPpmgIBB9Fd4ko4/CER
zjorNItKCC2b5x3Y3NswZsiFzLndJ50RSyb6dgKnWLKNGtrNYJW3IrkIauvVT+bLgmdlmMWmSlJG
pFTnhzU3LvXC27zxL0SNaq+SkPfBvHcU61Sevq6+u6AvXfo9FQrv2IXj2czCJl1in9MxT7AgJC7A
21c62BeN18RaG7x7oIVB4j2Icty5EHx1VULnuNgIistEM4PQll0amkYaE2Zz7ebjHFcBJJm1XqIu
Q8jkOBfaVFC3PDNd247c4/nkFLKYlPfpUJhIap0XfdJ32C02plltPWKvLwAPt5633GVedjB6GIy0
PiZgQAmTCqfMpu2bt7JwN5KbfdLzjen1MUBj5DvlUSbORbpeNzqCMPtFP2NGw5dotI1a69tf8HVQ
q6bpGP6GeOY9sutrnc7Cqh6a2GEyTiamKqHfrqa7d5xxb3O7FcIPNfp59Cp/Q5B2pbnaUz9ce/UM
lJVeUX4SGuJ9Yp6M6UXaCte9KtIRL9L01IxwXSnV16SOasWDXHzuB6tbiUIUpxzwJ6JW4Mu15o3p
d1U0dus26cVy6RqzU8Zlyl7F8tKWn4B1tjomnsOYpxdnJ0LS9QD0wvLzZ08VHgehPTOLw4Qnn2Wa
aZQn+Wpe77QZ3iXCr+YmO8fqC5OyQQP7jMOlG3qgkBeZ1Oj9S4zMfU9lV70Fel/Bb5ZD9ZVKOjqo
LEyyY1VZwXJvE9dvgX0hKrtKpyA/WAOcbKzB2sBnBQ7WG1PHucZuUxjXI0scETWO0btR7lpdg29g
6N51lkTGvNQvLaTOwtZCiPheC5vyzOgaiwB753FI3yAhKrYSu9MvLGcZ3UhXirAgUs3oZPLzXtPP
FtlBbD1LeRu9Seat53Z6HaGyd9KNmRon152bZ4sQ2Ctlpvqb1QaiQDugs/SX5gpwOpNH2G3auYZf
Z0qOrdSGXPWxsbhhplAJ829oc40Cv0uIySR7+LLm3WW8QintxxpF6I+iXz3ObtKITg5wLH5eC3KW
+2/pXuxKuTKqujIh5t1SvbstCDE6rhgdhzhp8+zEDzY9kBsnj5OpWTRvtKt3X3keT02Gae8hn2Xx
ULSB87hiB/tCkjvJeNU7Kp6NtC4yHGs62D92OlaLada5X53Syetta5dMcKidV0Z3m/qeuG29No3E
6FQqJlSNiYREJRBHFA7uXVJK58HP15GjBRVtGRrSoZY274OqjIaZcpRt79ZTx6cO5mtjrfWMRt/N
4BQ9vNrXti1LPv4E6F37bQmfQ/WSumS09AncMJD9Q3NzW0Y0B8CODmJyhlBkRn5vDGR7MhMEUBIS
MS+Sdn8U7xlE35NBPKDYlV6R6ffT5GTnY8/WXzGNGU5E1Xi3xJO2fqJMKHkAiwqFAoamWovA2I3f
NGD/kCX+k//XXuh///N/+fm//tnrf/6aXxFRw/4JXSGRzoR7kkNBcu2/iIb8n4BCTdoTKTrwvHO2
2u+I6Bn1PEe0/JJYaFnnWInfJENk+6LtsclqPMdUQEL6f1d+74/6wF8QVTJurAC1ENgo3+1PcCgh
4lUARCiToLnnMfGvxsZsT3/AiG9+VeD9RV4mVh0LiVNwTn4i24Ao9B9fhPzIJamImvYNyfTf1gnP
82puZJp0m79+pR9/HUq/zq8EdOK69EJ7TAc/vhLm4Laa8XOaaZuQ1WIPYTcvc/zXL3IWM/5BZnh+
EaIb+HOh6EZCE/wp00M4ftd2HuYbvAB7ETTiul+6YcsA2vytqLVf+wd+eDGbiCDDRKzhmzT5eX/S
iyaWTJWg9MKCuLLgvYc2uQraKgPDnUtfonLO4WRZANwNV6mlLgHSyZBrMVHhe0lAiqN1nAczZqeD
FvMF7F5kTR2exKAYmvU+UJlubZLFqsYob2rTPAnMxdfFZJndjnFOfLJoBGLDCU6Mg8YA9EzB5cKe
Os21cdLYbsTGFK37lcG7OtBYaTVurWZ0vrI107yIb2HnCKRaXtjINOMbcwNHFU0x3B8a55YTFbIM
/IskBwqLlGl100nHP/uohpHvbenAq2FgVKxgXTd4nwjsPYRl9A/lxN4HqJOKwlte514fX9Le9vKI
OBWmrw5kB4qzhnoNB48ReEydFqW5p/ff6wIUZ1PS5vUxYud+nllRvqoyc67ahsAr6O1U3WFVWXNG
HJPbRoNk1qIAsdcLRjSGibVutI9etd5jYlfFY4Jvh/3VTgw/NBXbPpBzlasXP89LU4+NtBpeKn9S
1yv39hjVfiHfbFSgd2ZHFQ4xGFN+rDSDpKkJkdHZJRsMLx2fyI+aKOQPPjXqPV3OcA/IJ5Bz0piS
cccy+3fP6EFauUWaZ10TCKxKUdE/7Vtob/jG7fRKmp/h7Cp/WTDMo0J8FdDfJ9Pqg9uuE5hC0CTT
xmzSO/w8mxg+8FfN14COKXZasqLua2K+26gmx+7JGLnzQaCX9iMLguEZxeH0hNMIeB8/a/YJwNXf
975rllsTs/kVvMdM+zMRiDquJjEf/WB2gbs4eHqkGrP+XZ+m/HMUDaJ/In4dh4WqE7fYEVrQKBte
Puwcard2SZ0bFy0VERYERaYdS7MkOqTIamlEczAkDXumU98OeqBUVK4dKaiIg0wvNBpRjygR8GPd
IiYTN3Vl4NCmVuWDeB7h3ZGRjDsSVS44NmbiOupa3wd61dSElk7pk8H/bzYUJLeFK0JEJmQTzLkh
P3us4OcmBU+9EC3QIO3wJuuzaAZEBi2expUNe8aLPngEPYZ6rhUnDabSBkxw+yYs57VCNOWnR4gJ
JFco222UOz5KCbJci+VtzDM80GVr8OGfLQc/o0xKPmUlr1hujKST34y0151Q6xyoCpq/J5tdRTWP
XT6ujwUnfhB3upt+U3aJMjpFdfMKjOrekk8LBN5gsMn/D3vnsiM5kqXnVxF6z4bReN/S6R4e90tG
ZkTkhshb8H4z3oxcjaA3ELTSC2irgUaCIECtVyi9kT561kxnZtdkobQboBu1aERVeLjTSTM75/z/
929vhjFYrQJ1L9BhyMslRhiHXsks2j1gDO5/0dJJj9rVwnAX2JXz0kOo/OT3bnXHtBus7UJISUcj
KEGAlOXkDoewbyqJFCFOFU08PT2v1dwM4czz90lzAz1YuXxuAg5Fu2IY55ve1MsXf8q4k8YuLuZd
nNZNGQVF7O+LpKnHyG8FrX8K79GIuljb7xRL5nsVExYG7hL7GLolEojPAzeuP2TVwgGb8UzMHZUs
itlL0yfNzoqtmhF72kJNiDmgI/UqreW6qbqBj2kb8y2/V721cA1XIYQE2pusaYzgkiS1XleTW0UH
RNQgxnN71C/ZZoGqyyDt91m5lPdydcqSBlMzPyR8gOKAS3bd+a07bfU8ufQ0LjqP46JNqFviN7k+
EALmtLsaoKN/NvUOvecpl9Ycuph+LtFyzC9m7bTMF6qM9wRZfi5xmQ6SxYxD+J0TmwY+Jdoy+yBr
OXjbpcYGjlu/uhjKEspo1iDXizLSfELd6WLYkXDkvHpxHFGEnS+jT1rvZHpI/9CCiNNMx7lTE6JW
wD0q+2Rzt2YIN0cwziW1SRXlxWhNDDvnsQrxhaYvZZtkywXKxeRLZi6OvU+cfLrjlJ1PUZIjgN35
YtBvRnic6OV8u1v2QChcm343vaLQ0k2QMZSlD7MrzKn/FMOwgp0sRjD8CFNZfHtjMI9BnVBdZzMi
uKj1lP2EJBTpVu95U0RlJ76MCIbscGHOjOrFc4/0rrZWgCeZE9jrYB0xm3bnhV37wa4z3fQKX7MT
jlZsXy4wMB5FUQYfwYeq96avS3LujD7po1kNyTXM+v5mYOhkneHcbKZ942cdrcI0zbKIKiZ7a3it
+Dg3mX6wzZmi1bNdozhr+gH2Qh1ntA4XqT7RrDefknRCWTTMzJF2hBczg+jySVF/kW34EbtYuS9H
36JcknHzsZ7L+b5R9CZsVHd3bAveDU4rMaN3lAdpeN6nmddfQrPHYLub3WFUx8Kf/dtldrf7HBRJ
wh9wcINh2+wfYzL8HoLKwTmNh937XGDvc5EHY+6KPCXhploe6xf1QqsujIw0EcYhnkgoHQS7j5ID
/sjBRIQ9cPN97LgamPxck670ZGF7hGuITK9KVAawrHdutVlnDf7BXhyd2uSJJOCue5NMnvcho6nu
YbmY5uvWdtUWdCgHh+ZEXp2z9/ZnFZTjeieyfH3i3jQ/NEFHWbxqkw0kx24Oj8SEJLFn+l7Cpmnz
4WVleFIwec1YATI1EVZaBzZMcySb1VWzOPTLlVxye9d2QfficPMVB29tyvsFwPRrKqz2ZmSj4D7i
6UPvPiXZezlsz0duW6MbmSJBJUxlVz/BMcrew8pKWdgnxzjabUL6toVxNzKUNdsYyn2EOCKY2B1Q
S1ERz7097ATyGnsDBgwYWZUe4V0s6LjCPF/4XDOnSUw7a6KuFmVNaBWNzYDOciZQtEfDwK68n4Y1
SOEDz2K6r0tyqO5NytrpsmfsU1jnXeLY99ID7BgCzOC7w3HU9xzkkhJvfOx0H6ciAfi6Gmbo+8pk
l17LqYmKKc30bhaYei/RvM7uuUpZt7hxGppvw5xNd3kiZXM2+r1lXNLXoamtEScNO5AM6xxCMFWP
iLEmjc4NQF/IZHW4G2h9pkArfHVsa6mLva7cHtwJTvY6VKPNN2+bhf5YIzOHpQ+47yI3Opqcc0rp
urMRk1q3FgJyi43EkPeyZ0Z5aGDqwVTQXi7vBulyJuq7hb1LrAzqVSu86ZCBMnOjPBGufZN6LTjg
RcMNw6tjuuUNfgD9QeVNh8mcfbGMCsPy0ijP/emzkuAncPYM+LWIaB5kCO8c9B4M6U3UuyQ+XL1g
cmkbrMN0Yeum/zyu05LB3ED9FhaJYVY7tFpsOEmv+nlHu3tCpNy70GH0wBosmkWcz2VpqAiockk3
LXXa7h77N337YbJyBjp9bAWHwhET+m7c+KjkEKMWUTkh/ELq7lofvdnsvb1cVUGaQxnIfuXM1OfW
bTaU8jAGhlzP6VsUPBioqyJ7zYb6wkIljhW9GMVQHbKYJDSWHDnZx9hNBpz9fRKgifIsSCIRCvfR
/cCoy2vCOKYIYV+mVeV+RORsAeNIPZ/tAJJQYF93vo3D2KRl8mzGeWLuF9Hn4l08w4H7kOGu7e7g
J3eIz6Wdsk21CXsw5zq3+HIq1P7ekvjTRqT/CYLwP/3yP4gY+sf/+x8wSv7Pb5Va2+/9KtSy/oyh
Bn851Hl8iEh1/rktYRM05W0WJh8vnwQf/de2BFZIcPgW7iLiiARLHwajX/sSuJwo8FF1BSRiwA0k
feUPCLW+r+MpsE28m7QkHF4Jz9WPabz4w4n9HTwZduacHEHG4UzyquDsm6vyG32J3/wrPjxBm4cE
Y+cPtTX9xTWYF/6KDzz8Kkn69F1pMjH++V8x5Y9/x+bzSODkXB8cxKS9fN+VKFlPLTkzZSjGwZbI
zdTCIKON/TsoSH5/BkfIjgBEKZZRPGS7pCVROQrsabhrMeGAPJjG+rFegLjsK7RXDZEbibQu8EVQ
HFjUMN6hLjy0vVndZBO7Q4z3mNmQ7hFny/Hczs04O66rHs9Mb7XTMkoG+Pp4QXXj8Vamvq2j7eT/
kDGo6i4TtNQb6y2nEG1xftzHTe3URzFO3hB5WY0DnLLG+oTFufePtkaK7cWWGmHy1NgxjLHIb+PG
Vgid3Flfzp7lPJBe7We3gBHEu0XKGMMkhKS301QFYp9onPx4RobyMCTdWB+YRWngxEMMoR/DzMoM
RmP7worgcNQv4snx4ZuKxiMG1BftXqnUtDsmVMJ2jzpO43dk/Uz+zpGx45+1hQ8eOyuDOD8bKw7h
+yDO6umSOSnCjUHSUNjV9ZKcK4lm6Gp2Ktv+YG9K58hFp16/g4rVXqp8tUm3aLzljvxrhtWmAjWD
YWihJ+5JJn6hwrX/IaeXhu8n0G9rX7WvU2Whv1bJUL5PJlm+z8TofJqyyXoFOODUL3Dq1m7X0hM2
9yZRl/4xgInhYJYzxuxoruY87wfCkFHES1ygD3BvqAQcSXMjZPLad5eUKOhBKpNWeGSb7ijfD8qw
66iRGrXMIAebbotJgOUZxoZ23i+QEfPNGRHIHXO5XJ8rN56yA/4r0i6sJB9EwdZlzs/+6A8mtpCi
bo8dsvRbhnPTVyD83xfpPzmsJz9ZpP/z176x8ct/BBj7D7/80y///duVevvlryu1ITGnb6xYIkdY
F0nOYv34FacJM9PCUIplnXg4iXDgXzrIcIxN0mNJSsMQvRlCv6Fp2n/2aQyZRGE5Um5izT+0VPNC
37RDkfliIKE1yRugKY0FcVPcfuNoT/BSz47dA30VhkNhVfF/4z5wX5y2QWJZrNb7dlkStKDK2pq+
3bBD92ZZhzrxqw+NmV+k8eh2e3A0bqTzspdhVYry1m0HnkK/kZcjIi8O9tmMAiumeltDSa38jPXO
gG5Duy4qlqZ62niAV4aOoXLT0e4mIm6PygyMJ3SiKPTzZjlLR9v5mFPkf7BpSCOMN+e9jVFt57ig
t0pmbOfImmdMJjJ7+823+xubzSkV6q+d3E0OTaY55AH2M3ZOrEPfXyfU9mVX1NarA/f+rSWYCfZl
p+czZ1QgdJNN/lKDvzgmDurBMHXHT+jRAmZXtmeiUEQ2+8bIEL2FuSend4IM5iVUk1ZQm9LrpmwQ
PEF2mdDdK5XEdOiYb9eFvf5OgMNvfg5s/jb6aeYa5Bt9/zmsqU88Z25euzZNH6o4/pLiKT0r25zl
3zWQPSTNZ9WiyPDqxDpLptSl0NTLbljo5C0eGhuo2CROlvF0ETuI7YKKvJN8lnDbUnVZ1JN9R95a
fp6YTXbx8y9he28/fAecTDjWENsB+vUUmPfNvaosUdL0TF5rlKBXtfDtqxOdZmFeeWUW1u+FM/3A
Rdi+c7jyxMnznfKtnjTv3z4b64zpi5zBL1hrn43CeUtD0Nw7VKhHtpXyMp5n1HfEwe5m/HmsxNXh
55/3B7n71zfAgEcSGMFEBFH4919WlfdaDbr5ghZXmEg8HIahY593n5u4lq9rGXdiF/cQBI3Byfbd
JJaPlS1T2tuZs3yYzS6d9pWC7sP2cevUnjDCcS2791MM62ktsKNFthhaGVKSZZcTE6t6jxfSeOc0
7WFOwW1GmZwaoJNb4xEctBdO+eQ3By8vmg9VOnSPdI6TgvxIv738+YffwlK//7YD1ibfcWC0EXfp
bCiQb68+oXgIgdLhkwVctAsb6S4Xi+HNz0p388alzZpDY2WCel8jBbNpKG4rQtzflH7pvkEcnILJ
pWVhhtCvl5txIDcwxHg0PrmGANLn2ut60I5/7/q9806nyMj5Eb7ylA4Ui1FzXrepuibzJHtEjH3v
ebZ3/vPP+Dc3NHRl7mMGibTwOcf+uPiaDeow5XxsO88OHcB9+7IwNs0FuSOgF+3fOcv+yLP36K9I
/iEJZDvNct7//pJ2NHalRet/HAL97MSJs1+KrIhw41X5+VgF8oNVBN5xMtZLbNMw+Iq4f5AT9tJQ
TqxKGKemq6ZVRhVx6nKPvVkXCbJX2zhjEOmdG8KnowYDfSBPp6AjuC6yvweQOz0ywJRYl5iNP3LU
iYBHIhTkCGihYYebC2/DQgcPP/MisLLxVaRNcFuv8V3tqaL5au35V4Enf3tnMfwjjlVAfKB82Ka9
395ZlZ3ZWlfrJzQ3OBJRp0bgIT1GAiq9bEO4WGwvv3PptyLhu6VrmzfS3XHYR1yGnD+wHWgxegM9
4E+iVP45o7s1kqUH9KyIg+jn95T5Nzs6jwurJN9wgIAY4PX3n469mv6K6j8twfTsqgYpUDv0JT1o
slDWoMHYiwP+WEDg2QTYHmdalRfXi81Z/3feyilg5vtPfbrXhCPFCWv/w1sp4Gj7qQw+NrYWL8Wy
VgPGOlvdIW6gGaentph2qV68t3k8C4vWYWI8p3U/AzN1i11dzt2tAddTMMsJ4jdG4nwY9ISmJUBn
AmgxbT/VZo27MlnrriYIk8FSmIydzd+q4ID//MKeuOLff5pTIQhmKGBIzf36/YUV2Yr4w3A/lMD8
oA6U2v0serXukKIGt9MyIGCv/ZrzTemCJm55Yr5wtA/CPoOiESGiAiijTOS9bVbMN8xUhr2ZpRlK
Ez7FB3J6ltfFnVgJcB1qzhCrfGMjur4pksV+JhZweteB/Ls1jHFTTZrHIu6y+yIdwLF5iz/B/wV1
jZN5gEoZKoq+oyRn76UoR2XukTe9FSiiL10nXS9t9CtXZulVzEimXAcho0kXQbHJrBcj/oBh1c+M
8wyBWfc7l/GH3Cs2NWL5LExcNleBGan44SRlTUM/94n8MOUKM6Opx+6Ljxycpl9aQS7t64VcczPQ
1aVLFui5l2pjV6xEDuCQTfJIUMW+0tpHGqfYwMPcmTaCbVy/DlbWR0JVRbULdDImULX75v50E/y9
3vmT8/NoF1A7JLn8hVyXf0nA/su/loC9vdSvfSrkM9Q94iSd2ZpRPDO/8rysP9NU4fSEYTAAZPxN
n8owTeoilybStoAB/NpaLv8soKGJRUOJ3hZLN9uYRS7MH+lUfb8VkMi6gcOooSh8aJYR2/H9M626
XoqscK2wTUblhtRACzJ1f30Y10w8MFZ3SOAcHZ4fs5s+iZraOi7a6o2se2fY5zB/z5u6fikx4+CZ
ShSKSeSMaTTBEGgwLbspHXAmcXdxryqyvpzUu2aCEjOZpy2mQweAzyMiipje1Yx7frLoNCDGZc5B
4sUY1cxKDELp1igB1HJNa2+zNrdxe10yl3xeUs9+M5bY4uhQN1FWpW+7RDRPxmw1UDGQvY0hLif3
TMS5TnbNzCzWn+MnXFP1Jx0oFP8/XyR/eLq3C+pYEugoNS8B2Zb8YcnH0WguJZamENmaCbh78jco
P04JRsXddbP05uehmCGNrvYKcGBgYLnrYowbDC84wCF3JB6ztIMxGswVuwtHfdSctLzfKFkBvGhq
e7rIU1ICj1gyk995+98fyE7vnpAoG5YczVU6l9s2/k2FwTQFCsZSOxBxNZl8SGXOarnovWtk/p6O
o/idHdLcLsdf95S//YM/HHKtWKSpBzoCxzvDg1zcVhXFH9oCa7TvF7s4KM9paZ/5F4xSDwaC4XIt
b8pSXqh4AVcy7Ykl2OliPv78e9wW4R/fF2oNal62uoC0uu8vBOcHPXPLOzg3YxgGcdVckE8U/052
12/+FXNrFFtcdgR23/+VluwMRr94vDPDAUivTOSq1jj9zpd6ovL98GGQlG2paS4sL+fHGCdgPWtG
6gykodw3tm3SNqA3mHFyKcs5fpdCKQA2ILvlSaCxfacc12A+BGYLC14yNwiuz71xssvIAkWV4JJf
0yioquKLKcve4uaMzf06ajfFtKnBTxe23x6xe+zSdqLvF4y3pqWrfJ+XSftmKvv6merbvVicSvU7
jv37JJPANhAJzT02BlB7+IrKcy3oOOLE1es5gh/GuX98K/u3ZnC3uQ9/0pTbwpv+/S//Bw7cP24B
N7/8r1/+67/7Zdu5/vcv/+2Xv3zboNte6FeFJ/C3raUD4Q1fubA2eOTXLYptiAMKZT/LmeQx2A6E
v0aQWYg/OccHZAxTtUm0Nn/doQBVAoyjP+dbaDwD5w953jkXff8kYsMPPMoyonPoCLoEpH//jEiD
jTJX7cF1kUJyAy7JdSAXy7rSWK1q9A8Ge5K/9kXJerUC6NVSq+fUHrN+56LS63b41X2bUmwGqzqj
18kxeznoueqpcZuICIwFDV7QVG8gpzgBABXoOvuiX7J3shzngHwUGkD7Rs4pWg4ybl9rpxBg6oEw
PfYeNVw4pt54PVjNtq0Ja7WOI2MU68wDhjNhi95GQbm3JiRqBol+12VeUJ2T/WAuT76nuuXCXDA5
R5OBHSXqMhM1DFIE8CiOdrNdm4OCC5mOxu/Rr69tNKcjcogc2Tr2QjJ3GM9n1NGhdqoUOUvtZNeB
sYDpcuVI5bqaC4KBaTQI82Bo9V5gOhK4+RwYJDnn83criSPPHeEI5GSgRLsp/LqNQx8A2mvDMIYs
Ak81RI/ajXs+6xmpHaG55V3amH6zt1qJpxO8hiSmxzaaBTq2OQgWmYwFwIEF8JjR4Vd8pAzWrWt1
RMbYQ7G+mSGOCSYXTnxYZ6dp9rPiw0SmSY2xt3Q2+meiHdVZVlvD+z5DcRcGbu3dYcJVN/VIjzPq
+pX1TI8K91zZzwVgOtFyYsjcMgdZAqKkgV1GQcsQvdmpcp6WyENCeFVb0zqeMZkB9zaaGQGWZoqn
YmeBRDEPSnhddSY7FytUx6Anf9BqGtyHterm7JhNYupRHaGWOe/HHIsqPaci3Scj5uEI9VBj7qtA
xSgS26nGD9L2hdq5Ctrxbpqkbs9Q1tvLHkjvupG7MzFcodoZh6sMV3R1SF0XhzUwIaRQNGRhZmHt
MJ5JOTDyj/6Sy36f8j7wuRlBm4c0Vjpz35noHo5JbkEEBjOY+Lu6s9ZmD5XbHHYVwuPxCrsQM5M+
wykRIr9d2n3XoqQ9GgjbFljoeWGGE9RgNKDr0CXGY9PMRMEmZluUu2Ux+vwCOaTxlKE104c0A0mI
gy1Pso0TaHoP2dj141unlHka6Za4k5dN8NXikpmG7JHA9Tm/BibRX6C2mKrLLBvkdJNowHW3CgjE
fN7NuvcP7brZwqaxsOLnQZKM/Mr7NpqzYMl8k4C1zgA6sCxmFnmNbNp7Z57QPCZikdkh7Rad7TGi
OeDe0mTAZ5T7LQOsJh3XqHI3bhu6Ms+/LambsWvX2rAurJV9LTJiR5hnhHcjLXPqYY5sxJnFXjiV
INymwDO+V4QcNocOyYS5L5yZdre2BpGfBRbAU8gClVbXCZGfNemfY1vdgBNk5YrhqcnPTc6RKqxE
PA53gZk5gsRlXacHpxN5sh8gSLuQbUrCc9Ieu9050CA21Lbe/q20miI7kp3XVeQhE6p0nIXqmxtp
svIcNYsF6eL9DDe+HGq8e5L7KL5Q6TT5ZzVCWBN2vdPR0x5NFUdFBrE9cqw0NaOmt9FSl00Jic9m
GkHfjeYQvHK9YC0MCt4O3z6/VHs9GmddgyVPUf29FNJTrx06nNcFE2Ab1f2CgBdhmwNVzeIHRjox
TNUCOAmPWKXwONrk0bK+Cf7tBMJ24R4aCr4Ju4MsDuIJO7Khh1vpDKSBBGvr3aTTKj63kMG6Y7UU
LQaVOEeP2UDR4PDReTeMTtCylBjLn1K3Ua+DWEV87G1bvZKL47zm0qyDsOgaVKc1njMe1rRsnnyz
x7riNH3zGSkyt0/ptDykdS10j+68VXlorcgaw3ZdXoJZIMBNG1csSI21JgFLowmMIGe2hJpbo++f
S2S26KFgPmTnyse5e1jrWL+bhZ12Vwgfi8d2gORxthlnjS2hRjc7NgyjjZDuWc+UaIVlHBPZUE6G
KtuQdViPm6stj4SZe61hlNnYSQWawmp6W6Go/ZLNNgRPN0CLOgGNIm8Mreu8S+JRPKap45y78Dk6
dKNGHBxts4+vJ2lbn9VYQmlZSK3BgWkOfR0SAaMXOGpw6QA7l8OVhB8HtjdYqvqQ9n5zM86QE0LH
WSCTJqXKIHfJIQhrXLFyZ9eVuqraTSCI3HG5V0BebbJtghEnN1JY1qJFW/Q0NDDPyy7eBFfIcuUj
3aABE2+Fo+uwjou8jBM9wfxyEarvxqTAey6Man1szay/J0bKfdqwb5usL/MvYbZO6DvNVrz3iOFl
MUMM/V6ylvN9a1VCFpg7d4tq6Vb4XNSVjziriitXdH5+YBatXga4ONczkKb6YJVxcdMtXf0EbGJ+
Atcgnw2hgeHHtqzumPD1CY55dPxIUMfY26NhmLq9zFT11hy63ILJyARmp3z4XRGcqfScjPumM87s
xRCGvbOnHJAKejbOsVMrF5gha+WYzOpypIvdpmKUcd0Islbc6X7aVI7tSfDIAQidm3sS/OabJpJD
wKCO4iSVZGLP9tYSI0DRKEwE5aYcvZtRo/eHMJ8RB7UJMIuTFjN1tc/GbFlwSoOTZhPNN/pNO/c0
Wk4zM58wYKtP5Vetp7KzO0pFFKAQeAAkTJsw1LNs8VEmS/a2zAJ0o/VJQ9rqrJ0A+a3SOmOW29w0
W/QZCIS0j1pZoAiMN0mqn4ng47rJVGXSYOlOtfWuCcqRwT/xOp/Rn6ByxcaAdrBttEVgAC9McktA
/F2Ia95+6liHO4Bfm4q2cE3ziKpUEVvvy74ipHZDjOSb/DbzvD7dyZMqV9SoGcLypNalS4vUcjip
eL1N0Gtkm7bXOul8wcFOdx0SMntvcqD54uD6Wy7KZUpf6mRTChsMMghI4iTFQXBZ/CxyTsriUfiw
f0564xTtAlrBTYXsIfpGbW50RUFAivZzWo12jnSSxJV8r4HwwexlM7poWjLekSASvIM0Exm02bUk
N6CEy++ak066hBvEHnTST4uTlhpU3PxCi8G9HE9aaxUYqB7VuuT+mZo7HB4GuXY4XKtJx4AVNs22
c9JvA6Uor41kk3YDa5wf7M2PwhykiO+qkww8qNfEDv2TPNzkpJKzVqAah6xivaqTlFycZOXyJDHX
m9qcg998W58k6H0xLNe4fhHFDcTGVKE8CdaXtLNIniN0rjz0pGY4hExsAvdWzWjdy7Grzu1xk8BT
HtKX7zZlfLtp5POTXJ6kqI2ac5LRa9/y98FJXF8lJUL7HrcJk61Nf59vSnyMK2O8K91seWicsv9k
AT8Fmrlp+L2mZ/uwT9L+Jdj8kRyaOadmrtRdqE9WAG9zBRBsgT9gcwqYfq4RlnNmsLG7b2YCjfGx
3euTyYDb35aXzeY9wLaCDWGuOiwJo+ULG5l6596jy/Je5DKRd0R6RvpZpNjjItTS61uTKc/btU8w
PcQnA4Q4mSHE5ososs0iwSGKTQjxLdYJXSbYKIjPQ7aTbe6KHJoBYR3g72i84/HFse7U1QNZP/RP
ErH5NChPihsN8x59tkhxcqiTq8MH+IxBIUnsT62GuUwqWDM9Dyc3yJJjDJlPHhHgG/hF1Mk7otjg
zHA9eUr6r/4S3WLPitXCiuY7wnhq7CF2H3qnTz+qoJreL5tZxR+WYr133L7CNbrOsxumcYMBYjz5
XGxnqO+Xk/ulPDlhUsyvAl2PHV+pk1dG0oe4AEp5ctBoGuajtSq8FI5M7pmS47chCRDvDUKj/FO2
GXJSuSB8R5WPT4coMH010EAUZE9tTh6cYvP1cPL3AEzs3+Sb6SeDYuKHy2YFcls1PmlAnB/lySnE
EJI1atz8Q2KzEvVNGa+7oGarCK3NcJSTekmnPefW2Y0cVO/tOpA3y2ZTqgpXQws6uZdQnE8v3snT
tDFykwj8ZdaFU8fBpSNGvth5rZV+DE6+KOgqDlb6k19qcuzhQ7WZqIzUyj/2m7EK1hTStvLktxo9
J78yTy4sflw/VJs1i/Km3FxaGLYcZffPwVcbV33ydI0Mjwa2Aco3YDoVvi9js4AVOnDfis0Whtjb
anf42Z1nZMiJQQG8eciWk58ssbGWkcGHy6zeDGfLjPVsnbV+0lOyfvR0X8Z7Kvr+y3jyq3FjQW84
udi6r462k7stOTndAPVMz2UXNO+FoD0NZ5P4kjAz09E/+F8tc7hRODVDEEsY2OOqG+RmsAtOZrv8
ZLwbSR3vo4VE0tfZ0GmyF5tNjzoMlMt6cu+lJyef3Ex9LGD4+9KT16/KXH5Qz35C6SlL84bQFpyB
HiSmJ/vkF6RHhoWv32yEfTGZ6gzsL+bCk89wJGFw2sVf/YcnL6I9U02FwcmjWLqD4g6R4MkiSRWE
KevkaUzdFn9ji25xvGRTdfdxtyKJBugIPt7vNmckrPEGl+Ra01rrisH2H8ztuMp/pFPxoonW4yxl
9KNhTjt0eeW6mwFKxbi210TS2dbZXdL6i0TQ5xRD9f8hePs31zVjRPyTrtl/Qcr2T981x/jvvzbH
JH5l/neSYQQC0T5ts1+bYyiQSSyQRCngCxZbBPqvvTF+hwwDchY25S9R6IKG2q/TG+/Ptm0ydedn
9LIQKbt/aHjzg0CHppjjOOwWvOg282bg8H1vrFnd0Wa6ccGJpANf6psQ4s6VkQbtuR+nEIQKZuEC
XetQFY9W0KT3WczKsfoB2pAx5hyYcg4JHvEDOfYRVX/rHrKKVepyHWstLps67x6kt0W+ukkegCHZ
MMthua7GQOWDsaE99KqW6m1qjgGwbIMoNx3iycysKMFKMrVwVN2lWIDvZc2lkyu48+fOXIhql7OQ
G5F2MQYAkOWYvUNhNoBisVlbqDHruzRrFXhbAe1U2wIavGWlZzOJIqFMLDfEXblEbtExw60aQWSs
MmpxQ2S2CfWXdyWuak6vz+vUBNWxgLjsPgNeTj8kQ7tGFJoQpUVXyztX2v0+WFTQqBswWGsE0eHt
WKcLVP6K8N4ef+LqmMaTxUtEhWcs1gPHwVXddEXVGM8KASquoiRIHnjQt3kEb7RlSa+HsSuvaBBW
DsERSWXd1goDxIMw8MqkIYjJuv2sMyf/0nUw25wdu5wNGVbUdvImSYMB3bGB/eIFjwEdmmVNrV2L
hfGzKZisrFGhmo9p5y2vA0acbe4+Mi7cg7Bybxl3iyMBh7gqsRBW2QF233jtVyx8twyAqHKNXsrb
jpQ748iUzsAzktTm8tZvxPyFqrloyTJzU0TdyTB7Ph7ppH3ssoC2grF4kVh894h+O7tnUy+OEBmm
0BkWPGE9oq19FsvUAu1f9RuvxbMrfUABkmAkKdGEA9OmIVAFWMGJncnDeq6CXpDpDd68C1NCm0F6
wssV9iU5QzMDEReLawMskRkFbh8LZfKpQRCkmgrRGlZ03XXccn2TyinD0bFLb6/tBloyghvaHAxS
9YIkz/L6fUtXy7gcM7cqz3Ts+ncyHtzxYtV5nl64cQt2vouHcYr6dBzUIfY5iB1R4XT1ed/Mzjt3
Jhs6Q6IQNQ0y72nYGFBV13rTXrRue7VUFW4q4s0PA0YEMH2Bqm5GC45KqON1S5fD5XmYcG2+WdSS
q30DTGRr4kz3CfD329wlJVQWtC9u0EeP93NTm95O97Iu4AyVyTuTcuGIXd/hWpHPlu77paLOnMYW
IGmsyjeywRYPijDtzttO2vdaeu2HpE7cl5hbS+18z1hz9JvI9sJFrAQOl3VikIpQNlZ77lh1VUR+
VqRGiJmCbLisLwpoIWMxPLmceh81IQc3fsGVVpNkeDmcLzLtq+4tp28yuz+DO8oJIQrjAfZotame
DJ4muOXx3A3TJ1YF2xox7XcdHAKdW6nVJxE5qISkkitEDkYpzwIFg8Q8swS9RqJnMVKs76Up+1le
4pIXw5ugz4m8HihZ6CK3xMDKdR9rtTb47mBsjs0rtYU1gZUjDAY4WNRX5LhcCYCvsITYgv1J1fua
viPeUF2iQa4uY3+kXRr6bqcrMG6mHuyDqpVAQ6Qxwx3aYK5hs5Bg3xDfidD8MU4Eb/Pamntnnt/B
bfIXCwyK8pioOS12BNrXvYExLmlt4nJdfP8Wp/KaaEEaKUPT0kNx5/QDgad9/S4Yxtp9WUu7KR7B
Xc76MJpjo64RTGXqegunzPZA2BRwm2Ye6/FOpRrWXI4BTOF3nquoVubshVQT7oexcyp4WeBgj1WQ
0ZCxEoCMBBm8T/lykZppIySiwopSp2wvODEab/yF1Lo6LYnacau8OLiadYGTBKg1yQtdrwRMX/iF
6z+kdZdEy7Th5jKLNDsEgqNxFoyiJmF07l8sa5agcSSEccNax2iaS1xa40ShJvraPNNwO97B7vRu
k2GhTBaNAGvX9CJCc4ClkLn+eT2Uxi2IHYCOShb4umr3DNCtfy5axEIhrV7n/bSMHpDxKo2qcV4j
EfQVWNmpuQpYzg16NevyWCgn1bugRLBQ5WCC46kqQQvgLzhDxoBOCltrcLAtlZ/RXTL/H3tnsls5
tmbnV7m4cybYcxOwPTiHh6dR34c0IaQIiX272Y/8AAYMw1MDht/AkwIuYNQ73Hojf4xI5A2dzJIq
PTNQyERGRigk8rDZzf+v9a07sgyvZxUNEGzB7lB16pttKvTyK5Qe+NqprBC6ZezdqCrusymxc6y3
tbUNDOel1dK6eYrIyzYOXdL3hNMg2S1hu5cjJePE4Ybb1CbukWxGyToFgjQ9xvS+S0opRUmK5Qr7
RnBG/QoQZBrL5Nmybar/9til4WlTpIXwgwR4qscLonvGwCOzQk3k9CiXkZivzVgWV6MzVdu4UbMl
KNAuzvHHj6pnFnS0VzppvJMP6iHu8YeH4iyLZ1l4WspYCj22BSpHzHbdYJ0YQzdR1sS4TpethV6B
DAq2beAk08Td23WWkXE8T4K+fI65U9Eiaz1TWNqS2iyeLJjmXj2YOuAA3s6rHM/caZCk9nXbzA6E
n9QNm5VhFuNLBtj/NDbS6nkY4QvAxWxTP1AGOhSzNaU3I7tpe90FUfvcE9URh7siYpqBJRGn81cZ
YWE+D9JwcPwpb2uxDeJ4OjEyW6cqCdaGugHKkslRorcJWNK0lTNs/2WA7Lr88s83lc/irw1b7Lf2
Pyyyqq+QA5idova7TOcfv/v/bRG9wHU+WET/N+x6/5nG8z9jBfnbz4vp5ft+LKYN9RdhIr1n98eS
GUkUTeMfi2nd/YXuM4mHDpAdsg8Xo9+vq2kFmNDSAVZV+syqoyJB/G05rZi/gFSHNcTC3OQfVCt/
Zj0tBKv5n1QfFjaVhfGD0Jz/0m9euto/y1+SpsODb1T3AADUK1lb9PEUDFtKrB7oTO0i6FaHyG6R
NOFpqIdHQ2xzYsENnYEaR7Nt3fQGTysZVSL12gm2ix5PvBOLBgqCgHLdztANR19dqn75CQ6x07Lr
u5U9htqDER4M/VpTnrPW3uktG7oG42DX9cp9qX2res1r55Na3xUOpn2Jyb856aB1QZ9FmeFoDakv
idr6DaawSGs3jsCqYAeeYYvXBbJXaMNKdBTWU2GUidcBgMbPu6CvL0heczem7PYZxT5s9ZA9z0fR
XFvzdQzseFXZ4U0UFqzrh0PdKweTzaiiuGurr/WVljLO5m3r1R0bVhXREnhWdRXFPSC7eqcQ5N7o
6KVlto0s9aQmbDDon3qnbzys5PNacRUvssNvZS68ok3OBvOsBD4PRtYIqFeFtD9ItVpY991B9py/
7DbQ3tdaEXoR5vAqcYhhVvwBIWknqZLq02Zo35Qy8kT+hut6Y87ltmzuhPstYtcw2zVm8Nm97k3t
vAW0upJdG21l0K6hQpylln03jzbkBS0H0KMKUhzA1rhooiyTAJYueo3kQAvC9nJrwCTtJPcJ8S41
KeZFkezEJCpAdxVwIIr9Z2ock/SRhAclP9XNZ8D0X2wbraerK49z/pK4Iym/9CDKfU8WNt30NsOa
p7+QXV9sMzXuTpAOSez8KKIK654w7FVg41LBlBdZSGYsknhDS72tBxuFbXCvFZlHc5GwY+vBjmfg
DdRDu54ynulIFDfzpYt6Z0v/pCg18NjuPgvpBWahdTKaIwkzpKecGb25mfrBNylMjtq4Qap+UmpU
CZPuFe80TzScxRGvhFpWe4OHtI6aN43odyIftyYwe6oivlaD36hMSG2KRXshnDvK0OKMzvxhIMWN
EjdE2NQEst7QBQdZn39nH6nhVuuntTLVXluInQO+k7uMS6jaAEL3xmYE2KF4g0i8Ob0C3UlB0aXP
OIPQF9NWqdiqmPFF4CQbJ+39vNeuaHqtVXFjxiwzGpYlIbHxijxD+rWnYUnLxtpBgKpXjnKIe5N9
qZcpsV/Ir7JE37GJMH8zN+rmuKdEuCkJrL7UWGHuLc1Yp8a8tMZPKljDHRz3onsaK1ZPxVVnVXud
AClckRswFtUFCQb5inXwblSH6260ttpcXpjQfyx1mQcXpGvRobtQr4fyAXjkYZHBJZnlmSAnl0xi
OMfnSUsokQrsm1dJJuPGgRo4P8TqF53qbFYF9dXA4r0qQeyq3QBb47QY9+wjU1iW6zw3O7/trjTM
Tqqa+3p7GM3hpquTPQjehTYe903rkWVD9Eu+iwlKC5wLdNwbisugrcJ1TboYoWgvrROsIhpV62BE
5hBjYY143RN7byA4qVLlskwf7Uh/A3K7zlgwdT15jvEXwlupUswkAmgvhTOsHXb6Fb4lTD6UF1/a
Kif9hQpYxJuG/Yn8UTpH+l0+wDHiNa/wskz1sB7n10B5K9KFt22tK+uabvK2Ta6SJGCIOO+t2D2Z
De2LFWc82sW618IXbUpxeMk7OpulVzvqxlJS4gLb1YyDD9APmCNkAlN0EOZw2UAyCXhc8hb1G6JD
Z8UGYkdjyF9SNmBTqegfAgZA8o2Il8DhzKVJr9r5wRXPYMhXw8AVjgq/1NQNz527CdV+WyNf5+RN
wEU0hYK1k/dvTjMfZqGczuONGu2jdqt2prgyjeoW6gq59s1jZTrbKFR2qQbLtcwLe5+V1B1WISE/
pwI6gweH4Lyx4vacRRpbwjrOXqQVXSqs2+FK15dO7j71vLVx0V6R5RmuqJs/SuYalpPjUzPEhEIX
rnYaphIPVYiaYZH3m3q9omWNINOCtmSvCkpREx8sxkqcnjcg8Z7cRF2jrt0HuTwbZturrMb2qzbu
z8uSDbpWDskh1TuCyFt1V5tat8EsRmpiKK/rnPIU3DmunepkKD/YfyFS6K1TkHHjA/t9uQ3drLkz
UNDADqFtZivytR9c/UFTZbprRluueluadPH19EtTsL028wpPnjp6YRF4lGfNTS9lsJVD3gG60Hyz
pNRUi685zNQTRTbh3hawxZPBJWWIptEh653uDs916wkq7MjKGIngT/ZejA5qFfXiITKKVRyxxQrd
+B4d/9qi4OW7znBlZS5vZHRWj9odseqkxashbKolo0to9+7EtWvMaxnb4Zby/WUPJnSfzbqHn/Oh
iFRSGGq0Qf4IKT6s3ky2lSuQmsULzUDnEMpAndmXdsiJAnxoax4s8tapevE+sWXRCRpI++5kMpGk
uPND2zReMI9fWUgLj09g+jrtwcmy9y6qJa2ldSkLbrDT5aQnxBswfim4ehgodpvFfhghP66jB7UY
vpSW/lDp1YbuAlzhot+TQXqZV42vlPKhcYZthH3do3/WeDp1KZ+W9A6oIPEBXsbcL515mV5WlYq3
wYZgF61NRdkBdwcx3nIxY6XdzYCdEWSdtKMt3nLhNidZVeBlAER2X8HH8qcpGL3aQoKjdZS+2cy5
qNfiNjbarYnL/apVDExVpiQQgbiN2U/jyIo9tQ26W9pj0cZM4vDJNuuIWh67N21dRSYpg9K2VnbJ
qqGiogidbGLQrmJn8KxqcqhZVvplEZgsiOJEnhVD6mwbEtuvYB3Q2azGqLsPKtuM9nZrVleBZZRo
zYyEyX/qjXiXojsjCaDYpnNNappOYFvGECoiokDjAN1KoJTuwSFRPuFODMQ3dIDYDym9cipKlIlO
eKvlRUoz9BEZwcIny9tTE698xxAmraeCBqLjZWKOXyhiN75dK92Xkodh03dtC7e7Dsi76NwKX23D
/HoQfZudmp3psFZMKduknbUx+3DyU2qL32ECzKL4YXMlnU8oGIRXxMZGoJKm4kwha2uVml8bl7iL
4QQR23zfFem0b8Gb+xNSYbDTtnFKiu9wo8hofDQ5e7JgmJCGJDA8N3GdjZDSvirZNZ65ciyvOJVg
j0Dw2sFQ67E9Z5RKmvt00tx94gKUgWdLvAEnMH/tBj3eZppDogMIZTcXwSWTsepL6kdeMgLMiwb1
JK0M5bzTyuKliNXiPnLK8tQaUO/JONGh3giOV8wT0Xey6siDjTaGmUR30qE4RLIObKwKxL6xSRUq
FrRaKIJZoj6oRQEM2UrvkL88TJoSbN0gtHklCReghgf2THtyqrk8hBlKyKawpltlXkyiKGTvY1MG
m5Km2U6qrJQzDV1E0IE51ymj3jmFG/nKUOo7yG/auq4HEm6anLXVJJTId9Pwyk00Ck6iC87MpqZz
RF3r2szsr3FJPbZoHwYACLG4mmv5GIVko83DRg36FFp1tackB7sKwOIusIZ9EAbRBYSNdGMO/W0s
kCnWjex4R93oFM70LVl1AyrW+kwJBjZAgYjXGjV/xDbxaz2waShi0NVG6pzq9XjTlCPlLhYkrA13
TsrFrbRGnsYhC/Ys/kryQcUK3f6idc590qvWuhkJBEmsy8Ac5MHuzdMkfcu4l96UxddBIttLNWEm
DpK48JpYIX08nB8sRX8orJGlbRImJ9Q116G+WN169zoD98wweDLRMFtlxnCF3eWh6AE2GVIeWkl5
KCKSBkcpNcVa3k29+Vgu+xadTUropAdkZJAviWyz7SE969HIwPz6nkyHSdKLMCmWtnsQ0sluGExZ
FDfa7JcKDkkKlpbfKPp9GKP7y2NT37dthGjDcSUYZ57b18SKarjTxPk2iuJsBvrMZ2MwFbGvoGnb
M8lapAAE7uDz0sszrGrdeQpkaNv1OQkvOThP3ozc9WJA617YkHjllVnurLI6pLhno/CjPgN7gx7o
zD5K5PrpNLelzjWRzbeeesqwzqpS9XKeb29AB/kiKZF4kxEdKiSd8rTtkVnNdBzApw/ArZQm6Pwq
Va2YaLwRcf/OMqoZMdQMtFWBFz9pr4labRvgoV4agUSsNPuRTXFCl2R8phnfrwcldH9Yhf/dePbX
xfj9UWHl7/9EUeVvf//nn4sqy/f8WlShpmKB8cWTCX0N/dJvRRUVEBKCeRf/ioovygKI9FtVBRcZ
1GTsZfhBsJnTyPytqGL/ohvsXKjTsPghu44MvD9hMDO+Qwn+YT5xlkOY6KJQzhOoJwz3qKaiT/Bu
BDkTZJHSmt72ViMIDNOMGtUd9mjI45SwSeNhk2mnK20whUBcN5SvwL+zxbsux69MeeRqRoOk88QO
o+zW1hiwi5Yii1H6KIiDljwnN2J2rXVaYExiS6qBNiqkWQntth0t+zwyaI1uUjoJzPeZqPUT+vWI
V4YO3etZOpiULjhwBfR34Efu5iiYyrU1ZFDcwPMP5UmJF55XomvCbk8Osx5dkthKUCsTOKZLdtmp
uqbMKKo1wpvoQY9CJOlA1m1xkMOAzbRiqC1XqGsIMYKC5qOcbTJ2Q5w86k1zOhlDdGSL2T9J10QR
x2+1EyfXXWJN9oYfYcp1R8KHtQ61MYn82jDrW0LFkb/XEOjugkiywWqskVjvOrOIxSCJU94Ad6rA
plNpz1YklyoBrYlyAF3YNDCqAg185qgywa3qeSY1ltlKezN0s+k2vehCgulxn9bbiCytckNsNUVq
s+tGcZEXPRBCZgdKHsgvEL3CU6tfXLTB46pIpQ7iIwUcslaqrrpvUYCV27HTWHJnLDrMjUVr9ryg
QixonlqR5Skm1nvQzKIgfTCbArIjGikp0wt8+r6hmJrju2PgPCV1N5wxn3evNEv17MRqkrq9iJH5
AqbTmwzwm2Jl096tccvuGEy71jfmYeE5BqjXFoInEQsJ6unJ0xBH2tuCyfVtCgBSbkeu6JeJrqB1
FfdR/lRaFnJ7VFhJQXCVWjvjHUJ1FFlk2BvxFkRRwmwXOxStqdgjqMzJ/GDNYvb5pTUS/rbBzJ8A
r9Nlv3IoMBEgHvWDtXJkazyVU+U8J7qlWdtxNupLaF+s1vQWnzIhzQIgIVJyEmZrQbfAy2Gqnooe
DZ+nyh4dD2hDKkYBebpIT+oUphSR8Ky3jc4xgoswD4ieNgBsTWMrMISw+2Grkd9ZydDddL1Ruj7c
VjouZZ6icMyARn9Lemk+JEM5zGudrHJEttUUvaisvM9rIt9VDDUhm16j70eYv71WfOkRfn5J6wRV
QYa/Qz1TqtHARxoHb0OYRSdw2sNvaKb065Z44WfAgBC0yAIMXugMGm9oMJtHvetxOsSNeRfQ6XlU
jUnWOyPpQ423JmKJSr9TTzaNW4wH1ZbKFIK9sWjTmeBxhdcSMc9zyfvIFjss40entCfF1wMaq0A0
gYJ4IlRzBM59T9qbQss5XTlqArM7kAnfKhQxT6vQrmk3a0ThUaJyk2rrYIhcW2RxOR7Bddll3CCu
8gbDoOXExBe9lJHovxgibu8GhpYbaLIxe6qoYXcViKl7ZY7mVlNolOdhPuiX3F2kjFJr9zmZHC9N
YrFT0kezeVGSmg/VxAmlHEcaCAbRilNmZe1hvYaT0ZK905S84FE1ujBJcGo8oSFvT1pd1qkXpSZ5
n5EIA4cTDh2gi6TPEvzjdN0tJpMl8kuB90xFCBUCoMm5d1lQJTYVukiMXDyWftOFaEcjBwzCsJBt
OgzxRJn0rI7jy8Iyja2SlOmFVO2YbPdMTjWYFNm8gD/AvqBYlTQ9ha1FQ5RQmJ/hvDLtUxnywxuz
wgIw2IWWXMcovjTfQjNQET8TKd3eQALnrljyguhMplonc3kJ6BipSi+OAxrpwqfXnKQbzBQ28vcK
IyKYYc2u78Rc58jgIS3sFRjB41ktexLCqxgI9pbnv9EeKkXXJoAQQn806gatuJ4xuu0Q1pSXblkt
rEuRg3EtWwV1X0ps4kVU2XO0SmWPriYYFPB3haLXC6Gjb58JWdcLelM11YBgCEjmLWL28Fif0uou
1g31KQySAPuYHVzyqPOyBLqWvw3OFJ0z5cYI08be0U71qLd+pBX8+zrpr/pCwPlgofS/loWS8vf/
+S//ZSGS/eXvf/vL3//Hdw/kP+GFxAL5bv20/KwfCyjFsn9RWTb9ZnJUiV340ZZavmSqtiBiguHX
1rEe/tqVMuGTmVgiea6p44DnoZP0q8bLtH+hiwULh+WTbfPt+p9ZP2Htf9+TMqAEUMy1OYhKlDCd
qfc9KVPpjAjcX7SNZkPuqJg+cEyCW/NTJ24Z/YwZphb72U2mAZ92ous2HU8wn6Cg7BOi2PhKR11z
ZyUElLea8cRkhnZKrTdApCG+x/mJmc+HoAl9mvA3JPM9DU32ZlZL3plz0tnKAcChiiqJ3n08kryX
6PvBNe9FVFLjC5ag3q784kbzPVtnd738T0Lmg0cxrFqbY/iSS4FrzpmR8ZhiXAjLL7MmX/OUBMrA
VkaKjkLZpOjiPc3UrvjA57SFQQ3quxKnpZcEQehJiwYLK7h1ZEosmcVceqqezmfzNM+7JEvPmpE6
s0tDfO3GyZsYAQyaKQzH0Kq/ZBXZR2W+gTxwaDsDQDGV4ql3fC3i8HmbvqhW4zJYGCEg8aL6cVqx
xH7c0NnPIABRMAnvCCgbK+NyngX4YlE+DROrynCkhdTG36JA3IYmZzKrmKAxsVDcatX7POqrSxN7
EzJbBe3IIAhScsgGcJJvVM+TdZm+NHmYk3dkDqySu3Oz1B5yqXhOOjz19nQvoV2vgDRQI8+jl2F2
9rNImLb0ptqwa2axGdjncs5pizVIHIrsUqEEOA9cJx357Qp148rququurS5TlWjWZOLzpO7srgeB
TVWfqQcJ7bQZu/aQiTUl9tpH7/6lNVUQ+13vZ72t8KR0FKxoz4/mo6OykhkWVFNGoK9Rxi+BHKcT
oWQUCjtdQU5npuR90VVxHYbHmaKZrcarxO67Ne4m49DIMdvHtPSvF1uTX4wGSz7LGA9ZMJ21Mi3p
GFLbTjGtbKZ5ocshV9EVVOTTLPU12HWaRJgmN5baAQSfuDo4HuWmaRvE4BSn1hnFsVVhBoekIYE5
HE3UXpIWxzKJZbCW7LxFp922K4Aw/TobFDwJMw+7DTPCqbTNYFB5RuhAvpFnasXTXPWDVxCVFNXa
QTPT6yxpLh2Vuw8U8JKEWkJ0fb1On34axS5/7JR+jp9ZCAj/2D8Bk2Bbp6oma3QLK6elLV//Cclg
F2rJ3twJtyKrKNiW1hbJyQ7258ILyj7B42nv3da/Hs0QtmXqHBXH9fuj9Z2GuiwKwq0j2Nnbobul
5rBVygIk0WbGIzVYw7ptQXrHqfzy8SfV0Mz+/qMyqIJegunL531/cPZrRkm5OdyWafpiWGrp2cq0
hj/BADcw1ny/Eblcu0F2KkCEKLPjf3wK73EUPz4+TniGdEbaRe/7/gxMwzLz2tIo0ff9Gcav0zCy
93WdryeTzh+pq58c7khwsNxcOErMFxraBovP/P54hUGVhnDscBuwFlm1jU2y5H2TXtAJY8k0UBd2
pXtrprVL3Ppwn5j2WVu9ULHaZVZI7gRZaUHsY6I4sUzzHsUTMqgTvCX3ohR+h2jKqOrz3K238zel
pRNWZyglkdVoS5550RlXkChx+w7UVMv4ORnkXgnlSVBHG0ajDbamV6RwwpNd9jRmeCTw+Z5ONWgV
TtykIQICpiYBUmCqiaLhuTbc2zxk1ExVoznRm1lZ94P5zambL4kUC8bEkNuq064ik6Ju5jbUc0M8
zOU037M1uQ2FTulX3Eazej/B1GbhLs51S9CFEdGhiDsfr9Susqkjfr8Rf2rVdFvm/PuhZuffpuzZ
vpbnz/mrPP5R79RA8j99/3L4WnrP7fO732wKHHzTVffaTNevXNofyqFf/+a/9Yt/ef3+U26n6vU/
/vVr2RXt8tNCPDM/r4NcHsgPllT/HbLrUn36P3//3z+EPf/yX4+/+9dFFKwIU9MZpcA1gLj6rtL5
dRHlgN1eErSErS0EadQ9vy2jhPGL5RjgHSyhomNj4fLbMspyfwGXpIHxXopa6Jb/zCrqaA2law5k
I9ZqYEt50yANvn/NSrudqIIlA825ru50rxMj23ez7WJcF7oMDUUg241LhcKqHChiD2CP6/tA9Hn1
SZrYdw3RT+M55+IsEnROA3OAoIzy/lwYBRLpAkU9q/XQZlDNDDVqD00bD8pdmzuVfWakJL0Qfdwm
KI+34VT3yUOcjeIWbXnckh6Up+VeETAetoDgDHEllSKef9Rb/1VG4O8umTCYApZpxxRkvwlqhz9P
O/2oAnCxDKyCuko5QWMrN5JRXRgDPi9aAF6OKTDZosxExdezEW48KfGhPPz0wP3B7PdHp+EwGJuG
ujxDx3cOWGOJ7yjLzvIQN/5LQ9EhIsAdcerKyO3S8buBpmHjNUVYuSeJ2mftIWzHUrx8fB7HE6MO
0sRmf0jikIq7A+vG++sRJG2im2JwDzlNjkg72GWbMkG2UCPVkyoOZ/22BWsnV3Y9KTpSoCitCJ1H
NzEGhTp9MnH80emAcLQ0Avl0w0C19v50RtcKg4Hu1KHKdQexSWgg1ijJV5iiVUl1oDB9sizScMSA
ihdt9KyeKBjm0DQmaKMkXGHafXyFlgvw83MN7J67ZMOmRZGn8qK9PyPk7PEwooHdd7bMyskrw7oJ
twkEMRoVMkycCq1+lmGIon5k5cmb1TZKn64+Potj5CIuMbwP1JqXjDuq2MevV2soc6OjQtsHBHsU
wZPTGBSVTi1VEmG6jgIlrlCsqDVwh3OnI40sYEfh0g1eTbZT0eVPqUYnbyoQBOAk0AWSiXaGUtJS
6al8hpQkl1zRk7B1QCFG1MtYcwq2j9Oqb506fc4To18+I8iK9DnokXI/txTwWuF9/EmPHwHExoZG
xcVlX2qp4EOPBhKF6Ly8iYfAD1xXW+RLOQDocm9YEmDiJodNynZjDut++VqG3wCmU01+nuOjNXLJ
0dSbZpE1fHxaR4+B4ZiCW6AbNkMYUspjpGtlGfHUlTrKqzahIKqQ4FYdFA2u2LqNQhuPHW8vpLhI
EdtadEX42Zux8IB+eg45AToeLOHQb+oGI9jRZbGGgKQXtvG+pqDlP8O0mIHkJqP+G4h+NTvDRUmT
sYl1/thJx/aeIn3FDq4gmGzf5lo3nIYSY9NWZeCDGETK3vw4S7LOfqw5/tURdllK/3yiLLJB3ppM
mgb2E2Bx718YR2SylMHU+mGl2MLXoLyQuYzkCaUBBpibwqn68ZOX9HcPjYADBmuQeYcISGBKy0n9
tJtoM2OEIRx1flfOqjjv1Tm271BlK9aFia5x9rkAZXhD3Z+0AKcpguysxnhPNVsnnfXTcImj4Z2N
BsMpfh+XfY211Ezen06gJxRNjUz6M7CpC4EYVqPmiF9yD0tFY/Ibo/7Krmb4QTnbrrXtJt1VnjSk
DkfCmR8RuwX2q6sk9pku1UxByJJpKUF8qcHydKgMssgouBXkAsSt8ufmpuXkWbYDpqK7xp7FPaK3
abhgEG7Kxk+DTvRX+IsTJ1i38WhsrXls9ft5sufxoq/muHwb+oYNlZkK6/XjF+77G/X+ORK8/Tzx
gjvLSHN0Gia7dKXmPfdjkr8PY2poVx3xl2KdQKigcRAjjCcbR9Ws6jSL6VWwV2jCxqORQkZ5XiuB
+ZYhaB8+5Ycfv4pcIAt+F6s+1TIZro4mqQgSZIIRsvIj3epxUtDAIh6EdlrnaU5U5egpYARsszoi
qScNom6p9BIE7GcJBq5bqrMUSNZ5OFU3EGpScrhUYaUXPNm5/ASt/v1cjq4iAxbadJabtEOPJ1RK
ZBnFAEHrWzr5Xet0TkRxpenZ2GiySg+5pnVsdAiP6cABDhbJgJMW7vQKx9CDMxl561E+ytcyyofB
nxDg+c6gdeMmDAhRMrHnUSiheSaJHJud53SyY1BledVfD4668G9i0eG1s3r7ECPUw9LfV6OSwDpz
QtmsYJvUN44x4OuyMUiSo16UfJeGibJ9/viBWp6XoyshLIusVnq//GsuI/xPQ0TI+qWphCVpTs5T
fKXiE0tWWUsh7NLg5tX7GDLOqQOZ5e7/4cCCPGELTTqrrWWz/NOBW4Hfpu8NJKoY0AbPtWS9Ja0n
jHw1L+ruYMZqkLFA19r24uMj/8EwREIFjyqZEnTK7eVB/unIToHcXp8ZFfNotsYbZEjOgzs2+etM
fLz76ExLAnxLQonm5UzFSH6x2aWfTOh/cN1Zrmh8eMNhNhBHCyjAO6FJFGTrZzFFOr/uRqihRIIn
ZKtTkhiucE4KLzVStDUff/w/OjLGC2o+LCW59kdTplaP1SBE1fqaoXXUlvsgD96I5TTXsRzssFy1
GNDLTYUw77P56LjkwxDBBo+yisUMqHLw91eeQg9G48mVvmMBafBCJCfL/kdzDw3qrK1L4rzmzTp5
bXDInCDb0pCxQRNJyOwnJa3cz9jof3Qt4HFCbjURPWrHdyGRZUXQ2yAZB0gNOk2FW71mIndPa11R
qtce3SmCXZR/n9z943WTWHaoIH2hHKpkYx/PhDOgr4rAXOnjXR3Q54yFuG0qXd4OVa3UqAhrcAYN
gCho39Tkk83Hj8DxtpTJjP7C0gPhBdBZTx699THJoAQnVtJPJzyV6LmKut/0qRM7npnMiBHUVEWg
mOiVhTtMWMoF5tf0pBzaeTgYjEMXfYs9EjowcjIMELK3/Y9P8fd3Zrk8cIpRgAh+OTrDrhFdpaBw
oMkeg4JMsSFOYME1Ze+6gSa/KBgoYk9g6/zk1vzRtWGrrkFx/p45Yx+9mSZuxM6d5savINTcdmEb
TV7Cy0RDVcvJ3CPEc3xIXRRnEFYXJA+cwlOSF/UrNbdnQNyTVlrRKRGH0TNt7kB8Mnn9waoO9z+d
Iltlvcv+9GiircCkzeYQ1D4qsPRrb0RJs7ImUqI3E0gle40hJIEWZOrXxqQlWD5EgSpAy+f6k0v1
+4GUdhjWLs2mAsQQfnQiepv2VQWY0g9dPOU8y7nA15CVurIvdAwnYDrQZ+OdSuRQHUI9iDYJ/Xvj
+uNHZUlyO5rDWFGilGAfujwtx8MKXMTJqkEv+Z1dkv9Xp1BjNkmfYTYfQNNAo5dB/1LWA1I6UmeC
xwKAQuBPcKzP0tGZky3PfHE35NScPxvylmvwfn5dUKqqwT5JkD10fG5RmUM7QqnvsxqxjQ2q8uxU
USdoAio6RpYW+V3XJsWdUoqp8tBkI9IJQYFt0dPnr01cT/En4/+RRouaxuLI0xAxLHF1lOOORmFA
u2U19lwuMUijWQ0Su1TgSnxlKMVQuc6jMLcdRKUXsnvHs2DGO49eUmX7XuQlyKkMi3fg9wzOuNBG
B3G0WSSAttIyatZznqt+1+lu8Nl5/272YKK0ne93Glkn26n3s4dOKyhhPoAbiMHGSDwnH/L4Ds80
4gzG0sm5bsexGr+hZC7S52ZIRHRZgGZoHq1Ua+kn5YYyDatPHr7fnxXrcJttBa1jwLnHpTOzKirF
sBfmglqW6IdB4gCLwQ9WEyGnB5mwD10niTHA5cS68D4rZ6e/ngfy7q2Nk5dz0vqjaRblzccndsQm
5zZTUGWmRYzH3QZPcjSOFTaNLgSBcKLQwFcg69jRUfk0wj4dIGE5PRCQUp8iNEe9M+bpM4FuA9WD
iZQs6XeVxR8h/aSikaRwpfi+0dpVWgu7uooRpx0mk62FRZeQMKCdiUNf/QYnveZQtRSjkn8yaf1u
RoByQY2BCdNA6cjb9P72T7MbU7zFOD4Lfrxfxp1anihtERALKhB7LWGfBnSvjnDc4pN4HiJF3r/H
CCc1Z6kvaAwzLBjUo6tJ+xUmAESl7VTVY+JejKmcuVguECJ+Sdhjlcp6VNyhH59iozedfp8yHdQw
F+akuLCx7LWPw/eaUWJIak6R2Q88JzA9lyJZF2flKNZACMGN7dSqDck/pHPVKdVOTxm778diLJM3
w6mU7Bbo/Ww9JjXzcbCiSmrfSDO0EdaNilpPYq3lbMWCm3zuyT9dE1pazPfGxBFKz00zk1tDpqwb
uBtkx/jG13ba8mPXqdkkmEIAFk/8lQHMSl35Kri2zMWplKR8+zQ1KcUtxsvl0IFFOCvc2gIshEB0
jBqARF32VZ27ieH48ehEeUF9qkKoxF8cEzOkWAigTsp4G2Lz42Ghgl/Y43XeO0smSwUkanrqcjm1
D1oZTlpxMJEb881OX/B7tIt2HRjboFcUssdDJBSYAhnJTfRGkV7zMfK6MJbNZaSkdIAJneHKecAI
lq9VqS3txT8VLX/G9k6zdiIHSDL/X/bOXDdyLc3zr1Jonwke7jTGIWNVSKFduTiElDeT+77T6x5n
gAEGjbbHmcUYs9FAAwWUOS9w643mdyRltaSsexMJlNENDKquMqUMBYOHZ/mW/7JPjW6xw43NYE/Z
uZJb1qhfKq4eauoWvOFMtQ32RxAkNa1YE68Bnk9MZndAo4YVdqEKIKFYQz592rhmIonNskw2NbgE
8DgIP8gno6b4Sy/ZFGCVyKPRkY0EzeikMFtWZ9CUgltmGkkEKvqk1BghuA2t4gemRmq6wWxUhP2J
KHudiRdRFWXoJz1RGXOkJxMGFkUORBhIaTrueIi6ZLmjZNCywlOrSr66YUKH1aue1345Rjz0tM1z
hiQoarmAn7+jUzcwQHY859y9pYHkutPo+JlXuClny90AmKo7wmMIv1q0BtpbyCkjvrkDyqqnlZjy
XqHNiYIm2gBiiYweM3Q34ln2GD9x0SlyOaZ8Kyjse6M2a+VSzLGsYE4orvHZG6C66T2oA9W8tTQK
r5sqhqq6knI9/Z2lZQkfOXv65BH6QOW9jTWKVDpNUkKOy0qDXOFuO0VFDxUA6AJ7fyUm22FVdCUS
b9g4IxnDDTtOWFtH111iV99r4ywrpgD8dM09UdF467IzZFYQ8wjQfMWhO8+zrDzMnbCgvdLSHduL
wUwGSLIx2DsHAII7LNMp9OnOCTwqfwtKzbVrgqgPG1NnV4gk4ggNoIKT5Wac86a8E43AhTruYHuZ
UsQ6hUhrIw+mf1pKRX5k9IZCgt6ptBZsABMQCihWkCxxjxubBipLC38Rc7jCCgNwGiS+Ol3uKqcr
GOtxyZgHUOvly4yayUOlBq1dUV3gCr4wBTMwWfxQoM9U6ZBAu9RSjpntlvHVUqFSqHu4qdrGLgnC
jslmY7XJZDODQf6RDlPBcLaKmyZfn1aZ3g3ylwySZ9atBjF+iK8XHVoEcplNUaX3fZ5EfE4zgmQi
Nmwx8qEjVtHIba1smKuInejJBwg4kMvdxTDgkrP16Q3knzJzd4kxxcFVMWg5JcOUEw8Lwgr/lS8q
iCAUcyawe3zUCQR08jWkkQAFMU47hFn8Kh/kaTeGQEHR8qOGeOnWSRPfVVqvpltRUzR2PDeiwjiD
u8IS8ZodEA6KmHWE8qgm6wssCPSFtfI0qMmBapjSj89pMSvaMejSDipbO3J2HPhPNxxHqe2inRSL
0T3r566m/5cZVf/Z7vDwed+kYYzHramPNAbbDH0W1XPqEo3stRhBVa8NkNPKL2UjauVMNFIgZEPb
0GkuEcXMkh1S4lYEQkXpIeq0/aIc0q7H1XDlZIme7wa4hu6xoexKLysI0g6AbaYoowJCPA7COxxd
ND5wkOQUap+XhB6glfytp8H4Ffiawa4Jp9t4AXSbewuMwDJdaXMj19HY9ct8qN2645ugDGXPpw9t
eVQ6gyPmQ2fHTXqvuwRL82oqkFLZw0Q152ETBEruXnW10fKrtF4mnilVetnXGMcgZUAh8CLx6QcF
JeOejWXpLErJdl2e6sgcxqdM2KLeA/MXwkNYnspNyzRxnBPbVRwWtCHJUYofWbHc46q2A2G01jmL
FAUWEO5TVFGfDjaCC3MatlGFVlFLmbIR0QUGmMH4sCytPK+fYyVDBHK7fj7L0ywJCDAxhZfrKJpn
nfdn7csO0fPxm0SlDBSeDwkcf0OWZiMMGS49BV5mZ8nzaij0ml+zO0tu4jm6QKwJdRHyLEaFXh6q
xdjK87OAds3jytB1lkNl2HLpP596pa7FQe/T3w1i7VuvzlIiuW/a1oSOrIceDzbOKqO+YNDz1CTK
ivHxnTtNrii3nOR8CIHw8hgLx1EYywTv5eQr6skhb2UWGc/JRx6eJWviRdiGV7MaLDB6Ea+pFctH
56msN5EoUwAgiFSOrMragTik742nuJT+OKpXFD1GF6G3ljXo6CeoR2JJcug6cLxiMylGyS/YtAw4
Q9TOpOnlq0ErYwrxdPSldi7nDXGNXHpxgaLxtB4Q7Jc70NMV7BRZLBNgDEUHdQ01VR6gZpinqQoZ
eqpCMkOJU0ZIvzaturtNtUapsrum6eVmhR0z6m2fIg3KeAqHwkYOpvL7KQtKcGsmxhONOPa55gB3
MYdOTnMd41i2yLaYqOtg44iCNvixIRU8dPSv5F0QUWcMZMWUNnaVOuiLuNBqfFaTe9ze9Each/hQ
SFJKPJiqgnQ/CLYBRi1ka2K/GBnN4XGkisiW14+ygHZorFhtnd09hwUiTuPuoWpnp7+dFV1nMRpA
8mShOiMl9Y28k9twHNmx/NAVNJLM1yVCAqJwZOj0UGO8iJY79Cs7BrmbrZTH8Rx7xFpT8vpaGPIm
88glIr4em9oarhqnRsz2ZHDzAjJKkck3DBoknNAI7PuSRQSaADNc8nUXAohFR50NozRgoGu6K2eF
qRayeRnXkMNnOd3kW9g5wW65b9Ba56OZetvxyhlpMpaIUkclb4Mrq2HDidaTuhnOyqf5XLSlfHSh
q8pV9AwIqaLc4j31HBXfox4Pj5cDDcFbppQ+aJeYNQKJXxskhWukmAYjXGw5Q+RtJlnTtQu81z7V
DlkWtjEQKZy21Hyt6IodHon7y/jOHpSmADsbOPUXTEGkygJ6EUa3dW1MzT8YFSBGiAhJ6sAlR7Kh
wVAH+8iMO84zs0WxwCDyXCW0epCijdS6QbUpjxcwLlFNmRMEVdu6PXIMyzK/r4tSz4tV30RLgxpv
k2qEYQNUfFc/i7qUtMNLXShOUPTLWRmQaENRKspupxB9t+wWxcO8tvwZ7Ew/gU4NJuTboEvkIHgn
mkyuNwMYQbgjzZhQF7yvSeki6jKt+CXuAIs1CDpoCxJ/jE0K/L0DQ5tUVw6gHDXbuGo2mN254aaT
02+roYQLa3dxaF4KQcGq2yHrJq+vhpYzJXARS/mdkYkKrex0TnNlnWtan59X7RCrzm6qO6ddThx7
7gqdfjwMZ2yKWqjbgV/D9arFht5gMHNGFqhM76a2VKX8YF2ATIg9d1oE3Z9cjwqlAV1cyI1vZHrL
HS8pOcCDp6j5ecuuYs0FFkNso2TsxJYl93jaOS4mzZ2TzMl921ZmVCAp2dahWKOPn+XXST5XKqJf
KQosKLq0pvs+0VKHJzv2mW1Jv8hF5CBiET+xPBMF8iz3hVKZlYqMXzx2zntnEcwbKw4avKeNEPWX
M83sZbial41M2/SnQw7TArkcNfxuuAX96SWFGhpOirz1Aj4QWksmkzISkJYt4yk3NRvosJxPrQrq
AV4zqxcnC32ZLgIYa+2GSetypDNRCCaXx/Qkga4sRynjdw59pcuzXp8piyCfpstMVzNCeXpbbGt9
vHLhWpXThsIvrN/j83YBCKPgROirSu76BH4BAt+wWoUZNadt3sL/vSJPDAbhWamRFI2filjmK409
yK0du2YZYyYODJDRs52Qlcp+ZbOzR6MJuesTmGELOKRVpo8xKYIWfMxnvIRqobFxr4eO3PCcsbc5
M9pB5Q7dCkGmfK0VlQSLJLlSFcMm7Y2kSXeWVUWzs0VXvJrWJVp49aXe6bXGs+4ZNnYNZo2pBika
qaaoJjrVz8d4YSUTeyQCDY/j8pTGwM4NRe3B8USfrWmdIfLpEHXsbOriMsv8JXIXfgsSl4Fl0NO2
HBO3kiA9Bc5d6FKywVpWAnIKdCrZz/KnLa+LMpd45vlwDSol5oGkjqLABkZFk4qKVwbYKhEWP0U+
MaRx9jx9Rvy9XKELLTdVfHPlCRgGuUwHS7o1MqGYNVLEPNJlqUFMkzzpnD7uOSCcVshAS601rH7W
Way40WGsIPppn7A4ncZlazLA2NwxQxz3WjXqrgzxHnHV8Esftl1w7Q5zne6WOJJMnSFRBtTQXeZP
jvZlVBszRjB1JbAbggLqfKFMgDZSGdTTpwjOFjioKOQxbg0oesjz4Ok7IzCR5jDerUVftmHV6csN
odWCc0NbujBWT2YKzXW8woZ3Se+mGpfyj1qQi2KNhJ8WKxSX3TFsYZj3LYZM9Zj25RUWOQua63Gm
x86OujfW5xiazHO67srJuBcBhtR7pcA44iHpNEE3YSntbaFPbl2cdNkyWPulG5ThOqcjF5wPYSzX
ZVtgO+JuoYKTXgfLkITuygJXi38CkBUU8uBBVOZuLtmxOvQuK7XQ0dTiTI/PZGoWbFUkLYuCGhkj
R/CIFFuL9UWsiuwUpnq7PDxnXM9RNmGAjHqeigRP+Yqi4/PBNtdHZJWhWxHA2zrJe4EbTw+ADs+3
wmZStk+JOtYRzJan+T89xVDa06qa5oVy40j1iOkRA75M759S7jRYZKj5HOc+LwnbHGRYXau5jMKR
fK3Vj5QNqod6mGObDoshn/tm0Z1qnH3T7nNcvTWwQPiJjNBHg3kVgVp/CkdkaB0ntdwt2nRpktOO
Ellyjlxs1CM2rqglkuXDYqXWag4nuWVQ05V5kEKCwOWh004sfviYaCygo6ySSlZ1KuDVq71wU8CR
AU+4XIFcgFC8SuNehF/ZlzK2LjxjhLtO6ymeMDkppzG7YUlZEe4/5dyoWA2YIEX2gTHn45EHWI3H
MC2dxfJirMVwMO+selHXoC+n9ovuun37hViiTx4ip66TuzhxVaZh28xd8tBhHYbXS2eD7Uk5L6zG
wJh6UWU+Fc+Q1VSY/0sxf6pQ0OTzTkVZWV8SICRIEARI9vM6Y1blJqhCAuI7dH1UwSx/LB7Z9PIR
Hm0LEI4JMnmVHI6inlQ2UhiXGbFRHZt8MyCKbB07PZAnwSS0gkf1vIex4hzKE1E76EQ4sahFuppT
E5EbT5gNGhwXNa1IHpj1dA71qp7zcbKncL5RdZltYJ4kty9XLMSiiEWwKFYVS8JYVt8OaVl0YthL
1Oooa0KMXO6sUeutZjubKtBFiqZOpZ0WOL/LwanVkued90TU2H63uixo1FbVYjIa0NnDVW6y9QEr
OQsmOhNzegYPUgTOcDxGHoLJUy4ic11P6920clfzUw0gVwsqJrhvkkQriAXNh6DAztryXdHN3d7p
hkF9v1QxFXeAlpV1tONKY9jwv8E7PDQEWlrPZyrOJo/F0xGg57wObHi6DwEyswgt6YC55KCFSJNi
ZU9fhNsm5JbDhJqZws6sqKzy0uNX28rnCJSnZiO0uePURBKFbo2NcC2DocaNaDsMFKasL9a4SQRK
yy/0KD8fnqGNNGNlpEEBImVzaJ5redRhiRy6zpabyHOyCIEYS/pN3lv5AqwE9f3JXMX1MDGBu2G2
5q1d64NDmIzmD9tJ05qjrA6FiBw3u1irRp6L6LBh7ZC5LR00bdMhkX8UTslnophXm0bBHIpyHl0D
gINbCBVLBvg58lMkK6Uuv0HXyyQFiO14QDXUn58qNXE62Pop415Wx6yj3vdlibMQhWdTTMvRiLRx
SPB0cMZJe//YnvlbcxB+i13wSmr0N4kK/w45CKCMLJpStK3p1AJC0S26yr9DSvgnqAj/+uf/wtc/
/vqvf8CU+Z9//dOf/6v86ytD5j/8+j9+/T+//uNLvsJfvdIzgcHGtlIlLnHhHFimRt/4GwtUWNY7
C2yEjeu5hKm8oIFqzjtNgHFzKXKqkttA4/SZBqqo74CK049RVSw1HZPO6k+Jk75pNxk07GgpQqyw
gIdIUY23rfW+zcMB9bCPNTV2b2gi80q0ybFql4NS11/qvNtC/yd1R1Z6I6aQmCIn8ZDiNgkpSFPo
v7wY9ounjvVLYtrr7tvzB3K4f+CHEgf5pvs2Np3BGh1CfE6qeqOEVuY9fklFFK+U1EY8v1ef1shv
YmbfIB0YQ0JZk9albbEnAvR+06lGta5QZiXWb2Y03E38cvN8bO7COUKsromydVNPBtaHOV5DRXRn
teIHLefXAAegxRZYVRu8vWmZECMg975CiuUgFRnSyblCmNhzkVCOan3eACb3LGUvJWphguvHWcMX
+/dH+/sLmyh90k5GRAVCxFuUZ4N+o9BcXb+iGIKePdqW3gjZhx7ucO2246Y1rGtyih1Fko+/f2Wc
W193OlkXNsgvnecM5RnDcPnvL+BxyWDgK9RE+WXqQbvgv7OzT/s9Til+uEWP9NQ8umvz2O2clbW3
9vHW2jcHa28flTV15hWE3DXqSvxcvq7aNbti13kXVIv4q7vW9tpF51F+5oWfB//zhbUqdurH5uCu
jZXNPycP48f5Ijss2+lyujLPwj38teNyDE/d2+lyvChRpLzQ9oPHUePZPsTUdbP+fMGbfv7c8Vf6
vyvGyY9Xl+aq9521sgn8wB/5GxTKHQrmK3Wrbsu1uh02zSb/muzrdbfC8HTn7qitbMtdG3rI+C2/
qEexn6+m8+lcOeQHa40G1pmyU7fzyejXazy+eTexxzOA93fW5l7Z6J67Wy6Mo76X7wSB1v+6O+AJ
4Dm+vZIvwwpqVx/aXeZf517iY6W6j7aBj3nfMdq6N+2O6vEP5jDcqVcIlKfnSesGzSA2NObT6+eJ
MV+HH5uSXW5W5zexJw6ANrbh5fCARqDeeYhDuNWahAoe+Q7bHS9eUz33ss2yi9dI6W7Dde0nmy/b
4wmiPF7jX6NtuCNN82ePH6yTNSEcn5rGDT/jv7NZ+KN3iWgw8JvOK27di8JARtFDx3WnrMJN4cvf
3f0AaSM9WF4ibeR9gnCHT0o0xSYs9aZfztvKQDg0GPT8Eo/REHnD0TmZ8L3bu2WxxWweKa05QfIj
dB46tatPn77k0UkEfmT/+F2LiWkRDu0WZx6Erkhx1nGBogo1OPwsMRZBzl3U6j4Qo99gN3fy+EUk
3edIq0L8Nlmhqo3qcGOzNbCMjEMnxvOgSFSpVKmeIPv//KUoLex8g9Be/dvPHl8HZ835wQzAg/m7
kTFRZII9BC8PTsCbkQmWYkrmuEkugTecwEs/NYroKumiUyf/ggrItQgoh8dAPBRBMWm5bmNns9T7
IQRrQVdLW06AdoQRRrrGeGMnxX1ZupdIFZ2I1D30efdetpsCHEm94iE2xo9tl+/KCVDO3Gzipj+6
pbWNxZ0jFmctdPfCwOqhrqbFCxAntuhoBv10OsEfSYx4PRqI50XnZtqvuw5uPspBpW359Ox2GYgF
kBkrw+gOiRmf48Pq0RC50ovieuzKEwpaP0L3SFjHC/iWnFSOpF2BkxIOG66cdC82wzxxelfT8uhS
TTlq4OgNWAkY3qh+VTu7PcTdVpgXM30o1POHH1xcHqkvrs0T44FxAkL2IRYB8Pf62g7gMHR8xKPR
24Tw2xjTnhorGqrA28y2664qAz1DdIl+MGHezBcZoXH2CUsQpgn60G/mizk2TjuN5nKetNqXFHdj
uL91jsiLdg5yA6xCp6NP6KJ87Cat2P7oAHp1244KLFVibUAvuWgJEiu+vu3K6IOw6KXKtUi1Hak+
PjtOeqDgonpqoGQbbEoGrzPLs7IqgafHUsa7pLqbHyIgdmeWUdwbBrLDOC4jBThVn6ukam9yu0l+
gMR8PU7fPqmlGTYK8lQ73sREhYMTd0b8cAOJ5SMywZjhIqzlxbp9IIP82Kcm3tko+WVLZv5gbhiv
d3VU4FAjgYgileDgPZmu/PcXE1OMeeNoXV9eZkW/ymiQrqth2W9WVCNzRFpJ9XotNPaYFLbHPI4o
dNjF7Vxk/YEEO/ZG8uNTu2THb6LugDj6B9xAxstu1JotaV3rP35LCademwY1loKce9up821PJfAI
W//cqY3k0u6q4Nbojks+zqfonrt2NFyXAhhgVMFGTCgnrKLJxH5mLIaTBcfdFU5n3RXi5UecyU1q
Jvrt4/z5WydW/9EMGWD6gEh2YeeyMgH+kt28WFeSVf7MAZdk9P/0d//3v2Vf/vDLlz/4KIJUX5ru
NRH8r77ZN2636r4DLmiBHbQlk1EGvc/cbngKyAUaMjIlKBePBO5niRxBAkQoiXeDbTu6Rubyl9yI
f8JlBEotMHMdDB8Uk5+QGCT4fbU/fPfR38YznJcx5WUj2fcseFTMbfElR0UP+I9M8j0xH1N7pY2r
mSx/ua0RuinWboOe19qJfJSTM8A3pQfyquNkSXf259TyDHXvWld1jd38cXG3FbggXKCW905/mti/
xEPJAhBAcz7XxqUwToPwZgj2UbgKbZ+yvjDv4+jaSY9Kf7SrE6QGW+uidE6N5GJoDylfD0pwWOLz
dto6jrQLPwjR4BZxbJTSs+fFX7qjbWxDJFbU9MEudkFwNbp3HHGl8gWfR683jri9ei1bMQ0ILF3z
5MIY9hZNreBglmuruJlML9V9rV4pyU5r9ugzaAOFOXJEESAC01/l83Wk44q8V9L3Yvk0pHs7Ogva
Xd7tLRiu45YavTVurAqBHQrzQNoDPKLuXGlP5aM9gRLYNG+teGOY55F7SpaZZIe22k3RCS6b83CB
UGyLKm90sgwflXKT4TWtDhsdhVTFC/SdPeya5QOd9p0yncj/l5vFeB9Nl316U40q4eIhz88K89gY
13V7DRcxiXaKiU/DOnIIxKg1eumy6pLtbGFLtrMrT0vPKrHRqm0dPXGE/ga7yL/Dmgrp6e/tBb/+
LwSx/sT//vjnv/+DFMr637i3/MOje8s/vyyYPL7Nt13Att4JixoHhQhkS9SXu4DtvMN98FHsilPn
m3OL0GV1hPIIyHKORk1ytb9VR4TxjuRZ2Di+WPyiaYqf2gJen30A6QnvbRDAECBIykEEvz77aD73
cSzU7jbpkwI4ic6RNBWxjZXsBGwWB/fGo/8ZSr8ibXioe5Ab+Ci0aNnoVnobwIs+ZpOeA+VSl21r
6836xfj+lWKJrEu8iNzkBwT0LysGMDWIDuQNvDicx4mP3jhWd1sn3UUltP4EgU8HCz90Vva/fykZ
i313KTZqR2VrhUf3JkBFCHEMQnPpQHQgX9qPTYj7QPSjSEdWvd5cBjqOLndwdCI0gvQ3d4RcK12m
PLobsCLbCqs2kCwfL6a6VP2sbeuNOvbV6IGaSG8EgIAjLbWztMkOTRQgui7CYi/6dFkvS2Re5w4j
rtA6WdGdTjd2cJXadXWgssveA/bQr9oo2EIQNVfu4Ko/CjBlwvt6yFyoZ4bmMIVNwORvhmzG5LeZ
8za6s20l+sXuC/1ijCqEhjSr2Fhx5WLQKvDKyO1Vb2CtNWC6Gs5Ik+UdBZ+mWrZAThvMP25MfN6h
TYXx00P9qd3nN4u6r0q//9HCGPaUF/P7u7Dl1/9Offdf0KH545//gb9R9H2tQfP4689blPHO0Yl9
qcYiKINoiHyO3wIV+x1bg2o7snZIwVbGSs/7lGYTqGD5TYWWbU08lreetyl2KbjL/BiNJpRQ+ONn
dqm3C1MXrBKqlnBWdUvSo16vGM3q3BK8w6fYGWsvs/Fl76dJ/UGm9nZZPl6EbZVlqUJKf8veNfLc
DqEMfBqdNNoVc0czKlaUE7UCPvLiOVw8LY+X9d+/ejuISFtkG0ShzptFwxYjXRjcj2Km64xwsztc
YeUH8PNnLwPFgwMENiZZDaSL16O2oPeaWLX5Qa+H3FkXat7flHM0/IhL9DpzQ4VIqlVQ3SSKpTIC
ge31ZbTYQS+01j8sEbZPiRno70Mngc/Q05136V9tSpvwcQDlvQe4Wf3gJt8k9o9XNwmS4ejIiai+
OR5SZmHfGOqHqG5QEIgSlVq6Ousrw6RNb6W5tqpmTLmofNc/R31+vjLzBMkUGanLrfHFwVQCf9VQ
tP+AGlGX3E45NEJUWtvF3JTo+Km7TkegeWUhupyhwKt19rqkxV79YC59P2vB6lCho4RtO7CQ33wK
TNirbKm0DzioG2urDm/qCl+FNM3FT1/ItUyaOFKaEwdm481jRsklmu1I/wCMpt4EvVmzWSO66xIb
/OAY1hFKf32qsMhZhvIkpn4iveVeDy3mw8qo1tFxmeHNoyAXR90KzBSLhU5lfh03IyLlTZRih6vN
QwAmOZyxbbLgTHot0hGgpYClR4hLjtG0KsogeZA93tjrG0u/p7aJg0gouqbwAYTieGMtU1quBxbK
4g2zRKRrTeyYNHpDSKl6Xag2cnEDNctmyTGIGoNWfKaGYUxQI8ESeeCvdM3TRYqutGKEpFAATW3c
uSxdRxVOF8uZYy79aQyYcNrkZurEG8oG1b2TUzI6A+kfFJfoUkXvCarAQiI2opY7DZgKOqVJgqBx
KvThvKqtvsZHgdYvbmwuvRPFEca1NRT55FNLo8YHJEhClcYldX0Qb+UvSIuRrmVqkg1AI7TmBtKH
6oIgAyLgZWD/7B0iTC3WIFWk+otiUX9EuKSib7uU8S4MQ8MGUhfMYH/NaR5ubDVddHRSLbgheRoP
nyI8an9p1MJ06CvHWqrS8bWt4F40jho+9JYVXC0DbMzj0FsAqKeJcC7yBRapDOwW5FNUn9Sdpkfq
teEkkY4kMYeNcokBZwsUCKHUonUpcNpNvaQXOGGl8BF92vK429m0cbpOKOu5qhocM4xqxDX2qCzY
P+MAhTZfol8i01k5+U6FINpeJWpD+cvLwOkG1vVYumU34ZlbNzMRLUa98SEXWBarcDeSQcN6JzWj
ynQGT1fC0hgQxLGXzrnJs7DGutJH1jMQ6ia0Yx6+rwCyw85Hwdov042VpYV2/T6Q0gxU7Q0bNSNk
vsvQCPZDBb8fey9Y5d1NBqQnnTwdmOrXpdF7SHA0IZAuHKauqYLTARZmP1+YGhg1Fee0SjquWjB1
xxybF1UpilugtElZr4B/kFN4JVixagXTIsQPLAdUXSPo3mKs3QP/yY+RCyf9MAyBhTe4HjdfxxnN
cg8uCOYyWApW+1Lkznu9GYBjdyjDfEmgZoRf4X+SPbdzhsBzUwcVFmfhoJx30kwAfXpNie5mB+KY
LxxA/Vu7mfLlIijN4ZKzwQyRgA2VhTJzkXycSgrA26FBl4RQ11gEg6GNU/k+0kTVI9lLunLaWUFk
7eA5NfTszMlYoHaFIjmIIqo/WKmm1l6OBStdlsUSNLGEi1eJMk529RBGKBRtrFCflhUphOClxqTC
AnKHsA8/jEEyNJvOLQLldh6RVb8RkuB3Hne9yDZYEavmhwQ0jWyX5mr0iwvQwfrcApoeHC/LZyFa
zwSZXr6vkVygOzOx3N2zRMWKwcK+OXG7s8Ht8kz3B7Ub0Yys22ZIbtMllhr7cRPZ482sI5SQ4iyM
xR97Df3zU6UNF55lFNKLFYl1gSdiVqzxyulRnYTIdtkCdIQXGKvsOoOp1bMnlMFQQWW1dEHmHiTO
mFVL5APlyy5Rl5su+iZJOm+iEequuqyKJw5HzKg5q2PxtQdRm2xw+Ikcv2gHXAX1yrYgPwmBTVg+
DtEZ2GDcE2ZyjhhtcAR7PeCiebrVJiu4xPxpumvhmKFuW5gsl1gpA5UhsjiGEONzbJRkhwG7Z9u8
LZWFEq4R5ka4csulGTG0sWJroymBaXla0ccF1LwmOgtLO/5IC0lX2OaT6UIYEdw2F3YWLpwtBrfQ
EYAjek5h5uejbrC1w3Yz7+BfhJ+crgfHZaZK8FHVkvJzn6kDJZ2RdqcdacmXyFhG4WP40H6yFFU9
q2oTSRKBCF3o9X2nRutRdeaPJY+vWdUm+mt+pLeQumxRup9Mt4hThAua4oB2dGf5IdyR9xiaRR9n
x8wfwLmQvGlNUT90ealM4ItH2I4AxCATWtp4LFCHwWlbMdR+40y5M6yQookfTBu7uKGes1uBjvM9
+NjJ8gdKx6k/dHV8LdKs/RRNwrjtVWX8zA6VJEBlYxd0YzfiSJnYeD371eBYm5FcvMdUJrK/TiE6
Xt7CZXqYgCNWT5XajMzADGyyN3e9erVoqDBwkQbsdkXAqKJ6sGSQlsZAKHA4yyBimeGkvc1YHLh3
2R3A4KRABAGggjYbqyLRa+HpYQrubmnHw0JAOl/MyCZ87aGInbbKMF5nPIFxhT8dcqZF2mvoY5Ui
OJbJQqGNAgCo1MLFS56NtrbzleM0EYJBsrjuQZSfPutFZae+MUwxruNLGn6eE+RnvM6NdGDKM74E
Hr2nLvGb2SyPWRvQX1Lp8Tw0I3RQSIKDTKrJVu8tp0F7tbQIMzb6XJj0oWq7aNeYqaXVKlyqMdjy
6iZDKqsd0nWal/1plAJJ93NMopMNigfpB5YMdtxjUGiRrwH5M70G2FPq2wh9XOltPC2bx3j+/2ey
f/co5fA7wKX/SYHtX8hh//Tn//yqyCYVIP5SZHPfgS0hQ7URoJHVs28ZLLEGGSzUfculskMiSx70
rdBmvqN2oVGhN0lWUYuWHjt/KbRhA0TjDlFGuEsqCJGfyWC/K/oAQEIrXyojIxIDRupNMtbaRtWZ
ldnd9lkAB23urQO+a9O1dGnbxX3r7It2yrdW2JQX2qBXJwYBGaaZ1nLR6tNw6NMU7GZUbMMwinwH
kP2p63b1jRBTcWoXiNJbQJd2RgOqKRaLmq0qsw1O62iXap0ZND+VLEsVGboaNE4seuAAmFQKlC+T
HxWxAovaj3FNb5nSfV44EAZwSMHm7AfZwOtc4PlK+ClJJBi2S4+ylS/SLNjrbgJf07zW4O2so2hy
9lhAxNvCrPCBJlo5q/qK6N/NxPJTKc/jpbkiWQ9GBhSspAvUy5vEjQgdgVwNriVrfF0sbXjIAsM4
DU1rXv9+rv46jeNSTDJ6tarsSDGab8czYd4M7pDXN/AdO+iO1n0O+9RXJvEs2PybQDBde5VcPV4K
SQbkE6kf0/l03iRyWGNaqFLMNV6E6iYn8qfusnGW7rSoVehI+Qa9PkLBfRFy8hjvaxUmORqeSXII
g/vc/oJujN8o7S4au5M5v1DxsBwGuqNGvsmza7OPbie8lfXc3mVVe0hybE+H8KID8U+0Ky5+f9zk
h/23+qO8GYo1ILsggKhSsOZNpuhMSLpHWkahNB05q9S2lKqxUrayK2E/K8XTHvybo/fdbCQrpYZP
j1i3bWLzN4NXEVumydwYN0iiWdslmJadq0zZYcyDgkN+dC9TxTZ9rfnhDHldNJJ3KkvhwmDlqWgE
OW9WnJ0kk+WGsXHTo+2wDivS1hY2xQ9Wm/h+IiLLyKDSCjcQ1HqLbxGVKBMFL6ebPhDlLlGidGek
yrJNc5sQ0MlWmol9WAB32gsbK17X1IZRBiLycKoiu3RRusdRcqf19f3vP+nvRt6gMw9SFCsP4YAo
fbOBVlOd9SV0+VvY1aUf4JB6bkNU9YMKrpnQJ209iOhKsRX78vcvrH038mAmORsMk/+oc+tv5pjo
FkuNLLO5pcm5NLirmhF2TfZYXNbt/L7Rh5skm2ffhgTpzf+PvTPJkhvJ1vNW6mgOHfTNFN5FBMMR
JIP9BIdMkuhbQz/SDjSQpjragnagLTxtQSvRB5b0XjgccpxITVU1qKxkVZqbwezatXv/JtWARAXw
wWo0dXTfDcr2LQQa4Y6j8r1oyhOZz69AASxGNesH6gN73QafV1aIcXQbm3WB+WTPGJj/oolGm4Ey
1ZXWsVTiVRdM3fixMtRZe+jE02Bf2I4nnP5NnOMAPPvISvpnpf3nPvr/ucq/A0nzYv9cV93/K3nK
fydf+W//+J//4T//41/+C/1CUpf/8R//8S//ib/AjRAI9oUW/J9/4D+zGEDU/36GB3PZYciGKCGH
4J9leAAC2BVSEgA2JRv8BX/yf5IY/gTtczCJ3I/8vyiXEZX+NYtRSHEs4Ke6AoiW7fCqduHiKHDs
kLwGfcN/UG4kPlzeiD1lKWlARfhRAHmN3UZrcBPnqrl7sWQrBXLnMqrPw1DPnZXeHYIdKqiXw2Q+
4g+pKO1HqSnTjxrsQdihTeHVZZ5/DiRF/4zflHqPDpv8uQpNcwOLdD1LLn0wSJx3rmXHWoRarIXh
TuRGcM7lCVAaDlf7bOjf357j2iAkl7RGwM3PFpSXcwxlq0kLJQjPiOT66FlV9S5VcWC5PcoinLOS
9HQA2mO0NMdNY/4VL7IniSeq74xReJaHHu+2PM8Ok42um0Res7891NqEZnk2EnCSbFLmy6GStmJb
0x0+w9ht/3IKW0J9tN6EEa4NQ1/pT/pJVr7MB5vQNkanZUYD5JND2GcUGwzemLcns3BUmS8YEDiA
BeevYyPINi/si4WLOlFIGM5RisDm7Cw01CMLDa514au/MNZMoZWa9kFrW5vXdojGxDAVhzrD8Pb2
D1mZLhBynS7afPn/s1T+4nd0pHKUO+zwHAqrfcCmFiT2ZKXfbo8ypy0v0qg/swWJxESJJHOv/XK2
zphn/qCp4blK5J892rauY5bvjJJ6+kiZ5/U7BXgx+4RQhRL7srxPFqjUETKHZ6BH7amF2exmlJBO
t+e0svVht8ro8rH1OclzQvFi5ShFdyZaNvFZmwaqk05a7ats/NXLfr9xyK6+kc4TyCGdliFZALNc
xIssqZUUMajs3ORYtroMLO4QAVQ2IsbVR9LZCAZNEbpcnLIlj8VvbBwUrJKIMWXRniQ++UmpFvx/
m9kYg8fdaz8T4yG1OH8g5U/iebmAo4JeBRINEZkDFa8wRoVb0uCX3f5M14sH+QcBblq8UIHImi9H
IavrKxvGzXlQDeV+wgNgV5SJtjHK9XkGazF3kuhzc0mSyl0OgxOpomPJmZ3RHcsRhdZxR1Or4WeU
Y+QZNsBx0ed6p9mV+E1CWTz5apfvCtQcjq+d7oxFJo9FfnGOXou9EuGtCqYzD896qI+HsJV+Yqww
vPrLMUEAJpCLuL2u0M6pUIu2ijhgjt+gRZHj3jpa5pZk6fWXuxxlMRWsVnyBeUV4blSaTaGqDy4G
tFsaste7ngIDh4u8Y36VzH6BL4/xKMno/yH9ebZ6o7qT/E4cqdtFUBGkERCQ1p1vf6CrsMEVxvXC
+aJ1Nr/xLseTC7u3C0vOzmOmmM+aRsOc8mDffEpMsN7u7cGul5CrjDAINBx0GOLhl4NJST1NCCEU
Z1OEA9I84HswYkk3OtWroxisnfWHVmcsesRaMg4dIojF2VYCydWyCG2xMdmCG1wvHHOxSP5IXjnP
y6TNDvO4pP9VnCtKHOWuUyVApdUk/GA3NqiRbLxU5/B9cWX9gdVzbOE9GqCoFktnUTQX3ZSUZwxf
FfvgV+Ar09Bs/WNmT7aHTpb9c5Ra8zyg0CA2vtv1piQBIc+GoThDXJaDB7WlF9pgVcjgNEq+h98L
kz7N6/hrGKbat5B26xZ/7mp5UR9FWJsQBqGAYdXLrYJjIwohQSbOwWDQvsRa6C0qcDEoXMXY2C9r
QwHnIP+Fq2eSzF0OpVlBZOToEpH7KP0vg9op9k9af0LoNnntaeOFahCmWEOOAbLhl0P1YztOSp52
Z7Qd9XtdWP0pa0VwH0i+/+X2Wbv6ZmQcvEqYFMcauMZiAQsnQfLHqNtzjWPtPuVDPfRDhYKkLTV3
utJsaUuvrCIVG15d1EnBWi2ZHwGPfSN0RIsPFBMSpdPs8zrHY7kcrLvbU7s6C/PUKCpbJAU8DuU5
ALxIddh+9SAnbXsmC1K+49US7yRACI+DYdFvQjAkcgung3WXBcbGB7yKLfPQJITAi5DI/YNVfzn0
NKEH1gilPfdJLh8rXVO+5Vo4bXh/zRHq4rAvRll8O7OKqgDyUHvWMvlrS7vqoOqRc5fRa/wQxyki
JH7cvzZ//DMm+TVOHAa7c3HxaAhITKrPmADCkHKPpC/YdIO19MdgIydY3Sk4ZCGUDova+sM5e/H5
TFAGnYZxxtkps2kHx15zhZFpu8RUttKP1aGI0bQ6wJ+Co7jcKXlfDN1om+156rviXsEH4Ivsy9ND
JPR845st7FV4Qs0WJkBCHQe+MSdhsSsRH+v6IFK7sy1VeKEDeIg98CXJA0jC4Cy3g5rfDSWmzm4S
Ob7u4tWu/rKqOn+q6kR5B087VXe3D8rKbsVVhWcU6GkkY5fP4VIeKpnLsDuPPVaMuJHoD3oX+RtX
09ooALJm1XsbBNPye04ogDaI0BDU0E13paodjgnp5+H2XFbiGe95iiOUdbiMlqVvVHebdlSN/qz2
XLfoM2knuY4rJP3S6ksrxBZu+XrrQEoB7gcAjCoS75DLrdPjCiakRp7OfWzQDuBD7SyBavmkqFug
vuupzSLbZBIUe2d5gMUuHQUeLVOqy+ApasJWJoSKlz0+aeFeqnqsghCrzZKNvXEdRKHiUGbnGFIu
Nf6UgV+cwsDK/EpVAuest4MznmPFQLkETey0vkccxy+RsWry7m3q4LJxTim4bFEFr4McrzvArdwY
pgFtfF6VFz+gDcGzKG0knelP2w+9VSpPYyaJE4ZkAMpiVP30fSz8SN+Y+PV2JZXi6YqPC3EcMsDl
uEZo+FSpCv+M/ic40aQWUF38cOOOuh5lvh2oZMCCoLa2jAayCoLMLGz/jFbqdBx1NTygjbhVhKJM
yK+9uCqADYKHlCFYmZRQ1cVVYZR4+/Kh1ScEgwf93WChdHkQdm/Y7wInr4fjXCRVwUJMyvQYOLWq
P2R1XhR4gZcO3a+4Qs12lymZ6LHtnWSU5NQ6tcHmZ37Zxp5oNQoimt7L0j0JTa3tjRolUuTugiHe
G5hUfMJnRaJMM2oQnxLauOq+7qSCD6kE8I/8qqzEvh0iBSCO3NsRCntFbHyr4ykbd6WfTZ/TXI2S
t0kbccbUqBTmm9wHojMzMJOyeFYidHFcuew041h36JN/R3sF+xutQwjubdg2ofOUxIb4bQhkkN0Q
ybPwMQd9qt+rORT2dy3esdV+QqgTY63KTOU7rclkGjd6K74gYWZZ+wySRPBo2z6iPAP8jtg1hRZm
bpiadvcYKWn5KMtD+gmNmlo7xFSoog/maETcKWTN3wegvqoXJqKMnkIs4EZIR5P9TVBW+iypFLBO
M6AkPAqzL4ITQrF++zlNqkR6RAA/tu4H2w+k4oCSja+8i3vFqNwio9PxNOmd1B9lQtV3TachtUcU
3U7uC4Qoq70P4Xu6q6wSMFuVRgigRWD4LBe6ud7cd3qMvUI+mxkcfVUanqUOpzTwMFX8pW6yMnSd
FhOBg9C5qnZaq+nZPkCi9DvAyDZzK9nIQzCCtnMvNUES7xUhZOGWQwb8Czc18cPvVfN90w8UBkkn
u+hRxo0qPJSl7vzqGvS84a2kXbSLGl4NJz/0x2w/mVKpn6W8M/ojyM9e4VcI8sRDSKHCesJmwWx2
SDm31g/uQyh66IO0SFqiElvZh9KatGhXSE7xw0R47odZFyViWw06k0eEYYPkXQIic0jcEPelbwPl
uPDXZDm9eidFhl2cUl9OxWHowtJCJtjEx2ka9MTAUwhN2nsfmIVzFGilKjvbSSwwYxTrYJ7YclgN
D6qhCvM+aTRD0lwjxfjOpU/eYPXdVIA4m0SW0r0AwTPuRILn5xsTAezG7VLUX7/RDsOqyel7LTri
yF1HBxQ8yv5B4D0i6JZpxpC/ARuIKnIlGWz3uMNb8E2N22ByNkypUX6Cwp1wnI/BjJZnRGPx1y7Q
+gu4LypfvW9wmUA5I0ah77vZZegJlJaTdvtClYv01InIQfYUfO87ugghdEbw3IqMlnMVICHhhCry
9WlZ1Kep9ZvyPkJsOnXH2I5SmoAoQe9KwMUoEJBkmHuzw4rNpVYR+Ye+lcu3Jqgwkx4hzY0nUddI
ZZuDnZffECsMKdnRdqjzT8hkmv7PSWny4MvIK6mv3SGFZL3PESwN2/tySkyNqr09aOJ7mVZG8z7h
tI+P0mzkfEKfl7p3U2qzvmocDn5Z7/OpEj9bdQDVuUNrUyZmwdnMhQmT0MC5VEv634Ev/RhC6myJ
kjYAqNryoc5V5VeoGF+b2noKEOrem6XxPOLL5wLNA8hXGzIi5SL7Ldohx2ZMRROfOjwMSs3LpEAZ
YWrX7QnZWG9S1c+50NlKURDtylh9amgxAimYkvjjSIqCr55TYORRnsA4iIPjU2WW2ykDyhuUHvLf
/XGWJ3djFGmPcYHSvaqMmasMYfUu9qUGZd8JECaA/qjUG3halnRnoxfhzfp6R2k0AL3VPcLg5jmu
A2TbfEN6nyHvcp+qzpOG5tqh68HKTIr2Az5Ev08s6VEzGnGw87w8GlSyTsBAAxQbaTmN2pC7YIW7
L6bW3Fl2XB7tBhkdFHcfnS6eDsNY+VDnY3RQVcyBckV9O+lhvG8b4GEoE7+RDd+a/zawNzHVJxvR
6ydk+GMy4iA86GZennUl+6ZlhrIL4hE1CBkkcTf7yEV+9YZCR/AFy1pAh8P4RShIYAaq3LsTr+oH
M0zzU13Fxwn9CdiCx7T3/Tsd4OwYOjvsNRRMVjNY/ncKHgcGstLITUZz464vnssmqKR9G0N9f9tn
sTPdNWmip+90szacnVRFivRAnHTaBzNFQemuDjLN2Jl1aBdPxej3+V8DInjD27HOLWMvS4iKDbtY
jvL+11iPRfc7iUa1e+8kRdB4MUqNVN+plGgnsOeh+itTZWAa3GPGNH0Y88kHfS/jot49VIps13/h
sSHXb5EUzKO9zImOD6JsU3yEx1YjSmIy+l5in1untJ+08aTEbZbdKbHCk62jbGQcG5EGxe+syvwW
vCd3bYyxxgi4o93p/aBBPbb0v5TJipzvPkE6OJhCrloIwHEAKje3Fez7EL1ttDv8gsHEJpwoo9yV
oaGmwEysDsyqPZhfulTC+5Tby/JdxFzDZC+pQeIVYnDqA4UqGzke0TmfsjCzuXAlUfx0nByZRbuR
puENnoxoFOJEkPU4EPe2caAskel3IBZBFDTGVCIEFGYWn02VQ15L6Bz/xiCgntw+MwBetmSk6aFP
4+gbVzo2RI5jVPmulFoUWWrZkt0Esedor452mh2rPpXfDm2jOTu7anVm2haS/kFvwvCvKutxQ5A7
bpXHCjQ116DNRb3HXK+VvQaxaERd8wgMBOtC8jbag17yDAjKn00vfECVWTuVKGmN9MUGKdTNtzkY
cNSKojFScjxVqqQ5+mnojKfan5zwsR5CuQ9cZPi14TFuLKT0wsLKzH0GuUa6t4fA7HdyDY1il3dm
jcAyRrwNjMkUr+Y9BTAFbYS2irnAzMww3iExFQe7QGnz96VDyYebWU7GpzAjbdsXlSH0921uB/Xb
ukrjej9FIIsA4PZj5BLWReE5WJUl4ER7h0e/UZnVXaT0in/qraJXH6w67KR3mVYOqZtVcvmNrMB8
i5D3GLi52gvHjXGbieBb6Mo3snw5e6g4kjzoVS1ufrahXD3qQ9BZFSo+qTqduCyQdGiA9+FXgcxu
i5z35ONZNVQq4OKiC30dQwhS0F3XFbKKDnDSpkREbhNXGwR5umTHdXjULaU396nVpdhliqox5Te0
xnq0tiQqfceayPV77NQ4uud/Hj0Humg+iRpEf+diRkQuEdbYNILiATe904diUFHfNNg1GBNl0nsk
9HHNtMaRe6EK/C61XaEIwgRXCzCvIU/Ln8acaN53XY7kUxyFMY2WISgNNGk5pv2pKhRtPCtw7Ioj
NgyIxvp0b9uTmnXg07G9arJdFmdJtq97s0zunQY+QWRlte5q2EE955McgaMvkDNHFdd3fkJcVmNX
1GrPx2t8Ws0QSoPvlE2q/A5CXZHjh5qoAmRyg6/b7ef31WuNghvSKsia8dpA/m7RUKJeH+H10YVe
DmHCi9FPIbYo+RMXmX/IVDxuXL3ttY1Rrx7hf0aFNEjyR9Nx2TolqU/qYmxDz+Iau68NuA9xNFj7
qpC2Jnj1CJ+HQn+CAsOsm7OslVBAV5SymUIPO1HdrSU5OY8gjuCTTD7qkmoRbRhDXb0QGZCiyQzf
BZkIuuTyHWoF6OcYhRp6Q6ZZXwJADV9heBUbZZPVUejUggjWDCa4eO3KiEKVkDVCTwF3LhBFKE3/
CY9COTze3iBrA83lX5z0ZhLb0uS4M/WuTsoGXW5Mau7VVEwHbYzr0+1R1jYEz2qwo9Qpse5eLFrZ
iBCyuog8MCvBnQMMgUwzzs9Wam4VSNY2BNsBmvfchqYPcfl90ho+BmZlkWfI9XusLgkTeYICut7C
s1C+/I15se/gyHK2qL9eDhYXeC+A9Ii8XKT6kxz01V+TGOqdNqpbhfrVD0U9S7awkaKYtihs5Wme
FlqTUpxUMLsm9CO0+kma5Xc+3J7T6kAUX+l0EDYo1V/OKdXxJ9YaPfJ8P294akiW+UmTe6f5G1t8
xgqAYKKcbM+AtZeFpJRbQc+lOPayImk/W6M5NCjqQiR6bUkHvU/6YCiPziI3V2BYuDx4/7ZsCCs0
2v0ss3gcLTt8fu2q0Vi1LM7+LDHAo+1yNgLPUG7TKvHsehge06qTHzMzSTcAP9fnCJo61SJ9rg3x
dRYlx7SjLSM7nXVui1Te+QBldiRBaGPmqfrqz3M51KJChS10Z5fjaNHRbpVzJef2E82pfOOmWNls
c/sOMCGlVMq2iwNkByUCGTnWSGUsWfdV2wUYbjnNRqn7etmAF9ADZQ/MKNNla7lzUqgOaR14ZRf2
KAFnKk9+vZIGeI5O/Om1O0FDlRANEDApwBmXBVKrs9SkzZzAk9AVrp9wMxLZmRavvhG5V672i3EW
VwSC9hnE9Sz0GhW2X5dLB0X8kpAwdC1c+o7CDprXR3HEqDDJISVjfks7TqiKdjQn4J496tAD1aTP
HmbUe3SHbl3416uXUQeKxy63oR8Dtbw8UKMKSSNB2MSLMkvxLKVJLLLkofx9e5jrrUG5GEjZTObG
DlpZrCLFT9nBcSzxRJDGXye86I5GW/DWT6Wp2/2/jTUXhV+UzmM7tSUbJzevi9TpHZhSfV8IuT+k
2KVtfKrrczWXlWG+oCwAQuSPI+yLoVqqfX4wDJHXZJr/icKAcqS/am3A/tYWb+7S0abiO101IzKz
1PQ6ymKvSyJhHRSzd9r3NWi2buckk61tHOPVSfGpZmE9oCjLYAGFObCMViOL6HsqAsMgINO2W7oX
cy5yUZrHs5y6PJyN+S9I9S6/kjrX+42Wi9bvooHHIDCSanYBRMxKtovH1u7jRxgHkqfrWGQfBzjI
/kZUXFlXm0UFCqvNLeslpccQGH3qYxV7lqBkzpNt8mcvgbj4rASg//e3t+VVL2KeJzIfc9eDBE1e
RHo9gI4eSnXs6a0mjryCaHKaZbPT9SR+MOO2QUBQqHe1Q8f39sgrH5SR55YOGe78r8uljrBwwyQn
jL0YZ+a9UynRoe3VcWOXro2ioE+FTuz87yUMxrAHbJmqJvYiMI+fTRmH0j1/Mwo2jvd8xS83zh/h
iRnnQ567mI1PqcM3BtZR0vrp2Wz08jlG9hCzS15dJfVfZ2PAtW1CAsXZg/cF52b+QS8OeWaN/RT0
UoRIOIDb0ZY6JNgk56GBMfh8+0vNv/1qbgRhc75FnatXT55PcRXjM+IlgWhxL7YDsKPnslPlTwUS
qdjDdlsNv9XZzR+MrMqc0aSXs+upxmMgE8We0Sn6ESOx/AGbHqjWmiVOt2e3dgLoZpLAm0Rda6n6
XUcNuI2BONZGTfpshlX6pmqk7KFvkK/sFCOGNeuXzgOuVt3h9tCrs4RHME+UcshSmmqgLK4bjh97
A0z2b5rTxDAGxNTAkkczYqs7vrpFbUeRDbYnBM/FDRSGWTXajOHZra1ASkJ+IZyS5JB3Sv7GlKct
bfHVbfNivMW7LytrClvUvTzUQnW68emvoJXwaRji+IHGVfYIXzzbQHSsreisNgMjlg6uuhQU0vI0
7B1prmz6PuYbSAZgdx22+Vcf0Q51I3YuyUsQWUzaxP822iJ4UnaiuxWrsafUotRxWKlal+af/xal
uuGUx3lIT5FC8IhHsuUKS8s/QxvZyiwUbeV80k4mT5qlsOEXXx4Wxw8n1IItbuK+p+KZp1b+s0pC
6kmNpVGx7YqgS3e5SdOQFlbRv6vxyHrbRmVwhwVIfD/U8nQITeiqGyF+bQeoGlnIzOacHe8vf5ht
i970YxltI3yv8WeJe3HMlYQCMTiGNjn1ufWDy77cqNKsbgLkSgG18TCHlLsYtrZ9v21phLcGvZ4i
1z5NsQ9xNDWljdixdrvwHiPLmuH1IAQvR8LSsvZtfLI8NDwyt0PSe2+OnXy8HSbWIhTFLdq2f1KT
JV6gKQT+Tu0YewXAGQ+in3hOw048qnqfvZ+sxnmD2Xtzp1R+8FqY5bzBUWDk28Gnhr91OT+9TuRS
oPLhJU5iHLDNrg6B2mkPYE6qjb2ylnkBKIFnb8yUoysQtS21EWl44k1D/Stz2KqNqKZfotLUr9T+
xlMYzooXdpH9oucpNjCCq2cITulMcQbIbajzVn5xnaZyUPEnfuLVvAlOkpQ1UFlwTUc4YSjr56SM
ms/IX6R07Xvl55AZX8e804+l3WrPtYwNMgZ//fT19R8eFgqacio4LRStLn9Ugv06pWNSJLnQKJ7W
ijId/XJqvqv92FGqS/NvdBXEe0lRzY0FWdtzUHkQBJBN0CrL7KzXks4pZOBwWGz31i6MrZgWSEyf
bF9ncp/vJc2g8avIiYUnd4ZV1cbRWosdWGKrs7oBoNFlqRUrspDHACYo6pQoTxXQio/wi+KzMkjB
XsihcXLCThs3sqq1OxIMP9wVSojzmb5ccSyhB6pvZezhMI8SklHoxdy8CqWnjkr5vZYjN3L7G68F
K51aMiUD0n7UVy9HxN1kSOhoxV6tKVWww+O7cPbpIBm+a0VpupXtrC0rehI82mYQPJnH5XDd5MuZ
nTpcWWFtM05f/RAJznNYX0fhse9753fIS+vT7UmuLitsSUql9AVMdXFDwZZpzQiSpNd2A/3UKUhx
dFbpuZ5mgmR71FpFfLw95Nq6zrDtuQpMyrpc16GJMYCAAeq1g5Y/WWEwjPuyDvBZBEuWvPsbg+FG
AW4bQCnPtstVjQLECca84XFv1OknowUdeCyGKP1RWwkN9NuDXaNWicoMJiNRA/PSXq7m4OSicmxW
E2db2vBx0tOL74MDHdlph/jqrkt15V0k4yxpxWq4Hyc8aeNAWIUrDVjV3v45a4EbUB43BKgpig2L
HTWXqVoryhJ6r23y1c+axsOqiOIk+Y7taclQPbVt4puuRt/10bBpAmz8gmvm1LwgxCqIuNxUxPDL
5a+gD2F5wk9Ayl7Ha03IwyN6buMe6+zpqUS1LsJPs3/bKI3+KEWW4sohLpo7o++33oFrcXP2meJF
pkPEX6Y8XYBUnBbUiRfroX2kcFWEOx3j0TdtaY/Htg2dv/QhS89lUZhb+2I+Rct3GskokQvWFiDt
xSkTdTsGqZSkXo76f+EStfQvuNO2CCIacb0zRyFOWtdiATP1ZVPuUuz8DMC/MKk3gtpalOE1RRUD
NggbdbEn4j5Lk2RqE09pR+B9UU1/aadHghb0NFLxPzZJ4P/Gj1SeNnK/tZEtGnQqzxwi6rKx0DCv
XCKezRgfxULbIEcsq5Ua/X3aAk1Aq6tHN9loxq2S+Vq8mbV7uDQMIo6+uKv1wSlGvZe4OYwifcSo
rt/pmMS+79TI2nh3rM0RDidbjMSMqaqX210ypzACykG7AXD70cf1c0dRy7wH9yu9Eag2x3knb6zr
+vT+bcxFpisMG1hgmSeeTGXsTT8G78ES5G98xC7vb8eTtbuCqiU9a4seHuTby9kVQPwqGbSB5xeV
NWDwmYzTqcrb1kG3Kg9alB7xbP4bY0JGdFAOBdC9DCA+toeKMZaJ1+e04129mVrJ5YTDnko051B0
1ta1vxYnSCjn5ApnPGNZox2kqK0STU28IQK35melHu3U3K/uVDUx3/QWeqKu4JbcS0691Xxb3T9k
VJRV5mx7KcgadqC3OpX9IwX1A77YHgbFkDrM9p0U+WI/Zlt1jtWHMnoR/zriIkDnjpUq+HonXq6C
n9VJvfairPwDgPL6wRJNt5+s/GumDs5JbbrpFIWtuhGS1p5qNu0fsntoH8Tmy21FzRYwbMm2UrPc
OEWOjFIrDtMb5cbVzzoT0/6gEqg6Xo6C6qQ2VZlIvDC3kiOifQHWmqa9D6QufMT1PDx2DYKJrjSC
vb29h1dP6Iuh56/+4gVjhtgwg2+imUF3WHIdMw0/VjaYR1e2ZhDx7dFWl3NWHZgPDQCCxRcNItHV
ukhTZIsnH+nZriOzKqt+2KpurE0LoNyMlAelcOWNpzYU5JVofpjZCP+gmmsgmkl6m1FQqGUw8bfn
tToc2Tg9Id2kOL2IPqVaTlEcYO6Rm3Qc3ChPq8+AYMVvCWHY9G/sSd52c2t67tQsZfbTIUaYdpII
dS2qNwK8/m7CSWtjT65OCUmoGeZL+2RJyocZIIrAiVKvoach7/QQbOxJy8PmuReWLf7GC4pUECY8
HCaEPRZJiCTokjttnXptoSXPjd6MX2vNCb8gy4Iql6CE8DeqTDzY0IZQIP7wVl0kGzjs5ihbTKln
oKxEjp+h4e80YBFToOm7Ihz1t5UvxrtXbxQHniuPGQrwNhfH5XFDsC61tZxkS580v3dtS0tpHoJP
c21JqBvvi7UMF+W1P49xLDmh116ORsT2zVql+lOnObyNzhQPkY5ceTXmmLQEtXpsUNp6RF+X5TVq
GV8YmKpfUkXkG7tpntciyUSmiY4RuguEuaW8mIm0aUoETb2404fyvq19EIV+JoMVraNJ+9Dktfh2
e6lX7iv0hubyPKwuttXiTNY5hIVu6snpqLP+UIoAzkodyYdM7rQnKF/+EQA8Upq3R12JcJQtZ74q
ZxOn18WSi7B0inaQ+cD5NEp75HAbMJK9aieH2wOt1Z6IcPhwUuSZZXYWuRUkREsq8jrzhnrUk4NS
OzTgTLVIP05NwXMZSH98F3f4MnZGfCBtyPZhFcCwRnXl7KeiujPzQXp7+1etfee5a4aKHK92IKaX
O26qHR/P8jjzAD8ph6bqImTrlaI6QaSR7yGjll9vD7iWJDjksxT/cHHgNC9uaNVH5DjDkNkjA0Io
P2+c3VSqI0wHuZ9ZFchK0wBuocCAipVZsQ+ylOQb017ba4RKUk/6MVwCi3uN/hLwIIdjTVl1+hBV
03dbSsc7Se+s5xK8/pHttiWxMO+k5ZHSsKag3cxc8Je7XOohSXWpp+vs2Zk2vm8D2ZzelJTv651D
TWGPQNHnhJbUCNKnDUZ3wCRu+nR78de+NukgpWx4hTT1FzG07CGWGAOnelDG2nSRKNeNvcHz8JdV
513zxplao9i4KdaWWqey90czDyrlYtvXtRaaCcrdnpDS7qMaT9J9Jsf62Rq7EhVoWboLoQMeb090
dVDK9ZSaaTyjn7RY68EYtboJMs9Su+IAgUs64RAPzziVqzuIC83XPpGajU31Z+suvzDIR4qZlEOg
jC62tpQ2qAFKRuZpcVR8ptgbARi3+k/1VPQnWQuqnR3hzF4YE9r8frA3UXTa0dIp75WpCQ92Xein
ooS8d3sxViOPMcvOIto26xAtPoFfSBExG7n13IZC0EmNsweWh/OkDSYAqXh4X74GS6iLxmCvq4Im
KL5rMED9XVGNiBriPbRxr67tRJ4lvKRJIRCiWfwkTFvLXg2rzKPNbPXu0EFFZXXamYQYyTW3TDfm
ysZCrJ3Aue0wv6b5z2W9QmmK0EdfNfOkEYcxo67UewfIzD0U/uo4GGAGHFtC6zobfNyCy37c2iBr
2xKtaarAJIMITSxCQBr1YZ7TdfZMdObzfd/Sp3M7TYNGAJ59OjljaJzZXDsk7Vs0bCh8m5AvXYJK
jdRpUj3Eoh5/hwOgKXTU7eKn3wRIjstqn/68vWnmvXq5lzl18wtn7jaiOby4jREGqvXYByLaljIq
3bAllI9aWuv/W0v6/6pjep22wvSd+5lERoqcyw5EEg9oqsy9taaiajfyXw0uwbItHpTUgq746lnB
FAQkOG87Bltsu2pqHegKJmDeVDeDfRUW1XTSg6jqX51WsG4ISaFOPyePS9yGVuaZnkd0xe0E7Kbm
F9kecYUtJ9v5mlp8JBUHCo0dDeWUzuRlmJNUTTBbygs0wIsI+JddYuCt6FE7e5iHnzIpz2DQCcAq
biU7Sff99nJeHyhuM/wP5qcN6fESv4GbgQE0DJNhkFbWWwfm0nTI1U4OvpRSXVKLhHr8l5CsiKul
aYQ49FIxvpqtjoIKNcgZX6rMEOD5R754EVchHYlI6hPPisb0kCZm09OEj4qEE4NvpN5WNoelStWv
tyd/HcIQzwJ8MIOoOSPL1AltmqAgVeFZVw+qv0MPbQoOg7Cz8WRkDL8PO718PSKUQUG66ry5+OxL
5EOOHGSpDnzxWk8xM1fMaWd1RnfSU6165GEefalwV9v4zCszBfxOg45GyyxKtUgbJCkwy7al6Gnq
WETBrUVCbZekObRLbXAiqFCpvOlvfb2153yUTFHhSqU9fflV4zANZ5tbGsUydOx9m3VWcpdWWqW5
dia1H179LeemxoymJOBdKetWVAMK38Zx0DB7DaowpiHuZA/SRxtLA49qeyNtBIiVuEcHEo1D7Nv/
gLsu51cApTBLx089RW1k835q5Ko/NLRfyk/oPdSvvm4tHlRgxRHqoNy67PBPetwao6rlnpZOxV5G
Y8Hrshp6GqWsk06X4uOr15Oi/CyGjaw99enFRTcOdpLbdgoTNjbTu6nRNDdz1PFXbgox7PA+2FTj
vL5a0VicxUBmdBfK1MtQmIZKHE1t7kGsUKV9OfhPPsIdLgLj6Z3Rtc4bdNmVLXjeyi1JeYAATEUC
nNCyF0OtIgQ8O+UeAUj9KEGY+1FV4Xh/ezVXR0F1CwFQkPRXqkpKHehtDDzfK4aiOGAB0u1sqd9K
E1dOOWsHdYf1m+F485+/iKOotuaVXg0F0Azew0e8ribH7SMjVo+TaofqUaijkmwcg+tBwb/CCESi
h4cJXJTLQbUwqPEccHIvbCLjvRVO+rOG6MCvCYfJ5xTjJWP/2rWEocSLD5DoDHNf0pTifNahlbXC
a3HdOLQl9HC/a6SNPsratJBtpepOlw7NwMVuzANdj0PTZpTMgpmoprDAs8KHfVtTKp5U7fg3ZjXD
OICAzAnH4tvFo281NioBnin12jlsIGNqxbhxDVwfMf75+nz78K4Cei5ffqtG+l+cndmO3EbTtK+I
APfllOxlZqRha7EsWyeELcvc951X/z2lF/h/kWwM0YYPZMCwqqtYS2ZkZIRElQ1HKn/MiuSlCJbs
HITDwDubq9BtMRr5Iwjt4DG/Nx5X9Bbx9WNQRP1AazdzqwK4mpPmVD4CKsPNCBPlhdI4ggAmxmPS
49sDmhFDarBhIIZsBot7cjg1jGq/MYfvfZX31xmpe+/hr0VNT7BeUCn8nxn3ryetpjV8doax8ZO+
LjQX6Lv+Y25B/s5vjyN+7Do8ZPXwciBAQ+Zmd2/MQaGHGYCWr6q0kw2VFb4otvqvmlWFP0nVEdV7
Pxw3MBi+8HiETLa9QOZSR3QjXUY/KsM/p9q2sJJqP5rGYHtdNh81Ae5j35/3/c8YDFx4K8OPDVYh
o20x+UopmfDVArnyAjnp0jPPt/O+GHKMqaqwzuvzWDjjURl+fxi4LGmforbHwwqisz4M+D1xX6b1
zAlH+Lmwm6+dsvwewqfyamO8FZVcXx78mjxqUB0FzwWAgcRsPWJvaLRb1I70GjUWbe+TfpZUZC2i
wuZ9W5RHI4afo1kcO1gOrO/mBlPklh60SpFe40zFQjJPOlrQ4m554sHH3yvgfjgYcRcRCV8AKHAi
EcQfaYvExlMvl1lNxomU22KeplKSOjcMVAtLv2gyDs7G7k1lNN5tkTQxOWLp9WpShMXRURLdM8OM
cfzUSx/1fj4iHN6bk9DIR/ScA4EtyHqUCedmrFet2B+nBXkPe1ZOdm5LL1JWjI8GCUxItL5x3oUg
/vbJySIjKdBITvy6nKoXmDzZeVZG9aCELrb16kphFGQ2RT5H4LNrUeW2DwYDLSa/B175rYQwio5r
nAAmdnkYFH+PeJLhfNqixBK+6/EVKl0rbVTnSNnu3sISx1LsYvmQ6dssbCTJQZhOcOphCgXluVfr
sj0h82AMr4lj9v9hs0DPJJ7lHgVWFL/ml9DIaQejt4yBbL6AaK3KchmfurLouoPX596seBEEgY5I
jJLEepwRT7AZng2EmsxKFpdSr/1PbKuLpwQo1/ynweCOAMCR2m3500EX4DSoMxgk0AHUwEnCM2oB
zaclz+eHdWp/zopHFaKeuK03scOI0k5njhLVybzGShRvPdz7YP0m32kaj2+qmScPnwfWkYeIChbY
hLINifIKMROQq9ynjiA6dEarkC4Y4aHO9ei9DJeEO4v2Di492ljWH21IiiAyGlBFXNeGGhUZJZdc
BJXK+WQNOJq6dS0QiLcH3T0/rCe7H/IqKSTT3Ox/cyF/jOs89LEClfxYluSLhPoVmixN/rRU7Z9q
G2kH8d/ufac8RzIuLhgw5F0BK6F4kcRwcn09meJz11Q61oT1+Ik7PTlJAZqMB5PcHwedz0crIKVQ
uMlbM4DKLp1pGikdpBOoBEaNVvsdJ9z5t0aa0W15e0X3s6NKQW0E72KiTbK59WfE816PTBhtfj5J
UumpaiNXp7GapRp1HCtCLMrI6yNXjP1nRFgAroogYJMBbaUtEkfPTDPvMt9ZjOAFZWXEu7JZ7z6p
BHZul0whMmV9rBzc4nfmCosS7iBhE5WuraKsWUBhWyyqfqm1/Oi0KP43K4r+d1svagiclJ0/v722
mw9JXZU0CCVEwZylS3t7FhcYhK2kltMr91DgKaLmZaNGdIo660idWpy2Xx4oMRR7RaXkA1XUoitl
/RllCEdyZZvzKy7A5ucmLk1QyCU+iFXujULxAt8ZfjEQ1eb4dQvaSkU3T6+y3oIxcGefE13LDrak
Lm7FzWTEUQNZhc9BA+Xm3TGCcWrKyJhfRQ9M6mlKUqvnwmmQP4xrdvHJGVpr8qzamv8NO7UqXegh
5vuQhErzR7QM/1QwMP1Uyl09ndsixxo61jKMsey4zVh+BJwkN4RFNbhtDoX0ecS6en7Rcd7qXvFg
tdD9GfM6u1Cx1cerik9sdJGzIDdvfTPWw0nVI+eHg7/UTMliJF1yZ90Kw/eJabXRa1rZbXF2qrkZ
vVBuZFZKJ+F5kqGqzM+FU+df0jSycFRuKm16LFwWG0HQ34mUQYUQtt98ogX3XoSNbPm17ov2Ocgq
56zkGfpkTlKjRFarjzXRiPEAmqHEUMYgP94iGUqOkaqUj8qrNta6p2iVcRaEQLdftORoX+y3ha2o
hAi8pxRWt2ECaP5gzsGivMpp17l9CFMAS8Cjd00s0Gbz2RCtqdCxBRFk3SygbqHoljaT9ordh4Qq
YTMFl9FqlXOopBJ25/2/XaKY5WUeaDt7+764c7xYSBGUWBB+dqVyTRqHPJ6y6bU2ivxUSEX4UVYz
62CHbC5fvhhQIDwlwC4KCOAM66uCgyCbE2Ihr6hT/WbGCE9NtuzWRfQjRIrFnYOjbGA/LV3l5FFW
E6QDyp7rAaWiH82mkJTXBKm9pzYpvsx6ddRGdneQnyIYwE4i4FoP4pRt3yVmrb6GHbT3PlSiC/fF
cnr7C+1vdPBkFdQTVMah+rSJ53Bv7jSJevMrxIGgvAzV0houhGQwZRRcDzvw7nwqgCfRwi4Up3aT
sqyuDuZg0F+nyFH+7FH7e9ZoJX+hyh++1rSzX6Z0Tg5eyTtzhEPKsLR7QEzaSlxJhtLOiNvprySS
0j+63QRfljGmKQqvkfoxvhV7ESI0p00XDjdUdzYlFmOclbhJbP0VYS30wCUjPelVREcWsnmngELW
wQnbRAD/G08UrYT+AFiC2EW/ZDRpbo5hAIjxmgTpeJoCjDKtqUV3scSeGTnG6ePb+2X/AUWsSoFO
ZADAGJvoKi5jmu3Ql3glSrUGL5i1qnu2JLtonhWntep3Lb0tENyzPDUOosj9PWZoFKToA9Bh0wNm
rKfayQRf46IYrzEynl4wycHfkIchGMEtuk5NOH/S6QD0JmU4Et66s8iCiQmdlayZzkptPXJCFTic
bfR1qEGOpyoJOkQY58CFoYmJeoGt9tuLvB8PpIGbWtjEitdhs4loYq4rmkdBiKywcGm7Tq/YvEee
Fmfp4NbDPPz79oD7u4bx0AkneYR0SpC+nuDsLJGexZ30yurrbtcVaGnY9RFkv6VFslkZhrYjMTFq
BTttn2nRUys1pVdDMvxCT5dTO1R/jYb8r9FpoWvH3ecYg+yTJc+3UTGe7GSaDjbRBvf430+g3YND
ymy599YzhWsNSZLIxu91s49O5hSY4+e0JExHbtGxOzRU6cXPr+hhR8GPXlFQWrRkBAgP7t39OSLv
onhBNkTCCby7/h2LrtZRij+879SB485NXynUttvqL7OiabVK6PbTo6k+Aib20xfugKRFoHukK1tJ
+sFyJoqLeeyX5mw+Qahv57Ne5ZXstpFqzihCyuZfmjobhlstWvelUGr9x6N7DfgfMFITxRse680x
tqxGtuIRSleEMNNrmyrJ2Sjq8WBH748Q+IuAyzE2Y8NteUnJZAVpBsfWLyRVdsdkfKHeYrvOIL1Q
ez/K4vfnh9HAlKAQmFhybw8sl1VXJ2GX+9jPFH+mWqGfbUymn95euZ/ZyDqSE8OweAjL0ee9xaoj
9Lf1RZVKP07sxVTdmtVL3aYBTLz2vRL/KAtdXk5OMVZIdkoIiY8vISoS48kuUHg0K3mwPDPHaegz
0mjOPyGVBcVVHCi7XtLKdXmaFSfUnrlxrOSg3+HeEoHQ8voCtQu4fb3h86S3yqJ3cj9RetOjYC55
Vokq7ttLtH/qIQUJ10GadODo7gC+CVeX2QkK35JUHQ9M2zyNQWZ6FdThy9tD7SYEmg7jCeorISep
3SY+63G/rQorKP1OcWJvHCIJE/UhOihA7u4JRuGssKfIgaiZbe6rMkj6QsnGigObx5e60QglmtmU
3CDAoMaFQD5celONDrbanckJDQjiJVqcmebmBdK0MTNR/6j9zuwWr5V6OlV1ZTo/vITkV+TDeMmC
J27BxCyf4nTGOMAfA2XwurYLSTur+PT2KLs9gbCbuGWpnvGe4jWy3nkoohtxHY/MBdncp2U2k9eM
0OYEJnNUqNsPhajQz1iT3lZaxTbLNi3YpwzOUvnL2JrXttet0xCatPpJ0cMPCAEQ7Rq0NICrCdbY
elYgMamGIm7t98qkfuXbpCiHYNN3Tup5it167AOkYhb10fhWDIvnFd6HP9l3mxnKXVKoUdXUfqJq
NKF1c4L0ebD8GaRRfnHyTHqww4dOSAak0E8oTa5FALGeZ9zVAokoal+2s+rJhtl8jdK0O/ep9WCp
7OdQLKbgS1JlBc9bDzUZSq9njcJQsVI9yQnylm2s9+cUbOhdgvzpx7c35v6QoUNCMARyR4aHZcp6
PN2qEkcKtNqH0muey9woLrkiPUjM/N+sQAg5AtDkgVDWoxh1r8fZ4NQ+sp3yKbSV3M1Gc7kY6lwd
xK13JwQMSWkJy1cawNZDWUpqjt1i1/5iKMFfsJPGD203Lwd3/P5KZNl+GWXzmSgT4TeAXJFPa4Xh
xabVTZ6WqA1eEnBB/5GM8XtvDsmX//CxUHIXdxWfbJvY1VZhKDRDN/4S2uHLKFTKNUwgHl9BtjvE
D/JIdAm2lseG3gVS1JiN3yOHy1FOsCCJ4vnhG5GIRNCBhVwXrXqbtzhAwL5ubDZ6GySppyO56tt1
OL1YSPp/eHvZ7tyIuG5TdBK9ujwRmz0O2S+k2Wup/XBwws9Zs8jPsxK9C+d4OHiy7o4EpgCFVPBV
t1BuDGxnFJ1Vo3gp9ye7RRdSiRLbm2OQ/7cndWefCx8p7l0YJoLyvN7nhDGdNuRJ43dTKHl5pRYX
NdQ+/YdBQCIFmkDFchvB5rLZ4+FZNL4iMvsuX0a3m5Wjw7SLk3/uBEJf0WEBCLm5z5sBbfqqH9hw
nNTnukIbv56x/SBYq5/DvDhyar73lVRBLhFRrLCCXC+dFYNqOf3MrOJgSogD5166FFLc3frBKPuD
PXHvQ8G2g8ElhDcA7NajabRnBvm8NLRMa9U1DmWMeg38ct7+Uvfn9P9G2fKpAod2LnRJG7+N4+YE
zF94dYKfSxmFP94e6d58qCAQxBCYadTN1/Ohb69bACYbv5Hi4TkZF90L2yk4/4dRyBD5SGy/HU04
VIsS8T6n8Svk4E6NMn9XcpwY/sMgQmCGaggR+zZSj5t6lMIxbf1AjfRTOHbjNZqNx4N0gmdePj4O
rLodXxa1Ptvp7bL1IRnY3xRtMJxnHXNL9fofZkPTqOgL4y3fJrXYN3XmEuQt6qoY8LpOOsmm2xRF
fSQ3encHQEX92YdFMUTsxV/wvs4xOpqgYpYtn+cTqYHlYur1cD7LnU0LpehcRVCKN289StYbUzzo
yLHhD6Wdg6rFcMmCvvDwopGjCSEa5Jvg/qubUQb4xEZjIvqWDYqXJLF00qr+8RuOYAQOhnCkE39u
RgmHxMR204Bpj33DBzWO5e90j2kfw6VLnycuob/enpWIp1ZJOrAS86HOB9wFqr55XO1iKK3JhsC8
WJXcP5VRV0ufx2jul9dgnMv6tZiCwLzEFs7WT5SIu/DhEB3kECQYPTBSEOjG62Udc5Z80ofKT5sW
iDYKQ+VHleHE6NFRJf2BKE9/dAPuXxGyHka0+YM9sw0odCfBX2rWOWZEML1XFJKeX2AYLFfNwEDE
tdQ8P4KD92MKrShBdAa5IVLanAS5p7kygVrmh7M8RidHzmrza7ZoQ/hF0htJ+6tKk/AAxBB/5/rb
rscUv+mX0xe24zCB+XZ+18vq+xRw7GRGeffHnBKDvr2N9gddXCdc9VTcFYTuNl/RtpdWl9BF9Oly
kk5TA/M4q8Pq4IG8t4hsVfTPwcrAfDYTigelG+S27v1ZS3/P9bZ3sZ163y/qc5+UR8HtvdUTDrHU
uGnZRQJzvXplqSwpkG7vY87WviDC9Tds4PlqLxh6v714u5HE7cWOhrdPWYsnZj2SpIH8Vd3U+XZZ
SacEhU2aeLTWjZe5ORhq9524t3iRYRjrhDO7foV8rsvYxBvZDwqUstLE6U9JVx0dsDsTIgqENA0B
SjCONxdyW0+DEmMGhlpIXKtu2MX/TGmQYxRuYNv98OKBjpsQFjjLFDo3e0LHZboebXWAHmSWdHZX
9HdiG+QolVfj9ng0td19+ZOFrnJPiTwYaHj9rYibjKbN9dFX7ZFnoIeeV3g4TJjNEw5eBmXjucV7
ilLd8HtNytcfBCL7pSUQFQqWvEOAXTu+5YzjBZ9Y9s0si88DUIvXKkF/HRfjSKNgl7mCELMxaW7j
bFN33QTb0I6WqB5zDWYsxpz4t5VkJ3Zywc5Y99Wssf7OtCB+tPpJwYy7mTdJyCWTOq/X1w6nmkpu
Y/m9TT/BlQpQaFzRMVewvh2k+UitaH8eQF2RLGbvUC2jBroebhr7IQ270qYheJC9LlJMV1YPb8f9
R0M5jfiEEiucUcLU9SiShiaYoyWLn0W0Y58au2N3Wl1rF7glIrZ1cMjF8Vrd+4ipUreiGAcNX/Ca
18NVSiJMDWbNx75bP0UllCdztpuLakwyTsy16rV9TD0ZEPiprdWjt2C3b+hp+6k5TTGQW2YrCWNG
cDjy3lp8hNGa8GKPDUO0Wttl7yhzNQZmnLg4npYIj5bL25fB7nQyNKQRuClgz6RR2nrmuhLhSRmU
CsredlVdkkGLlItTRZF65qQO04ln17A9I5qy5VxJrf6gQI1gTOm0xAKI8KVxU9kkjLVJFFUqg+4n
C45tRurYH5SIWCoaW+Uz/qVHRZbdp4Z2BieHXIF/qIRubtquz514WUyDviKpeVKlIDWfjdLIKFPy
Rp7TIsbsbqwtqBF6p+IWppMpa+e3V313iMSPEEbcosPJIjRer7oESyKfs9QAYECshispe1kKQz2o
LewOEbR5JJfJV8BYVQiT61HytlrswUZQbIyU8mWcrfRUgfufeuPQuv3uUKLcCt2cS9bZHCAqJSQt
ih34htPp86XDdyX3Quz6Fk/v0VB1H10/ZHhBqfmHMBgIeT0zS6utfBo6y5+cKnTNEHniOo6rg6Rv
FzwJQTiSPTifoCg7OelKdSg2pbblD+B0N8tu1O8WRJbnasTP28kL+UBYZ7+IbAqyZXiXLCQfbj2r
bJC0pettx49mO6V1AwkBj4Ju9tFEquzRG4/XCdBdVOtF//vWv6NRjQxrzDbw6T8vUCaX5uYkVU11
llvdwGITW1yokpKdq2dFiswMwXh9OVjfO/Ol+ETFU0ili+LNer5JZdjUU9g0JTrpT6XS96c4L+3z
YPXzx7c3zM9+69UNrxH9glnzOlN2hq28HsvUMtGhMKa3JlDqzo3wDK6uCR9eu6Vy3TdnM+bCPWFB
iM9IQ6TQXeSmafRrNcyz9MSNmJELGGFL98IoPDUTLUrmL+iiFM1FSuIxcNWiM9N3zaI1A7xNx/i3
aWujdEs8E2bMV7N8GFyzrhBujlJH639v5lhnFETEm1PSZ313mrOkRNRo5jTpbho2tCLSGVUEv6W6
HoxPclraodtwoUjuqJjtdQagDjykeHTtmurddFNyyPsfA8cMguekhy73XhmlunlVwrppTq1ToUEx
FbGuPReqUSY4c+pdDoEu0/Ov9ITNy6XRm2Dy5mSZ8t96i4bWaxPKYXhO1K5dTrJBXuTamTn9hSZK
kXiyxoE4x3mOqF6V0Ox6tvNwst3RXrT6Y9qqA9bIjWlITyjxBoPHORvDC+sq6+clReLmY19Qumtd
ZZ5H5yLHVtt8jfoUqWs3IxvTkN2o606/NdJY/9nzvYYvydDY+bdJ7fv8gxQ34MBhFabBb1ONqxhG
7MEUBS+2Fhf9h2BS5fmTo5XtDCclVsLnZWyUyq2QdKquEJwM4l8iT/MjxFm7fHp70+3vD7BdsDx4
2xQmiWXWew7uaYu7Xp7eCDe1b2NdL79HGsYEWmXnF0muioNIcP+Wk71S4MKnkNoMupnr8YpJWRAv
GqpbOWbGO4UXezgFSIJ/BXyOXkYqta9Qr4Yf7aRMB4nzPoKh+ERKhuU2rxUND+uhA01v50ES97+Z
qSfcgcrfGhlB23PRS1jV6G3hGGDOyfDH20u8f0iBzpkuKlVsHW3bi4asQtzgHZTcpDoZsRKeR92N
7NosDpKI/aek8IACKqrvFPKoAK/nV5epLvc8arcx7TiDQ6lm/2b02P7O4YBm1GSKUZ3fntr+dmRI
ZsT0QDYhr6+H1CIVU7RaS29SupTqRcWiPDsXdNkO75FaWOyDzbpfSbIgVBaFtpig824en7gEw7Fl
9AZyFKHP2TArlyB/tI2caA8aACQaEXHyL87mSBTTGC40EAZ+qundtYI6+ansl+FJRkbunEKR6B+O
FBiQDyZEOEShYBNeqnqiJxitBD6daOrVSbCEwGDpQV9DMS06FCFx8Jj9VLNaf6schKowzTi5OZyy
m7ZEpmdJoXXwicT5Xb9hNnm7UPe0BM97i3qkWZhjvqvXt4Kuz+GpKjKEWxG+WDDGmTWrvM6IY3Qv
ozItznWhunTAnN9vEcYnRxAcCKotWzHnwYoJmEqtukUYQ5xbrCTdSg3bg32/HwW1DTp2wTbZi6Sa
m7U02rzK+my8ASz2H6tcH85JpB5Vze+MIibBekL3g3Il/vsvSF8WqguogTnedLWYX9CHDtwcYObg
i90bBUF4kV6JQbaU1iAFxDeNbLr9pHfWuRT/mKpqOZIX2l8VYA7cFYSM7HEkvteTKaCM0RE0TLek
Kd5FgWR5aRcm2M3QVPP2pfTTMXG9BwW1m4yc1AV28BbNqUxj4kZO5ltW0sYCEz+MPtXmjAm1lS1q
cRrUcbE/VG3YyGfiD6P+MKVmp7gjrSrjX2EugZ/V41KEbmL0kn3G6X58b4yhZPyz4EGTH2ymOysj
eoyI+Wi15fdubjXJykKFqGe+EQAJJDKTnyal62+2RTTz9tLc+dYos3NfCzKXKESsP0KoyUO/0PB2
ownDatwg1K3iLJlj017eHujenAh0yOpQ2+Ft2CQ/WpA2Y2oky21I++GF/sHcm4EVT/ZiKQfLd2dO
DsmjaGNHkQbizHpOQZNKod6l+U2eZeWpC5fIC9MsPVi5ffBA4MDViUg8ACgZ13oUK5a1RQqn/NbX
Q/+kJnr1Oy2MxlkCDnQdhB9PWd/PB1WUe1ODeS3UxVH22WWsQjw9nJyOQSt61qu4yD0VaPTovNz5
WBAwALLQGOEN3wYoYTP0iZQUxS2uQBEc6hdXKEiFN8pa+kGfl+pbT8987tIrNl6DZnyZZH38pidh
9pJhafiOonlzDkvYbaaeHwlB7NYAjFLoEAuqCD14P/UIf7kEUSGe1dnqlduQF2ADht26smSpz2/v
1/0oAjmHEQqpB6hyezAoxtFXFuJZG81QdZc4Vc42dPuDrboVdeTEgZwTfYo2JEFA3eyihFS3TNWu
9zM1n03X0QlIf6CG0Lfvw8Wo5deiJ5N9ohI904m3WHZ1zSR7sV/qsAhVL+iTpDtjWr5M7mSOA6jJ
MudHGmi77SAEiAi32eVgjZA+11vdVKgN9k3T+6qk1ljea9Dr0L9xJTVVD7beftlFdwHIGpR/IOIt
RgJ5gLyLxmqfAkrjDVZUXrUkdU6PflxxZBlBDCJ0X9YTytDlxeK7HvxJb6GWOGp0BTTNH43iRMuv
oONAMAYl3Pr4ynraKlDoZX+RTOWlHNL8JPezdLCFdkH+z1FoAgEexMhxS2GuaWWDHt8wCrmL2yfG
3722PJU1Hi1mEB55m+63AtgVG4GyhKjNbdE5Y0zIOTNNAeJ2gtjVUrpAjLYOAbgz7evbX+nuWKJE
LiyccADZnI0yaOncRBnSl4oEIe4m0r1S4t1wTHDet4fabzumJdxnEPiCvbrNI7CWy3r0ChR/7ELT
U+QwOMVLfVQc3j0ZfCoov/QNI9bBJb55bJc0Gzt1YfGwXytPY1/MwDK99LnT6NhptLK6KGZ81Pt1
d2oAtrJIAPdJ7mTaUQtiqPjLPLcXrQAKjNL+CJm7OwqRBK0j0Jp559cnSum7sI1KXfEjzcy9vi3q
d1ofHnlA3B8F5gw63qJXYwODm900TzU0TiygOsMLkqR+lqT2qLHq7ii0d3ML0TexI1WmRoSa5Wyz
7xoLqfuEe7nupCMGyN3NQNuW6HghU95yEPM5LcyBfMnHcGnx1Dy+mXLwW1ZqvyVl9ToUwWOulrw0
bL7/P94WvY/kxMBKhi+UVN23IsQVpHfC6mQU/REJfFesECORb1HqBkDaudi0KA33+iwpvjbiWzmo
9lMcFk9WhDKHVi9f6qX8FvTBR6wRHpR0+DlHVpMGWGABipniy/4SGrRZY3RJzP5AHDy4qv0wQy12
iqcMaOnReJZJClYVnBqyCnDv9VBpx7ZYFjZJ1Duqh6e07ZaOBgg5dkfpy739yIUL/5tnhIhkcw/K
4MwtVVoVB0wHAz8nl15Mmqevb1+B925bEwROsN9A/baMpHjSe2NuatVvAss+41jzI4AVcbLD9Ki2
vvUe4zNBBALPppwLk4RaxXrt6OFoq6AvF7/Q0gipzwnK0VypXlZaxXXE+eHWL9H02g/KcKmULrgA
c1ZPRReOoJ/WkejQfnnhhhNHoo9BNEZv1vrX5IU2G/qiL/5khLNXZA661EuhPRzYkH9CvRJUHcq2
W3FmSj5NiCKn6hcs6ynshm/GVB+pEuynwrXIfkQFh7rBTjCSSm8KeKvNfihV0kUJByzD7E4/2Cm7
iAMtESgYVLlFnzmP83rBgiDqlciJLD+uzfezbbwOdHC6EUpXVJ2PNstuSgZFFhScaYyECgQTYz2Y
M6G8OSSt4aM+pZ/GXMchJteO1CnvjUI3pWAWUtThG61Hge87JM40GL7RGLVrqoNz0dP+qC367iiA
sbSrwkKA2LEexbYbODi0B/h0t8f0CksaZvBh8Pntg3xnFCFJIR5J1ACok61HqWBb6Au9oX6olcsJ
z3TlPHTSdHp7lN11QSWOFhgUbQVNexdCT7PTtZOU2IhJtd3nOqNYFGtp9x05lP7g6NwbitZu+jL5
PIKZuZ6QHaN93PBD/LwfCrdc1OFq6dQWYydpHi0+Myt4TMIslJiI7Hc9FHBohrRTToFRSqMTVqVI
jshIebf5csQGu/OZ8AYSzaCU1dl2m6HisuxyqaWWGcp4o/aB0r8qdjc/+uqLCdE0BDZOokOBdj2h
JgLmi7WYCTn6nzEOys9a76A2YE+PgoZCrwFCEm5rxJroGqwHKjrkW+IwD2+apPRnu1K/l+i3HWRU
9N/x16yQPDIBAHhyN2C8feOVXBBLqWZv+2PTzOWpUu3wQ42l2+T1lMh02M1qad14TOvsFM3pGP4e
z+Vkf7SwU1RfQioI49csltPiPBc1OmQm4WPlUVtU/apJh+CrMo7V4kZaR92zVKTBcNVkMLXnypDs
xkVTnw4VtzPbCW9h5HmLKx6haXvKnXnO3NKWQ+mkYiczealJRHwJuqw1XUVNRv1cytOoXXJn7OqL
o7Rjfg0xEpxe+sE266tjBfklRt/Lml3KJpP6ac7LZfwDjht1VbOe7JcwjfT6Cb1SJ3oenbT8N+MM
/iCA1ZTLMiZ2+N4pIj2+CC32vnMnfZHj01hBY/k0TcTtH4NUj6LrPCoNGI0Uz817dbQNnAEAY3FU
VYpscrU2cL6Vec+GJ0B1ZDr9MUtw47LIMbaH9+lNla6mbomubvGep3xqLrWeLJ/krLX+TJUxK/m1
WRWdpkXSv9k64MHZnotF/WwOmtE9xXjHqh4dX5LqIgpRowNsBZWpnk2IC9U/bd6nHyGIKArqH4Re
l6IzcJXNG8ymbomC8NjL3FTjeJ1anIkuaUI3+FNAdojuA0plw8cxVoY/JcBdKDK8hUbmOZEU6D+A
H0PZM5cpm//F08xSvQTXjs4rprxqvcxMAuvTQojlXOpBrwavyIdluBpKYSRPnWlNdOHn5TxKrzyJ
tDHqjR5+KFmi+G/HGoP0LIOaRZfaTrU/IqPQNY+evqw6O2OaWx/ldM5o8h6C6FM4Sk7mVWZbSagt
yXV9GqxklNkY/aCeximKsN2kZVt/l6ZDqrzkYzDHJIqzk3zoaE6en/SmSBeXjyFRfW+t2vZy+vpn
jxp/Ev27zGFne07Y5N+DsC0+mSEGXa5BrNV6VTgmn/pZm+TfsqXXXmd5yjAJZqcpDgJhppx4c2FI
5Qnn0XJ57jo571D4ByD5aCx6lpy6SJfim6JnUnJNyC3DK+QQMzovUmmr5znqesgY4jN8rSulVS8A
BKrhyUkyVpepTCr5CjWkVz0ltaLapc7tTFfKQsnsRnG2fENVzxyEOwbnydXrQM9OMfIy3wYFY59T
CxWicunVn9STrdWKcapwTzfOTdfK5g9FqXPZi7RGTaFlOOqHWpNj84Mil22ZujRitX+knFvFM400
VCGNZUp3KVtd/v72y7i/2LleIIhRUaZpbodP9nUYA64qFNDH4hPGqNEXCZHKTw8OwisOiK4AMFlU
m7ZMGMrKfTykS3EbZCrITYsouaVKo/f2KLuX1wRREgLydChDEd0CFsooj2Mmlc0tBMK6dE4VPxmx
pP7edKjfvj3UbtVEsILbA9wlwmTyx/X7gUmHEalt29yMqjOfomHMPW1QtNPbo+xCVzGKKG3R3s0L
si2gFR3VLryim1tNHvQCkb2h0ZAsB8b5BY3wf94ebT8nuEpgmKwc8TgR33pOteQEcjYm/c0pxxkZ
MrN05VCuzw+OQt2ROi7tmaSjgg66HgUFg4ASx9DdUmewjVM+jvI7Y3KmB12/aYaiqRvknY0HQwQY
eD2O2mrTXNGyhhIlXZlVGg25C9cy+UJtRD9PEIsuodkX4cEn29WPEdiEK6/BfBROPtvGkSyOpqAb
yTZqawieLevvRBkxEAtbennTAnJB1Jmu2vTSw+1GUB3pKqcOj04xskKb+YYy6k9LZZp+USnTVReO
aUgofX774+1nR6RJsv0z7TAgPK4XtdEWLRfiY75mB9LFlHTtXUJZ8WRUtn7JUvVdFqNB47Sj9nC8
RoxLuou0JUEPsdt6YK2veS21zvHHmvULIY+9a/FDO4ind+cNYTdABbIQ4QC3M/ojr6rr0ZQcv+mD
5KOTWslF0SvpaxdRgUfuYPny9nLu6ykC6UQAloZboXmyJebSR2n1IdfWbZbyYnQVqcBrqq5C+suD
RFF7N7U1Ozq3ad7n/yjOLIRVUymASZeOZfu+yNJyumQ1/eKvqZUZvYv5eXBUxdtfq/xIYHReRsGw
2rZmKhV/cRQ4443bVyZqaZJTQijsRv10ZLF6ZygSPKpLRP/cQ9uyaxjydaNJ7m+5MQ8n5OjSL4hl
au+qUuoPapN3hwJhhqxIxZAO//WOkqJ6dsZI729NHE6Wx6UApGOEYU+sKDe1eTn41OL8rVIBQBRR
nBOeKiQfuvg9v4B9c5V1sjpb463jK+Y3OjYlnKSWzEAI0sYFzWt7/rfnwmgs1S21Qa6/2Dr2tpAa
q8RCKVuJwyfMw6mYjEoUH2Exu0yFnwdXmzuTbSicWdc/zx6lroOOP9wsSYk9bUyIWymjvY9V5/+4
O5PdSJItPb9K4e492+eh0fcCco+BwSEjyByZG0cOTJ/dfJ5WUgta9gsI0PAIF4ImCJCeIeuN9Dmr
bleGB8EQd5IWBVQmk2Fh7mbHjp3zD7ScjBJW5iCd6zA8ceJQkIT8A9Ocwpo6f6mfnkmoIe4x0njd
E0zb0MUcxjj4PJMzz/70Vc/nGitqZi+e3sjHFLnNJJuGvdrSEvY0SUx7HEudaNWOkx6cSQ2eGO03
sos1o4xPyoVjFk0KtbNpDy9yvIiiFuyqH0XXUIC+PL+mTt/ZTJCkzDrfltGiWkRjR+ABm43+sOfk
lm6RaAyMHTVzdZVntpZtUIEpRy9N+ir0XjwwzXaqyISuRxnb4/eWWgFIEwCqe8oPxYqSuuSGitSv
WtkRe6Us04t+zuefH/QkOGOIMiddFMvnk86af/7TYrEmVLJFF4z7PB2du6ibgqtcMhxU+qLuus4S
xNefH/CJF0lxkgs6IQJL1KVoqqK3NTfDnAF5+DeBFSNlgkj3O99vou3zQ51uBA436pS8SGr9zrJP
aea+ok1WNu5r2Q6v1DhBfDCLzpkKPPUEOT2hCSNielpqE7oWKNzOxr3uh+N7y4jqVaAY6VZuY3/V
Iln9UiwbUY71Dy2CJiLgqcUbq50KH8wol/cJOLk3xLXMDayofP/iZ4efI8I2s7b5DBI8XhcUiMbc
H0t5n7YZuntaVGycRj2n2f7EG5oh9FQpaRcSJpcJSJamYY749N7oG32X9M54QxnnnLLDU6MQhKnl
UTnkLrZ4Yn1e13SmK2VfWwAlkrQZ4JIO2er5J/boF3Z8FjEDCrtIvhLz6RseP7LeigLJtnx539Eu
1FZ+oQGXE9RckA0Ug/xFGmxA7A0449uxCktnA9i/DgIKRoXkXIyVrCae6jvD+9Eaxumz2ueptc5l
qzU8TDR7e1+puZx6sgmo8DLxq+qr5UdmcynKqLPfcQ0tZNTEIpqUmhGG8WYMO+mFJurczGhczGbG
4Od4nEvQRIMeW9rlpbLXs8h6zbUGjf2kiGYcoqJ8eP6Bzs9r8TxneiO7lyshBb3F4hiqjPgRywqA
PRmmtmKAg3Vh02kHasRVva7SWDXP5KqnS4XjkF1FIWx2als2SO0GwbJhyHFXkRJ1q9oREKZJr88s
lfmbH8+MQjbEaR7jTNBVFzNLVKXLE2QZ9o4pui+pUXcbFq52l0+UtMahMj/ouF/vlFHWz6DdT6Mv
Fzigo9yxUZ7g5D9eo62vgRYKWaPIZhTXaTUq79sETH8/Ur98/vU98SgZihYw5QkIT0sAI2dNI9WC
oXwt7W80lsplpLbW7vlRTk9rkgGKEnBICSAofx1PyGpQqcYsXdtT861WudEbm2zI7ZtBrYI3SWSm
3xwc1jfPD3o6NTS40VEDtQrXE7Dv8aBoK6eVyFVtTwPG8cwqid7bTmi8OJeeQVC8JUTg6aAvfcTG
ItZHgcHSHuvD6Br/Wra63Zs3ZmmdQ/ueLgsqLsBMCZLk0/z/8YSywXIKif7n3pHDL9XkNDu5LcZN
H9bnWnlPREn054BI05pCoJCAeTxUaFJb1kvN2ANITyScf6H0xeskRuppp+i4Iq4ivS/gG2E9pFya
4TTVq9IsxV52Srtaq9FQjB+iaHDQJu30ubk16HJ8EVhddCjHJBhXYyWV33BGDqJbC4hIcKEiqpGt
zVyOQkhJNrbISptFjgtcpfQhPKX1eC7LmR/Y8Q5ng8O8QxWONUCd6XiWKLLnfm8LbV/V0XfRlJpn
6e2u8KH8qFH9eezC3ZhUOH9JZ7LXJ5bmzNvhrk02MmPBjgc203rqKXire80R5vWkS9Ln1KiUMxvg
EYK3mB9Ndg4BVFgYZ1mp69BgqSa7MvaQoGyP0r/xOrXNdhXETXOrWHW9l9Ht3Y5GK7xh7IsDRgPR
SpjNOTe105U7m/typpNP0olU5vjwU/7K/a2NEB6w9xZGEy6FSsmrhlJQuJ+S9Ut3/cz1mzcjB+Cs
r3U8VGOKIPNpo+11yY7WGnYWNEToijw/yhMTAk0MboUK24wumW+8P01oDOTGDs3M4PoRNt6U5rIr
skim0WQ6Zy4cp8eQNTfwyVnnwuFJKxo5t8Rpi9rYK4Elrcagbd6ZStJ5QWVT9FDsEA7goIzxatDS
4gzj63SdMjb1cQI3q5WK7PE0nawi5UPvdl9IIl5hVBps7X4cz7yyJx8mDgZQbamGo059PIoNhQsf
is7Y9wWQvrix/H1rxuWmFE58Jlqf7ngmZM0Y8NmcAdDY8VBlJQ0Yj8rGfgSNiVooZ8SdE2X1h5Bl
u0o0LfuWVnH70Se7D9wgMJ1zmqVPTXa2scXsko7DyXmhR3rYFYXEI4Xb8GaQwu4GdcXgA4vpXEnv
if3PkYs8HygTQNgn7iSi0hGn8FVzj4RPZ134UydZblKaDnxIK44tTzhh/17UUZWRvA5pt5WdOipv
zEqxp1UJFis/c9l76vmTMHOKcXknT10sKD0ZLTQ/K3OvB/VIiT3N6LiOb4u6XOvCNNzaV77UTrBR
RPpiaV9g8jAlQYwo3M0A5R+/+gmTk372pNmTOtteF8k+YPSg2kZV056Z5VPveFZa4Qzl8UMAOB6q
pmdCFTW09l0+qC5wJnMvNSaqJImv3z0fiE4RWkwLqRoWFBkIhZ7FWE2Pc3kZ9BbrqemkVTt1/UOc
lugyZlI23fZKPY6uNbXpfuyTaFjBq/WTTSOa9q6OM3PYaokaniuSPBE3WNskXhQQqB4uIVRdHjR1
KUJ738uV/lp0WXczACR7+/zcnxiFOw6SjSigznZNizdqRkEBfaR19lbfDsBN8lp86gxzfHmsnykM
UJ+4ZfOyFogjU4RWO0mZzYmSJSCOxvGuN5R+o4SmfmZGc8JxfGBTUuJmCrZvVupeFgWtWJ+stpPt
fWo33bvOCP0rkHV0bq1UdmXdb9+/+AkiXQMSGOYIjU59EXlzSZQq5Sx7b1p+6hZNCpfXbs7Zhj+x
HWh8st9nYU3O5cUDbLtaCxw7cfZJlrdr325bTxFWhgSvXJ1JeZ5YEo8cNfBAs5jYUmUV8mcLTit1
9maqdKtOp9Xkd1F+5kh+ahRKxTAVEb0kri6iWCBLlQQHk4WXmKVnRJHjabLevviWy32MbUQaw9FI
Jn4cRQYlzMk/kuAwFa2xzUXfurLmn+O1PDEXcFSsAtYb8WOZmpkoCCOsgQhU0Wup10ZWskuIkGfK
YY9uM0crm336KOtLx5jkbGkjase9YmUYzx70zG6n1UjQmt4pSZ2nLs6epb/zLbMaVrqfG1+7TJnM
Q29kMoxroebFLbLl6nCHsySwCzKsKvXIzbGonnUlpNg1iHL3kYzKilti9Oqs8Hdy+P+kzaWL1KdW
dWPbvQDKIVs5HZXIMLJ3Fcolh4bQEuFKazay67Q9ulvIKYzpF4GtZXUjLDQUXCUI0ru8TdrxbZ8j
ip+4qhnruscMtPqqqHzQQFogRUgqYHrpuIlqxF/7BBPOuyg2GnFRqUI11jpSRv3VgIiV5coKNeL7
vpKjCZEqZTSvJD1SrH3kpKLcRTgn+BBQeqSkcnV0aC1O9TS62F90hSuhSZpUqwCkoP5FaTDfeXhh
ULAAFT+W1ol5p4JaHRkA8iCjvW85/1emlgWrJkM3/vlRTkLdPAqUHrhxc36yzMRqSVJUyFD23hZt
fDDxJ3KzLtCvUm0Y1n6f1h+fH+9knc8i+9RcLeoqMH2WUdzRS0fwU2Uft5HYlCoatWGlGy+e1cw0
JMek7EBR21xcdAzoGjJKE+q+CqxqJay42MBFk66MYpB2hlqeoxmfPkWukDOdGVy0Qg1ucdvJYllq
zarW9hgu6QcM75zQDUFpvw98TQpcucX1+PnnOM/geCNT5mBm6BTMENxlbWqsnaZItI4Mrsoya2VY
Rfmg92NYbM3cCKxtaUiDscFlYTDP5O6P+n6LoSHkgGUF0QzPaNm2BEc4m9A5zj6rh3Z8XQxO+jWx
8uRjZfVJsLEStf2EvxA9vDQZggFJRwc5ldbx24eiyWpp56R4RbmamUrOijVpgxjU6Du/C027Vrfc
F6tpFUXwar2+HJriXrOyAOW4Nh4Nr0iqNloLij3Vqo0M0bxxfNP87qud9QFaqda50YgkoSuDQfzc
1TRtzxxtj8fkYvrAleh1wdSYVQAWa0uRlLE1Yc3v0fwo3JJO2z52ekN349Exvmjd+D63u9WIkP7X
SnT1vV6Zxbkwvnz5c/2OlI5yDxBvErvjI6kKgXIhpeDspTiJtn1TKRUdYzVIvLFJkjNV0JOLL90T
jbLdrAdPfWaJjvZ7jatnVTt7JwDE2HNncuGtfjIHWh25VG7zXL0NbA6B5xf4SaDgYgjBGgQLGA8o
YPOW++lq32kVFBSqU3tVzZpNU3MlzQLoIi8dhWoIyAfKodztzZMnWVmZbCRRfOgj0X7sJZG6yBer
758f5STzshkFtoQC0IKZLKu7Rjnh45Xk8aHupGRrZYp8nQ9TsqHCde56dRKJuLczEJUCKgZU05aR
yOnrDF016i6pg32EOdwPSWB5Phz8pu3CM1HodGLwW+faFueUisrCYrQgzAcRFEVwqPqu8DqGvC7S
QnutZO2LPQipfoDMpj7OpCgqqcfrIRsGZPEwrTjEg6DHU1bZpkuRgXn+TZ2uOmaBaiK1CYqRXBqP
R5Go1ZHplJyElZ965B3hTsSB89KL6dzNoI03Ax1o7+qLumMZWsJK+jDhsSVasCqEU3yyJ4i8blzn
obx6fk4nRwU9E05aZmQhCkxD43hOhh/1ZtZzustGMLlGhpSaU0pfq6K7kuJObMGSnhNafGJdcBKC
N0doZj6BF0O2RCRzSprkAMC92PlGQ+drbKSU3dX43f3z83vinTlz84TjfuYgPiLgf4oUoTUEuhwU
qESJOrhxUKN+G+uZWL98FHqvKqf8rPO0fIqdOlKRSu3sgDYsWlp146w7Zzz3rp6ay9x9RaiSbUVJ
+vhdhUGs5EgWZAe1tf0NzBTzc4CT/KeXzgX1KB2A1Kw8TiV4MYpZ44Kh9X52MP0hwUEE07SkQZHy
+VFODw5GMXgp0MTQr1zu2MmSJ1XUeX4QqTZtM/hca2dMpg0SUs1Ol9TBLREMv2rKzDwHgDld8lz0
Hi0kuJHMVI7jx+j3SgFyOswOQrG6/k6tMjN+DStGHQ4Vnlz521Et2i9m4Rvxi5XdHy0YNGRTaBpS
4FqkB3WR1krc1+KQhmZve6JwcJ7DVfflW4zmOT0hUiPeIJJEx1NMo9G3JjsQB7+bctQFcIw0MtTO
nNS0XhwUZ7EFzi9OLoRal7mmFmcC7HkjDnkxtRuKI+ZBxI04k1eelklnTQfIUWjbkL2AsDmeUVTH
WitJqTh0cdJfmImebEJL8rfcxaK12hfmKsvAzVIet70Bp6l1Z/f665yYdyY8n56h8PXZ6rS15wbG
cvWwt1PKlJY4FHjrbPsyN92sD/O1JlX+Sklooz2/UU43PePB1qdqSOX9pI4hytEojSAuDr6IYkha
5YiJcH4ucX1qVlxqObBnMZCTPmyupjrhqy0O8HoCb9Kc2MsdHzap6hfrbJLri+dn9cQehCAI8Jlr
CvDG5Z2Iq8tUjZVVHNgqmsfxpK0jutsbJwXfaE8yCghlE3x+ftAnHiX5wVzynBlPFPGO1xBx20dW
cZYj8lXH85G/NDyVDNY+88qeeJhUtqhgw9/Ck2kJt1DANQ/GKJcH0eTy98jMxV2WmPn7Gku/tVpE
L0alQhKDqMVZig0iUniLvMRWq56IbRcH0Lna5SyivVEHnS6Npn98/gmetAYYibhCOZLwRca6qEVW
VQnkM2BmlGG0dR2kZedx24FjVaoJEiZRmsnvzBHOttOFza6KC3HmGzyxcCgmQ1UDhUYEdZYRtFXL
bpri+kCME9qaeF2pa03p2+zSEUpR7lA1kO5yIRvizG3gkbl8dLeboTM0SDk85hRwqZkehlEMJqg1
DmmJc4bFAWUUyKaie1AElyh+ltHOKQBGXYdImlffC2uYrK3cZ3H9JrcmyHNuIszJ/K6YtSivpEFz
xm0zqGU9M5PkfPf8q1ouQrgLLAXe0YyvmK9ox4u97UFad5OSHjorr1fdlFwGkn/I9eADveOX3pTm
wQDgUCuab4MnyqqqIlrFmuL8EIpaweM17XBdlV96fWEUxJoJUjOUibvSYkp1WqhNljfVAb9C0zMM
ydmy1N4ZTiE8kBLNmTNnudjn4UDscY/nZkGPbn7CP6WOhQ5o07bH+hAVkrVtdM6Y1OmUNbywzuvt
Id3WY2+vq8oMPHUswzNRZBmtGB5WHkkS6RHn+FLvJm2KuiHxag6ahNuMlirBRjIh2D2/TE5HYR8/
ijwQFQnJi9hh1gj+alPQHhCosW9KKG/ZxZCV/bkM+bEt8vPuUWG5K1REkEOgXm4u8wSzTqXcadv+
QHkI3xxViwd7WzuTfInC7JRvUnuK73VDKpXbsEJrYlrBXEIwFmRAg0ySLbd1SQVDhd2bFkH0Nu40
edrCzosHz+561GXGDqEZiKJOHLttYtrTNvAz80tiydnbyKc24WZVGOOtbAfOxxH1V1gNsvROM2sz
fmFSxGQpG3DvneWK5iLF8dLREgiLQ5kPB+FIn9ROD7ehiM0zO/yEnTGPYhMFUQ9gKLb5YpQyUO0s
KkYqs52irKvBaHS3BPQ2riYpR/DJGQaqYtLQOOjzBkOQH1KN3b+NjcCuNzhbx2ixVEDr3AFZG2lF
o0nrX3g1mt0WWMlsWxq7VFEWt72itHuKflNx6BybZDtTrNdS1tK4f1zHf/d1+PvgQXALAGef13/5
B/78VRQjpIewWfzxL/viIX/TVA8Pzc3n4h/mX/3nf/qX4z/ym79/8upz8/noD+u8iZrxtn2oxruH
uk2bxzH5DvO//D/94S8Pj5/ydiwe/vynr6IlKPFpAazeP/3+o923P//pEcz0dz9//u8/fP054/d+
/Ptf/9Wv//jrv/zxv378px9//eXHf/jx33/9xx//49d/4q/+58nnPHyumz//iYK8/orLIWq42JTM
XV2ed//w2480+dV81aIJTQSl00MsyAXkQn5N1V7NzfC580dONmts/emXWrS//cx4NQODdKwYQGLN
IlV/+8pHr+WP1/RLjuqyiPKm/vOfjo8lDu0ZDoqKIBUvruQn9uCm05RF1+bTa2MQ0jpr6ZdVIHdz
XGJXgSTFZ8LbovU+jwfZkqwZwhvmokSf4z1S6fjPKk6oonoVpe4MpQL4JkKv7kwMXNVPspKKDYqp
8ZbTMcs+SkGpuVWpjmeuDYv4xxcBnU3UA5E0IwDYFMdfREyZ2XDzE68LVHzKSZ1cP49KV8mG8Kqs
P9dZ7m8xe8XuVw+ti6oyvgd1T+Jgayt9aLFSt+rbVsCQz7T+rQUexKXGqtypun/RxLLYBCIrV2WF
EnfXyNqqCbpoN92r+GK5qGufg61oi2yI+dBaRWWc6wL9fW5mixBXGGWYobmi3mToQYboBbjt6Gpf
DWJpVG909bKVL/T0Uk92QbOpmou0vgXMUx2cAlVy19IvDMkzH8Ql7fqq2mKKXtvrSV3j8DkkHvMt
k8Stb8TNKK7jaGPnXtq4teTmlhvoK2Md7MxyRcMr0O8yx60Ct4xdE4vGb8ZMTt6YoTsBqnaL/CL8
oHxKR2+0thgSKeONrtI52NFoHPdO/t6UMlcTX3MAkuYFmFprwKl85V+I1rMKz0hXTkePYqvgFm9v
tWqThSta45O1svoVPZTUdOk+ZroXOl4UrYq79kCpxLTd9LZ4Z91r9/R6RhjYB6d35doL4g04pgSP
8ngluC7GrnTdbcztl2DtBC7AH+WDuJU+OLYrO8DTN0O28aX1WH8dmjVtVRHeTJrXfI0qt/S9Tl9l
V8XK/1TKFyjGJKk7Gm6SbcfKNRRXvYlvrB2C228gtGut6z/U1sbmcjW44ir4wlsz3tTMKr4YLa/M
XOut5ppbf6tvw21cuuFN9GEKVv54MZW7WLjOvn+/8W+c6/bKfz1arvFWXDWb9Hr4iAKwfpPnXhPg
g7wKvuBhiSHnZbUxdv5dytESu8gSDcUN1kkDUJZDJ7lK7zorM3OTvXOfbqXr6T77kt/YxjYrVpzn
wcb31G3/nfqLf5te955z7ezCtbyqOzfwik/jzt4M7wOv8nzPXDPHXcKeCt0U9Cs+KcD8vOJ7/N0Z
3Pg7hMVY3nXYl1xWbrARV+ThbL7pEN/oYsUDvc+3OMzuygbxeq/dKF7yLdmJj2O8de7sa9Qcbrp1
v3Meutfpa+c2i1wJ0tLr6TPbFki75pada1RudFDW+W1+qyce6raD7kaJF+soD3gmXILfW5j/f592
s8H4M6fdv+N4+9e//tPRwTb/yt8ONtPhYOPaCTwM1AhAnz8ONn6E+PtcTZi7NfDo/jjYFPsVbUh0
R1E5oT1F8fSPg01xXimgKjjs6BsA4SBmv+Bke4RA/pHhzlTNWS3lkRMwg3WWrjITLnigWqTinSwV
RLUulKtwPWjaJULtJVYek4U9eeTnqpupyNW5bUeszCtV2VIwZNeM0RCXXoQ2znVfOUHnql3WfxsT
Uk03jIt3oVz2lVfZRX1T4Lv3ZcJW4Dcs6YvW1U1E67EW35vjlOnxyfyRT/0/l2vNyLNnVt9PudYv
P/4jKdd//fGff/yXOQGbk6+jRTl/0m+LEkHfV8A2SbJmiBGrksX1W7I1/wR4E+ZYUJiwVZpX699y
LUV+RQ+OzuJsugJGdT5a/5Zr8bP5s2idkzDM6/xFyZZ6nG2R+VDfhiBAqZJqF8AJRvr5Cutws0tQ
uVEuyqLWLtUU1Wi3lDIrXBWFsRJUE8kO/CyqNkqslRsdQI4CF/VzhmXwdVZVtnCVWv4Sg5HYhWZw
GAJ0UZxOvXNSnVyta/BHLkPVedsF/vS1K5EDMQqFEzHXx3yn+xzgXZ/8JsL0okX6L9q6qT6n0ef8
F7etHj63v4jvv7xpPjdR3URf62eX7ocoiYqHb9Hn5b+av8E/r/D/S64IMyzzmWX7b3/89cd/+/HX
X//N40r96+JeMP/ybyvVtl6Rws0QFGN2Nn/sHf22UnXzFfwGytlQ7vDw/jl4Gsar+WrJL833NmDQ
fNzvC1Wf1ymVEeIc9a1HVcoXhE4+5ye8CssS5o+B+Ar8c6AyVKyOlykqS1nbNN20EUEVmqQofvKg
FIaWuwWtoKvGyIzXetRH0W+XxqM748+XkXn5/xGxfx93/vKz8h683cUFmmy79Htfputk+p0rF7qP
981UXKg4ZJ0pJh3vxN+GAsvCxYsLOwiNReU0m8J4aht53HRFb12mWvveaaZmo05T5yIXdfhpFfx+
6/p5YvOtZjmx+bAj8EDCY9jjB9oDwJFj5F032NvYm8RSyM1kXL9Kp4k2Rd/3XhCVipeZ4s3zAz8x
TRDVVK1oWMCDWvZ2o17RRCwk3qRtCTesTfl7a2bjOoonZV2n9cvsdR4fK32nGYPC4TtD1Y4nWqWj
GfpJO5GXp9ngBuisW6ugmrpbs7Jn2cEsxdzo+Tkel8zmMWemGoGbBcvGWRKDarMxY7s3qk2HbOkW
Clvk2kKxty8bhVr+fFenxsPGBWC6WDBSpQ+mDmhqY2C1hAJcE16UcXxODHW5AxiFHijQnZnyR9eX
a//PB0So10h6mP2w6TAanTwtHaIPcVFYkdsjd3amYPXUYHMfa6bmo6y9XJX4RBaabwbDRvaLaIuQ
xjscOKyNFqn3L352aIXrUDioElN0XBx7hYbYfoQ73EZyrH1SGNW2DJ2XSfQBN+HRUY6e49bMdNUX
F2BWNMW5uhk2GB991fRkuAom3z4TNp56ZDpyRAaGTnMdfzGIFvqpGdjMhDJHty2m6Q7BC3GdBtE5
AZB5p/wUMkiC5wIQRVqEj2ZB0kUMNlVq2ZKBbo28zl35zJZZfDhIzvlkmXuLVCx594sP78MOKbgs
m3u2U62j/y/71Z1mxkpzK7K0ji6GRi0A0k5+bLhdIbrivUglf7h7fl3Mw/w0x/lrIBBNVZ//nmhf
IW6t2dOgQK2Q+2T6aAu/tFFKU2vhRUOCKK6Vh9qnoSvCc7XaxXt8HJmwT12OBwGSbBGQjWnU0gqC
x8aPbMh8UW5sxtgevYrF9fblk5wFKEBFU2WibHe8paEu5RpCeMmmDCXrnRTUsNsVo911PuZ9k5q1
d0lpt2eEMZ96svOWhg2Nnj0n3PGgfqxi29ZV6UZESp6vW6tpPnROUuxymk3VagjUFjhkJ7SHF06W
+EuPBuYisK9Zp2UxriqLPJGLbBM4QfNGMq1y14Z5fl+nqFr1dQssgdb2h+cHXRwAoKUo7FPXB0wA
i5GM5XhQvac/lTtKtilHxb7tG7tPV1ofaeeshE8WzTwOWRbSS+x8Uq3jccIIUaO6lrKN3Ab+jZF0
OqADy7gNA7SBn5/S8v0B8QYKAf0DNI7MCl1kQnqIWkoStMoOpmTzKToDSZ1hJ3zXn7cejGhs8Dhm
eF/Y0i1VjlHSUaJZ8WHbNaFhreVxyi/RV54VNVMJhlmcdEWDA0rmlGg8xGqySnMbNgUBVsndXgmo
6KVILeUuVyrpnVWM0I4H0Hcf9cbQJa8L6ylyW2EJKkEgD6pVZgC3didRWvdCT9tLtKjGwNPsYXhQ
IAUoq1brovdFrjWWV0h5dhH3uRV4dVJpl5j41MZNqk6SfRuoWekVeqTZ2wwrnw9WgDKJGyGXc5cn
jvkxqQ3pHikd/bUSNwbuoIb1Taafe4uoY6utrLqx7iPEMhsX8nTpeAlOJOiOT4UzeGGNJoJXlHyT
ldmI8aKhgWqs8A2S03XGGfSGTey/busK7nZtQDjaRHmS31YmQmdel3e649VaF+yMpjYM+uDcj1a6
4ifDhRkVseJKiWO9Tbu6VdeDXQ50TZWAx88dYdAvcjaoiruoNH7R8GX5GKZaChc8V7LUdbIkGj09
UMvLmNA+rn2lMRrPbFt8FSS4Y5FrYejyMYj8Olv7kpzelpZZNB55pXYVGCVltjQ2Jv/Cb8y5Smb3
U+NVZa2EbiB1aXuRGCUOUOQ5gLW73qrf+gnwHkjQyBQ6YzhMeFTICeCQxIyHC4rltuwCbHe2AMao
V/akdjsrkEJ1VUKGTjZ9ahff/MyY9kY0yWhljpXW7KSkSG+KSPK1Q1IF/WFM857ubZCI5rqNJpRu
I+ysDbcfqzy/0O1W+TZFpqhnVnJ6P4yq9klVor5x7dBGRDFgDVqrpstDirmNVBWr0kcNDfXpNM1u
EmMmrDagyko3sLVOUIdutLsuSapoo09D/t3p4oLisG9TMA3JH+99KxLqzgIoGx+qWB6uSrC50hYd
CHI91Riye5I+RdsKJYrrTSY4wy7SQC97pPHDLHd1s+YbDlpfrUetDUc3kybfoknQ2NMuaEvJ1Zop
NNYiMVM8tEUpyWspMvCWxhKv/apJmENSDx+73Bu0Tr1COTa0kIlvE8XL21a+5evQJazkui08BLc0
yevrUrE8y5xQs61KAL5e0BcFBGcLK7UpV5LcoxY3fgISjoSwGlhDvYYz1NTXiT/OlptRGWPsNEjy
dlYcQ+1XMWqxBuOUQdJJgwZdwjBtGldVpjq4lVrh66uRFv0lT2JE4YAs9cofKkd4PriD0oNenb5T
fMcIPSmv5fzSV0aW3NRSnvEm0GjSGuh6T0jRQmvc+mU0ZW7YT2nnSq1TKeBO65L6e58HPncISnvZ
Wq+toPNGvQgKb5Kb4EtVdT1ykIA+9E1kDKrqlanWh9tsMJv8raOL1l51+KvYa33qfHkF+Vzpoa9U
mQzbw+o/9vloTZ6hhe0HpZwq411vFNb7CDhNsEm0ZPwmoa+hupMuI+ADlWiq3QLkPAJrGo0LjE0N
w4trYd77GRKOu0BOq8ATMLI+pMS3ZNVJdf8t8lGmXaHSa0puEiVmS+QaYfJbZatPrtUWfr+x02n6
ENtxeO0PhT2uIjlStE3h5IFwSfoDfdPLmUDJF3WpbYXzbbg2OkFvgQ/Vg9kYvP3eo7ameEoUJa/B
UWXFxqjT6aEoc/6ZrrbG+0LJlNazRc4SoPaEtC4qJuHnzgnFHSaCAb+c+vgvpCKJ1CvQUQJyaGZF
I6UjkypVUwiaBYUZYh4b+I7UrYckyrgrTxMxylT8qnWnAmXbyzody4vMHhR/DVCig6vmqIj7JKqZ
75r+canh97AROjj7XZC09FHU2KcLpAwib1dpmPnqWg11/2Dqdfq1S4bwphkt/lkJT0RCAy9Jay+S
9EbjlGqMh1Y2Jes6MAxWPm1qx1lLJdJPbkrpoIN9kob8/ZhHoWdXnWZ6ad+a0TqIusFwFc4B80Ip
ncTAuTdWWBuBI72VFRbWSi9a5Y2JFs+nsSvvM5Tu3hRB3V2aTTas0xhJV89o0X2IDCe/kbom+pLp
2jfuCL0XzWpJWT/QSY36YoteEh0RQWaBDHR5pwnCzkqkctiuSFmK+8fiCuYMvuQjyWj3PNGkdm5q
UgTh5rjCXKVj1IEXzep2otHYXfparFy3pGEEBLFuDedzLqn72sicdZ5l30Dfd9yCReDyqr8ZbT29
6dXkO9XyTSirF/h5vEnLFkeDUf44VsEqlJOPTRZfIGp4ZwRCeHJZ1+5ox/GNZk20nybjnW7DL5/U
cSCmldc4MI1XY6JJFyJiS6HponiWIeVu1TeXeiOHTMHaglEVXtpl1XXVWdV7rWnClQ5i2gAHvrbj
yHeTuhJe0UWtNxpC9eB40IQL8voyHnk/CK5upGIad0qVhfsws7rrfiymel2HBDyvxlyxWskGez23
RfkA1ab4ZqKxPaxjfFreVnJXXmbWaLt1xq3Om1OkbW0q0gofDuPr/+buTJbjVrI0/UQoc8zAFkNE
kAyKpCiJlDYwTcToAByDA/Bl1xv0k3W9UX/RWVaWVYsyq22vMtPyXikmuJ/zjzMlrob3zm/sZoJ0
Xk1dLJ/pdGN+rePjS21PtECZEaCr4Y2cV71BPcZ98+Sp0nzzZvtH3Bbh1R0K/bTz5JQpuEr9Tvfx
BnfYR92TIpTFYo7aZJ1uy+L9UYEEGMFzUYgvUzxXXsMHEsRfN338LHz3rjj8z8G6mKTVy1dj+XNS
Vc7rQg1s2s6787kfqWhOahLM7ggcDz+H9eZ+rHoOstItD6rCK8aOWmSURfdJ3+KUSREz1chRJjH9
Khhhm3R25uJIo3YX5HBoWiH9llSXtOc/rMwtoOHd2RXXwbGgzOgakxcVzkhEhm1+htZ3svBY1CeL
oedXU1hm+7bIY0MxKoupzKk+6Zp0FOr4a5x5vz9283fwwzUfyIx8LNj8Mz1I/02Xov6DatD/O+to
yajzZaBYq+HbjpLzZY+AQW6PCD+3RgTbvS7XsUcd4zrfR6HXO1pdxUdU1j/2uHdf6J3qX4/luDAW
dbSj29aHRQjqdYgLVEqt/V5FanpDha5TVBb3thLlliABXDmeSjN9wnp616g4SsNjVi9q2WqTRKuH
qa2M5QVq4EPvg0gorSVpdW+cvF1CkyMunLNxtcyYrBuRDG3sjVnbu2WOEmQ712qhjduujr8NEsbn
aDQwrUI5/MU2weX1donFLVnSdFCyCDXuqSafoqzEI/d3ro6e63OwUDSOVrf+3IquQ9yJnS9nGhVJ
MOG0OgId59smyBF33NNW+CGnfe3kzSa7/Cgmv84ipI535He6cL7+Pt4XRvLI2uN+Uit2Fr0GcYYD
059SSCznF6XmiEWr/VuxBu3rOMya0WmMj3sl8O+Q+Fzm+1b03136Q74syD2uEVa65Gj34LlZe/dL
T3TbZ9E4euaGiIoqqRdbt7ep9qk2c2OSYeFHJaOtvXrcZUk4jev9ONNRN7nelgUGCcp+uBwp/sIj
dzS2f7Gs4qG1VplHWh8p77k67QYqm3yjmTllgeOdQ5naUw/Vscq1vxflPD8x/E3o7OWcFqMPu436
zHpgqLbm9Fg7/xnjif7mjfPu0vRWK5UWQVedi1Ht32szREl06AO1dcdFfjLGKZ9AcU2capcOQhQD
esILORycGsx29+jZulMV25VFGuo08hwdIZIuQFlaGzqXAdk4VZf6gVWYPESizv6xlc5L4zOIX5p6
9X9Le9D1A/0ckXuH4fJQj8XAiUm1tdLb1ZVRYGDj14FJxe7dHNhXzXmkBuYOzMc6rwfL/uLRpHyW
EQMte1dVlmnr1WZLEYwYeTK18vjzpI9WnoONuAnew9oEzfK0cuozs0rCpGhfUOudCuaWn0I0VV+C
RQ3rixLe+BTN1t9xFH52HMrO3ZmE33n1rZPrDpKXUS5fY2abv8TQrPKsOif8fBOO5UM9i6fNa76v
iBGzaW+fUO6qNKgrm8uZcSwNy2gK060OWDLhVBEmFITwZU3DhZyUK4MWwo14/27a1VsyMbv9eSfb
7bRzyaIdmaY+0dFIOK5ib+1ry8p0fztoA4COqrTDu76yH3vTvJXkX9xXKBNVT9NjwNBz31Vj+BgK
VV611a+vgVVF/ZnesjWVnaSesnBdwOWpV0kdYHdfurqen8fuGK/16rU5D4/zPMkpCvJgDJR3mkRJ
hgI65GvtzQHSKnvMLH+6aIuRzjSlMIQGlOUzm9SYlMM0J8Ay6mLtfC2J2LrmqZHW2zTO1EOGh/1b
2fL45tMmxTbisBX5Vr0kUo7Hg8v5RNivF40nPoFvcAwCGU55i1vuYTaGk4lbrJ8b0eduUnZezOI4
+v0dI2GIfIZ4q2Twh/JM8uJ1aqLfjinju8WJH73+kBRYdLpsk57E1EtYW2/9MS5fa2pDPkVFJJ4r
Ofc57QNu0pn9V7Ar+TTavnya1LD/4Zf1DYQNZcxhU/kQjmF11Vsc3EvlniNR6c+wInfhVtMVdAwl
n+0t2frO7mmpqvvhe0WRBPem2M92F7lwF7ZtXooQWAmtqhHkiEfxxS3XIPU4FNO+l84bw0P9ZelI
MEimABQ9qaylHPMGe+B2jue9/BLJIF5vD3b5qSuLll8sE/0PbsaKv3Qhm5azlElKMmCE5AYg8n3a
RV/cRVOg3rdRiSpt9qX/ivNF8LE6C+Vo/VK8loVHqGwUFClhXjIMcuIq92vl+mse6Nb6avd0USSt
wESaaimnbFvFu8f/fu0GMhzSrdM/j9n+CrLkncq2MMlRDIQ0uL7O6n6i831jjjxFYXetdaEYzXXB
bDmEu0oEi3YCqyO+WIva/ta6ri84+d5mf92sNLIK0h7EqLlI25C0dTIWvL9jPHGwu1V7zI+T3Mf9
q5im7k/lj8UJ/Lf/jhXfe1vK2K0zl4zUXE1V9Iv0ziLvp2DijzGLsJdknHxy8bVQfMO9vCUiciYT
PDf8DZqyTka7tB6D0IrkPcUX1ovqbjuDdtbjO5WskimcIeJTIeOCKpKWBzaX2+F/rStrZp1guvsh
IuRljTy6v86s2kdVRMe3zdfi1bXHMFkBirZ88BeI8mCouzKLnIFEJstGCIb+nWTRo+nJxlvch4L4
6OJUUbZEI0vvhAg+IkKkx8ZY2dhbdEbGpgoZPvk4nKSYiVxKSL5y4lxWfPspUWXRQ+Muzn7yfOM6
Wat1j8p5DZZva1Qy6u/DGNzPc0jIJY6kOq1WFWhO7Gid8nkVPt9nuff0caM8eQz3aSlP/EC6LYs7
KR+doBUW5e1L36bTsNY/V5eJMq3HCdvYEQU7bJBjUys/2HaTSfoudbbZRvyuZw71LN4pr0HIBXyS
dPUqvzSx6BhCR+Ggf+rFZrJgO6wy5/Qo7ZxalfnztjfdlDozKv40HLUjUwyb9ocV0YvCx7/YZeLP
oUKUvBdVmURtJ1DI7BSWMd8xf2VKecMZKKEduQqaQORdGI4fBfzwlhVadmNagjM9DpCw14ba9TUl
QYtTPdKHfkYN0doo2mb72dJxsydU41U62dTEKsEsty/XmEiC6YL/ES4MjJdt0GlYTqpCe19017Ki
7OR/u+mkG869w1vNO0CNpktlm5drxzfeo+vzd03QQeXzuWq/fFJc4OZMbi1fsLT2isl9isOEEheq
tHuz9jawUtjBInpHsabefPAz4dFyOVW8o+zvNrnac24a4BemR9u/ErEwxeBP4fpCIPxsAcDsLHge
R+2OQjLs8Pq3XWg9UCQWNnk4LeOYTNUwfenoT9qTYLdAqMK9i38hHPfsZPVqFg8gPw2S7Xa1n5F5
OD6JRnBpDmPDiYS6apCJqkEpshaZVsWIpeWP2l0J8aY0V+p016v/4Y6l/65ir+ySeYwbK7c7WgSS
wBpI33VdgQAznkY0g7OrnqhgNjJt7bX8xZ8YfAwVgeKkAc3ld99Zog9KMkyQCNnvJ9eSyksbrBrH
+YjbisXvmANSBmAbHbRTjhrzIcBckJYC0C2dizauT/Eauu9H3ZZuOgaW8C+B6pGY1ocVNOg6PfCG
VqzH1V+UvdzAL1CNYjRUrYJo6afyOPYotaKYjOM6tqwIhe0wg1P7co+yiamIx56cA1a12Y7VXU9d
jQ/S13kvVRvU7l1gB51JSl0hMiwa+oDMrkYSAQerDZ9Dv3GnlDbjo8uxTMJFxarmSQCCC0TSucHx
g+Qb/yvvOX6to5tmTDkuWQd7HU/Tfb9q3hbRJQcXZzi23oPaZLvfde3ivQtVsdVToOj8FL6JrKwL
Ax1lsxHWq71HCEEHKy5NSslSuDxN/tD0BD5J/TrbauizGfK7/H04zC2fCgT+26MiowBJWkAhRFL3
5qjAAWtM6a63x/41WhvbpQGqioEgbavrGfJtoq7xPYz140pM0CffqxrvzoyLNXofjKnWHKWC8J3Z
pDiNQ1s9l5R8dfVDPFNfw6VJ5i82FKHnAuW29uEPabtq+VyD1PjhYJWXgTShnhNq7IYj3dqhGp4j
buMtccDbWafHlp3doae1yzrYnCA/YtOKuwj7NEiSy3Cf9cIdsZpMwtUnb5ilfBNuPy2UlbGgn8tW
adrkKFkqMrjCmbYjAL2RdExBjEfbqpWRm9M6ddRiC1qHm64O72fN/pvyeSFs76CJm+JBtsyveaHo
ennXo7LNnbO0UQPkyK6ZVXsINE3hUFPl4Ld6lclUjBMBKJ4OzpW7ucPb4jUbA0jNbs3vv+mdu8oV
Q/V98rfKPMC4r12uRnscfnKRrO6D0w7DH22X6KKPqGZRo2sLtgUsGOUCadns9/vIWHumxSnq83oi
bOAN8GAqPrVrJJl2B9qk8t4Vysp8Fh8LYTYEPjiBLtXf1qNw6xxOUe/n4y7d+HvTzTCorbJJuqUC
tK+ylndU3Qd9s741DfhIamEkHpmf1oIGLqtZ5IN1HMa917LwyDsMb+vWk6kkD3RUFtECeOV7X1x/
xE/WUmz6d9G++DwSmjIkuj5W61p0xf7mHNPiPWx6FfW5sPc+vnoNyA2nWhXeW767h3mtdagR/ZM1
/ry2Q/kZwJfCtqTaCTk6ibFwBi5LjEH8ptatz8tqwM6obbQy70VvifLq+dpbnz1AhfZMEhsiYNfy
EJuPfXD8dP2ZPFp+SiIAM0MakHtlE340GzXY6MtnhILkeXBfJDuqTy/T/E7E/ToVKnxRQdgq7v+W
GXsjvjNMxdIsoKFuH6H9Ll2i0bqi3OVlXHpvORUUrPWXLVT7B3N37XHJFGv8UhNWu/+o+3Is8nK0
xZ4h6OiHvMX+c3MctOzzqZCh2/1xyqI7mHQON84BMa2ZE5a+0cTSUGApxHn1GhnmpyyyD0Optk+q
D01gaqz+IixyUUAP7ky0TnV4iXeE9qvx2iFMwmGwXk152MP5VuS2pyQGh/PZMTJcUhXS+JbZgyib
xPiqqe+CbWkz1LCxephtY7xkFsZ9lt7ovXaBhyWebqn1T1yiXnowUGaERDTKeh5dvXEBSxm8emzD
P30Ha9XjUZnywxU92nLqyEbrc4G48rPVt2QJHcscx98P1y325x7655W0LhXcj1GgzAPm1bG86IMl
kva9Cls5PShDfMbNsQ7cKx1NgLd89Mh/Um3dve5lqO3T7B5iYa6cqm/xDRNim158VvRi/QNIxgpu
pspE530CITnRRWn3n6h5Ldnl+aVpbAXGk6eqN76Xzvy6nwzd7J8YxCS7MoXP/VmNfdSea3EE23Ud
G654REL+d7onrZHVlV02twvF+hmxy/JMqqb4zeyyPsiB2zUxhMUd99FEjd+JAIzqtVQxV3PcCwZI
a5HA48pC/j4bxtO8V2X7Vc1NXZ13x0xMKasg+37vqw44B4dKjg/S+zOW+3zg9RBFneJ58+sh84LC
6h84U1vnE2sxdIgAq1140GEU/GWXH6IkCDuLltjv+FlSBHyaHKFlNkP62nft0XTdyV9HOaYE5sIl
JfzjUl9G0/FSMdaGxr+6fcPU3yw63J9aS2iQpUE11SmsazW89qvdbflUEO0BSFC4K4mp22RS5fTl
u+yjvoXMhJ1OYn6q+oHiRfbsEAiCLDjHbzv28nXu0nomSSPezWhnk+rjH1KuDC+iXboqXyYl+P1F
lSs7HjoyUz6VNjbnjKehEg/YNAHZaD0O/vpG+GNKTLXTZIWY1uWxXdY9TFzjKpGLKpT3C65Dpizh
7r88aZoHGLwW8mxuxYNsaHPKj21X30UwhGzQVJrvzIVb9dUWPJyf4grCOmu5Ts58JVUE+mlVQW4D
HYZZbM3mUt+C8tKlGPyDIBwTW/lKBlh5nXgjjNeuNzcJ0/CkQGWqsbpXu+/KsyEevSGkysYduOuy
chKAZWD/TYys0DN34pas1lD+cDYJ9QvpAc4O3AOQArdpiUSvnfk6VJ0S93HjRdu9V7CB3pkoZDws
h4V8j9K31iifo2ps7m/EN2rPBnzUCwbgvl2E2lzELDuTV4sY4Zy8DS+x7mtx2bqt/ytmBxljhY7T
MCfdjJzxOO4YRVQzXDa/ZESexmOH1BLwytwOfGMa/+5Ayd7ugaX6TNmnAdJ25klVTOAkwh9t3nVx
bKUccuK9UMVACE7bm/JewnH/OuJyb/Mh9gcQLey4DGDAMDKvR7x0jzWX43hCumoYRrl7PzvB1kfE
QTC6ZdZBNMSZtjC6/eqYw5zbf3S3504T4ZII3Sj7O7Gvzpdp5TpyRUFzRWD8qE3nsuosbizjD9nS
tHL5PDHhQJgV0vpriEP2Li0v6a7rlfONoaT1MyIpfJntjV989QbMBRmf9W0jxXXuJodde2u6uIV3
5FHrHMVlJQL/yLp6t+UdMP0AWhjZdTVfWn5vbyG0O6aZGRQpR82h92QRHa1msrOr9rXGfQi3H/QO
MeR14JvpZLbA735uS1AsL74S9bWoWUWuKxkJtywJhDSIzombfwBB8n/07W4v2dK6BEqq0YNDUJuI
iSzwBj949ZspflodX29553jz56htDuxiBEf54GCjPaUQjaMLZR1sX1pbHNu5EouPucfyouJiIQuM
L6vaeImMNwdJe+5m9Gllgz7uQtts41Or6oYXXbLKf9KdPAihazfrVhosXBI2ilWO+WrtNpjr4UdD
aso+vDZdMYXncC1m9WNUrXBIHLv1H+aNB6LzjhZg/rFXOlxTPkeY+iYcApWbVYWPbdF4v0tVNl8M
397eJe3hWN7VD3hmc3sOw09HVxosVsExAOkySqOS8Qu5nmtk9e4dhbghgfCrDwSUu8e2DVx/Ivyl
Ig+70zJ2ZYixSjo9Y1oz/Cyp5hwuPVKfOD26cW3OmptUof63wMWNQg95b8rKEz8Ku5rtq1X5VNUD
2RXY6bzxUPO30DigxFeUxTtxn2Mhy29hRcBancRbuS9d0kR69tItlCxgtlPL7aEyBz48vXdyPa1h
oOa7cR8cfb+37Hk54bwVqS3caVqisPGcvwUJOWO2VS4VpD7doc3dTCG9SHERN7/dboMZpeLdR6O8
B1PwsDGs/Wn9rZuyms4jnXRq8sOX1dTGfw1nejWTI5hoJYAXaP9qtBEufASL2H17+9uWyXL/wHAC
wkyb2mj9hYoZz6BZ05oGjOhBSt7odj/tk7N+3hy9f4f7q7ocM3sxJLPWCgwf9+jHTI+T9YlHqvs6
71p8rfxg+xEutf+8sHwx1up1/IWKqemSzQ2nLd3IMX3RLvNAFng3A48fGtp8wxF8IikKuLOkduz9
I5iaojzzHYfzXVP6zpYTnybDx4aFnX9w6Igcg9rwfjCGATgMPrTrFayTwQmdjcIOyoL07hwW/9WC
vURzPUUuZBQND1jiikmtIm07p6lzmw+cqvmQvvHTgBxsekQXWU1stbS9JrhXAUddIi6cW0TkXKZK
rjPnn2qNOiHka9azNfgYaUdg/3e1uw7aJFvC7UWbWzYpfRNuz0wdcgwfFXfERZRly0LrB1x0NZmw
8RW5dmBnJY2T9oWhuXgHaZiZClrLNnmAkvBP4EsLwnQLBnbjqRA53bdzfQrQc2GWtdXxXB0Hg7Nl
9WJy0mLz1XHp4tUxD3M1tEseRgvjhBVMAyzpoWV5PRxHoiLzws15MF3hAdlvI2ZIMHaZCU97n2ML
I1kqvbh/4Ntv4tSqSu7tlrrcPzVBuFM6kPAPCqR6M6ZdHY8SzSh5lmlfgw+mtWYKp2pAkTDGyc3+
Fxm+p4fGs5l7e6cu0OCv/Nt3ldGNf7Z62My0c9bxKVgEoRY373bEH992Nu7QTTeJt7UqTK0pgtAn
rEJdtyq2VCairvodhfMuGafX9i2cD6b8qZuLBZYaWjNtpoZWsIowt5IP7SuiCB/Psdd2H7aHTOa0
qAikbtsJF2IIPY5PVdXHzhPaW4BoXlZ9rpc2JEiXxl+6NnwreN41E2DWE3P8YwWPoHaayenzMhLG
mAxhpEqQddfBNgvf2iUuC8+zLvvg0wJ5+Y2fMYKYrdkGFsFyV1h24WadBCwLFs/baJNGKrDEHO3L
xoodDP2zGy87yBWFGIw0HWrBRAVCvxds/0NixagjboTp/FTpddkRhrX8wJylU6c68I7f5I/5L6Hb
ut+V38HXNFbB8BMDsj61htrtvCz7n0Ca2EcJJz/edBX5P7fAK/+GgKB9QoCody1WsYps7Drns9jD
rnrqR2WBHa48XFkD4vbb8mTrZlNkalbOUga/fXkM1vMUu4udtDYyqIvXFMFHJJtAppYr51OHNAr1
k9EDY9jh1I/BTr1COnM0xCyQll3cr/Xaqh/B7E6g6UXT0002tseWNKSmFalsi3lLbLUcsMfGEuHT
3hZc4+XMa0wKvyCGThI54VxhTkJDMNVs6Wxs+4ln1dOqZY4f/ceo9T2BNCVkvENOzJAxmaX+cHiE
NUba0J0z5DHLeELQFVl30+CQdXLMNfCMLD3wJK87xKVh/dbpKIG2Hv0dEkij1otTpwmda9WQf3o6
cOA/D0RbfsR2u8QcqAeeYqech0eMa4aTwOzmw6ck76uFelknDbD+H66zFTmFhXchWbxtM/niG5uo
LRvf2ZcVpwFiz9kv3T8TZdrqam4Q9EddN6L+rSJVt7mUVTulizfgKe9kXP+CH5US8nwd9jtKSPwq
CTuN6qqK9+PxhtEsmSQ651GhemrQl4qh/uqsQcV0MFdUu4djVTq/kRfoNa8B6Mwbf+IRnHqxs+YU
Aw7QBGZEd6nZ6K1JhyGSCFbWRZ762tAnTMzhcsiUqNvDu/A+AAO1P0bDnYzDHeh/prv9Xvolqwb9
NpNynRRpM+K02SuaMremigcCgA8CDtqmWlNfAN6jUyiCtzEopP8dV4mKrlbfwcUK1TJJUhkfJ44z
UeIp7UO2d06JfvFLBI/4uFfLNGT7PHRV2s0chHQIdhETlJ6c01KW8UA3eIgmoQXpGT55lD4sWeHX
7sLgbgA9mrGorCQiAVzeO/qo1RvxLQXip+0Anx6BfEHSiqQrmfd+qC405kKVhpi+aTEOzhMDDv6r
hotM/m6M5xMIMNm8Lqvbt6p+PLoaAJF+82EfCxazgc4Lv9Ql/GZLHFAesbJHV6nI4bwg0Bv6q1VG
BHzAI9D4lOnCWoZHe12QCzIpRZhoxkBYIttoXC0j7NlWSH16WPUld2Tra469Ezxd46V62Y7aZ4iw
+gGRBRqs+XflqWa5p41unsdk3rd2o+p3738ziujpRP5K813tDf6CdTTwCDu/jy/U3rt9tkBBgdhb
+/RTmL7snm2+kzDfEOvIh9iqaokSbttA/wNvL1+OYZu297q2xfp40Me1XtD5dXXeb6ZAYbrXBPqe
j1b4701Zuh8zP2KZUgVV7Fk5ON2NlNTLgMgDOaSVCK7DibPKUt3nkSexSR3UtOQXGHJbroI7+41f
7z6dC0iWv10g6+LBnheNJvOY++Ox6dj37oommNBB+E0Q8UQhqUmbzfPa5PBYMn/KvYy8zLiYYqgp
4QIS3CEC0t+SI9dHrQ+//ERcSdGw1BbLG0K2CW1q00KHEyVNd2zhyAhU1uLb5epo5PrLX2VTIV2i
NhotRRX0N5yj1/c9rHdUpjjawvlinNEnOGGnQSB8QZUiQSWM5/4ugH2bXBACL4B3ej5gkIyyzouq
n1G/ir71kY6CihsiBwQar5MX6vC9ql0kCo1EDHBS7YSRPwqDUd/7Xdwfp6BEYH5aQErkfUmMZH8p
PN5Oht+746632mbL7J38bfC5tSG/t9yPeM5j/7DWc7hgFHhATki7YGUWAspkcPQIhJwV6nIppy0+
FzHyqu+WvTPAsP4c08U5pKgeEGX3TlYdKhxhTmpT5vBLkclROUpGowPAM5EVe/rTKpbATTuwIYHQ
a5lmAi989JB81aJ52J1t8ZA0Ep1/j74j2l55Glr7i3D2G0HZWZNg1jDWS+GMY3C1rUJ4T3oiRv9n
G3GX3SlrWu0k4EKntsGQTjT7D2g2NM9N1Uu3fy+CqVQPA8sp+I2SVvsyUvlcs8i5QECDM1rybZ4N
MD2693L+aTWwhM/tWAzzt2lAGHqNnebAtBiP+9jBSXh19IfQbziipKnAw23GMQlK7WzeDt+39X3/
Mm+Dvb6tJYGfPbYPz0KXgwx6MeCn5Th9X4ZIt5LJheLZFDds1/SJYcbxrxavnNQXZ6mWLuNEKubM
IfNw/cLvX+g6pXI+XnTSxjvd1h6uhe6sjw5BkFWtR4loCPSRhJDamqa7ph1leX90IWqOYxwnIAp4
/OjPUEdD/RbanbDuVoLN9YshLwj5iirayn4ym71uKERms34fltZ2HkdRR1FWmDpU5iYTRx3PCFvC
AXdtY5bjYSgDjN0P3lDOvfOk406bCEU8zdtZb6BIzqMnre4TINs0XKEs/fotCJHRPBB9Mx9P5NCg
2Oslafu3m8+5kvDY1sk8z/EdcYWuSgIwUs52orTctI7G8ML+C3FYM8ShBJkQK+JmQC2YCJai32SV
oRvULYtxEgP9PsSrxw68aP6Ph1WwX1nhhcmwDFEw+UgDCoLvqtLbz8XGsDq+xk0N8kQwTNP7/QUe
xJHTz0jQpxu+tx2qxeMhGm0sAcbX0/qihVgdoCRfduHyTQO1uDBEsm3G47ecB5a/E0dbIJZ7b6eD
Ijpt+wJKtluIt8vMtU3tdQREO5WN7KE+5i7X8ggQgo5jETPFVspHDzDPUak4PR34QC7jcgosVLiV
POaMZuMKHrJadBnXOaXNc/C5KIqqmRIozsid7xCI+TtxW47gqtC8tvjVDUghu0zwKiYrQ1UCi3a9
nJJtm6PzMrjNN8owoIFrUYqXzTXyo8YNsyZ+s/l/uda0x0SqorfQ9MWPGJHumozIib80axSfd2Gb
6SIdq/1hT8p/u1UPv1cERmuMMHJuhtNUxVzX1PjtXY6DyMa9Ug8qNT3s9j9Sl/5HDv3/T2Mkbt1N
/40f/3//Hzz4//avOPL/17/9639Kjbj9i/+eGhGKf3E4iSIsC8Dn/y+H699TI4LgX8gnZdIG/PF8
95Zm9R+pES4pXLi7BGmpvu/QN/MfZnzL4Q/0Sf66VfK6DMzx/yg14r94tW7+dJqUMPZjOCXXH+n6
f/adNZsTcpJF06v29wBO0DtSbCPe2Tqq/rKwVuOZdN3rPLfOXT2tzcPUt85PwCAnZTIZcjwq6tFv
QvNUevGIPMw1T4JcgvMceQM6BrP8+qcP+fkfNrJ/trv/Z9f5P14w4AQMK0GoxIr/F5dsaUQ9+lU7
vxZ0mGbdbkyuh1FkgzPHJ7urmuy///ucm/PuHy/jltv2738hHw1uTohwP+a7+GfbdIPUKYKhmF91
HYtvnqLLCIEMQnlry9c9ems7b7hf+q65UDC9ondFG9Z7+kbzh1EyWhpagN216TYCjMJ4RalWAl+z
uabiiOaEUr3w5B1eeEbJG9+5lXNc/vu38J8TAm7vACXFzYsdY13+RwbJP78DrtOAoje5vDY+mEjM
0gO9VtZcjpyGXGGvopnmO2RR/5e9M1dyo0vT8610jK1k5MmTqzEOkAAKtVcBRbLoZBS33Pc9LUm2
DNmKccZQhEwZPYqO2XQL7DvSk8W/+ydQjEJwvFHMjDHdwyATSJz1+973eXevP/cFyJkH450XKqYl
ggjImDt8dcoQdSm2q2aXe2N7PlIX3mh+gQy1bdpzp9FZDy2l5XLGWllgXUF5ZKPwshG8/Pon4fnY
qnE1WLM1+fCTJDBaCg9Xws7IjJoNLpeXNmUZNJZlc0YHu75t7VKQLqFWW6QazVqvY2/BnbM99Ul+
8mPMXHcQQgZWcvsYDlHodNZV+Nm7eEQ+P9KdXTp92z+UjKCNNSbDvhpqaxEOqr0UY1ZcM5u43IaG
jlaGMnqrdvhQ4z55pwH0uErqtntrc9O8pvsmNyde28vJRvAGZHGdO780XvyAElsid9hY29llH17B
/i4+BZx7lkYW1ldztX0ph8rctN6Y7aLCrFDiZQwxjk5izU0EJQ8U3DV/HG4yoMY3Cu2jEy/00Dg7
D25wf8xLVkQVItQxa09p/VL3s0ju9BCBA6eCER9JiD7FibXFr78O8AlMIdz+Kt2F+bP8QInFHRc4
6qBru66kbLgAyJlNaAMDuiP0WUNtGSlKuu+yxlBJqVLVe0rrg7UOW1qfK7D3NOICgQV9BXS5HdaW
j5foQgkd8a6Tpfz8+qc9dOHOL2b+hAa7C8AXwzx2LtcGNQAwDHKXpFO4QTgwrTlSFxuVOtKy7CIN
xRjml1CxMzfVPXHid3lOyDhYN5FUQUQSpD7M941jMnar04+g/spZSHTGI/COwUP84dcawYC6ums8
f5SLOhtg/7HtzC6ZBLy0a0UJxt9IrY0PqZOMXKcLriKC4luyGJTBe5B6Yn2ic5wgauNCEqeCE7MZ
E0C2CEx7yJYIgC2weSYKjDZA57GqiTij6ka7eDFiUam3lW96BfliJSW5HqEgnfihQ8TYUFHG+EPb
OCVTftD3nVMaqKixuDZUJtv4c5kL57NFMQtaHaf6GFFjXO8tA4fhkkS36UssTRJw/N7UShc7Hqcw
X29iFa9BT9vHKJC3rElscrQVPYRi43e2oJbeTQXCDy3FyDMlEi6h6JKpWoxlBSpzbOndrHGSRBeq
1SuouL2KM3AKeCa+ivKIqldr1TJ20fWlhpvVxZ7re0j1s/VjHMKVFOux4qaz6ZoqGlxq+5GyLYw+
2vYqFaF1San8pqgzu1n2Wm+oy6zuqUm/PhyfIZGH4wF8CjE+0iD6mEXlyL7vZ3rdR1Fr7cyU4pcy
caFKMcutOzRiH3IUu7dqxXeecsPYaZoMPg9Bop8YlC/WMweXPcZ0CT5OZ+U42gZEngdpkDfWDoFh
jFqlGJaZQu+dynV+ltLsPPGlXyxOPI9DH80zB7WRfUyxpvEzjY0W2DtFwZGTBFg3UcTDZnSmU0kX
P/lqugGjxpQ0ZU3LOKJOsMZG9LUnZ1eRj4n62sBpSkIVYgPNX6eak6xf/z1/8tXYxjg4ci7i2Cjn
z/PDWpgVA6CCwXZ28WTQ+S2p20Zq/CVTE+3XfzROu9Kiesiiy555+KSSoD7dS5Gz94XIt2rvQJ4s
FI/SImWPvvKGEzmPPxupFE7Byasc+GaCweED0yJWrdDJlJ2eaPkZJkK56sIk3gmbWZqZ7Ghh08KE
H7JpVSalfuZwGz0xco5gtizfHP2hiLCxOZStLOvo7OQ5oqurXDF2YwiqhaY6uRHbuEScQjPfsz0X
v7jOUkbjs14Qp+D0y4ZBCCgzs+QDJaewmFvpnnHqg83z9Gge2yp7LvIReiraMd5E4hWKo9JzdkaI
QWJwPALanWwrSlPsZBZbFxiNaKdLr3NVxco5nY/03s3gFMTm5cGc8xweT4dhz2UI9s/hz8TqV6LL
t+M92Cflk+fX4XsjJ46tDGTzueVljK4YmxA1SJQMTxrRqulSxRsjXNBkinjv1E78llJQs4ik4b+N
8KqPCzqlnriK60J9kBpf0A0Dy4qovKseMZH0vftlkegSY1FRnEwxfzmHGeNgQOiHUx4FJXj4jdqq
oAVWt95OCWjwFWYuF+1kIkELCAEZJMiV1+fwz57He2OcqyZ2uhl2+OMcbmViqulkejtHq86SvPbc
MI7vpxCbTWO3JwbOT34vCXeI1ZBxQ3jvMd9IEz1OvNpWdpmtJzvcZ+GN5oET7j2zgD8w+tugRHkK
WWeOgmx6Vw7cC2SrfapZma+QXcxibtwcCWkeZ5AK0NQGTk2wsudTkgrG2t5aVT2tkgKx32iG5Xs5
MVF+/Z0x3Bj3cJMsjpyH7yzl6KC2SuhzzPMzimTehy6aPted9jGhvfb6s16usbwxqbNzcIbjDCUP
nxXJTCt7kCM7rFh49FP5IegLxPiGfHz9QS9vaiywzhx1AbaIh8H9PhgJPQjGdDQcf5+T7/OhHPPp
SRojwppcHzD6jKUR0feOvDrkot11yNxFY37oRepMi1QoTXGCMfSTNZgPxCFhPihwiTyGDOlZI0K0
r/4+MSvrzFLy/rYZJ2PZV1Z0pkZ1s2pKNblEC1esbMezb7iWFCcCD3W+9OFKh5VWzLRZFmNYUscv
hX6mXSdBsHeQO24L1JcrIxxPYct/8hSIiw6XCipEpnkMJpwjFc2YlJE9OWmBG3AAc2kH/xuGrcHN
hYscNzkWzaOhlFY56V9aGO2bGst9ptQ7Y5RbjAidK9rxy+vDSZs3p8M3N8MkOdwzbucs9Pk7/3A4
GDNTU+yqiPbs2G7mI9K77IeWxHUTbY/YVEFjXOtJp1kuou40ups07OBLrCLjLZIdTOOT04wPiVY4
t52t5B/pOOpbDHClVW5kSqOcw3KGuc9orOrs9c9+SEea910qFnM5jhR3miLy6Jhqik5xJtFH+1qF
E2BiRyit+iFP9AvVSD5poj6FGHw5yecHoq7hyWidj7cxIwriKahltCdmBM3DoEDETlp1VXidc2Lt
+tmjqDnK+faqzdf6w58lIRA2la2I932BrzoYbBOXFy2wUeCmev01/uxRuCxIJGP5MllZDh9VaZFp
IJSP95x/Ixc3MD7QKla2gSZOobNmUPTxaDN4BhVBwXoMdfDwWUMgoljqTb6P9bK9s81Ke+8jRv2I
3Vg8tmKEm9G1ypXPd9WXsZrVDwEKwhgP1CwZN9pQeeiwmKzjqLKCRV/5+ac4RudODzdKh2VhRZXm
tqNRcg6c+ubSI3t2chmSclphjKlv6S/mOvNIx3KbJU31aCqFCUXGM9HayQHeTlc16EwjIvIwAaqi
v8HzZW2jYEyTSx/Z5aVKwBIEDN9E3ZaOlQlMKpmwQg5R0C9THOKo1ujejBe0somhZvO076p+wO3b
aZjk1vCE8L/rZlE+KujqrYXmBcEHtRhkjWYsrzCMWNgXF80Q9V9F70u2LRwtkULFdNHljlnDx0Fe
uEzHMb+ulKKOXWGCpkYS2XXIxM0YJVIYOfWlLBsU42MzDNexKB8axfMizHnjeEELSP3w+jiS88J0
tJRYjFlqr7bg3KAeFag1mehlLKpin/ppgAmRsYrUIurw9A2ETwDWV6cIHxkuxm5RDXb8ka7kKCD2
VNVd3iEB3EhZWu8mzuyNi6FWXWs2ivJF5w311uZUtM1Gv3iboL9eqnoWXse455Cot7K57soeq00D
3ukuNCPnU40hvF5qad93iwHfwpfSUAF4wDXU7CW2ezGsgs4cv6QEMp2aUc/3nKM3wXWSdwFbjRKm
Ok+5HxbVyHHQscus2uux5nwyMiC6i6pu6QaLrig6PkUYMITwHiCQVOkAbkylB60kKfI7S12k+Rpt
cnJeOGVVM4IU+bH3rQABmBVL281JwjAXoVQfmyFBHGuXegYWzS6QbROKlKMSDw1yrZSYQnaT+EIu
9NTIrhHkcheqQ/MUR/HlSmwIfnOAvRq4Yv34hlm0eWThdin26qApa9Ao3nkguk987mIV2KN1Yc0e
iteH28tlawb+zWUrXOuCrsjhOwafWjUOadF7QenaLYvKW2upDsOu6sfd6496ue9ztZtLidLEmUfW
4eGjKpS6MhdRufdFHKxMUbcrMnymE+vwi3Izj3iuWaLeBlh/XHWhimw0RlCW+0GPA7dW7ZugVcqV
73XRMmjG+6zkpmEAqVm9/u1+cn+lOSW5ROuIvkmAPVqUR6EjMLKsel9z9nhSrUm9snI1uBotnaE6
KeIWgFayMlkBUdzE9jUFU+dLFBCIElapd2JX/+nHYd5ILq3P7/xoW2+6hiMkbon9QG95o4fpXqsq
pLL42D+OqGyXOh6pO9i+2RqFj9wM09jdpV6snhPil5043f7kp8eCqJHBRYQxRYaje54Z6VWmD2q9
78tOW5LAFbjYmZwTY/kZpX24YND3BqEjGMjwvo8vXKVvIzZAprpHJieuVL8bPzWw8FYNRPdmFeUm
pjj2vXKl5np9nvJZx5WQThAuS7XFl5yoCbuRqcY5RVWlrext6fsglgMvnD612ARbF+TIHHvhl4Hp
TqNWXwyqMqau7fFfXC0AknZWpZXxyUPOvNQaJXWW01hF+YmDzfMh6cevSiWCocbLlJS9sXvNu8gP
a2Mr6Jj74TjsHdpsGwAxbJ2zGn1bBtO6oZizyWRdX/KLPExZFz2kmVZscmSyC2xg4zr1I4QWXZmf
D17WrRFOiPPe93I37tXhxK3iRZTX/FmpZglqZiocU/PoFOZgvAkRUQx7X7XGtwQMwp5LWiKRQ+QP
q6qOFBdc0dkUYe0WjJV7ZRqULYbL/Ly0fOdGC5zmMUJUdaIacLz2zZ9rnhtMWY1gY/WonlJgD64N
Mxv3ZYZ7qCjD7qLVYKzZ7Rj8Gx7FeLSdOY6Ow+jRz+UrvTSzBqpRG0LJLFSjXPbSI6FGBtWJBfB4
F5m/Fc0PIIrMOJMxfDgy1EZVYAaY437eHpedhRhy7D2beJ6yu8qS2L4SJieb11e/48LK/FCkklC9
6Xvgjzp6KPbwNkTZzkNLPVn4GhSgSh+UFRKS0Z3t2iee92J544GMeouru0avFyzv4beExJo0dduo
+7R2xrXkhDIsDT8MLouu0l0t9sqNOncUpsGgKNKJhw4l6UMhU+cKEmJ1Yoj/5J3z01Lmp7bEa5/l
EAezsXAU5pau7qlZxkv4a8M9IkaJ+iUV67LSyF2Cr3PqHcwv9WgNQGbBT40qgP85nld2pctYK+xp
b3iKcjE5BhpCPSwR8PgN7cfSWcW5x5UUZNJaxce4r+m/uRSU0C31zZVCz+PCqHT1DvIHMFG1mC45
7uduaaJ9en18/GSq0R2jFYHogmy040PtRGZgTa7wtK9Qg76N8nb24IXOuurq4sRU+8lb4QjAAVoy
NKgpH42MXAwswHoi9jrGnC2tinFL/p62RiWP55AcRS4a+bAihqHZvv4l51/58PdgusEZNlR63eqL
kzt6EpUCtDPtzW5Uz5tKG2+9SHl6/SEvv54JzZjzMEUaukrPdaQfFv4RExL33ETdw65L3dmT9C5T
9XQBpDPG+l4M51WZdtep33QnTjjPwdpH3+/5wj6fFqUh7aNFDM5P6aWh1PbFhMOusRX9PjU8lKsB
zpRikephXLnTNKlPWe1zcm7ydujdxrGAZXq4s1c0MlUCo2xcxEzMoHjQ0J2fDfT/8Z74E/+SHjnX
0sorkHvZOH0dwG8ivlfsaWebYbvrc+XRMKbk1q6QL6wZBrA2dXyIX3UMhReYM43pvAktMPxNHdnv
u5AczsxMvWgp8Z++M4uINirKfOU6cfBZLCS6lfLEWH+umBy8J9umE4MWhIWeXpF+dPSyk25ux5nx
Q1Sr5UWcaSroLSMfLq0Rqs4qcJJSu1FoXaTwTPT0LrWySF3mHh7EpQwhpCyHKc1hjZYS3KHXKFmz
7PTyiWjJaO7cYqIBFBrCLEAe6iIaHpwFPfk0v1CaBu3EOPgROUxp2d1P0KKhmmqNcT46HrgnYShN
iB25q0lC1e3uWkdJfKK4+uLixuBEAUO5WFrU4Bxj3i1+GKO5kvZ5L5vyAYNocFEUaXsmjCgPl5Fv
Zj4rUJ4DZAna8pprTXTm90lDdE9rArrQS0UpAVTg019WIw463MVJd4ZT1VklXekEC3u2Z7s63Y4r
u7TpN1tOjIjdBsfwUac51azsKo7W3UQBZellVnUT94JCY2pOAAZIMNRP3Njne8vhz03Fjz4vggw2
Pub/4beliVF0sW/nDxjpqrXP7gIRWvrBuRc6+oZRkq9Sw64xigU6JKA0Lk+sOy+K2QbhK3P0jUM5
BeujPNp99TZu69YOuwfHID8+JixxlVtNfNaojeFOPnx8pY/rTW5rbMakpC773Izu8GufCoIU8xJw
8C4ci/P33KVChzFrsA7fRacOIWzpfHgY0755tERvI5sDih4vY4ggydIvDJpIg1Zo7yd14mLkW7F/
kxGL3K2TMWnuUgmTBItu8v1H+g/V5t8810VeUW0ehH/9z2//QMDqH//w7U9/+Pavhwmsf4e68x+/
/ZF0sH/hP/3Tn//btz8eaDzn8st3jacl3/ALEwpCtZtgmh/yliztDXQk+hhU3IkSZ7P/XeNpaG9Y
6elmcwek1ECf43eNpyHfzG0HyJlU0W3kTfqvhNUdTUiu4RR7HeqicwOASuzR8oPHrYeXlSpbBZPF
us3t+moS+W0Y5ed+kfegPROYRsb40HMkfH13fl7bf5gABorFeemjCKCrYl4WDicAuUdcWxwvOu9o
o9/CoHFgDvde/g5JQfqUZIFyDy+UJrHlNc220YexW6KkEJwazXgVZDnGFL0QF1FrojKAfCMuwgAj
6bpK1Pw9XWGU1Za0iy+ybcHNtMUAH6QNu6+B2av7cQrKrxhUNjoQQTZdOh0rLDuIgYDHfcqq9KHS
RQGJEWgSm0ioKe9HsmNvEwe9WtZmULAl9rcOIwUuI7Wk5giiX70B4BV9f1O/NCH/veXszamHr8y0
//HtT9/+75//84+zZv4b3yeN1JkaaAhorP02/v8Spye1NwxXaHNz7e8wTk8ab2b+lcG1ma2UtZWh
/FtI2fzvmcg1+FvWb0LrXwgpO8p3pGPFvQ39HL1QyjSId442MWQEnYBFhYmumyEpqCtKsVCjGMlm
B3ZqVxldd6fEFQ4WksQ+gueHNJajtfo4RHBSIM/W2plFIf4hEkNfLhvFbp5gHhTva89iSJWtsJoV
DrOiWlodQ3qdabQcfunsP38LUpC5hvG+iHLmGnw4+6rC6nO1AnNmYAVcVjPCS6kj0PKTzrXImpVx
ERfh9vGH3/n2+/T+UaJ9eCb//ljJzRcDM/UYVrnDx0ILNDIEKYD2fPofusf9c1poanqD8fO86Lqr
vqLd8Poz54Xk94Xm5TOPrjkDXWpZNPMzIZHMasEFaW8RtmPtxPFGm/+l4yfxNrlp21Th2dYPvx1w
GHClRaQtQ24F3TLNtRSOZhcH5YKzp7JviC+4SIPRGhd5W5J/rIAPGqZ2rFZD6KP3xFB/ZhsqLYQO
KA0gywDcHgzONt6KXBMw3FIunIOcacVe4uRgkGotWRSgjpNTd+bns+fRt6EGw+WFQvDsNTjaHESb
QX3Nowl4ojolywCxJa5sJA4uIgjaGboRZAJ6Soso0UplBbLTSlFvzB5mPK1mdDH1nbjyvGzq1xWq
1hR3W9l9wTLDjInh3vcrBU1N4SatjnmVTqOCmfn5K2rzt6WZEW+BPIJeIDOJ18GGMXQLb35L/fy+
HL+HW+TxEvVMhu0ieX619fyWw/l9l/Holzgq55+hh3W4opLrCdfUbRSGspBJ4HZgxr7gQo6H5YRc
Lz/nNpdjxhuw57t2mysuUKrhKx4zvwd+FbZiFfR6jwWpceTXuAgnBeu6aOxFoykKzGTN08mJkbSQ
CIYGPXxZB9XAP54O3E3SuhqA/pQR3T90PjU3P3/SwGIKPeB3HWXjuTF8mwg4VXsOKwSgPI4/ADwI
LKj4UaNZZao2XyHLdHiXwb8LlzE8g2bt+O19UrXTfVToxj6I8mC8CoRV1reov3vhNl6S3hODl2+D
AfDP2pjqfvpsTGlKp3KIQvwIFk2G6yFO8eQbPZInuNf1eJ/b+YQXysQKBh0Jbe7GTDDxAVCIKgCT
jQ6V2m4MS1m2bSU61/brZNsaaQZu24eWAFlRI1oxJERlXVPZWxlswCPp4Ki/logIOfH2yBP32AOr
c/Kj0nTD32KEgFrR4Dc16RyKOxn1zjQBBkB09LWvgTcQpc1SLL/kIDuEW0aaLBdN3LVPiML6t6gL
en3GHQOc8MsUEn+Uww0Y0FdFS4VStjvMl5ALrFIKiNM0TUAUBwUV4hh0zdKwZ/Zq3ubl+3pen7uw
HOBGz6u2Oa/f/fNSns2rel7D/2JostZ786pfz+s/J7tm95/QzZRxQ1VriTfWWREigvsM/jzOSSdA
sqSrAyxJs1a5rEkzdvZhlALyeH35e465O5jHJLlRuqWgRPGLGX100+i5fveB5fMhNOsmk+ln0OnY
wYBxsQqFl0OLA5drxdeihW7oNLU7VSacO5wWnt/dg347A7Wyev1DHR48WZP5TLQ32ER1gq2o8x6u
lL+/mBDYAekwz1/exsnOWWp+J8bz+0nQdYlFOb+2cX6Bz5/hl85V/3/a0yi3vXL4+u/f/unb/yFl
++D4xV/5zZYm3tCRQ2FFV53qGW2Pv5y+FPvNLFTW8cSTom0IafJHv/nSpPVGnfUx/C/Hea72nCd+
O37N0dsm15XvV26VsJFfubGQW3y0yXKhMqlbzP1RBg/b7eHQIWrFq0DsnINgBFi3r9Ra16+4TgNy
FiyhWj+QPlB4ghaeKj1qNhsf3Cdp8vPXVZxF4RAIIa/hNaiP5Ef4soFiYRZt7Vpzbyh9n/vNgCnf
gQqrlpzs+P9VT1HQCvXOsnyCFRCnjyFpFcbglF32GFQYgWMcCBpQeJrsRqA/WGHSW24iqG/vZJ1B
5YLeC1R7mKBIr+wJysOisLPyogk0D5qHSLpgPebqtBvjGowIrTb/2oybGXpAcAnGCLSACDryLvjs
SzspNzm7crDVo0ApLukaqSaFLy1np+QUx6Y1TEp4hgN5PuigF27gByhKooB1zMAuPuqoSYcA+kc1
mWcWaIvoLcSwUq0pHVm92Ckg1OwNiCbpX5Vt2u8Tp3DqM11pYue2DHtHBc+WsaPzq5vqum9QcJG+
g6UdeHATrzWoRTn7sTDaBQotJO2s40nqtjkqhoUejMXZQNQQUDssKOT7ojAQGzGyMbuFBfljw+YI
4BVopWKma9sezLZbNxU3RbGoyzZpWipFmupP56UCmbxYcFzW1XMOCcPWpiifLAhUrz6i4kEjU6YW
4WQwdYNWhYCRZQG697IDStS4oyJEVZ/7mj4zqXVfz4bdWKiWf5tW/NkaMoM+zIWzgcD2GTvC4Oqy
Mr1WnZCYGw7pWr9OFQfDSqzDEksXtZep2dkUG6CUlFwQd8YeQ8G2V2zAqKmQJQ4SEyTHOjYH0jwc
FCsxO2vpdPRJ67I/p75bX5cUwpSN2tKc35Dwlg5nkNUM+27WVY7Q6hK2WtZn4iPIMdFQP5YpmCxH
G7MH0xzNOx+W72MROw0gBtr/D+aEVmIZxVZxOymJDXAGHN8lVvEKaiaduIUVQv5aOLU+RovWKECN
oSzSHY5lcfa2sbtA36pB4X+1AjPC2C6sAdDtHFF3SexjXC+TaBhyVw3qxDwz7XFM3ADCuuMSoaDc
wH0GBAD1ByKuUkVOdg7vMngPrrrH7hKm6PosGo/tkhw4tkcj62tvraZD/Wn2EAjiYpR8htWkyq0o
jCZb+prfRguwv069HiJFaMtGFOYHgYWxhg4EbpJiAVAAUubkOHtxvLLDQo3FYmH5YQsxE5JEgFrI
1/lcgaXQAGPzfKp55vsOB+dXqnANXONI+KGLJTfpIeEAGIO33fQE96FWZhBhL7sHiN1i7oQ+Ly9J
qwoek6q0BHDCqemXlPlCclmK1nlSBssqyWkJiFgH5CT0Re7l1cYA9J+vIMkkb40cyukyzuosXDJb
p4vMrMunyC41dDsQrh2wDxXv1+9hSFITPI/DaeZScQ7hnDtOulmuTW2gqgHZYfAWqlM09lNgd6lz
DhQypWObqzkGooXOXOtXPaAoc992eQRCv+jr5M4eDWPmHFhelrqO0zUQrCputd5T3/UdmEWfInsb
owXyA2w4JasEEwsuBBmGBRpC1zHRSBo3dhDGgw6JrlLlmd/6WvwOuaydnTmKVhLuE0fJeB/SbYR/
6nVeeGFNbR5/COLIluMC5ENT7uJAWokLYx3gIC2Trkz9LfOT1Zv1wp5GezWAn4R3WItx7M9THpLk
LtfrsEUIXbN+r0A7KhaqJjxdb70I5O7GbkTgXJNO2tASotgP4jAMinx8n/bg3u9sblXdQjSgALmd
ebZebAdNNNAQQ63RzualN/VWra2E9BeizrL9z6RBTip21Wkk8GBMO4WbdEBbdx1UWQFRGTyftYwK
Dsuu7FO8MGpf5sW2yTL7CYSI9tj1nEF3XWdMA8tpq9+RhdP2t+OQiqdgUmLbBVcYh6u2GzqyTyBD
BO+JVVPrNd1qsDU9OeUT1Se1RSPcAse7tgsFIGJrylbfO3ZbEUZHCNjAhbv3d6bWin2iCoIZGmwM
FpyWjE40T8DMAL0LRE4MXnwkDs/yLgEr9yEyQSX1XQpiwBHKQuN+qmZGAWMdOZziVsjw7gpdC1Ky
PaYexSRr39oZ9DLc8kNDvuQiyASjERV6K60NBtIptbgD7ltVlpW6wvBKIqgSaisMpEpFsdZ4hXg0
QmsAZ2iUw/yyFUPZ+CVzCOIa3L9NDXgD418D0ngBR4TwCgyP07Toi9TLcZYqUMUoCNq8myBP7gMq
c4Zr6GG1VnXEeps+YQMB+1r5/hnZ82W5teJc7A06Kig2S0WaV6LWW9CGXWFLpILJ9BW7ILkEhleJ
D4zmsF7Ydaj5MDT8wL9pO8HFkMRpippUhYqrXiQjmR1EdK0T3mZ8PXa4yVceJpOgWaik0NSrINB5
46oaJs75RJjL2i8hr2/QY1fcETMyYpaDj3ZB3+GuB2oM/UStbghu0dX5PoLuMVG7bjeH6eDRK3Xx
taV9kC5CJeklODuzHlcZxU99EVW+dZtEHd6IIqX/sea1dvsxrX3pIm7Mdl1UmR+CkvQxKKnkci+b
aBxiQtgyfikLdRRIad2UhBMG/PEKYa16X2RVTKQQ/kRWObsaPk5oTu21RtLmnRiKlhBVGMY5rsVa
mqtOqy2EQJx+qhsnndjOXY1FQD8vHWTuT4lD/Fu8amyBi4lkBDPtHxClVtEmFrn3acLzRERcWPv7
RqCVufCtCQFW0xVEWOaD1X/Fq8pP2gWamSyTJFYCSgumMSPAS3AFKscZZwkl0UBH1hjFBv1ZY7oF
ZgrA1n4qkjsgB7FCJmkY4sTrcs5/E66u/Eb4Mu3WxAkD8TXrjIZqo5S1i6tSc5nJXIRlnw0EiYUj
Dqc0Twr4nmnfcoe0Tf8Jhq6K2j2uqurMx7plbRtHjx8LDQ/gDXUPq7jX0rGpcPcodbURMq++Ogly
/JWeaZ63CPuWPnnc22GyLkB8MmnDqjdBtqHUWsIWSqLzcE7EegqzAeZbI8Fv304RqocVmUSV8T6T
cZ3c0oeNWuCqnKHRpvZp1cWjsoLNxIEg2ATo8il8bEyuhWPNDFZkG6LJJlUvCrmmd5Mv60uvCqKv
vmKo4wJwrxVstFHQr5o6busLMhCa66IC4Y1n10+g80WW5S2EPSAoaxxy74DmszGeB7LSJOd0CG9n
uBz0K/bZYAIqVyYeyCgzeEd2YXzHGctr2LFlS6UJFry6JapUApKFmVvQCND0RxsqdbUcSPHzUHCb
BSdxhzM0+VCF/QSVTBLaCsEvXwo/V9Cbj6nSLdjm+isL9fJNm9W6D4FTdE+cXcZhHQZBQl7oqJcf
rGKs9sB3YtqjRDrcxUmvDW5uUtFamACpahe92vTIuogJmHgwNV1FFrpQj8QlDliS90qsfWC9D0kK
aFmYdIKPnJpyx6KVavRVDrPruuhSnAM5yr+3wyDjZqZnDDiWkzTW1rZfhV8Dh/PCui0lexNuLds+
Ewa8cndCP/KROmRfoMQimm9Z+dm4y9McQjHQPPnZIgmLaxBEVXDhZlGFyyT3S0DvVsgu71cJ+K4g
MCeCezpCy2AKd8mGPBgRspPE1fsx57S8VLV81oCTjJss26DUnxoQBF/IISE5NQ8tYmaiBDb5Rod6
ShEuNzsT/o9CgeM/LuzNOKNEZm3Kqzf2f37uRv6JtuMMlvkv/N9//fYPf/j29/zXf+Y//u8fOynz
P/b9Lq8I036DpZlpTbH/t4bJd8aMgiuSK7vDfX62BM/Svr9e5rnyvMGhwzWfxjTlX6pHf73NQ1mE
TcNVGTwWEhfMKeavXOfnGvLvtSnDsmb5nSrnWjn2DHA4h5d5FNVlR6SCtdMm8h3BEbG5QgxcxZzs
Qc019faHF/eT/sORZ4DviY0K+YGlzVIwB3Py4QM1RTplOuXd3uLKhqmxI1VtUYnAPp8cRKt2r2uX
FO38tVrq8owDic85Q+kyV+joFCKvo2Dfhlg1JLLSrQzl+CUr2sfUNnzYmaTo3Fc6LXluHfHG94Ry
wwLYKStZp+F2xJrwxH0OxKnICSwJTC4I9Gi5DOXBWnhvrdZmf1HLSVsVQ5me6L0cFk6+f3VUhwZF
GgyDzjFeRGheCpiga/YxlRVwXlqAc0W+nypEIq+/5flX+/FXRW6Ik8igam0gU0LdcviSHUDhhG6b
KamMYXONkkdsrTIgdMlqSLrSaS0jq0No9vpTnwVdx481dNY8/Mf056y56PiDmAYFTU5YwZDuqxKu
wXy2dZPGqVxdjtQVDcLkc7+Pl2YTXGbW8Gk062H/+kfQ5uLT8UegZ4IbnWqrZM4dfgRV9cdK5zC0
l2WmXftAGjbDXGitjPSarpq29mXcr5Bp+QTiTnfsOC2RogxENY7jFRny3IZjpafEXsWPMZnocBWt
cNvlOrXx7qtO6sx6pO14lVSjdvb6hz8eH6hR5hIeQumZB8SkPPzs/tRyxAVht4vUd6ZGqLRyrgGV
f/0hxxN+fgjdJB7AkRVJ4dHQ6Pyago0fKzuT24IZfmkgXbAKbIbo7fODfqm6+++ta25SeUWM8cMb
dZ+apz98yUCVjtdP6Ze//Ztv/4vWOav/n//rvBP8uOz/9S//VsfVzTdYqrHJzHVSAa3gL3VcwZ9Q
VjVmdIBAEz+LoH4r4+ryDYo8CrhCcILQcIT+deHnj+gYq5wuWPahtjCpf6WL/lym/X2mWA51PsQn
z5Zvyep/PBBMjeueDwz3QSnFO33Uzqsgu4sq8SmZ64SRIS8Ek4R/hwgjz1rVSf6F4NadZ+dvW2lc
iRSPZ1RrRGdehVNw//+4O5Mdu9E0PV8RE5wHw/CC5JlinhRSaEMopEjO88ydvbAX3vgiet0Lw4AL
BtzXUHVHfhhSd8VhnAp25tJIIFMlRekn+U/f8A4e6v5+Uzh91u+0JHyMc2S0SzAfW92L9hqcsE2X
txYKLv6htcb7sYpvrT7DOEHnbBq/mrl2npnewxiiCYlh62hbE2mRBXvcyvMXYGsoz0RE9VpjPVAU
usfgZBPqwr7zZ6Gukrpkk+vQ58zrtlEuBtk40JJ5yA3hgVv4Ghl/O6MtSulyT/VgXw3pU5pGz1lu
Zc6AkbNNHThEzzl/qWRErYtWb+2mR6dGzVB+JhEu0XaRz3q0FKkCj1/zDBPrYIifBAV6QBWlBbdn
+OxLwz3c9JIrjQa0Vitu36Ee7iv5Ix6TCAe05rXK79YaNZVYbu6EWthHUr3tU+OxlgYafVapbihg
bLHk3VsFf1Vd1eCz1f7ep9xEbC6fWaP3u9znd/hUZtgFEbFbFt+WviJOijJJj5mLW9PSeOaqwWSY
dh59PKHbdVF6Kxt45JQUQYexfOT/C0fNNPajbvDX5so2MRHn1hp+21SNqyDv0o0XDpZjRpQ6U7N8
eS0HoX2ekOelKP2gAWIPvgwnpWImprp8jPzpM2fqZhQpPCbieRLRQc6m8k7oxe8aPna2SW0CxwJJ
w5ayupNa/UG02itBe1D78aUuzJvQD58yKZacus5eyMgT2zK3EQKutmemL+Tpvks/JLd1Ljg7Ial2
ZFI+p6gjaz9E42crUi7GaPiqtf4NIfIVLnwWrivC7xApdkk+3VN2xFBgrGl+10K40UaL4nrmwa1I
6H55wkaLyrtSEvZSJ34GefsYS9qBdu9jIja33oQesJzdSTlq4X2ePsKpuUfHxcdOa7oPE3yx/Fxx
4TWSBo+RZ08K3Tw96DpqXtqXzqwSSKDeXkQWmm4FUqsBmvB1VtBGrV4oMJ1ZlXwuBPFtZ3kb9Nsd
4Kl7j5lvy+qlM2NkoKUN4ryXMPGZAs+8JZNB9aqrNkbtbQSzQzy3anYdpGy9lC6Cpu9oD3vXCixR
vAiiJ2y/EJanfKONv8Oc3nWyAHc/2YvF3GWOnjzoon0Lgb+XL9o+uaVclTiUXxW4qNZD2avfrUL6
3uB/UjTp66P1mvmQidRtA/XMSIwDl2zoqL10oVrB8yhqD+jxnM8GAJTT1LNEjPeWUtzV8XAvlsJe
i9L9aLIqBDV4pqdyJ8rD17zHgDsTrvtSOaPrfh6N01e4UYdYG7/2WfqCY+c5hgPRzzzn+/Af/Jf8
RJA6h95voohfZyMBCZyNmbO8VJkhuoFO2Q/TJ5wyRBznii80iArHzDDgLPzv/ZBdRIa+nbzswm/q
LxHwhrxfE1FZIFR/PgXxPZ02ydAkIHrH8QCio31ZVpXIU2CFovhglzCB35eEs76cXFhJjrBb+jWV
/PNi9M7yCj90P/y9wU71j1/l/75G7T/8qTls+J6TrtMebOr/9B9/hRHz9Xr0PzavV+1t+1KNdy81
faR/vePmn/z3/uGvC/thLLiwv+dthozv3Qu1mOztfT03Nj/I+f4J9Omc6/1XZET/92vG95c54/tn
Wrf/92//ff4lwNT/wa8JBPjR/8N///K3/0aaOCeH84/yGyBY+aO/8Kt/mf/7178sx/8ZKhjGb0wy
QnlzjiCRLRL5/cwSFes3HT0faOOAWOU5W/u3UGFOEjWdWI6MgmgA7A/r41fLV1Ater6QkflNDm/t
j0QKx7kEXRAyUHQCCBexu1ekJaYqgrnXAEAJUK6GnxUrRnzdTDRqOlHFM1iBfz4hovZzxf3DHfjK
Mvt7dMKoZM5o5CHlwvAm7e7jtS8MtZcMqhU5Sdy6ZXslaReJ8VxZmAvcqXhkdtVtLd+VTbRJidF9
K8GmA3IcSoMxbiJPVOFtLFUOafVcyeW2kwT8Eveyd0iM4YDJ3kFvb7O6wyEhcnoVxaDoQuZUk8xN
VsfUzHzbijEPrAcc47Ndxw1XiOUmKnayZzkIW6wdOER8bw6c96+7iMpx5M51yMLU/+/Ny/AKU2wb
QxFX2OIxdM3ev00euTKgadrWSkK+NvL8529yNg45QQTLEzmeTu1IGfprr/riS9GmzMLf20E7qPXv
b/bRqdN1nruP5naRJgK1HFKcKiOnONSbbbnZNm5pxzYGdDtvnx9wuNrefzzkuzV8vJoUCjRvX3LM
OZ3FeTUFh3CDzZ+jbvsVZbKTQ5BvA3Ml/bXmaP/tEFLbTRIItMgZjO/4MWx07YawBeOJx3SVtHJ8
Pf1aLW/GWqyWRKsMRCIZy7+iwVr8MHflJ2wOzvNd/yW78l/8M/laDW31PLsNdjBplIcBi9PPH3/T
JZVj3qIWDDLI+FSwAF0unkJF3rSKZiJsTXlFcs1HVB4nw+7GDT4BsFRpI8trGgAnls7RmIvVmkoV
auJyzJhKjPBbu8saJNb8gTJqHk/blTd8PxoSKRThQC9z8pExHc8pHWYhFRIJk+xcUOl4J8Otb5ne
Nh6hVGe5ouzbsW62eBCllygs164CFfQbypAt7h1KeV6kdXtNFQwKFVpoL2Osq39s1XE8osBAtWVW
oaLWvhSogSKFdATGfzZY0NCp0BKjaYxthCKMqER4QghEodJWjgzunLf7dyYg62CvNWTQ+Ifa4fFn
EUFAINqb6tSiyc5SKuRwlcitPv768ynw5pRQwBbhiAAKyuIKghux2FDJiOtSaNbjjGWAc0AJvEUN
Ts80EEdigXk3KhMVPiqiHVdkAQ62Td7dx4+wXOIIEkACl8nXYWfwFEsuaFPKPSoklrQHoAMrXx3k
87qD9oAWaYLLVihB59Xjc5RGIhfipsEiHKK7uom864+fZHG6IC+mU7CBrMLnYMKXn3zKrSbza7/Y
NopOCkjD/zwqaJiqlfmihEa/bwIzWrmDF1EwMGeF8WaSNCB7CtXW8pxW8ghCX8CgtMLvocaJ27C1
4k+GHMX7QFEAeMkBIvoqfSHd1aJRwZlAqavRMaeuUG3UjNbUGRYlxvmZwNKYsqIaVEEoci4OnU4W
g7wvMUADWqs5YTrG557RKQ4eIeBVPPMH6stnVh7O3SZAlpS39duPp+L9ZyEvAJJt0uihzkgh/nj5
a5NHWliVwxbVGah/ag8wxNYTGox2YOTBXaZHQJKwkExxuSkm794LqvKbIaa5vrVwjuFwHErveeWp
5k33ZrsAm4V2wSKZmYz8M0MD394/EIlqoSvhpgmh0g/bAh+0e00pup2CI/mdoTVhaeOthq0q0ILh
uw4AbfZd60Os+PAeu8hqTnu7l5Fz29Bxmz6FYBDCleLj6zp9+5TsIfCHJrglJhKE/uIitiSrMXoj
0/dsfe9iSKr0i9Sj5j2g3ecI3ShtY0WiqQ/Mz+6bITs0vaZvaiq4TjjKLTBeL94GGIrvII63Zyvf
cHGwzXc3PH1K5siyzBSCRW8iHpXaaEVJ3xdSK+1jfzQoYQw1aBngWU1ITUaqChl36KE/yyWP9kRY
dTu6n7QdEfRwAtUzae2N/cpFtJzb+blY+mieUe9CKn2x4opSafDQE/V9pAK+qJUg3cR+BSYRLOTK
DJ0YapZG4GCnEkriu6hBw8Jsw7TBKxAV3BdEfxu3VypjkyJJsRbzzl/zeC2gPqAiawGeFV7QOyGG
ugTSrcXeHtGR76MVRrsm5X0wLYxtvcmUTz2qAV+jEr9svYGujQQYro1lhJrTEAMwAsWzsrUX1CKT
BYDpA5KGPwuzqGMfbyJsE3FpCzRvD+Mt+oHUknprtdpB9AFu0svPd1EQ5udASaxtJlTyJ2kEpdRH
U7MFpJO6hSe05yxl9VMXQDAwOqzTp6Jtz5ppwkknCakocR2DxZiqw8dr9/288eSvMpGU9Wk2LpZu
wvVlynWIp2xnTBchqiq0yUpxn3jimpjDvNoW8wZhSQbIzkFo0F06/khAYCxs8jQs2gu1fTCryMei
KaesNRZeg1IggKKdDJVvn49IZ28rXKNN5+O3PTVRJMWIaVC7pXW6NH5QMzqnQSl68IYj7Vvee/Gt
Omj1bRHQwHfxlAw6O9TGFrtCrRN+YKhoQeZR8RqcTFHAEmeKmk+5VmjmoeuxydhFJYZu8EsSK952
TadctF0VfUtnwCJcMU0Eq2JpoIs/fo931xkLjuuVNzDB4GMdsghymiArOz+W5wUXGFgYj8jHYVG6
F0VUNLHVgXtGR8vVBBm7q2pKXIKMdvfxQ5xYOiTYtCFmpxMNxYbj+dRrHELMmkVvDUa3DYtk2nkY
k8LMiJWVeVskm/P+IprDHYTjzBBpcR0PlZRgpqNepOLd4izdKl3gSpicbM1WEjZlDSITUtxn0avX
KGgnB6bgzbiqQuayONYQm4AAgoLtXtRC382B8DhKOUkbvM4zV0gzcZMCULqGEpWs6K0scojXVyZi
swiWZ1mVpfIJm7aOfMhlBxXo9Vlf1OjhgSW6AfUyOuGwxu9bBorzF3473GIyIbCnohn7/mF2styX
YqDhSqEnQNuV3MXNuHVz8MR/+NJgUKjUP7tW2lIzCyI8N0Yb+4cGd6RNUwufkYnQrlDEX5PePvl6
JsY8xH+oVy65BwDL5AYhMF6PJAQsIRBboDRPxtR5Z0rqqfeaOK2QCt8HBRx1r9yKV/Gl5VEjhJUh
+joT2PRWcWgN6vpVb67RQd8fqowy7z4dDXyIt4t5Q6mr6pUm8g/DFLffmqSNduEIGw9+G6ofMzQW
rQhkrlOoC3YuBCsv+X6VIgY7a2HMGmyIM8jHG3OYMNlNS76rAqryQOEeb+k07C5xPYC/hsbHWqg1
7/TjS4TtQF17DuRfKQrHA6Lem0jSaDJg23R30A8S5Efhr2EHp6FL1OYeVsxylnzyJ764XU0QJRxT
9qSzBCZSSbUv859Aaa3l/At8yhwCUGaF4TLDbjgqlgIVHNJIx8eWtacxmbu9Wqd7jDRxp0YA2wGa
T+khqzQXF28Nc7FoPIsD0jLdx1jQM4ArdnTUblEvFZ0mkPI9Gx4eId56X1KkSjfwOQETVgUdukob
NqEXFTeJarYHI4tjnOQxQU/Iug7N6Kc3ErYYl82ILKSohDic9115Nowm/tNmY6zED+83FsfiTEom
pYK9vVQF7tUwrya6xfsBEHMlX02Elw2oxfIK/+mVW+/EWHOMQjxLHqDT5zie+yHKDXSPMv8AyDOA
3WJ9MRAYPIc+AKOwSB5wJQw2H99xJy5ahb453FFoeAbc4EXhKExkRF4bCwB75P0oJMXfg0IBgM2B
dT2Jbb1vDcxZE8uKXbNRjAsvH72VT/x+j/EI3AIkakg9ETsdv3YeQimfZME/xBBcbYpr3wQwjS7m
pPJG7+M17er5xDjeYeiTz00keH689XJLZ9mUKYXvBwczw+BJgk56OQ1yd5GMQF4//rrvD6+5SaCD
IwPPYOFUfvxmYzO2OL1nwQHV4jM/9yo7MlLDVdU62dV8TUJ3z7vXxR7XbRVDz49Hf5eQ0yfgwOT8
0oFW8X0XHxaVHbluAdQecAMY7hsVjw3Uk2gAWErlsN6nfQ3m9LnG3n5j5t50neXCZzNtpk+dWazd
he9nGawHJznpGqrk0PWOv4URwTIy4KIcIOlVLiiJ6akFCH7ZpQW2LyPEipXXf38/zQNCCpzVbKhH
zJPzpoDvVVFfTxTADrqCM60nRQGeb1q/snjfryZVgnFIzAZWxOTsPh6lhcUgZCWv1WcA6BO5lPdQ
DRSw6WKzUtM8sVcZi2Vr6lQXT4gwVgpgByOJDtgedGedp8GWmKtsdcFBy2UEK19MD1Eh6nZbgAcu
oK+vBKqnZpGm2qzLNgPJXmFmbz5qFQfclIikH6SBsx/OfW5j35lvc8MLHGnoxJV3XuqBcu3wzgg7
op8y6wQuzydOm5JuUx4dhEkJ3F6H0q8hZ7BRraqHYN9l923RRWdBMGZbri7UJ01MlIMGFHHZVtm2
EVsA+20YPostvAW0RIF0NJrnEuZ6mz4kdMkF4gdUVzC5FCN/J3jZcOlNgongmaZ907rmFp+x6tPK
5pwXxvExxItx3tKmnAtUyy6BDwGwBuIdHeh6wmsz9XRjyph5BF7m7wBrn5fY5Z5hDAr2c+APB0if
K+Hpa31k+Qwz6pSjwUTwVl+cT60YwzM1Q7QMgP44A8Vtl3WjmHZeS4+oQ0XXQglTnLpcru7hqDYX
cqaZXySpG3diZwZ7OS+f2h6ifh3o+LPq+qyrqiEVAZr1QgBP6RrE22eZRNppVGF763WmbLeCoKIT
1/Uv0fA01CGmpIav7Wne+itnwPsblWYMEkIoglECfBcWl/PZEgQDplGSGm2bAnP2qRyDjYDdtyvX
XlnZRTZ++3hqTx0JJuLu4DwxyaTrdXwkqFIkdBp1kkOptxjQ5kNO3RfKi1VBEvl4qBPbkSq8xvFD
2ddAmfR4qNCvWynCIOsANEuyQ0/0z1u4R1tZGYYdZs/JyngnzlSwR+xCbmHUKpfseCuvgM6RGB+k
WtJdToLQDrSyWlmX75NSlSG4tF4R4pw1x28lTEbRCP4UHbxe7/ZUSQKnCeveqRPy8EbMrCsBkJfL
BvJWwu+T70dB32DJYAGwNLNp/KhDJcWMDrWE/ZokCfljn1vVzR+fNXpSRPmsSw61RZw3+m1A0UOI
DtFgSZvcF73LceyEPZoj8a3uYcj7Z8YDLjBr+pHsL65eTdLTqm/5nl0YbWDv5ltZb1HNZzYRyFhr
RZ6aPaIOGp/EWHTBFlFHjAOqbxmMZtRSeh70bew2Wjbth3hyKmm81Mvhiy/4+eZPvCTdMHY5uAzy
0uNFY9EAqrxMiw5BIQe7KDLKrS8lre17o3BphKJ2+yfGww9iHk6iUrXYek2ZqVbaBfFBKyRAa1OS
QTdm6nqrTndd3q/ZgZ6IJdFjm8kB8/VLwHz8fkqWgKkrSYaodwpOL7XRfqiJIxtk1BB+xbgW4llO
vdUK9lSSgpWL+MShRoAukvex9ynILWY18jK9HQc9PhS8G5UaDUGWqPqKQUqz//jDnh6JpYMVi0iU
vtgd2IrEVlwGyUHqInh9oVXtq5CeOeXTeGW7n4qoIJmA952xbJDUFycNvIdBqhuii0BsgudYmcrD
iIf9tpyiEqfxtjj4Q2Ze9vnkOYRF9Retq1dTsHmQxS0sEwHgkzAXbdXXh3wTUxVojWWeNEYHUdA8
R9RrLlfIZBuEjrG/NKDWJkYq7Vn7vhNlQe74uhKwDLxib0EZ2338+dHTePc8KLDT34UtAE3inXmw
KiCiJJeTsA+jUgI9bAT572mjStdGbgTTDnjTqO4bumc/kipBpFlXvf5iKHvtqW6KgXqzLt3r2VBd
NkM1Tjb6SvLnSDC6M63vlEfo3bFoj0WT3EyYx/iQHwNYEHLndwczfuqa7E6Wq/a6LabW3NLxTF+8
MOuHjVwM2hOM09rkGIlcMklbCorpDtZwcpU1Sb3xCCzuUlUtbgQFHyRE+9JmtGMIgRjiqAMFqtLT
Ywy5/F6aRUmzxu30DIiTiuXmgBCTUs9K+hE/7tVJvWujsiD40WLIxXFUmwyqNcn3HIeuRwpA3Ljp
gBS/WYzJpSkmwWd15gc6RRrQhdYB+tpta9CiD9ocNqaflfqFWEnF5VDKTeQq0ZB+kWtOw6ryB31H
95FnQ/gVFvuoBvVGMj3rG7ZW9WNK8cdwEaACvRrWjXDf8NiBXcdQQwHTptJTil3RfTtgLWcLjR5j
biE24T2s1AKpBmM0kf9ofXQvpEi76JEe7MPo0cf1XtsMSSZ9KRvomXt5pAl7ReG9fy5FM9nEoqcr
NlXjSHL9yFD28/c2rtMBgVukCfz23KTakzlYYmoGNVvVqDeobY2fzbiLn41A7pqNzk3zpOZG77tp
o49PFvpbxhkdcDVxW0z3roppDL5pcehZh0owpINQVbOXatq1V1OT1xbezyBa7aoMK2+Xabn5PcxT
yL9KAmnSEfTWu7QGvbr34h7U9OxeL20GwZtMO2wzg6tOiEbJxbB2ukfdmB5q6+UmjJbG6CYnCbrs
U6oUQ77DArTZq0Ge3/VVrB9gElNyinTxEsJCcWeYVZVz7JU0ImBndrcFsG16OtjxAbOeIK6LmFl2
+4oC5QWse/FGZ9JVO/YGKI+6IOAVO+oA3XdFKPr7Vi+V0fHSsTVdqdYv81EfvmelZalOoxoeDMi+
bJC7k0UI07GWij+CyYtBLqHMbLpy6xdf5L7onv06jhCOEQ2gvnUlFk+KFuYvlpo094o2td8wHpcG
FvMAY6AZC57E76PrqPFHzamhmj5rSEbAIR1KeJgyuJ6eZRgAARy06r4tSdfxuQWNiNWdhgRFjfeP
M3IEfYujuI82cPmsL3JsUJOd+lSBehYWqeOH89+TRAltaUBCqHP0ufScz3YBO6zvAhj5hS/bWZyr
kROT27hWE6iPIcS/s6zEdBYavdR6juBnXWiHspp9taDEd7BlQ1RbinD0w40iJwpcXY0EtJVKRE6q
Eu0vWMkqVbMxDaCpWgU7SYVIB8JbDCp/22LYh0JJELbQBkY0ie0w0pObVMnqG/Q2ULVVBgOoOlCN
73k9pJ8FJVIPaW7JkY2shaTbmdfV0KIG5RE59O5HT3EYPFfod74jhbFXO3UsAe6eEHMHWBYk7VPV
ixYcbOAfX/2Zzm3L/YTsNTQn73sftc1jPyYwpXEBR33CVxK4wjx3kLoBoFPVVUI06Q5WGzWPdRak
V0mPfrdtlhXUfD9ttDsU8JTSRrJmTnizargJ1L54COuiZ0Jblu62rVL5hSqx9kP0SH7sqfDHmyqq
AgFgQdRkbl11Gks9LMIbDnC/cyZNmTrW2uh/66m/TQ5Lr6NBgn7ORRfFw3PnZcGzMUq9bIsdoBPb
q0REYpR4su7GuregceRm1p+THSkPSWsMoY2eEbXzHkkxROU6lMOZgTZ2aNwnt6lYNt+1IjpvpvCz
OGlquy1iYD0kNK2vHmKjKkQXCb7STUGf9i4SSlREk24oKtBFYR7cFIEqblOpNLI9TO7OP6sFLDBd
2lnCbTsperQJo6m6mwU47iyzs557PuaDn9YXqWZ9JnWMIldvuWychsMdSGzWXoiKiJ4NKnfqU9F2
BTZOMWtLTHxhIsmV4R6kWepNGzNuZTQw4jB8wAbaf8JfKnjkr6+otqkW8zTFgNBxpLJwSBfYLDYV
nvz3XPVkpAWxF/mElGv4qa2TEturLhl0DKMGoXAtQcgggGfEIjYuF6PPlaVod+bY5rsEhP9FUsYq
a3sQNFTI20aoICVYFYpGmuexmAIa66yJxoLanafARgKYfCPaH+jCGsRXU1p3hj2UQRM4LSim3I6t
3g94vME6NHUuPXWw4na933cmrPIilVB4F/pzFjP+O4ZSGJ2btX1RuHreQA9Flbq5alq2uI2ZXv6U
lmV9DV+oaR1ZsdBH1AMq0I4sxCkglsIHDCqXnfRFCDTz0qQR+cth5f9rpp1Bb8VUwJURaQM3wRqG
ROADNP6smQYa/6//69/g9UDq//Pf/guw+n/56/885l+f/Lt/Iu1l6TcJLKI01xbRMBNnrt9PpL1k
/Ua3h6YEOMq52zcXiX6R8nTxN/CHlDosKkOzWQNJwS+gvWb9BnJFAnxPCI+6H5ChfyUs3PyMfeE6
/EPU+3GZA6YuhbIZxwkTm6IKJfXj3Eet4lIKu3By5Ryd/KZt+33d6LSPKkQ3VX3YvvmEv4Z/qwV7
ajhwYzOYDtoBFdfj4Rq9RN7NCiZ3xrFtkPSRbdjYuKmLSOzUkWys5OfHqd3P1yM1J10GucFwi/Hi
mtij1BJcLQT+1fdSc6nhrnMjJsPojiR5eD7lY3OwgmQ2ApiklYzruOrxc3wLk3Mgckhtk4ocv2+c
IqZhFqno6kGhH0pYR9imaslKYnGc172OQqOfXjEKiyq0ieUolV9IcicxiUWP5YFMGaLNcNFNxXBc
qQWc+KA0UWfoLwUI8vNFrlzBdjOVAgRmrJrNvrGECVG20rLNMU/2Euo2zkwv2jS9MLmK1+crb7pA
8/18VZJ1Wi7zE8BXPf6gkYWhHcphLKC0sDYQiiunbBt/Y0WmcDPkVeOMU7wtispy+xBzKr2LaJrq
VravcyG5Zu2Fe9lsExebQuHw8eKWTn0c6M2UDLEAgcS1WG0qqqlZieu6y8U9dQ4RkHSn873QiWs5
Cch30moHVJsESiyL6BIpn8mbF2A7e7CWwf1AatNiBqDGn7CaCUDbd50YuolmIkXW6+Nw5Stl3HGX
9Vx2Hz/9XGb4e67888uiv22APFB08HiLijXYjSYrPA8GCNU/uy+NYue3NcxTr4OdZ1RuGWKvWJXy
sFIqOHEmcEkBMJY5Ci3aScdTmqth5o2GMrleYbRbA1/fQ9nhB4Rzxw+xq+8/fs13e2V+NxC9M7ZZ
xRxo/gxvSgL4o8djBc/HLXmVbY6vML5uegoJs1izaHy3+eeh5ir5XMqS54P6aCiqoLpZIrrmRmb3
qHtWfkFnsl6pHr37egzCmkOhHPsgBDrm933zPpNXqHoVeKo7NA1U0rpOLy1EGW2jAL0wTUa7cgCc
HO/V3ICXm0c8Hk+Q2joCp6a5Xe71N32WlJed6gWuFcOPNTOpfvh4vhaAeNbl/IKUxfAPoZMNTuJ4
wDRGDrHUGTBMEW5LigwFMUSGXUBfoduM8VPd+cM5aV9zn3Ic7NOsVjbkzvHKUX76QVg4r1hnmkvz
7n/zpTW9T5G+E1C4m4Rp30Z1eeknhrLpEw+/FoK4M6EVmi1SyChyakN5qOI+Q8GNK/XjTzKfsUc7
lYbdbKJLIRhsiLRsTehFUQRlikxDQRfGRgfU2+WzsYuaqLYVioUdN7K/dvC+Ox7mQQ0ZRPbMAKHi
ffz2eqaUY0xbxpUFII6x6TlDko9owsmjoydRsKGDmu18YX4G09+g48ipR/N8qwRT7UDIz/ZdXyKA
YihXChzTcxx+cLW1tGZlwZz4Omjcw05Bk4NG0dJIs8WnVBdUVXTbNrnT9WS69fGSu9PS9Ns4ttp3
yNbBypDvzv0ZBE8o9fpt6KQuVoYKVAuZKkl087gsz7taFGx62nijc6A+iMHwHfUvZWOZpbf1VXhD
Hy+H99fO6/C0qVibcCZe78w3C1OX0f3OapNvK9YG5cNSfjBbS3dQoREP+Bipbp0o7TZMBAlpwthy
vVlCsYnUfDeipWkDn9c22lDLW3IVHagZVzmmQe2G9n8DPKZP3Y+f+OT3oic617sxIF8+MJbCRZh0
k+hGyKnYaS9UV1PeyK7UdYUb5yHGkia66ckLwWK8cl6eWMezYDHkFk4V8Pbq8To2QiuU+pq5apq6
vYpRNnOIBauzokbJ3Zf8eOtzET4MWqGsvPX7m2d2cfn7yIuTui7GVm5KnYVJGWwDuAWDEswnN8Jq
m/TU9+WSo8sG2B3A8uIqt3od7o7Rim5oKulOUgtjn3nZ90lUb/TCoDMVj6WLEKBxPgXFym1+avu9
HXsRoJW5RrFgYuxBxFu0xMTdDQbD3PiSFOw0POfPPHn6Y9iJ+Y7gOsfYggQLlC8RzPGkUguuo9hj
z+eFQima4+WCXCA7oJLaAWcOtZVFdGoq5x4q7RpY1PSIj8ejEKPjUmaIrpqiy2fEXrzzYv3ZgKW5
EpWduHVmlBH5IWgGbKOWhz39/CmvuP7Rm0wbN4x9KgNZV5K8qOnOGqfWKfXcQHEIvSrKFcEmsloD
w4BAXpnYhVHpr49skKyKOKpw8y92DniSNEdGWXTR3ABX0BUaXo6G6WRZnGyMvDCvBYo5TpO2QN4z
EYGQsczg0NTBNTwGcavKzQCHRRIPH58mCzDWzwcDxGKAtkDYhjbs8WwEY6viRA4ftNOobAWBfKjM
4lYG5IZYMeKgIXZbQD1DzTUo3zhjVVYbq+IIzCSlXwmPTi1/0H408KU5mF622CLWNrWZTnLDiiK2
nESS7WMN7xZ6Ee6jUTBuq1n/8eMv8D4mA4HxZtDFzCh4m6cIONJKkBPPaY0o3HqTX9nIYOJpV+i/
3In+YdHg1PnC2Q+rSqRi8C6r1tuOEmAnSW4a6eRfamfu9XS8FBB7RMsfSFiGIq3dVq2wkcomXgtF
Tr0uKC2i91n3C0Tn8Xyb4UQCB03E9fNMB+SjoIYuCvpW7c0UAV+QnBoVTCebEy/f6KuzRvGGK36M
rkRq9W6hgOrqikQ/6DUuURmp2MqVfOoJCT0oNXM8zKTV4yeEQavXGGawaaVYe+msRHQSAxWfkg7v
dqxMfWXVvb/UZA4HIrSZP0V2Pq/KNxFAT8ELpq8huUMQeE7S0HIQq2w4oJqf23IpXVp65iS15D9+
vPDmhXUciTLuHB5oYPFBHy5mgjqrXk459iraKId3viXmTkfouDLh75cbo1jKbOYKRQwy9vHbyaVQ
ALvH8KPl8L8xC91wLIUKd4Bv9cHDVMYu8yDdF5r3wxxMc+Wsfz+X8+gE/YR4AE6XYMcW/SIYInxb
SwgswldNdoPY9D8lGRGCX0bCyol/ai5xKqNKQj0H8NpiM+N/UaH+X8u0biI850uklLUpQxE4SSOS
HlxbPc2fFaXrNXP4U7NJFXJOLSjO6a9X0ZtVpHhylUYBI4uZ2l/6xG9uHdNq+njNvL872bSI5VEl
mdmYr14Pb0ZpNQX1rKzl/UgYNpKWw3gsx/YQodrs/pmhoPlxNxAZLONyBel5Ty55oaCIRoCxUFMH
wKM4EvzxwiZXNBVb8Kqgj8AdzW/95q1qv2sDNcHlvBOnadsn8XPQeb4b6g3FMLxh/8xHhDqBpKOM
mucSkgPvfGo6LZMRb6ojpy5JSJHy8B055l8ff8QTEQiM7Hm6IKoaFBiU41eThaK00iaX3brHBwr8
Mm7Z3J5bpRGhXQvZ4DY+C5LbIvyCFCdAxxRcnlRV2sqTnDoHgK5x6FNOQZtk+SATjGtF62R3yNoY
n8K823CU964kVt/GPh3cCRDIDajKftsgjZ6ubMz3VztVcgSjQM3Nh8GyEJELutJRg5Cw9TC7fZ6h
yiLSoY7Eyyg14n2aeM3KsX5qq5DOwRAh2uLkWeTcWZRaYelZiGhaHTrxRT25YxdmrllyFHw8y6de
DkaiZpkzJYcc/3iSzTEepBBFZBebk/CgiIO34YXwQmyzWy0WcDFBunzlg5466YiecZoFEjiD14/H
DPF1zKhczbfH6G+EXCjOZDnodvieVLc0JjqbJoGImBhU6I/f9tSZTsQ0XymzWqIoH49cBqjk0xWV
3aiQLScHvrxJeylz2yAPcGXP1vbQyYkECDz750KKNZb3czNEai/wdRWvjkAftdo21DL0Xw221cev
9ioUtriTJREaAIw1BH3JsI/fLQ5TsfADmWi4VoSL1MIweZLiifKZXh6GaKhca0JBpFAEdet5irbt
aj/ZRlGcHChp4VpXKu0umZ0Iu6rLzsH0tpug7Nakxk58kqPHXIQOXTc7HA5MftCnsasXcn1LBSJn
KH/afPxJTsw2Q3GfKXwTWmaL7NBL5CouCvKDnhk6M5PpoYqrGH8TUdkE5jSFf3x10fCbKbakIyDA
F3sJI5nOE+d4JU8lkxb8/+PuzHLkxrI0vZVCvzPBeXjoF5JGm30wl7uGF0IKSZznmStooLfQ6I30
JrJ21B89slByysoNEY+FRCIQmYqg8fIO5/7nH4Z21/iW5tVwM7bzjEbj/fe7OpTYdWmg2bDL1NX9
BzKHabW6IEE3kIIzHKvSEQBTNz3W5jce9doPXM8uylrOAV1csjBXs6tp/JoBGwAxMnyFnXBWhMuo
9QPWsUkYPSSjYTzgBXwZkrF3tSSJdgqhDPgBV+WnEsJMWMk/4q6RzvWIg72dNehMiBlMMyZjC0Hx
UJYYPwp+EQIEle3GSsTaFUYL1+TBkMaOhOiRpoRPdIkGrd5HKYZhyJw7VVUaL2I7LvFxoa8dfKEa
DUcSUC9CIW2Gh9GK6oOV5hk+7r3SPcFoUEkJ6FLjLqD6VPHUScP7NJXTJT5O1r9qqYKH0aQppO4M
WkH+kmTkuQZvEJYQ7pdSZ9pQB7KEnn/Sfrb8NPkpYTgKFA+LaFupkfVRlUGTXNwnEOORSAj1Q5Rr
r9S6QubobOWPGWV96lmDVndsDmWjOBE2iV+GuKqexEmTvKGS+ccaKVXvytwoP1tTJF3ajjqG+BF/
A+oxi5tcGqfcaXWlHR1iKZrvpFovekoBb30nNGJ4JEZfNB9NQ6CSNOumf35/Cl45PrjviiiBuRBi
BbKaFjMHptFVDagalva7JNc/VWkHlaircGnS4WkR+KvcWGbXpj0GdawymgJctFbTXotzoTFVninm
FMW4XRq2Ao1q04KO35j2Vx+1WB7BaOXllhb+r9WdVlW+CeUOfAmvjkNeis02zLvi0zzzhd4fyav7
N2WkAfkPr9zf2gxyyOsgvBFdCHAGoWCtdhSzUN6VgXVqCqO7b7Msd0oRqpM1BdKmVibLUcG4DhPF
2MJgnZxc5tYgxGzuw6y1W+gw1vb9n3ntgy9pbEtfnYJsbRyNen+UxWnEqTLICndKasyJMAd0irZF
igdjEDqTcaP+e1UnrDYfeoQwJbj540e8hvkyuW0rEklEN5kjWPZNTxCMXZqyxck9SNKnhFsh3CFS
IQUuh5L8PSUs50OZNtUnPIXqn5qeZ6cg0svQDhpVvJvHOrE5rZvPIa73j+WMzYvtQ+T7VgmN8TyW
kfq9U6Zav/Eia5tN8Eq2TgSp3FdxWuSy93Y+DZ0qjyTPSS4RHTSDR+hzHtTIcbAziJFYAStx8qyZ
qBlsNRuD5z42x5dpyvynoUo1PKmyVLgXe6Kyb/yyK0cl8jOu2PIStvybl7lmsgXl2QiyIxiGZ0TT
l6ZE6TaaYuRZOJX/9Vkky3RNkLbI1OZrHJVvL2FPPzMOjajCxSZvExuegHZRqD8kiRGR3MaKfn/q
XlnMMhdsjrDFuIDV/Hbw69nsq9xouadUUQAqWTTOjKslSi21uvGoK9AklwXu8bB+KDeh2Lx9Fq7M
RT9HvCDUD5w0pqDcYCac2MbQSrYiyL5rFJjnWsPM7SUzj+Mg5h7KsPiL0RTjjY+7zKr18mEjZs5p
KhQiY1VyxdAHa19LKblyq2J7Iayjz0IymKN8smNxyI/kBJF4Gg6RW2pxe+Pxq/T3Bad99bnB8Ahy
BJvo6vlRH3MHCAvqsCSQ3UHGObobRDgF+CLvOwDaS2DKzUku5xzcI562gYjAtzTnxBlzX7skRfs9
k+MnC3ziwKWEZCdpND75BVR0og61O15++iqkOoAQWa1OpioNpNCkPcGCFAdbmbpLYpH0WkETUasc
ZWJbeUjDB5ICcNoZLZJZyF1DbsI4edCDTK/KM+WkMSkPWoerZ5fK3QZbheHG2Fxbd0vnjkFZKAPr
hTCPVurHBdCSgCXCthTjs1qPW1kww0MaxNONk/PalR7eGcJp2gqQ4tasLyurEUxMoBV4nmIAzX3Q
Tsq52kZi1jiYKfP9QWhso8V6GZAhr0jHAuwLbhyr6u8TEioP6g4ZJENki327OmStxLgImN4Nlv2F
wByZ1KP+VsbBlWmPugdVGJIL8FFrtQZ1I+0lUpxkkul06bGY5MmFp0toTd+OHvBy7iZiX+9zFcON
rhpuhWpfezzR33T+6J3Ac109nm5MmPYT/utzD97lE3ru5mJhuLGfJR7ZO5pbiF3glXWoe1JKvtD7
u93vjCkduQk7LPEntMgAcd4Ocpgmhhh1gGCRjw9cWmGz04m95U4mQXxtb067BQoH6SPWz0xHLFEN
op06EpfteCDyqygxb1Ei2LEQn2/8uFfWwGpLQuG7THsJbqZhrhAOxRflQcsjsKVGGM9lW+1bUYhs
pA6Wm1UhaZpS6aVTvsf+0ToT0mmdatl8Fkm788C14xPJRiq+GaQ2cmyrdghSa4eSLsC0Lj1lHuPd
QE9kK5JQ5PZK9Cz6gYIjTyg9y8IcHqOS4FKtXTjzojlsfbjqdpMiV4CkO/G/GfzLO4TumTzXR20w
SasyyP0OFKnz3v9Oy2f4bSQgdMBQRfHODvn2M0VWP6tFoMjuZJS9G5IQ/lBTI+6VhjZWosCon2Yy
uf/6Q6mloFyyFSw63rcPHTsZ6pUeLik8m66ukzuly2cvMpRol3azcZzaW03E5TXWr4koDPHi0qpD
ivb2iTHG7JDLeSIJKBZcwTz2ZJEMUXLJqlNohNgq0smyZQzntqQr9nYfW+OHxKoJisNfQdAgpr8/
Ble2XoW2KpD34nmNTuztL0oz5HdFVcquMkaEsRl6txX68rkpa30rZ+kt3+Ur1QdQBBFK3NQZgTVf
KwmA2ZQ0V9wI0RH2zsh7pI6CXre6W5ZlKw3e64GLqBGJNjsPLg2/3ZDYe1J8qgmE0NP2GGmUi32I
X9owovKaegIAiqHRnLgWwMSzud2XoZ7fmNdX95+ljcHmQwgRTfq344sSNqoTyWd8E8XfV2mCt3QH
4aK2ivJAOiRJDlpFZiaQbWTj5mZ6M3w2O2jzGqOS3NqIsapvBgUbQkRMfwP3XABI9Lt8f+bBCgmM
Ao20B5Ehmq28YosuUlucjWcyZsl7RW7ulHHx7f0Jd22l0x5m9uN1ShbXeglIEYmx6sh5RP1xl0tI
yXW/hmgTmIXLECLZw/fp1jlwbZqzq3AG4DXItXn1Gdp05q6chaiVsLbd6LXyR2QWZLdqkXBUUUvf
WujXzvbFExSft1eC+WpgWfkNVEv59S3NvZSAy+g49HmEuZRbXyl/RHoyHpDZBfdlUjR7H3tup+zN
/IxCClMeP7Ap0/+ap8ifK4IjEGsauk8LiP92Mmrl0OUAE6o7q/X32ZdhrDXp5LbkT9/YVq59ZQpt
7qsLVcJc8yQDq4miCHqgWwmBcTLUFPNojKW2rTrS1Ws18Rig9vgbD4U4hIp58dRiwb19PXCeOQrU
VnVxgRg2CB63c1snHrlgMqyN4gOMqA/vT+Zr2xlUO0T9gKsLB/3tE0eChWPSaiA4BAZhHZUqOV1T
BXbSkBvz/qNe5e3rs4OOOup+eK4wQVfFQqSEgSbhWQauKCpf9KCPdnQVjl0cdIuyi32Nfskm5LK8
rUlBJGNnHk95PpFLo3Uts5zIXBj45b5MsnqTz1IKx5gaYyrCG+fqMs6//1JaKXSrl31+vcTxTSYA
pyXsUpgMGvDB17yT6kNY15Xj90ly6DRkYFIRShu4ePKNp1/pq9DZkPHlZfOnBbB6el6oOYrUQKWs
nnovbdnTukbsL2PXlFs4nuJZzOIPOvmc+/e/0LXJgEUe8jl6w9wglv//lyZoOIA6an7Kg0MNYEo0
g6MxCoOLO0j7dx5lqpxs8Ns0VvTbR6kFYdR+xUwner12TLHPSJ6Xpw2tsVtdOPnaVrYQ0zkdDBMy
wGrehWZaSvIIrlsocXMnlSR/V1FDirsgfcO7rjqPoRUfxNz4qjSdRgGjTY42W+M2nWVojN1GLARx
6xMX6LamsqS5It0mJdvWwVWgI6XDMeBY3AY66q0i9AeCwAlkev/bXNuPELkuF382JYgMbwdsqskW
x4NDXZr7IznVGYzdXK0OlVHVThc0PVVBLd1assupsloIEGO59UigtLDUV0/FE74j2nxg6KouOmJG
r9iZDztlNIrIrWkgu0qqvnSZHmyLok2PfVFIN1bDtcsuuxO0QDZhE/BhtSmieew70efN0YIk2I8E
imMgVLZ7bUDs1Fjzg64mwolUXRISS7Hd5pnlH7IoUG6UQleWx68/ZF0J4dQt+4nBnEVwiQYd8vZ9
aRqfozGLbjiAXqv8cLDHbEWEFmb9hsc3hB6PsS+TaR30MI8xA6bpMP5M8sH0dHCUrdGNnSNm6LcV
JNTOiDv1jRV6fdw5clF60Zui2nk745KwMwYxAzkYSXvfVj2ZJ4Pcam7O6W9rfT97WOmomwG0e59i
7e6U2Mc4aEqNv87gAWpl3tNIX0hSq22pabjVZTk/RFd73L6tRfhKufcAbZ2MFpKc/8Z3pg23NP8Q
IWDs8fbFK5Jy6x4ivJvS/bFNVJn7OLQ4HWsl+TuPorG59DeJw7BW1KgmMKZ8kGvVrUWfvUML2XG1
vkR6Ktz6nld2wVcp4n88arWU8yGdaMsxe+PCQslK/uxGbhAOv79NXYPGVd7nVRPJ1F1TygzTNxpi
DlR3yqf2qw4U5sAmSuwG9v2+6RM2R0nK8cdW8q2pEGhvCWDjUQens2nTcGt2yS1l1NWZzLRBXQcJ
l47uagcJxxovieVcwwYXP8GFLxgqJZiJXFcY/mT1HxHGHXY75zOGJmWxD+sGo5yhlW9s4suSWW+n
C2+dxhDUd5yi3s6sWBm6UCgQL0k52eb+4nhYKwilwSejvaBQgb3/Na4+T9eRmdBywQp+dfJpExq8
umDlhHE50Hqt4nOLVdShDOg0FWGi3bo1LJPotxcEHCCVakFD1/rQUtF8rRpntkjxQVUQvWn5SLDu
oG27CRf2os1mDEe0xNxEQVydhzq0vGhskpewHsK/zKoFM0RzBPNp6dWsj/0yKrR0Lhom/NxFjuXr
8xYheeVWDd4XWmh06Y3T8soRvXxYMFlkEZhkrb5uGbda2lYVd9E6FLFYWXzfSsBvoSg+g8fGbhv2
1Y1nXjuTQGCRjoDBwmFb7VXC1BdlU/SKKypBcMD9e3ARzNaOEVW3igHlWjEgL+ZjqK/p2q4tgQx1
DgZBqmFNqrO2EdFT0flvxg3Z67Xd40qA2p2eBL4fllsQQ+6kHcJ4iP2CVwti5dLACDZyIhkHrS3L
fZ5X2clU0U6aqTp5SZUL7kB/w+5VOd8NIcGNcjAozqSmxbbSstDJR8X0QsGo7lNUmIQ65DI8HOMW
qnml/oaStwjNl4Y4Ku63q3RWCe3rVKJEsyKLXBlw35VJXN9WwFg4R7YA+xjz7OuOqIO/vl4p+emF
ozdctOFvn4wgyzJrNVRhyhqY7JRF8xDoRIt2cuxzCRLFv7FE8D+F5k4jGL3J6vhJekxAZbVif2gM
nDaiUbflIoCwWvoSMfGKvnv//a6N7K/PW51BSomFRQhpG2VVh5NuXyubWghxzsW/uMH96K6r8U8o
pKm+e//By9Jb70sLYsd/DdbJ+jYfajFtURGKDYTn5Kep5eYhJnQJ98FpeKYzn5wzZpMTVUbgYV1y
i6/2qvL47fm07XB1X0jer0vrl5sVzj1ClnBBcee4s0iFLaLPPtX+oUitcR/m5uC0jdzuspGAvEFt
5V2FRuQrdt7lwcjrk9UFeBgOjUGcZp3e9VGS3/gyV3/horzhSkabhbPy7dSLpZg5P1UyyIoc7/Q+
/66MFfcxQ2u2YPSlUxom7mZTTGwWtlWe2dLtQTQunhpZr+1hMuLzUJXKHc7nzaannH96/xNePcVp
/zB8HDCwl5bJ9csYSo1QSQZPpZ0lEEGDAbm6wT3qezQrkzfU5ezC8TE/pkGie4oA2ExZm96LROnc
OMWvTSakrLiSGSSzk03w9odoSSu1o4beTZVAB1pokE4mJOrenP3goHe6vu169fPcioQfEYOU/I0t
/9fHL4XeL+OQhVo9BRY9l3Fs1GcfMAS5DlikTS37fGPMry1Y5gOmuks5zOR9+ywDRxdNEFGKSL0y
2MimNNcM6W9kUhc9zRwDx8Yfkq2Vacpj0pLlGwLNPJsYvzyVc4kqD+jAVkI8aco2H22Yxb1r1ubL
cmnYvv9br7FLeEPoGAAKdCbWlBZ602qOOZLkcpJ0j2GIxhitoAHtOcCijjCLU192xkHOpuoc93Pp
8SbDkcBd3YkUdb4vjLjf0GwrbKXCIacru/mlGnT5PujKfItTTs4ajKcfc6LLG603bvVWls19vUfA
cZeWgoVjVlytQHq9AxFppuS2Pj8do6Z6S1cgISzIqG/s+9cqFXolOrQrSKZE17z9rBrWT2bX01Oc
sJ33JNhHsI267K4ELbcN6CzuhEz4/P4Huvp+LF8JtwBmlLhav6NocpnEfdnVjLTzlF7LXobB+CpB
2btxfb72pNfMPxQn3J7XXUkpM7hNCTyprod2Dzn+AAFbfkgM5daBffVJFLo0hpcKc+0jjv6DvAxM
69yhTcu9nOXFZu4lfyMbg3Cjlr/6KCyk6feD1sLwefvNZpJGFciMfDO1gAKpV6lnNNQnUWhWN8r4
K9ODkpKOM7ILNrh1jyubNJBOn5ZP3QQECwRKsNWkonYgIyP5TmgvT8LNbteV9yPMFukpJrp4oKyF
kpbaBGZeWrKrD6a1KQM1hRWnjbaaWrfg3WuIIDR5MC02jAVUW+5Nv2yhDc4mlj/RTOmtOt9OOsTW
CCLPRgxF/UwaWr0ZkaF7glAPX+Iwx2TKXCwSzBCrf4kDUUgLgGArgFKKBYjLkap5cyWYJ1ib5mNN
o5o2t1L8KOU2OM6pn2+Tvgi2eI99eX9NXWMbwu7A9YN+FI4ua7WRVMoEQizEEzROxS5CU2GXQhOc
6rQO8EEvKV27OLeNJiVxKZmmrT6KyQnTIMMhLXF0xCFu3TrDbV5BbLahw19vgjS9BQtc+bjciIC0
uRJKi27o7YCb2OsOYsHk7YpQwJI8jR0V+GaXhMItmccVnOPNo1bfFqxQWrTEUBImmOiqMdaHOBT9
G1vMNYQOkBz1OyaHWDkRmPxmCqVDFmktoBU8EA3huZH027roHuRM0rcowjHj4xJ4ouyMLxapCnvY
0bcSUa4NKjc+WpFAGqD1q/um2E20qSdcGMa6jhjZKD7MavuHMNTN9v1pdvVJVM9YVtF9A5d8+7JS
q0CuWWZZWATFU6EYw7buQmB0harg9VH/rZ3JoAP8Mp5L7Pi/4sTvvmbEif/z//yTuO9//1+4kf0/
/oP52L//73/75//9r7zIXv9tf3qPsa7/wVUQw1/MIUj9WlD/f3mP4TBGq0YX6YECEr8SeP/lPSap
/+CaA/TxaqJhyQtp51/eY+o/qOVoagE0chMB1dX/vvcYhQNtR+YekqMlZxAnk7ezYpCyNBvEKLvU
AKaOBOCABedTP+CMypl4S0X6thT982lQ0xHNkZ9Jw3K1rvU4GMZUKLOLETWJlz3Kc3A/KLFdKO25
UMLIplN/K1D2yjM51lFULjj8wo1/+4ZZ7Idyh6XqpZ+M+zGyit3I7b9soo3YI9qP5OQYWbcaHm9B
u9cXpc1AAQux9tUg5u1De723OhK30os8a/Oub819O1ofW8E8pkiuNr/MxIc/y8t/y7vsoYjytvmf
/wPFJv+6/yw7eRwCa2SxPHAZV9iubx8H2TM3Y9IyLta91gMywBVzzeS7ONrSCJkq/h7pmp3nn7rg
ScIgtbsz23sl32kJ4nxHDFy5RZ/01ZphjaO/+m4G383ieaw+hri09fu2/6lwM4o3XQv85aXxB7W5
18NjajqVtol6xwixA9qaDfelwM4DoO/akT909b4JXfUUPyLompTvU/FB7Z/C/A6Jx2x81oXtXFIY
b2GVkhVTyo+iejE1nF4lPB5l8jbLR4ho2yR0O2MXbUd5JwShK5hk5V1Mf69sjQNJN3aY2YVxb73M
X/XQzbQWke4h+qx+TL7JpZMID7P2RypkZxjnDi6XVfEwNJGjZj9M8fNkPhHcXMW+PfWdneNXUH2r
4gR7z9gu5R+9/4UoDTu37KDzGmXfFzj3IulQqk/+/OhjLRp6nL221vW8seYI0ydoe7akfBSiYz0e
dDJ707lEQXcUy0MJfv6QR47sY5iL1WTgBJbHXAhKt06OKixk8usFR1cx8HGjgmioG8Xn6rj7c5bA
hsABQ8KHG/b721lSxUEdZIOlXwithGKs46KpNpPvTqIaMhF81TObSDnlQ4WhqVB9oNHQ3/gNv60L
FgMs00XYDP3mN/oAxL02QSyuXlrzazvhzNkuEmq9HCybwuOWDu/a0xYcdyErLC5N60u+ILddMdf6
Je2sZz9EcgCzDLOBPj6NdXjrHvHbRgNzkIS6BTlm3SNyezu8/mD0QqeM6YdRVkS8ditMiY1no/SJ
kMuOuhU94056sy/yts7noy58Ra5jpJZxwMB2efvUyQ9yUU2M5EM9aZ9bYxdmvflstXSisBmqNlLc
zDa01nHTJMMObR5zuQw/RFn/qA+5aTedqewzcmNIYOldnRjr9/cmYxnjN1sTkn1gUGQqHIT0klbb
byRroGZyYD3l5ZkMS762gQ2tuaMQsRRshVFj7aZkJ3kjRsqb0ncxbQ3LjfADP+gJmK2jR2yrT+0O
HljsZef6KB2qvXYwoCZib+GGlWOd9Y53dPiDdW3zz0mDi3BVclBxKKktHHRPtGPVrkRb+C6cmkOx
0/Dsumu+BU/hQT7WX9JD4IVbf1Nx6XNyAT2KDcvNv2if3x+N143499GA+wTxG6ng+gAMSkrACQz6
yXweJkf5I6icmEBflkBth6rj/zSOxTNenPIDfXjca7HGxBu49nB3xMC2fql8W6ic6qk8D8f4R/GN
9zBK+Jl/FnD/tbnIbwfK61f7z9+5KhbrQByGuQ+tp3hfnlTs0E0n3NdecSx2wi5nG/0pMbafkrvZ
8x/7T9J9fpoO3cawff8ukbekJfnncG/tQG3ki7JXCmeCXF7srG5T4PtYuWnolqE7J6dYdczxuQ2R
4dgDVs+49zYOJximvMkmHGxjZxz9/fAgPY6XScCuHwCKP+iOeMWHboVMVsc4+F4dj7PmNbilFw+T
/1UsPrftJa8cpbbVT+mdbxeeuiu38WN5Lu7lxCme6nO8Fbz3v+8rlrb+vgRYoGjGNhZ91KqcSuC8
ZX7Ym0/Ri3iQ7qX9fB+fmrvsDjx+J3xUXxo7e6RbUod2ktjBaCMkwpqttzyBLkvrDF+ycZPmjlk4
zbivh4e63hJCnEtO3Tj8c2m97cyNEZEzvg2rTV66wM5R507x1tQcv7Q7VJjqhnzy5hQftcTNv3Du
YP0khIeqZNF56ZfqSTh0e/Nj/EX/KJ37u8wTHjh4FGTHjzHaRdMe2DyeOtHW1Cer34fEHuK4X+ww
7BYKT4i3uGta/QY2Hdr7LLTjGyDTq//X76NI1QJxAtKItTqoppgaJ6PmefLP/jl66Q7KPnz2ndJN
T1XoiONGoM9eeCGedrljZXZ21vedlx7zY7StXOux2JOn4KmemNvyxwl/gHOxe/9DAxOv9jVQGktm
s6d0h9lLP/jtvluqxUjEVjU9puY2yraFdMCq3qw9nfUYAKsr4zEpfbuxNhnpgwECn31qPOr9Y0zj
3Drow7EpP6vWs9kemobmMZ64jqi4k7+LEcf8UZpe0NttcWh/Tveh7wq4PT3mi0mvLUu2+j2pbOtr
8FD+lPVNVzwH0yezvpdGCF8Q950ULVEIOOCY3QZy80AonuTVhRvJT3PhNjhXkWQe3ynZpk5dP9qm
oRcFu9bAIp4Bllh2lnKfFodefCabw5niuzk5l9UWN9RlN27uo5hMsfyuVSOnM8An8mddubPwe63c
vvvBj6+gt4ib+AKc3H1rwI/1p6Q7xrh9Jo+9sNWnbxO1op7vctQWnZ7bFe58CVq7WiOPUeUV+TFq
UTOkVIIxYQK2wB6pwJTGVShMbDGed60Z2JqrNwFm9JJdG6dsvBjhQ9+dGzPyevMlMj7IQNYZFuPW
X5MLESiG+wQFPktdWWwgX5VWv+BPfiY3+jyH4iVXkVsOpHD5+qRsKl9Gy1YZN06OdSmjYWhC9g8a
FiwokOmsigvIgqpeREmNPMv83tSUbkoCyUKsDKIAMEu/Mb3fAjC8HDmVyMNw2uR6CKC36k+0ETkt
eK4FT7GeVXaHm5wb5fkf0F6XOv8QxqroRMY+74nMDujHJwRg0Fqud1ZpHOpC8W/UjSvjs+UHoVdb
ZKeUVirklBVOIgyxGoHSihdiQz7CM0BVS2ETGvopUCABhIG/bRUOVSF7tBLhjibgo6ZjC58H4qNB
93n7/gCtaz1+DmUN8c5UXQuJeVVZsjeNQSbK88Wvh62KARy5BK2tV+iBZ0lARkjeK0Os3TiX32I4
yyhgC7QIqDABhaf3mm3zy5wbI6U1TPTPly4qQTqTRnR6KWicsWTm/dU3pNUKuqpBuGHgjdVJJgQp
sTFF1l3aqhXswt/ggd/gghSG3Cy/KEqsu4l0Kw6ZUnm9rYJZYwXNJGdU0bGvJt5Yy6VSl6V8gaBb
YEBJdpH6HfmEkxR3M2hyvOusOwMub9Zjf2fZ5B7YinhnimfNQodcfNaqD2p78cuXXHwYx2M+Pk3l
y9R8q1pmyfgUpqeh/RbpR7U9US0n+TGZd+ivYJBO864UyIPZxPSvJYV8BjVzyO91W0wWyPuqdolc
sPlxwzPv53oTzbsa3XD5aESs+oe8O2v6LhM/ixUbuCrcVfNOnc6J8LPgzjHLRJLIiCsEz+DoVT/p
waWzLkbxUhnchHYGPwTzvsCTlT/S4kWbNsV41wSoRnaccb3xmIp7SzvWGbSjn5axZLOcdOuezFHq
IVdIt2KETiclJpkoZVixH834WZ7v5PDCDdvQXZ93ihhF4SCrP/xuq/VfpeIuVx6j6kPK9VZvD7G0
DVGX9dM+ZqwEDtoay/ZTRERjmZmb2iRVUjtP+Jr/ERaCY+ZfJaLBQu1LE0LNCexS36aSg2910Tzm
E5cdgq2cQkM8upHVPfdn3fjQdx9C/miU6E6tPDUTquaXzvIkZSMrOzCKyOfivOzVDQqV+DjcIjf9
dmpTlsHRU03EjpDVtNWpXRG1FGBAqF7CKEi5sOuZU5Zma+eFUmIzIdROJJU3DfDX1fTSE2HN0oSh
UUcs7eqpIZybbsxF5TLr3/PeznCFLuaNCEXfLI5J9bMR7mDXqSOHafCotIdAOdBukPyzWr20mceG
0oyfBdNLjXM2nuXsLpJFjH0fTa4C2uMkffEDR1XtEjyBorE+DOkmANrRD1P80KhLFhMjOx0IMkVz
2B9k45TbmfJMVTc/YMaoW49WD0Oa0BJ4/YHXKx6iaFFwGvMw9zkBPIdcPIzNjyD3cKlt003x3de3
ImMnHqzHPjnfzSTUDPdh/KmYNFtDsFVFmS11p1l9LA3akfWLoRzIXonq+1TxjNHOoxsEU/lVSfVr
1biM8p+CHmjvIH6rO4vZVEhKc0W+RMohiZYbFanHe+3B30D7/ImBR3GG8F9/Usma6hx/soPAjjGu
6/1HcT6MRWV7GVfS0TiX4SlVvy1/E8RE9GQvvu5kvZuiVi5dWbFRhVtU7E/TXTEfYuMc5uf7Aqwt
ccQup2pW9ypnszL9GImISpRPnckQFPzlVIx7XKppnNpW+sWKvk7x2QLzsRwfH+DoKSQzZNwJ38oH
qTkbAszh4+I1qr/403Pf9Y4ZVLY8fQ3UR6XsuSid1Xkr6Pcl2UTUAaKUOdnAhlDfT9NXsztZhciF
6SJEHffoUw8B3PHbiyiA2RWO0B1yoh+q0Q00u59dpHYhzPDgQ6MVZI19k6LBjQWMVeoPooVzW+dM
3Ae7ZCdyDNRnmcs15k1WhOjTqch/0g13epFOnXyulK0Mc0O8U6NL/XVwA+kBfVU5d7YpnFOd7Jbq
XvPv/Hhwo36r1d8V9rbwLHfjLiLNyB+0U14/NNqLFPi7JOA6Xt5X7earloSO1n0rRu3UtdEeAynb
HCu7HL/FmCUYP0Q9tBc37mbG1anY5nVjz5VntH9IkWOQbRErnmIUy1XIr7dInlFgsWdiaC6oH7Ly
4E/7MXFLGudN1z0EymRn+rcy/a4pHzAx7XHA2WrJFkeVOsVFFGEHZwFlvgeN/ZmPuc2/vMjfhNIj
RC7zPRFn5Yvw3Imu9D2IPZPLS+VhdWoVjpVs6vGchFvOg/6xvRuJuB+9nlXuctCk23A/xZ5vbAta
+kW2qZLDlLrlc5scgVW9NLXnzahy8NhKsBfdU5luB0cLnJxV35wjnKIMT99ZboMQwwk/J4FdfAmO
llfcJV+FhyrEJ91GiLLp9sOuAx2+78BS9b0B7nIJvwSwcrDO3lVP5Fb3j/DxKyj5+/IYf1QhPTnT
I0xn9WN+48634i4tpQ1EeRzllrRJLGTX3uYFtXyWWLl8ievY3PSIACBQ9w4XxNCmo05vTLI2MVbn
LFBwrSDtXKuwjqkOsBNV+l2oSs+NYJwa8VaM4m+1MPghTUBFhQ0L9WHNPLaqOosEvxsvMYlXTqDJ
hUs6VvRXK0pefSGrGwiGFlvu1RmhtJFfmfEkXuKIqqLUuhca2Q+q2HPJn7+24vwAp+3GnolZ/brc
AqsEtEQdt4z8b4oUtIOCHMeTdMlSO5od0XAzcQcQhXAsCzBecMG/R2WjS7tcvouFbcg8nV9S9lhQ
+HJv/pAi9xvbT9kukEWXHg3pEsSFMwqfjapyxv4u0tgzjlP4o9Mf5uGHlH0ymqOYfuu7hyoml+wl
73/OJCEqoFgYFjrGbFeCTachiV2EPNScEii8Td4pcyAOvXxy6smxxk1BJRUfIkwDDHccaJGTq+aw
Ygak65NN5yFMDyawsqc56k4+AmjsKEQemw2XSQe80AW62kre5FSb3ms2wZ356H8pfvrPyc/yU7HB
EuBIH4U/R9fIqzb6pv+cfMy+SZ+ro7SXv0yPAn/VHgbfiUQbDZHILRQNdeHmwW5G4jBfyLxFNa8Y
p3F4XIjyuzL71v9/ys5jR3J0Tc+3IsyeR/QGGM2CDIbNMBmRtjZEpaP3niu5pQDdglZaS4sBBAEH
uoXuO9LDmhbUFXlUqdModHdVVgaZ5G++//1eE7+O6X6Qd2K3FLq9GB2bfiPUGWGP7DTFutMuUXkj
5k84I5c3TPAJemy5leKdBYjjb5JwnSlLK14NA6FtHG+IKHP4d3cW78rnuLDTZ7SrRu4Y4J0SKxtL
oJ0MtvEcvvz6gMBB9/PgIYQAW4cZAfl8GhkbrN1NNOrnAAVLuR70dUTYpLqUhqVnuRSV/LmqL+Rw
QwvORnHEwFa/YXtSqW5X3GXGS5sfwOLNad9QWI+2Kq2IxCsCN5iWWkgCnA1e7hdOfU6ehSey9/JD
7VBcgxAktn5pSDiXFlHqykfvMj7piROPyxz741v1qXuQPoJz9pAyGm79G7JEXX9b7oNlzAdY35Ke
hrud33hH0k5c7nGTPRTftQeMD5c4ZQmaE19Y7j8gRUOqBVUmDzrEmLEgDs8u1sHRWCeFLX7P6oWx
1jfFLFS+04/6stgG37LcIYEhcetN8wESyMYp2fWzto+5tb2y11zM1dx0Fa9QLyz9G91mM3HEJYbY
sS18jwBomFCRo3wDaxEv3g35BT14B6iP+CZviE8H44kcM7LLfb7tD8q6W+tvNau1Sx7kC2mkuzHk
IWRAn3cldkZPzKmscCMCg2K3H7caGKoE33At0rPq3grjduw2o3Ih/nKlDTdWsIxqh6+FKqm0dgDz
5Cw+Z4/xXicN3W55Jfv0HpdCfhmFy6/KW+jCWieeV3Kkxq51J4idMnd6LtevrXrXCTuz2+e9CFr3
VI/bHgyT9f2lWxsrM3WaCdTe7YMVYtwODqIj3fdveDbviT4g8rPik0w7pUcZuyBIAjmUupP4qDgJ
0lvV2kpuDnGyF82lgQgnxwXPybCheA9UG9qPHjlDtDDHhdguZ086a1FFO0Va4hrmKRtJWpr5Nuhv
YyBWf623H2pIPXVRaBF367Bc1eo+9xylPvYcTSK3wf+9XLWGbRao5RZY4rFbTgwXzwHYponY07Wg
fUcn8ouz/2cIZCaqSDiIwFOj33NN4FC1KjUNL53OaWu0ttEzw71wSIjzo98RxMa2ic9SdaPL7QkK
m6kRyirwDwlUGhCvEn+xY39CpLidWWiq00mkv3atBK4UwkiRwkhn6cnKrNEVNcJ7ipy2xmB+sU/R
6vu01OA1S2WAI/PMBbxGI8TEU7pYIg53WKTrctsehpv+QXajpeX2J6ZGWNqT5KTBth3uCsJpZFcC
Ir6XT+rdGNnmCZQ86k4RiYwg5gLnEU7Cy9Cy6wzG/MoMbPN1uh9F29G+p6mjaLbe4BZuJ/kCLLNm
bJ9kw02bY1I7feca6bxBtZGLaUbFsayxxVP0MU/04/jcdmsluvPVw9i5CsvzaTwVO/m5Wvub9KZx
py0cspV1jleC2+zGk7qIV2Crj/y9I8v7Q/a9vykO8rJnXVIOaDXL6GAwJL0FrqXaRBbldgxXTbyf
mtMA5R2dQbRQT0PkgPiqCDRS10Pw3rnY3EtsOZKjGrwbpz8J9/PauBdP3L7/LacMvxdP9NfEJ+VD
YI1MduDEBpGMz9NEkpHNgYg1Rj8pZ32hL3ATtiHI3VDfLlWb/XYhL6ePCqsGXO7usxcrcora4X7j
+555Z9rlOw96XmrW01Z/Cs51bod3+R1HIWFb3Cbw8d67bN41rTfrBNMS1bpA7GVp1y8dixatpJgD
ht1+5G62L4/4Gj9GW/PQbq21fo7effbnflvdJHfa67iV9/GLpQAc28YJUJj/CsM2ulcU2soLAjcl
OkfSTlPmqTrpN0l3W3s7sz701kJYxvk26dbjcDN0t21zCtW9ry7DatnqhKUuCmkZmiw6LA+LRCDi
dUUAqNCup3AVBsveIGnWgVqvfwOw1msW7gX+TVrEaLHjRwvXRRYFwdbdsTkV7V6W12O7lMezrO7j
2gl0p+bnzm5g6ibNUWg8J9b2VvhQ+Fuvto0vcN2/MWfnxBUoYGj3dfE6is9s8UfyhmY6TxPCV0EJ
sRtL5wjdDhEohgjj371GYLdETKIB9oH/wnVzOkLPG/W9EJ89AGWnwe1i0VTlNhfjN4wSv7T0m0Hg
nxAAwB1qDsjXJFiwTlxhllZUKFiAm/E5mi21pjF90eSsPSlGXDlj8ypKLJgjp6SgmePkYVwEA5b8
WcaWqrNdNakM9lTTqh+FVdOFZF1bbbO0/Pr116XT9WvgyYMGzei6qKMnka9AznJoxaiJ0vD8IxVU
qFqGqa43Cw47ztTL7ebXl7sybUBvzfUIWqAnOdMg0M/z3P4EG8eFlU5FnYRnYhv6XVKONwiTzWVc
B/UiDKfXUudENUZK6I7mRKMlMI0l0DDyQjWpdl3FmZGfByOoSPXWuiW0wHqFcVOEX8kiftjP/fkN
wnmDPwGLgl2FZ6NdPZk6FUoPg/HpIn9rZ+MpDMLs5E44qivt4q3Mbermt/RLg4u/zd+VR5Z6mqLh
twSBXgpea1fhUo9Oar4knBq4JoEA0R5SAJdwKYTLOMb2ztW8hQz0IxHQoVxa9aB2a+ucRjtf2mWI
DModVV6Z4MhjY8mHfadlOt3kamZnkyorNcu2oohY0vq08EIiwy7dZzLg7a3gnXvKfcJ4SxdMgEJk
3PG/imCHL7k73pYpTS4bYTCrBEhGpwCROCHlErUc+9Fjw+oHx4qocaStEaJSToFO8Qc38//Z2v9B
erl+xMRG0tbhn89OzDHqKuDXRLyg7biBdYaxmDFoZIWzURbCgONYrn/vMvbPIqa6SsWjKnkfkRXn
G5oip18PzesZq88CU/Z1k6GN99O1XoKjcKAzZbMLoUQSXZzkqKp9t/LCV0luqVrv0Uauox474l9f
9xoH/nFd5LssTrhufYqzgMybWnodZpfOEpbkDyagSBEpNbpnp3Ioz7Kj2v31JT9N+tlZUIKch1AP
q7VrIyhBlZpaUsr0EuVoVCqMvRTd45BHNR/hQvd3X2yeSDjQYNSKIfUVmjD4gxYWmsZzjcqnMMgo
sBXzPZfa+zEJv6pMr4szPh4QAWoD5eC8rVxRfJRSEQG3/f7iTTGQW1ZTa5Nf/sUr+7FZ/DxwYWmD
o9MaEqHF/qC3/WkVi1RlqKVS7y7mHtAN6NUe7gJyyMnhmJj+FH2OyaE3XJvJSasXvuhq1DsQWrP7
Ntzk2S4KzoJ1LIZdobkReX2W5mjJMtFcOV1gc90Oi748KNVdUS8SfyHVq0HAC2pdx4smXGreriHb
m4OitfNVd1Tdalpb2IZqtKgX0gfHSbrWA6VSQ372IrxL76QHA3K+7iqhUxyovfh68hB3NuqkMnCl
0vGpPkm4bpyclmFyyBW3CddDeoiMZf/jEI/ZnCngF7ZB414qrm+sSBFP14QNxv2q22err4JBrvua
vMqZLzfLSOGCwdT7eadQRQENZSK2FzGeHEvvjvT47MmSB6drqqdWy484aHx1sLluj+g/tCK0mnm/
DNYfxf+fXmxmBERYosa+IGiJOAYOSJoMrFE0DW5Xh9KUrHIgoW5YZwIxs2VefNVe/vxjz9nAKC9o
6aLt/LEt/ekORH/yMc4ZsksiqA9JmIYOCl7PicqsdJsIA60o/2gNPHz+3lnKEgwfE+Y/yn5kMz8/
7brFsznsiuoy6lW9bcyVABdPCzQnlXzhC3zxE/sTTJEaAN0GJhVwoa8BRqERW6+vci7Wm5dSlNZ1
lkS0BD6C/pRjSc5u2ybOZNFCSor8i0Lwb1wd5iku1ZQflGafEiFz9vsgC0fM/bB1o2cxLRCb75VW
KxdaGO7Hm76MIpqA/gOduae/9zHjtI/XIcYQs+vOtcOirIaFj6lZdanTekcUDeca0WK9aHUbA/wv
16mrInRe2mdYDIX9zOq/BrKtXqyg+Gn1BWpFswbIQr42CJNvt7L+oCBCd+SsGGkwx18qlD/tasSB
zcGgM5A7qyev6ryAn8YQCjpgaTpCcqvEuwA+dNZe2kbYZZXCLJZpSQ+NIaDwV0wHhqjpquFGt3wo
mEUiLptJXBq9ql9q+uy/fg0/nvNPCzjwPhJNdnsa+xhUzbf/p1kWFYkAGdcXz2PZkF8zjB94KdRL
HfcDmyCKBB45TSQlpJVpxZigJg2H6DJ4bEKZZpdKPEFjtrmb6pR7hXKWtaR1K8JR8Af84lY/7dXQ
VecUZGSo2LXizvnznXbZ1OsD6d0XCwUsBD06JlZRSo4nx69BCaPs10/m0wY6c7IRizJAJYnS7God
sOq2ljLfyC+jMShQyuGtkPuSfDEHtU/rLBlFUGjAbWgEwMS9WtzJN1DyWk7CSwlZjbhcS35WpOFc
B9MmKMP8Rldhq/kjpgmaWhY7XeM+LCFR9kOrHz3Rt065Z+EeOEHvGQxt2+lxfyi0UNnhB0HM9/Sk
mimt3SrSj1YgwBuaWmk5ya8mRF4h8F4sPxA23AZoKaCwnAwHfC5AuzNLdZJqhG0gUqg0qrAVYi8/
WylB6gomK9M0qavCEOvbFnTUa8zudjLcxJOtM7SCUWvyk1E246EJvyhPP5+ceGSzIg8BD8fYTzLx
OlRNs0V3d5malCRw3K2cTizzhZFIuSNOQH5h1Hjbto1PLOZ3iH96uxGtd7ER97HsucqgdgRQWM5U
gQNUslUtsQr9KnrzSjbNAW++TW6R+YXFFof7n8drKWd+a5lZeNF6IVwpfaccpSYXXL9rEPgTwZ60
Xg6boOBIlAOcKnQXxYq5H7SlQBafFC+EuoMN6KXLCWP/zWSFN6nRNZtYbVdhUtc3quDvGk/6yhj6
087LQEQPYM2bL9KAa/cKvG4rIdD6buZ1WSuFoXFDh832Zysl0+pzOzGHdvHr6fa3rskyOVcd+EKy
VP78tHpZg6drdtVZjprXKanf0yB5TLx4k5oeWyHdL0EMvijIpSvrg/kdUfVzsZlRZ83rys9XjRWl
krGAHc5ZuFCyva5eDKtFn/OQZbZfteTePmnpHjVSU25THeYODM3Q5qlwUsW1qyzdMESkiKpnTB0R
ZUZo1vjlynY9wi7wJtufIGTIL0YDCfhFH3JUVbsK2A8FkNwdOzkGFlujIx3TszwcOjg+Rbz2xlOT
LIzRzWJOnByHHvDXcbriPpVe+tKtaeK12oYIaSv4gPybBOCD+soDV0/Vez1fm4+ZvuizJ0XZ9cht
JBuuVH3STLcd6YdB+6FZqrs65pBkLLTDh1CcMUCz03JBNGJs7FX9aFT3Hiie/kh2tmvGR58brs4j
yFm+LHynGsBjD2OxGE1beGbtpe0VahuPaISZbMpHuXGGxIJNHTrkSiq+WJw/7wUWx1BzDouQ4GBe
l8SJOPZjq8usk4oCf2IA4vTCgw+5Nu+7+IuhyUrMMPh5k+RyzAQcXdCkfrJ7CrU0FcNS7c+tuuzl
21y3velY17w8sXS0mlhN4ALtyTC/W8Xe4yXm3iVonoJ2WyvPivouqe9DD9BVnPziPRH22PiWSGjj
x6ldwXxr850n0om5l8x7orhtNXr0O9lpcDTBXWkZ0iwTIqfB/3CAWtHBHOnjjdee+2CfyyvffGot
iFLFm1xXzqSAYvCGaqyZJD2ym7JgPD9i3DcGla2h6cFrwhkz0HXwFCKDNl0gkFGeOaPTQ6NT+xYA
pQeaA16OG9yQIUnQUcOU2DYwMWhwFvNEFZYwQyf1bUF5l7S3UCjsTDpZTwNHqgr1lwCdPwMz8J/K
PF113PoIql3xVRkhU++JoKwPcGNsMSQrvWZPIdMl7Z61bwgIehB5wlIeOihLiSMj/C7OUfym0kKO
ycUuho0ZJNgC31n+bVg95/pZhDcTPKHRtvRdSXL3hKwIulsanT1uRrU2Vr5qi2dIVJCZh0WiwKFg
xOJoje8G7HTw6HJjyvb0kLPzOR5mS5YD2kI3rb2XP6TLECzog0sqFK+YIIZ9rjpYWeAV2Ra3wi29
we5F2Q2pA0ofrvLMUSsXFyfwKBUyB6gNHDZ5kcPnY6skpsV86eUHwXJz36UjlAaLrl+0sYsDYxks
MNo2onWSrSxOyN42hMzYf7NqgMmNbGzKcRlVy37W5I0VtJCb6McfD+OxqaCio5Krh0eRcJBIfm7z
54FuLlzcPlgYD/3bZCxo6rX4wHoObdpKvrPirZeQi7P1myff3CTTN6P7PjEyTSQsJkXH3LFuAzdm
HWOc0Bu1VnnrKubCHHaw4lkK+ZV1N5VwieFHxRtOZoO8jRPoAzdpi5P3QYcuktUv8dxVHnDA3WTS
rcrNC8VbJ912ycUbLhEtx1pzkYyY1UZnX8/j+yzYZ95BkVayv0LkrforL7qJ222UbMt2PuQr0xqO
ZDYdpWxHvmKmLlPtPPaPyPmU7r5NlummzY+juRrUZRHeVTECwbPUnlra/96jzPSYho1mkUB/A509
1db4Y5EPTwpOudVpS+ZfwE3qvOdfLSTYJM0eHXgLUPR9qmHzJg+bsTtPtAFDGKZJ1NhG1ozLURIv
UZT0m6nU+6PalKpdp/5NNsghKYdesApEsJSylUGH48FiIsCbK2OKYKNTGsfQU9gMqUcjxW6t7s6M
srvGm7u4RMclRAL3+UwHy6BsNWkwrMrBB4fpCnHZ1WxTiSXGjhY8Wo0i2YWRlnBmO9QnpquXjRMS
jdBrU47ZAgStX+/7nw+hVEboDufTIDlZn+wpiLCtIykQkovsif1JDzrE79lCVr3OxvGDzbhD0mL6
L5j01rYo+u3qixv49E64gVklOCsg5zP4XKH/6QSktVJnTJqWXDjCqTd+cQITGJdFo36ERM3YTdMS
iVEBEVfj0DtZPL0hHafzVDDQf30r89v/aXTMd4KvikwTiGDdHyjxn+6kJ2fNSqIuvUyJ+OxrE3v3
yLkrp+Bd6fJBs1jXf33FH2XVp0vqikjbWNQ4BF5R+AlxSchRUAFA675ZmHmGYVZsvCqFZZ5S1Uc+
0cobvcpSWLHk8XhqdawG+U5hM9yW5givT0/vfbni28yxogTKOgdnbduS33E4hi+RmcMXT+kHt+vn
e0ZrgC+9QukPM+26sA4nL4zHsIwhwzE+OikLVt0gyg6ZVt1C6sPGLZKOcDufQ5MOZzeyUv/UQLTw
aTpic94tVd+SVqMotiu5VW2trHMnxgls6Xu1vtSy3FqZxqyESSMoGXVTr2qp0NdjDvcqCMLXMTPq
m1FKV/1I6vuv34j6aQzM8WYsEmhZEHMYVxVpPRaDl2MQf5GRVti9Wd+NYrT+9TV+ODReP8E/X+Tq
rXu+hgF97EGnqUXaHZORLkOpKmDT8C/VRPdn+PJS1wkIyRM9dPXaeirbYzYkxTIyxGqZcO6Wevk4
mKiEsDtx596TI0JowIhthO0K19cbUDClmPHB4DfXheojTigEY2kteLtfWQhLn2fxDKnLYFnkaENc
vJrFRWjqgRZMwllvoDflRjC5pdgBEZg+GfcFhxaduqD1b7RhBnl9HysavgeaVm9+8Qqvkh04VdBM
ELFSkHmV1KbGFXTQWKo3ckwSzm2ZrLRG6VZlw1MUJnWD1wdSBbkYlxPcPDXWHFkalaMVNhQJqCVc
chcSW0vpt0TGV3TGv3ljRHvBIGS6K58yNrKiz6KkqoRzaY2T0/j9WZnKDfVBsmBtQwKcNc9d62FM
zDtMA2GHTVbvGCNcqU4YakcRgkueDk9fDMdrztr8vDggM5N5bxzpr85+VYuLDQlg/iXxzOwwcZ7V
iVr1EhMXsczb6N5sD0m0uEM6hOio/C1Hrwt9p2GmHgm7Ib9R6JWqYias/bpJqRX0j8wKxmU5ZqIz
oI74ccN/l5XKPnyt8jr/aP5x/rbXvBirkB71P/3jT787Fu/Zpane35v99+L6b/70jfU//fiy/57P
Nic//cbNGmqC2/a9Gs/vdZv8y0X++Jv/v1/8wzjlbiwwTnnN26yZP80P8+wf/vjS5u3f/MOsvfjX
P36GPz7+j6/94bfyX3/759/++vu///3fzo4rv/+n3/6K58p/+/0/8vv/8dv/5M/++vu/m//7+3/+
V7/9l9/+md/8r9//w2//HWuWH1++vtC/WLHIxl8ohDSYCIxMoPdZXfSHFYv6l9knGl9Ldl7IA3N2
+P+xYpH+wh4pE1QBfIn/yNyj/MOKRf6LzImQvhfrJyp8ulJ/jxULWPQ8W//vYmn8y45s0IQACdFw
ELganW0dgWNVySrM03SWf/ZarQjrpshqVxB0da1W4je9VoqVCDPhG6mj9QJ3uwYLcyt/lIxuOFZ+
EaV2LBgZO4xkPcRq+KKUOQy9qegwd+1CHTmQAV/e62ezzErU3g0lghSI6RESPj5xwDwbgkvyMsYk
GI91w2GuQnb2GAwptPtRzYqN2BbDg68VzU2pKfFZ7SvtRpdGVA9mXvDdEfvxVFbRMS8mHeuFYHwY
5jDKpq3fCD/hEwkyDDa1FhnroumUPSlXxK5KfC+JlplLkGu2n8+CtQctJiDy+xhq7VsUNcbBSIgZ
1xNF3kSFKK6pKt5S3xMewwyCFu7EhhOR6fwoDK1xCDSfJlkgdJt0DI1D2xT1RyiEL10qBJv5O4We
TxRjRbsT2v6trLxx1xVWcuOb3HLfc/FhELQP3CrxIAljY21O0Yvh8wAnQ4mPFdHFCocJfowgM/R1
EfCcftylOfbxUZRL49BzXO5DvitG6uoDti1CAN8FMgZ9TTNEWvhCo32okZg/Wq2KNiiQ++bYSjCx
tTqIjxol+UaWaIs1Bp8A8vrBW+V0LgGdbURBqOEQlJK0SkY1vldEHnOUBiKSrq5f0ssiW3e+8Ubm
fkdS9dy2HOMjGH+G8wAj7jDpMj8JqUtrzSjEXdvCoXdGUHb8FIJEXHdBMhBvyzfYUmn0ZOQG8lva
8pk9cULQGDRhFhjNLw9sXORgaMSr+eFGgamvpyEVoDKMnvYRGclLmRH2Oyn9W1pFL1UtyI5cEj04
P9YMdePaUvmRs5EHTK/8ZSJ+0OkELmoUvv5hUvh9aKpPOnrOC0nGwFhHSo3NqacfVC0eD6NQqd+I
8+Apmt0hbrT+RPhI73R1TxavUj8ALJ6kBI81pytzeWOYoUBrhkjPS1U2hhsFvXEUqPh2UoMw2uh6
jNbNVjIfxFiqFrFXiUetGU2XmGCTZG9RdH3dmtEApc+XGNcKC4FpeyhTEUUVBRYwuqjs48xKF4bc
Vs+cqHpMXoZwYymznkVTSBozmgHqb234b1NaaevMyAZvgdDAWxv4c6CPyYEQmjEvEKK0kJdSr4Kb
nk/1vvFhXZq52bxHvUYHpbN8+LmDNQELCAnKfxPmKgPexBkTZuoAPJZOirYy1Fi/LcUeDk1r9udI
RRhT+XIAWVwZg++kZ4+7adKrnZlo0toHBDuPvoEO3FDaxyoQJDcbVPQZcVvOuiLRP9S6hNHt1ItL
KQ2R/9Q5UIUv6ZBh5F4+CGPpnS2KJYZWY51aMYwXeO1oji6WsPdGazr4BU303pPJR4q7xqlCCsaR
ZQN3oQrBkt9Y3ToQRVwivMxHda9MkWv0kX5o9FY5ipnXX8TcC5al2Ypkzxn+NinIcrUxp9f3fRsr
LymXXY5Dom3aNH9tIXmcJZZKOLvdoG2TVIObnVkHPVQEaPwgR1JZ30kZ79bt46xyFdFTXCKisXbh
t8i4mBIwdTFIwIJ5I8j0jNss7bcdbeS8xIoiaCXpQJpseB+LMDflTFBf6poClUM1iI2giwGQadnE
2xQL3sIlfwpOcoGURdTDRysxtMe20LfKBDgyNX1wZ4Rwe3WB/DtLwUZjktJxDakL7k6fBc1WzWrv
QZMRb4YxqlKvyZtTqwftGu6wktteCoO0V2BY91EB0ky41l6vDO9Mu99yRK/oSqcS53OK3kswMSOB
zIp2CiEwmGHyVhTee9UArAXCsFYCfFlHfUJYUYfWuhWKUYTIlBvwHgWsrsWhoa0XVPpjHWUyxKks
JX1hiNfVEBhu3YrVgeff2i2KWstJ0ugYjGG2NEuzvPf7EnvMQdK2hAn6J98fCBOm77OoNHV4HhQj
3AWTpzGrWwtjGx+riqGEUB7LiRvIcN7bqsMiIJcrA1s///vUyvxMM1gYymWzECfhKZ7oY2HblAtM
lSGPtxPUt/2kwfyQK1netBlcjiqkd1JlGfBrL3WWW6aD5WptsPbVguntNd1rp7Z7FEuDnTf8vKag
7RISNRYEq3cbUR+tdeElw6yO0fJdkqaYZRO8to/LnNcBsD9Qi3eKtKN3W+1GOUhFlnWZASVp5TkQ
iwBVrNHD4R5GZ7S8flOJnf5YdWLqCr3Zvwqjb1IDFHd1l4WbKi/S+7qwpgfCcM0d4VPiPCWUgxH4
6BYLdZS3jZSV8Jt9vUG61wvabRjW41qbBG0zSCG5q2M+rXHl6FxZ9pIFedwkOwue4cqENR28DCDW
DOpyBWqju4JlsraKOROCqntTdca2nkplq3eedcS+rsGEEwFfMe9U7HfRRg7U6FbwfSyZ2vHgAxLv
wmaK39oeQ5ncwy8+ybM7L01YnyW5p88rp+++NNIwSa0BHLJgFEcQ/HBuz09pUl9Sf4TInes0BNLY
698VTK5w4hhGRAws+DUknVTemZku3IqpjtcXI9XA4hmQ3K+78mgVsfgWkZ+yqzmOPsg6UtuxVnfi
2OGP5qlttiSgLb1Naj2/GX0WNT0Hqy29qWc4hvlZEWViVSpJw22kCL1jk5e3A12+lVwEe4xry1t8
STG48ARGe4UvuMbnL7FFwnVlyJBAZt0l6+sUxZNA/GWQHotAe4jpBZ8EMnOI6OkS2ytRzwaWYats
uPjap3vm6uj4JYO4NtVtb2AQkxZFSjulPNUKG0CYyvCjsoWeTi9UsOPCGyAsw3r6ZnkSw7QxFbeo
kPmaFZQwKSHCvDCSixIaeIVUls9BexC36Sig6I0MwRGtpn7w+sDYsdJkrtQjoshbNURbEncvUzfk
3+Koz9G4m8h8J00aNkLqqcc6E0j7UQfrHBaWtapRDQB5B5DHLRIIe7G7SFrtHUs5FA6YuneuWsqI
kBFgEj/KPqf3prKKShNNVlhWazkXKpdoFwV3IMAzFLzKkkg59VUJzcxNAmOEy6pgD5Q09b3O5rZP
o4HOhDdKwkaVW4CkLBdkLKJoBDpmquOGwtnt3hxS/XWU4B1kFL6OZtSBW1s6fSevxcd/JKY4NI1h
qeRDszQ7bOjENk8XHQl6gaXRiGmZ0ltFa/bBxPmWk67u1pg3b6Mowx8mT/eJasV2WenNClZTdhAE
1gkzrPV7pUkfo0ruXc6jEI4MVQCWboqVptHeCwMymk1ks0hDsXZJOyR5utDfDmUeLRULPRKbw+BI
2JdirMQSh8nntM4zgXO/inlLNzZYLGUVEy3owl1XgpADqaGGk2AcFWMUrgQckN/GINZXUW3NPRJl
dPmZvIUfttMOGGE6DRQFWVyWrwRk0WwIq2+1pWDepY7R7US9siLsSL3JRxjMdWfCCgiOwkTtJg2Y
yeCgKl5GUTo2egA8L+N6lbdA5WwMWKeMhty58DDrV4vUkeeE3e3VC0ZrkxUdoysXJ4mcid6UlqI3
FqzjsaDsGxIpMPqCmEioZdf2yOPyamOoiXJixhYbaVK1vVlUeJuWUhM+iUYd32hikB8IQoJlP47a
cNc1Agb9xUQLXM6DtTWxpLS1BN6Ud9E+TfppZ5rp5NlVEeqLgrwxYhw6qTxrapXdppYgPEtKUKH9
03Rv1St1h3Ka7KTYIf1iPHV+CS7DFE3JxFW8Fy2PvTU1Yf2geSKyXL2exo0QYgDP0Vk7hpbeLL1I
K1c4++Mj2ER0i+2oMM1TbxXiGnYEYSxV1pS3OHNlBp463kALJuvazZQaxYuipwaej+O00cKukxeN
7gcnvZOnVZMz8gLJxC2r7GnODFHvakEAUoUHprT3rSTdZJ4VnUIlw15L7mpxoL+sRHvyZfaSUNEp
MuppG5AHjLUUJsY06ORgMXBUOgtSs5AaCiu9VU3MaNLvcVT4qCDqbmcOWegaQVM5gw5dmrhAvBZ9
7WmoQ3qAgnSfQll3MqN7q/gjF08VasZ8ZJFmn75pvVh1B/p7x5m/7pY0PZsiAm2DTLH2q6C7UX0x
uen85ntMTAlvuhWWQ0c17pNxwno3Bm9do8aOn3ZnY3abxFbe5l4fxhEJELHkW7/Ve7drU8sxg1JY
Wik2a0On7YeoDveqPPUvsU4mL+xo9UOyCum29/3wxpIjBMkZCqxpDH13UMR0Tflza2Tjt1H63+yd
uZIbW5rfX0UhPydyObm52FEACrWwqshyMkgWmfu+H3NcvYJMGbIV6pAsPUPrjfRL9mguCygBwRlX
RnfH7XsvP2TmWb7lv0RIkoSdfxjYr5NZBC6QvWfd2Jrp3zAVUZAEQOoQu6T9kNZQ/ChKF5Uv8nWh
BPK2qODYj3anPXvoUYBEHq15pAASMPVmD1v9jbMzBtQaOJvUFqu8ChhauOkqUdxn5J8/xcP4mDZQ
vhqrhu8Ujp+yPFuoFaPBrOufhtR25nUYiS9FH8hdnkb2nTF62ZMyIC6n28azbLsv0Myyu9ZE2HO0
NDTc2AoHhOW5zds3gMU5Mzrt25CCiBwYAS1aJyPdqhjz92mUrCJDVk+qkqf7iGfb5uS7q1JGj7QY
tnbQInUR9/HnBJx7Fw3ySAcB/eOw+jaG6rdsyqVCxfhUDdySrhejLZQFN0CkoROb8asSZ8ynNegA
vfJzyFiDMj/m6vAl7/MO/Yv+LjWBBtM2H/eeZyH+1zjeSloGk1gNUogX8Pg4Ls9aTXnROtjCZID7
voXqFHexzXFTRku3jvWDERXdssQRGodUsslGLUxwSQ4NCwHl3vGjW9JSbRYxiJhF0eAhoKGOy8Ly
C0i7cJGDpt0bZpd/H3KbHmfcqt0sMjW007jkFo07DJ+wJXV2juzcV4yDYf9jT7jsEoiqqk617xrf
VW4u5DycGdIiKyfJD7GZmkcXZ5F1RC48pw30c2xsqPwj+m2Ngk29l0MZ9jyXddyCebZcqF7do6wE
+kSufghDd9eF3U98Ir8bvrXKkBcAioBcIjlF2JjuPs+8XZhzb9LJuQ1cb53QBlJQY4nKgZNNTdPl
UDv5ikbic5YoO8WNnuqw6A+iGJWHwsMjStPzn1YcQZXQ30xFbn2XRn+sUck1JgYxbQFhsWVQPdZB
t2w07aVU3ZeQ/Hbe6OWmy8xdEXPNOa2LeAF6U6DhsASPSd97xXrsuCRjFsSM1PJL7CCEULkxsqlD
/7lXs0WqaBgLUhb6Vj9xVpBCUdp87Qn7mCvofOtOwDg3SttF0iTpwtH7YV460yinlj9Z4JJ/Zyy4
A/CLTAeYWGZ6DxOSAb6b3TiqUdAASJ5UzV+niQLPC580ru1npXH3RZsMN7ra/qA/h3xZMX5JMlEr
s6BGQ0LxXlJDkfdFpH7J64rjqq8/a0p5n5vaj1SkL6XrfutH/2cknH0HAc43mAYa7k8/0bZOQd6t
JzrQqLQBTCGCB9k2X4O87He9lKy2wkDFJ6m3fmNVnwtFYdirafGxoQtJroh4up3mMAhxKAPdHsQk
mnWyiBNLnylV6W648VCqrdNxLdBmhFwFmAbFkcRU1l2Rov5irKtc3KRYRM10xdqUvnzL5IBeYJPA
ZynlLvLKL7zMxyYLNnmKuJATTL5S3ao1Eq7Vdhv68HZp9dMRiNHQSGRQrpIst44Z8oMJdRpm99oj
rnSQc8pupYbA1aSqFqs8dOe+DXKI3Ny3AC70FmVTYgNdmmD86Y3TWdsqZO5CVQEtB01C16puhiB8
nvR3lTFAdrH1v1oR+mzocJP19WuaTd6T3aBMAoti5fV6Ous6u9iQx98rUjmwH9b8KQ+WjI56WNVL
Kc1b4UUoOTOCHJ3kJfLrh67govSQClBJpN2yXeSRfCqkP87GIFQWfkw3oxbBfcq9hezR+KwPwQ10
1qNo0cj0DXWdxEGHJIi7DXxIxE7Ybiyr8D8ZmdvMVav9Ynn1jnoYME6WCiRNtWBTcJShh+x7s6K2
Wb0BTnjrvFA9kJKJ/bWqdGrwOHLnja049VyJ9eKhLronmoQa/mmKdgPTRmWMqoq1qJohWjphzIgt
1SqAaG2uNiuQPzYthdJe6PSJOZGLgAakzDReYdNlBfYRsUhepOtXW8fB8hgB8TR7tKsg+O6Bl/1C
Z0wALGn1O1dX0vbIZWK2N04LS1Kr/VKfDX6Itj8uI0pK31F4JRKhpofmZ8LxzfSt7Va61iIQaxRR
/SXCj3yBnyZ/7TKZuVHbBv36zEoNJDSLVeaWFN+NTisvDZnl2IC1MpChjpdsIzPK7ZlZd/qwzgLN
B6E5upgP0cBDYEthepUsUxy9qtteL339FuRgvYtTFswy6lsIWrQvjOBYqIwdo8JEXxbD2TyAApz6
wSwhP1zVqb7EK91IF9IfYm9RjUBKSfryYNzEQ2Xf0xKU6mHUoBjO8spH+NivqwR00Nh9KpIELSok
FqrbLsCseBb7mQ/9PC9oMflNYoKGctgxX0VLxrJzE6dSF27USNDPsVpa60YZ1FsE481xPXZ9tg6E
Wt2YTqY/YsdKJ7Q3bc/ctHE7AjzqBUMClTIhNXiAR0P0vrsz/BwX39Apgh+UcICC4PP0TKUDK9Vq
AKQqyg1mGAfVU+FUvrUrlPibh+mi9ppJ1+32Aa5Czg02GnENX6+njb5wnKhW9wN8nS+6PZTBfsxR
+mH1Vu6S9oUNA8b2koCcfVCh3wu8umsaM4nAb7AQdGLjqveQPANrI0cJebtMGQ0vK3ReFhO5dTOE
sqvnmN/IcTNAXmNx5rn6Xc9i+mhyMLV60yZBWKNpbhjdp6GgEa6q9eiu/ZAvtdEby0YGyCyM5q21
0rJQ7lMK251uVtkw90PVedYMekA5Xfd2ZhjSbjAT7t6yKPPvvJoGA7Jo/P2wMyhNm2SUd6J3aCoa
30rJq+Lict12PcZqDftaC8WGYgWBJaOchG8HR1vmU7Of1fdtgh4aEjDK0L951KZzN0uykWTU1bIv
zAkq8yFUC384VElmF5w34ueYdq07p90elPu4adBq4mUS1NPGvrp1hyL6IbMmHVa4phXJEXc/jPmc
3NZ20RhKsZRchcGDntg61HLVqMFWMi5dMGnJuyXMELNelblMuPCVDtPAlZTt8OyRBnqPVR91LTrs
PlI1jo7uFO1fC8GDXqFpo4/VGxjYgpYyQIaBHCSV1W0bBUBD9bquPqupz/VN6Z48S47tReTWUnlJ
fdnbQElFlK6w+In7xZh38S7J9TwGsFqwCnS3AURV2JH7uQdTUB3oMz3BqWB99IpXfE39OpOQOTUT
DFbucNaEeQM8ACls7TkccgUd0zhTyy2mYP646JOowtU0FE8yN7nztRY/RBsH88+qWZtfO7NrbpW+
U4wNLsQoyUszBielez6yAMhnBSRSZXbv+L4KPNXWPHrIvtLqG5sVtfOZMy40LliffUDfdjEVJSs3
aTZ1qeykCs2wT1RZrcBfo1AhQ8CxqC2G6zFJnTuqc0RGzLFGZiDoGxrm+ViwvUQxJC997Q3xGp89
5NfcOoA009O/SUBpN2ZGRzdvyr1elhXVVmQlSBHGA1hNWo+aSBb4siOx4TB2QRE2DRBHqbK2OwT8
jAY1KZF5e5I9pwGfZVk/vC6p6T/0OTdRQvGKSIntJt8SMxPjPNf18i0AYG3ANMlhsll6UPw0pa8d
lVIV3swm2IM7Wlzyhi0lrbwsKh8QSBvUXZQaY7yj/VtYpKpFeCyEgFTX9orb3WT8anfWeCWwTrWh
YRB5kk6Dmwf3otPtRSBY7jMjt330IX1DQWhFDyJFndWVix6mLW3mk34Pvi0t3XRCi8ay5c8qFETb
6oFezc8hR64gqzgobLMPF+w/vEW9caF4Wro15AjpW1Et6Piw/ZW8yfZa3karhmkiuIVgLYOi+cS5
b/DSmuhHbZZZPRtqD6AgSGqvLXAiaJLkWSuTgyTxwXOYuje0xq3QhmqhwNBHANDq5nk5ZPe8TbRu
6vGzko/OwvbGezvvgMok9AC8AmsGVOW/01BFKSFvXrhqs72gox+MgVhFlvKKxL3JcEC7b8jA3qqW
w6JgOgg0JF1rfc3kBSQoTqf9DrM5BFZ6y9sXlvGYVlU6B++1FT42UbEJQNzMMhKrXJ/FqN4EkrQt
yBdDPqnGqwNS6818pBaoYgN0Sw10MS5XsmjdL6OdFfNEU+E5CJIHvp/xSZq9P08t55P0BYjykpZA
jmZaqHCM0WBb2pM4nupnzgvQqwzZagBBs2hQ0cFGlazIR31ZV/EoWaiciFlIGlvlaA6HYRW+FPRw
yIchte8LSHqfTJzIDsHoP6WlCFc2kp8uJSbaTK7ZKzbgF94v0gyjmd5ibuwkAQWVhYBP6WnR1HAv
gIq6PgIzObjQXBvuCsyAbmROL7WhE7BuGnOJxix63RoaV21/D0x7UUTmnZDFhpJ3q6hqviwFaua1
qtyR3VfzPs/dWZpW955ncA7gSgedphly9LoBjyeV+wABD4Vop181BtZ/dHz3quOGcyXQjq1KQepC
QVrF6OrOM6lTL4j4m4xqe5UNUBXVLkb7rhgmMNqor+lXqvBI5a7FHGqdRaAAcCADuGk1KO6VtW/R
4ZACqRQXIJk/Bkhr+H50V7rUbEHVrH21iO5T4Jd+iXy4r49bX0uWCuXNFleiFyFSwNKlv6GOISX3
yFpu3MihRNFa9Eq1of+qhzlVQIMYku6EL0oRxLvMiF8hPAUPQ6KDD84qPDJN9El7lJ3HXq3XVuUv
DRchn1Lq2xFIBOal3E6q91Bp/YBGJq4FtejkuoiM9odre29aHJBSZ+kI857OZmIUzzEd8G1fm84t
sAqqCInKa5LFGAbwdxdGja6KglAfir6olpjkPljryDdOppBKlvEQ4g/aPjUrdZXUuDmTi4DKDaEt
BMNnj4uqHYIcAkyy1jX/K2LCn726ieatxhzNFP0T2CCE9prEpxvUKWCwbecoQjrmjUCGcUDk3shQ
ITIi8cPQU3JUI8+OjibpvDtBvuKzWkuvZjLWDQN0ZSf6aqdo2tBPpmmnoyhpmNAeEGwGH+WIR/pe
b4mC30g/DA5VEuZf9igPgZ4522K0nxT8srjwwUEwRCRzh4ryJY91ey0M2jCjuaFnjAHJIF6jDovs
EDR1F2NLr++rzP3utMzaLF1Kpn8k16mfVZ+ilq6YpoUbV1OWWuWvWhVsr6bcjCnCOC5fvdadZDvm
hn47Bt59qnffougxt6JjrJAcla5YUEXsVDVC0abpkKtX7nS/UDZpAwehNdJvNkLkY+EzKI8GCH9Z
d2tiF7xW7GiSybe/6R2QUdveGGq7ifL8qcuNTRe1qzRptO+eCqA8DJonLHAQgmTnmLH73bQAC6Yc
QlVjfalKNV6Gmb9STZZs4A0r8mt0FREU5zQO0LY3j36B12ga+SFjjVHeNHqPHHAyHGGtScSmJiFs
t1/WtkbvRQOqbMQgZtVIwCwQiMdU2O2UKPlbPfO+2tb9dNbo5sEM3bu0HfqjboVHy0yeHLDvCGiH
C4yQttJu9XmLBIU3dGjowCVw0wCwvhLdwvSg1IYdkzfBDUDXhRcXXw2ywLhU6llTZ99rE8E0H/mh
xB+QN1Wz4Og1WDbr0bNvl2vDL8BDNPeumu8gGB7tsN9IB3WqKNkYYXMb5QDbarWOxYxhGSlQl7WL
SEsWfhbeiBTIQZ4xyAD2s7ArTWdskj8FTrM2MuHdV7inLfNRWcla3DRt/CPq9Ns4L3duB889xn4Z
9VALsnvG8k8COhkOvPc8Gr5pQ0z6QGGOUFFuvhoxM9AOrOscwzcGZJGD9gYV27xMdWvqPOqrShn6
GQOO/gETXWPb9WBxXa0BuKGVKePPzjazRamLvdU22m0tuMD0QJceYo1eiyCV1phmEC76CircygYN
I2lNlVqe7/SUHecGgqmeOrrQj8JsqwXekcpSOfZJXC9MRl1uzA9Lejp0BXeN7MyHxIyfAYfmcxyH
043TYsuRCe50rDEsjlEhy32FbibDYX5jpWPhoAVYLtqZtx6coN3Sie2OojLE3LBt7BegTRg1vt+J
ERdzG1b0PksdZ59EJWIncX8fCm8taepTVMTVQo1bsW69zrlp6yxe9/Wwa4zqNtTMZ+64nZohu6RX
JE1Q+dFEyTVrE8MG2NW9SO8bozfuyi7FLsIABePE3j7ytWXZhhuqlEmzsVzHXoG9RNUjMvpNb6au
SdRocxVBbiEd3InMatvY/V5pqj1QjIMqjW3eJM9cSUzeh4WR5k9F0oNVavuclgUJ92z0POdNOKWZ
zVur0dslQz/zRy+M8BC5WYRScO4efBq7N0FYYgnWkRwuvM4Ub5ZBQheW6c/Y5d5khpYu0iwkhbdr
514jTZ73IzU3CCN3we3j3PY0//apk6f/QLD/fyzmf5yICBewmP8FLOZ///vfJizm//5nAJb/DfTl
f/r73/7D3/8rf8n/NVnh/ecJeMk/8b9Aav7t7/+Dv/qfv4Mwpwj/4odnGf8EvpJaFxkUVJom18V/
AWEa4DMRCYAAPQl0A8X8C4Sp/pM64SVhxDHRm/DE/wrCBJ6p8w/TIBe6quGmp/8JCPOUFwEpFGV9
VQAQFkAbTqW6QyPKU7fI4oOKSxiVEELayqzDSCShc+O7n357j3f/QHb+7tx2isD/FQ1MKZoBDvII
6sQ9/I2FIcNRIztHQDufRA1bA2DxFcWvswg21TYi/gjWwCmEaPs+Apu5RNE4FViDQlsIUphibphc
0884e2s2WA6+qYa8A/6gp9xWdAmVznSS5lCYyGLGrYmaGMz8dY/XFCOUHIhaqYkrJP0zRu3kgoCQ
FmoLU2SoTu+fjSwhLGiy1IfabpW95mU/Cxul5Dh3nW2V9eOi0qCVmCBOFqMEVD0DnYl5SGe1s8uf
8Yzk8OuXsPyg9Vpw7E+1ffBvpHLlCD40GVpxucwhYBqV9lmJbX/j0UlbuokuViI0wOG6Cq19BE7W
vdPli4k5sB0GlDlJRqiJTQ+NqFA3ltmIYQ/3+uc8EznOoBynWdk6ay01EUkNLdHBQ6u8B08JInzD
g7yZl55j7TGmt+4vP9+ZcsM/ng/vEeDzbAxx8qYThIkVH6eWQxnAYDfM/iVnA4MSoxzP/cZfRUNh
3LfUr7PUs4NbkxUxV7vSO3qRYTIeCUekc8ZPHkron7kYxzsvhfBpDVYwL3No5pd/7yllV7MFJwXD
f+jdGgyNk0WfZjBbU123DlibWOvebu3VACcby4Ee+FbFpOxP46F+ZGhIKugWYHD75PXIMrVTiZre
QYley8iYATjAEGSRATW5HEg732jvI51QdnoVVNBgEUncAKpRl8HcmpOEIIPJTT7zZoA/qxtEK+dv
lwOfv1FbY/ACksmdzELt6Zj57aAqVMXyB2mGTAhXtgz2IfAD0xl3o6iuPKKh80f9hYF32NCEMvCy
hGvNmWWdPKLeBDFlvx4empW1Dh+iTy7mYtYNa177HO3JtdfZfjjqa3tVrOon/4d7cO9v0Vfa6scG
CeF2bv7su5l3DBeXX8G0aC79rpNFRfcvAxYsw4PR70YtXhYZ8DfqZq+XqyhEJzd1kOC8otlxdnzD
FkSOCdcbzhbzjGokpFLqXhsOh6bMfop4XJsek4fLD3b2bX/FQKhmGskY7qlnmdbWhZoZyXCwSnoh
SNGZjH46gbroj8uBzg/sk0jTp/9tFUVREHkWY48DOpyL/MbcRIvv5rya18fiCtnw7GP9Ylnq4G64
zXX7VFHFH1M1sQBeHiJ6TziFr3rActr4tZMvYY11GZu0tI+XH29amO8WyK+YCK6RjqBOdip2KRJ0
UZiMDQcX5cGIbhqNJrAvB8d9rDFGIaf/98U7TR6UhsYJPXYo/t5MBRvQSUgf2k+r8Ri4F0hJXAn4
0WK0sXhCV46Ui/95//lUvWOQY+XDQUOja9trjj63E0deWY5nnw7SGGbciPKZeLvjovc+ip/kbQLv
pby1OzRiUagsQ2fhctrlE7atRREtB0vK6OcP3+avsJMciLAmpeGTtSmTzBBDVJa3ihveq0q8Av4/
lzaoIz1/dRO6EEipXA75wZPSgpuQuIgfqgiEvH/S0lY04U1PWmYMg1Jv0ldcAa5aSbVCagijQDO7
qd3t5ahn232iPnExO+RNbIxT3eY0rNymL6zxlppyMQr61RUaAHRdi+z75Ui/FsTvOwKaHeKOukEK
ajPePb0XnTypRGBI4yAOSHgiVR5DdccZ2Jvk7ufaulhmS2HPQOvThrkc+/Si/EfoKSi8SGTlpnf/
21Ez5Maou7VpHORgzS1yQRN7vhGF0Bpl0IqI/4ZwJACqpgpBIXKyaF1wRMbgg0v0cQKI+jv8wNdJ
j/4npnZ6+fVysNN9+OvZfgt2ckNaIQLZYfEr2M5RXjXv4U//fKbd0OMmKwpIcaefTbeLxkCvVzmU
0JxxF4TnP47KNbUyyrx3x6XOm5qSdv4DiQ5W/vsvJLRKC/U092+zkv5vVtaveRJPzirhNcLu+fsS
RCEJp4Cc2O4nfN1cgFmSgQxvmzoKD4HInEUXGH/qB8ipj8QPnq6TN5uKvOr75wGjLkOQ3dkxUAyc
sAKHEUhXaN9CoP3rUk1eL3+k09uGcL8UjLjjKOvQK3sfTlTwYmTiVsdogOUcBMeebq06ToQ9/bEv
ENLormzn04Njiji9SD4XGpFkaO8jFmUgy6js6qNhJIizaP3W9KVKh9je0YG7sgbPVgfByDNRSzAg
N6O89T5YnedgILyqPjYcx8LoMbQU9k2KBdrl13i2NrhsUD8wLVJ3RNH0kzuNlmqWhLAEjm2S78J2
l6JO+O+LcLIuxiaO4sEjAvDVuVSPQCWvHD4fvKtJyIFlDCsEwMzJTiryztbBwNZHm+RNUW/0GlRx
sbj8GL8UId4d5tOb+iuKcbKLAIJI1N+IIp6Ko63O5EuMiVQ9c+/D7zTpkx+9B/jpyqNNL+dS0BNC
rD0kI1AygobVDL4KtDPE7YE5mNfuiw+2E3tXRYQMq1cIwqfrzVXK2pnWWz4U1KX5nfCYkUcxugjw
vpRGK9EeeLv8SqfvcvpwkJAnq0OyDkRa3q/xgPmaV7uyOjojJMiZfWtEGxrReNqDDavb1eVoZ0U8
+3eyDmW2ZVKmojv+PpwlYdq7plnxAc1NcefLmbsydnIXH/y1XMdb48a9ka/KG14bxY/85XL0j/bZ
78FPDg9RpX1F47w6qqk+N/K72K6uLNCPviD+qM50CnPnn/WgPOS46GpXR+6TRWBmQJTFwvDxkYmE
vPXG7DXPwiuH8AebAuK3TrrPZxS0wE7WJ009R+8MpT8OgGdAB90Bsd3XWr3QUG3qYHT4sVhV8Ssz
2SV98Fnfm5AXt5ff7fn+Nw1Qi/DTSV+pPE7WkVJlHXD2EGkiLZvbYK+aSWno7XKQjx6VG0fVXcci
PaA1+n75lJUzhLz68cgkyEMSC2MJY4a24+fhFo7Ft+65esLn4HLQ8yuHJ/st5smqqTXw+l7vT6JL
jPGyVZqCW8NB0TTvLgc60/TgSmMOTXOFTJXFI07eIagKupqFJo8pBw1Dc/TtnIX+Zr/CvcrSRb03
npCcvBx0+jPf7//3Mafv+luO6uEU6cfqKI8BnHB1eCmAK12O8KvOvRTi5HoztBDytlDl0VghqbEr
D8NMoVVEvbhTtgxytsyH12M/AzsLe3Cd/gzW7icnW1z+Gdce9OQKhPDqUySA9HeD8AaDQ9sqrpSm
vxLsswedWiQIKpOxqicbUep23BpDLY8j6NqZtc6foX5U2yBHnXvWr1FcerzVllAAvwMlV9BRi26r
5/gTemxLFPZ27ZW04qzV8Ws94Yql4rdhQ308+baSTqzNAFs9xs90HbS5USwxS20fcQOwv1wr6T7c
m0A5/zXayWeOi1RvgJcQ7Wf3ZhpbOERgGHBcgWjM3Wwqs3GT43dwpRA5E3k5fcqTD2sEjmiNnrjp
z/DBnJxhFvHWurN3wWO4D3aynKkvw5Wten7Os2tc5BFtUl/zrLmr0jkHaUdM9aew93G3SbeJ8chl
bVwJdNZsnZ7O5WjnteKUgLbr+/3ZokvArWWNx+Fzswq/2p/kd3eXP8DcCncq/raLGhFpFls7RxZx
8+dbhpkQggHMNoQhTr6oqXiuG47eeJQ6KtXKXJfXssYP8oHp8f4KcfLx4MohqSs50NUbc9EthtX4
s9hne31d32TbaCvW8aYUeBBl0TYsZteU5j86E36PfpJwjX2Q6mkVyGMiEwjCg7IqYUxeSR8/DOKy
M0iO6XqYJ4/oJI6jZTCFj4pgO/TxvC5fLn+nj+5e97cIJ4+hpF2pFOiaHevqWYYgVkd7g/bDldXw
wT1Ip8jVdbIbuozi5HQLoWE243SMI8rtjqu2f6kg4F6bLkxv4+QMtVjsXIOUQxhynKx36ZRYU4we
QgyTexUonwhZxOZ+lHtXEVfuvvPcd8qWbAfEKF4vpC7v9xZyH/Dk3My81aEpaF3wNLhbNdyBwmRI
OcyqJlvI7lrL4YNzEgleh9yFL2Ywzjr5WuieNFVUtu1t2WqbQsrt6Norz1F+tsp2tBs8m6wlfkCr
rvrWgeAVjk6l060uL5nzj8kYbRL9Z5CN2cGvQ/W3ax+hG0D0sTrchh4TFH20V/T+y3mI1ETtKNfG
FueZzaQIzSCF/8YBiH7Y+zcNCg+0L2SRo0cpOhsaAbjI3zZJtnVgzwT0q0YvelVR4wHR3VXtsoB0
dfmJzzYJEx2oBpbJif1rvv/+J3hdxEjUF+5tWDrsQVEwOTFLfwUsM7wyFP4wlIsB9OQATTl88oWN
rBz6kGT91jPBcydJhHNi7TmY2tTxny5hKm06SrZmM1ifjPnePxWqDmrY+up4hH8F+bFZD8GPcHiS
ZrRXUUGutGPQXBkxnO2aKeRU5/M5pwnZyXkmSgNFC0sbjzV4bbrDmwH5oFAYgPAE0NxmO9ZyLfv2
Sv42vbR3B8PU9RcmytV0tnDHOEn98xBdgMHtK0SkS30+Kl0HC8XDhTgARRpF6m04WNq2s/6v+tn/
26xo+pPPItN20NiywhSnAAkmXqXvJGVN5Hg9Sf6YmUkXgLLcN4NvDHaWfoSuqL9g4SH962gzq7Ou
rN4Pnp53yvWBTiaVpXr6nWuYqIFdVsdYKlA4k1TEy6R2izkz5foNhj9y1U2h3XUamMzLG+dMMxO+
Lb0Bti/HFqXdqbyf2QVqGyctSpimEk6sNkCoqCu5RxNJiYPW6uPORkphN1aIghctNJ2+kUgnuRpN
C9sdgEYFL6MSGQtZjcZc8ToQZ5olV2EeAXeuWkS4K0CidpGW68u//ezunX76dMQZU2+DVft+e3gy
k0GVeNUx7N0WhWIY04NiuVd2xJmm6/SGaNxR9jJkIMrJ1xFlIQeocvUxinBS1xutWFpm+xn6m7br
HMD9Qsp7P0vAY0eGs4ycqvzDGe2vX4CIPRAYpjhnVxl4fDQ7PLU+Wl0BEx+OzmroneTK6zzf+jRE
p01g0OOgUXn6nC6wBcczarTALYFKrUy/9l7mzq1x7B/jJG5xzwDC53RJf5uXInm4/DU/2gTsQ4d7
k93IUOD916xEXzYtDKxjHwmxRtzXwBOnM2CpBegV9dHK6tBjUIQyXtkC0x98cgJwnBuOAN+Mkspp
n9tRvCHw4t5Cy4sJTusa5Vqv+3buse7nSqQamwqs7+WHPYsJi9fhJdsaF6bF/nv/sClTLS2wfYNd
901RDiE8Ag0/dy157mEPXo51dmGdxDrZJkOfpUpbeDq6nOk8dsTOlfUOmawrYT5+pGnSiLihgb/T
+0fKpe9obSz0o0D754dPt3GcaYf25d/yMH9FmX7F76mN2zWNGpE1deWwycHwhh1UU3mluD5bi7wy
lxMRfIjBAPN0PkVtFHuqjPVjX60suRmNmwExh2ap5XfNcGX5nSVrNC1V5gO0+EhTuf3eP5HSjIma
2ANP9Dm15mayRPbQuNK/O9vaUwwsBhjIgmIEFvk+hhaDLG54ccdAoL7i1fFTjCOyA6ZEinruQURH
9wjjMQxIL3+u89zwfeRTJVuaQ60m3VKlPgKo3OYh2Hr4wvI7lvcPuWqvawQHdQunWvnqtiq4fePm
8k/4YF1ScZgWiB8cH88yGm53J/aHQju6drKyFR/dmZexxwYRoLJvXNkE5/n/9LzTKQ1ckPz/tB6s
SE5t4MXaMRm0RW9bsEpgjwU6zJboWUD2SPTPQf5o9sUC19KZbCtIDcmf5v/8CBK4yYsK9iqI1vef
O0u1PI4CXTuiubWo61cDGp5dv6m1cmXtfrSuJkcoEDDgIylW3geSsetEVVVpR+MxgoVfvZbhLn9L
vIdSHIH4XP6QH20U4LIa9Qy3MKPJ98FCVRvrONaMY9Y5aK2oux534qZKP1exfWW/fHBkgtH4K9TJ
nhyicAjdQTeY1egPvqWv2maA29Zf2R0fLc2paAGoTCbDO3z/RGVatSLSJCdzNEnIwDv1ujacNaJ9
hqC6Ka3wGvTlvCVDbUqWp/L6WJ1U4e9DFmnWhrFWNkc1TJ3PCXzxWVel8gbbMLS+4JJtOQ5/JGps
L+1Y5Ms+a5cdMjgmkixYZXBVeSEc9DwsDyPyCocirr/nWoJTMfT3l8sf/Lz550xFFvKGeA9N8MeT
L26iGKBhQNJwS3bGXDjZl9JtimXedObcrziSBanortNd9C/URsUaAD2VsYRM7XdZMIfaCr2oTZVZ
nrj66vKPO/92DjhFrgn0U8karJNhZcX10KP9SLbUOe4SCsMeAQGx6MxBLg0LN3ovKq6Ug79AsO8y
FaaGJrM8EKcAGM9MBN1Ab/pwwrzCx7NffacN3vq4SfDbayemStj1r0NquDnGHWn6JW9Dw0LjSYlp
CzO/eRzQILl1FAGVNDcZ7CMg4UVPcRIpr0WpYl+iaDbYYAXtglcj1NC16Fkk7gzypn4fBQ3sQhXS
y00fNea9KHSlxrE6gdjt6kkQod4We58cESMpNA66zObYQNa3mVLQzoTaFX+he46KZOwo9quI9P4+
Rs4X1Zui7b+NSN+h1ZNGKQ5XMPfnZWJ1z4BH0m9931bdLCtT/zj0jDP+8FRhJAugggtYmxrpZ5Zl
kN5rkCNWeeToXvjDcpzYc0GDIPz68oI5PVNOA51s9l5R+9ooCdQ66qLB7dtJjlhlX3mcKZn7fYmc
Rvk/7H3HcuVKtt2vKHqODnijUGuQmQCO4zH0rAmCRQPvPWb6DX2F4g010Dc8/ZFWnnrqS4IUobq3
+3V0vApesi7Jw5NIt/1ea3ZlMsR58i7DKEAi24WAQADs94LU4m/xdggECBC7g44DgydwEOahQtUE
HBdQOroDEDX3fpCuu9BCJ2kVAXolRnTt62WbTwipVlQ64paZYCtC5e5s2aIMJWxgQOgOIWi3wbsD
CvgaKBILV+uDIkMAFwEW+FcGaqxBUfpeLHa6PnQSgNIOLeCCqhrcqF1jXDZl7+RAIhu7CelIE6xC
YfyTpwJ+FgbWuV2C1OoH19/s9QFojimcS1UHbkdGDDAKdebC9Pgivd8yjILsPMIbWE6oz/fTgz/H
2SszBDmEjsktWkMBSoUKnp/dqvejzLcq9JpR0nO4qVGS2anl3SH30C/I3XPNwoe5cBcR84ELNY8h
txoAgANAfxz6xmNJZByAIgFekxfkcWmMlr8IKOYFsAn6EB3PngiCbQUYQvHUg7lh6Sp8PDawfZA9
PuP9oy5mpgTGNGnR5eoFx0EA7ZClb+IcAGAxSqTQVO9pqlM2pxrcfF+v8wfVgwYYkzfcINyKiD3a
kd75QCraCEekjsKjjsSb5YTDRpuor67Tu6/H+Xj1oNoQ/OBV4TzAO9tPNa1qSc6E8JigE9IRJx2p
cU1eCv19iK/Aw4L7I597lM41h++n4+uJESa+DE0KhEcAt6H/P4/60ekk9L72BjgPSlNFeKd+rIGw
jkRysVRYN58onuCc+IDFJyICps4mmvVh2WaZ1Bw6lF7TfEx7oB2k+YJRuTTKTMZIQoz6ZiAfHQbL
P2gpCvzRabGUc/tsEA2MMnxNETOe08kMfZokA2K4ByCvQW3GYlbcCJMkLtxC/qxvLyFfMShLAIuL
4CSAkfZ+zwwYPSZ69vklBA9A2YcVeL+EismDGTolOP3snzuKUGuyjEoNlFBDUCGr8348pVAjLVOk
8uCj4bdrXkvt5usB+Ba/m9B5AFQr4yBwAuPZTYZtrudip5WHBCBhVgg7Bimi4PaPDTJLlAxVhhMA
2OVDCGaiqLzrp6sSKJFfD/LhBMxmMtuaLNYqXwxhAUj5tx5llOE0Lsj5udT7sRm/rZXyfjOA0KkX
Q6CUhxy9vOu0BkYrmtSRpSZeY/dLyaylneHzfRPxyb3BTFBkVR5S5VqKC5L3WwQwFhZtLlLnU+IP
8WYQqVDGLOLbXzxhPtO6VMlgwENfGGZpb2YiwASkUoOWpPIwdt8VFByGSy7C0mLxeb6ZhxKihxWg
v+XBRCwf+M+Gdi2Zr18fsKUxZncxSYDYESUYwx9RD2w+Kumt1i5EvJfG4EfwzTzCXJ+MqcMRiwBX
3koozQJ/6mI6emE75gWn/VRHdWFhJp0ZUhVoBIB2WdjxD4Ly/W2cl+8lNSZRlHJ5MKRoBWoLtCUc
ermwleL717vy6QlGe4Bs8oYPRBLfr5jYeAGKH3Ht4VrYJnI1Wv/NGBXbsC49bSEl8unuvBmL//7N
7pghWjCBqghXprIo6Ael7kYH7ePXE1oaZHZXKkEMgczA5VhXAKRyJZqAOPg97h96A35bttmFafrY
qsCLgFHkgBZaScEXQjA0bbOfP9IooER6A4FIJMuV2Xx0Qa6sWhAh/PWCqkVL4C+TbFgY5RPZjGAS
qong0Kpwl2Z6rATBj1dUdXlQLGSM4VwTjrYsgZIBWVUK4Nuf3iQMBx8GNXEISnxIwZWKh3x8j+Nd
PkwIXcUAlEEv7NeDfAiqnp3aN6PMz9ugJYDDwChlanPPZV8c4xOAaEUw9oE38gnQNCd5yfH85PzB
EkQJBSwpZDTmHckxOOFBt9Fiv6yEeYD910HIpybZQnj602HexB9m6towESFHJgKGR/Q4oNYrEfZx
+/z1An4ihN7FOGYKW1aBI6QJGCPyEkdUT5V0UzehO6XJwnH4fKfezGZ2nZQ66rumhrjrAW4gI50H
sCGgcfXyfQ6kOiU3kcUDIawuX2qAGUysaNMZitvJS1SQSzOe6SgjjxFW7THjFthFJUdwb9DBLsqu
WWQLEv6DQ3o+nW/mPNNVkhnnElpUykMNsp2KZR5prutLYxWDdJoCsBN5MACF5I6XLqz2J+rr7bZa
s7seS0IS93xgKUqABueRbjx9fXA++mbvo2NzMjvgOyNkwqNjADyw7jmI4XdggsUNes6Y5TuptjCl
hX2zZrfBl6R8tFAKcQC9AovHCzmMUV6aOQAgXRhp4d7NSy9DMLQbRoiRwNdiq+GmjDtHim+/Xr+l
QWZKmSO8VvV5h7JhpbVbJajXYuR8Pcgnmv/dMeAP8UYbg/RDVnMFeyQCc1gCzfSk+7bc9kSI9xUw
pL8e7VMF89tpn+eWpKIKBY2vG1gKKJBoUQPsFlPOLBVQx7jz6BRutSWfZulYzMRKN/3fQVHHDrFy
CHqQadxN9UKzBZcKMycQK4mcmcEBX+AGvl9JoDRlWdvAPG+y3Ik1EdD4wM5EkbNhFQ7idPt2uvt6
NT8f0YDFxq021F++HzFHnq5Mkwn6s7CYF0W7Ihtplk2oNjIvY9B2g2tz4eB/KBz/Ia9+G3OmDRo/
tHo9gC+dqQLtlXugBzNT6ejUA5YsB/ACqJQskGNvlMUm1g/7iG5PVCbqMvKxJkJLs+kGuQH8cFnQ
9k3xoCQla9CVC9oihtp6+ycXdjbSbJIWgAPVPvX1fSUevVJcgzmDAtmQANnzpikAUK4v+ann0Mq7
0zMbcnbZlVHvwWSAIVWXyZv6FrjIyJkNQFKpCQpJiLECPzpFRuZW24z6pYm2oW3IlvIZHzJ8Cn8M
FPCghUbiMaCZViiFbAJhMB4jvK0f+9eKVev6srryT8ZlYSeP7bq9yo8YHCk0tpj+/nSD3ww+i3CA
d3XydBmDgw4NIXOiORKA8KlS025bs/Q4uMkNmIqGlyWAnI+nmk+b196isAYm57wsM1ZSgG1bgb4H
/GkHsryAjQ2rBBuo+15DQHd1oS8csQ9ydzbiTO+LyTgqcY4Ry9E6ydm1NAHs0Qebknc7gT/j6/P8
QZO8H2yebhStLCgDQGxCojPAc9umUbLBEheE+9Ios+1LBDDUVjGmlNeOD5IRAam7XHr6eiofZN5s
KjMh0KMyWUnBDrYPg9SVmxyulrVSqsGuUgD2lBUx0bD49ZCfHktUnONgAPQFudP3Yhbo8RXyYp62
T0yPpMlANTAZJZtgqcnr8/X7bZyZCAiTRO6mydT2oF0jobIvRFcuFxyGpbnwZ3ij7nvgGko1OLb2
TX6dgGJCMQQCKlCSac7Xi/bRsD1v1G+z4U/yZqQJqN15jXzZPq6IeLKemitg94Y7eZ18b5/6e4Bn
mMCPXrJql9Zwput7bRjECnnwPShpAwAExhMwv4Wbr+e2NMjMP1BKyY8KDYpIFSxAMoZOlL7UkWx/
Pcr/Qyj9toIzESGIKMOxZJy7OrM79SAU1Ho0n+H56HeCyFoQGhULN/jr0yGLM+mf16jghisAetDc
VaxtYlzXaDiIl+pIloaZCYoJLFlB4mOTNL+gsuGjCvg+G4CgXi0s4Qdz890Z/JDrEtGGFSkgiNsX
IQvBaekT3hjuArMEbBhBTr/esKVpzeREIwpiHptYvUZ98nR1U5Tf4f2DVFJhXw/00VFGFZMJew/0
Augb+tCZnapgNKvrQdsP6N+LOppegiIGwfpncB3p5CpxlzrpuOiZWScobkD/PvpBkOiet3upI8rI
K+SG95Zij4WAwO3vuLgYgecJoYEBuzg77BZqxRVBwAhiAJ6nBPS8zpgDmM+ItSXV+8n1fTvU3MYR
Ur1TAzQZ7UG3SLPSjuSKKuHr13u0NMjsjJtmIoYlalj2opwDvLtiwAulqbF0wpeGmalDGVw8mQJ8
2b0BFk4ViQcxfMy7pQaZzw8cCl2Q0uWNhvNwlm5NKXjdRG0vXaV777YcgBQBb15lIMRE811VElC6
ACrn96zhb6PO5Gw+jWKuDBg156VJ1412ry9B8X1md+Mw/DbG7NzxBqjJAEL9HpVqO00mqg2WmH3A
qqvEMRk4r16jR81VaOrI38WGWA/593z1h6Y5r3JVPZRXSAC+3o9SC//UYnBNk/zm60E+v8F/nac2
O4+5VHpx5mGevXALrsSpefi599dwdU34oCh55uT1Oj+ob9R9XIJtNvTL9lhHU8LQLPgC1pelPsMP
/SZcOPC6Q2DBoQzxQymKiYJBKaml7hgLGRD/zcETvplm1d0DiL99AKthGTFVb6u7KEkRDm0DFawt
qZd2LG794TbsJZSWj4ncf5P0QgM5VNL6CSnQzXqnFGEZ0QHB6pGkANjKSArmcgHd9mWzYMPObX8+
C15ka+A6oYp/DuZhtUrR+GrSHANQV153WQnitapMEckEoV0GigcO5blwl+Z283lMAIdAX4DcAyXG
7/dHScAoXVpKc4Qs716kPuqBzw6uoKwH8KRWKNNDLHY3g6Ktvz4Xn8wVJN4c7RL1Eag3mRm1Y21V
ltqJ/dEagVSd+X0PJMII1c0tkgrAMAtQ47yEBfHZmFhaHEPAM8Klm531MUFRZQ9+h6NnAno08LoX
AbdKVcRrEBlceC14YL6e5FzzY3H5Xv51wJkUjjSg8ZaK0R+RQAnsPhGurVTviTyiH6sGd+xPj4ZJ
AehUR5m4CMSj91spmYUe+SKYBC0Q3dN4rKJL3etv8wTsA3XVLQGXfDI51O8YKNHGeCijmElhaBhZ
T/ysP2oGoIGUsW2YDyQ4moIulAl5aS4YoR/sXvTRoZYOpaooa0N+aF5v5mtaXQSCqRwT4zVUfM5m
SuJCXcUijDdQgQyauZX79CIqi50aLUXkP1wUlNEh8wUYERSpAAB6JsisytSECK12R2WMvg0qyBlG
0QchedbcWoUCjP0iMMB6ugTD9KHXAbN+Ny7fhjcCFAycfTIOCmYdSXfDqDqBpmx7QUZTakGmvCE1
6nGr2luDhA51sIOCbpxsQUjMlYTGgVPQho6SNA6iOi+UqYCBL4SToR+1WDRZroAyuq/HpdzYp6Pg
0CBmqcJ+Pa/Em5lK2N0K0lE/JoJXulmqAHg+RhPH17fkA7ofR9dF2g/toADf1sR5Gw44yZQ2b4Xw
BETa9kYGXn1Evd4TD9bkZTkp00x/zKIa3Q1JmAcDScA4LYFiOiuufcBknsQqHNxobNZ+ncfO5Ivl
ZoqE6Icu+CnQ9kPxkl011ctLc/FY/Bf+p0858J5DP2j+6/tv6x/f+y85e2we331jZw0YLU/tSzVe
vtRtgj/90cfKX/n/+8v/9HJ+l+uxePnLn57yFvzGeDcf/L5vwdI52tkXcOz/HSDr//Nf/9f//m/4
919+ALHjG8Cwc/T1f/nX/zF/qx+465b+Z2wWh86AKQG9yNHVf+Cu4zeIpgP6Cb1uqEHljQ5ZXjXB
X/4kSNKfUaWGvzEldOCJvJq4ztsfv5L/jIJS/AGuMrrKgRb4M7jrOrcD33hAOtwsHhOFw4Urwruh
3l9PMNNE6DFWZFfvUqJ128hfhdUWrWRpum5g3XPQ/6uE0xMB00QVV0Oz0pWtDoKbMQOYa7BBWL5M
wI1G+oAVIe2mldhTRd9UpqO2NnomTXDzFKysr7rIVQRX8NA5aGcGBTBrKnPkWxbojhFtqmyt9DtP
X/cBuJzQ88XA2J0O22Jah8gTditQ6qI3hNQXwda4ra/T5+FRex0eM1cAbEJ6CqOHEeWe3kLX29kH
/GqFZpa0bOZ+5QUqsqSCXX8bX4y7/Fv5DRwZ2p340gXE+A5+W+N7/i3/1r5k4BNCA9P3oSHBVUp9
z2nHlzFkoMYwFZK3TMtXfbRtoyc9Bhpv6UbTRY0qhAhe4bqJXclHRuwhEV5HELelqLgeoiNQNN+c
2+OPZ38Lfz/Hep5vOicJeCuTjaSoFZBgym5v3BfVyUxQR7LVhJtCPqo62U+vwgnQKrv0erpFg4It
JCR+QBqr7ECIRKyScg40mJeXPVilPRJUtKoJpPgCpsDiY87snX/QYy4dkHm/1z/BAVmSCubMFPuP
JxVmxiO/QahYQvcFPEOU+CjcVH+j61MpAS8mSNTdMCvBepxIIM9B2i72dCTom6VOhaXRZkL6D442
90bPkwMODfQLwC5QyDCTeJXKUUO6EFw3VHfBF2+rFKxCDJeeWjZEPJ3wodGQ+Y7PfKYtiCd0+H5U
SgBK/OsDzOu1UoRmCy8NwJLr9rZolwlaQims5Rqub0K0+5E2O8CNgYasuzYfh2cPcZobGTbsQPAV
FMxgJYw3xZUlgqua+pNbmUT5Hm7SAaDkTMJPb9IX/wRuHTQX+zmNb4S9YpBmG96IALQyUGFP4pdu
lYj/9o1aoPKVKCnpIxDokjYiIErNSeXZcW1HDVgTqX7t75rXIGXCjXARXYJKEilyZeMf/YfpsRhY
q9Js37Pu0lcpSmB2qAjYVbd6QouE7AwQzt9Lt/Vz58aH8a7f+iy9RJY9IeElCNhVsNVr5FpxhhwM
aXRKkB8m8Or7wJkeIjAnMSEg4StQ1/zX4il7Kp44IoXP/1MKou+fxb0CtYs2QAkPTJXiBpBPAKJI
AO4h0Epjg0pak2TfZORe0brWZ+iCA2oaUPYLFiY02Ipg3F1wLpe3eSbff23zP+M2L0mTOcL731qa
zIImP4QZWnWASQ5oCQjt95K67AbJDMZEdQvZf+ll9TgOaCZrjHpaAdtDpoKiLqWll4acKYe/xZDz
4MKPaeoSGph52S7icO+nyWlEEQbLVLe2Rzqwml7fTXawpz9bUvBhoJly+N0DnaHIZnY3VA93SlR4
J3BN3s8olPNANutSBb4Q+idB+oZsrhHlVFajlRwOg1MXg78yrFqnCiLAjjDxiL0ea6SqRtPWJKFk
cjam61EJik0gqCJVQcEE2l9Q4+ojJG+1L4sOaUcTIjlCGBlMf9eDrKIaFP3DCyGIM0bUV9OZbVBW
xzoYVCPVRVwypQHwsZBsgNc0kbLCI1AE7/yMJSGDMgN9H3JR90OILq8jFIfXERVNkMNF9pikBNw/
MV1Sup9e07fLPdtXP01EK0rxfCMsewBZ4wvgZpOMRldASr7XV+ZKvi/gG5iH/nt3MbjVRbgQAFza
8nnG4J98y+e5iX/vLecn7osTqc2iu+D1QOeVADOvfCx9kAqT4rEGR+fFUuRx6WjNA7t/j6O1NFce
u3tjr//uuc7LQ87ikXM2IZOB4kVxDlxTA/c3mvpYde/vRXo4+KQhDw83V1cLUYnz5sw37+04M3Hi
m5neWXycceNfNmtgAxBx47n+qll/L9bVWoXZrlMYyGtQZBNXQKrPIwWBbbcr9hl5fNwwW3DtjY4f
SrBMC3KnEp1kZI+YMLEWjfp5QvLDwszlS4UmyDKHfEFjcnwJ+ef5tD1ZTnCUAjtGmp+K62oC4TTN
TsUGyAMiFVWKUlPvZgnIZOlZzgXeb04DUDL+bs+ydGDOiv3Ns/zeA/OpgfDmwMyj01rgIxSZ4sB0
oNgh+qb+hmIRkruqRQrAKy11Dy+u8SyE0INCVRQr7HfDhqd0YNYhuS5DqqHrIGBghYW+KxTYYSQC
KS61lOu4Q/CQloyXScBdWiIaWrox5414s9D/8BuzuGOzjM0f3bF5pmZ+Q+eF3rXeWl0c4oRkaMxw
RbjF1FupKpNeFZDhknRiwh8+JTMj7+9+ShYXYSZX/xaL8FkAkdOHcNICmVcazESjEqEvp68LVEiz
bzn5Vji9e/ENLNbs3okYefFtUqNiwzw80FNtK2R1dbVXQDs4stV2pPcrtrqJyGohRHxGFvygYH57
qHk1UdI2Zp1PeCjRNUjFoGioftLI4ATXutuOpGNBh+/qDfiNN7jI9/pF5Yin/LV5wisLKqxGXP3G
Ucit4DyXK+VBYy21Vh4tVzEpbfPGg3Ny8uzTbUKlo26PG8RLVmuBoiOP6WsE0uiwMlnoNsSg+LQb
4h6Bq+4M28B5mWhnTxTM0PZLtVUVol4fEZoSbNjOL/mFx9RjQ14E6q5j17CRrUb9GLUfGhLj7WNq
PpvsBQwDxKYV2dTMc4LvUNXffbd2QryrTiQ3pE9H7YKku6PJDFuz1xY0lEELPIfOEmLXTkPEdUfB
uLlW8YrasWjoervsLsSQOtMujT0Pl0muuL6LXptN69x1dNhgPk8xfdLZ7qFnd3uT3CG8Re+Olyl1
VQyXkXzdswzK2L3Dr3Y1qtI3G9skeLmySXjsTXTydUY2+6vTKSUAC3IALmhva5t/3Pc0JttnVNCR
ymkp0NLthm1b+nwLpFYHpalQ7hF91vB3Kf4KrVkgd+yc+21LLpK1hlMHBcF6en+xjdYVK21Ehw7B
bpvt+JsVrHKCdb/p7stXzuyak56OG8A8rVvg/VNkfki7iajgDEcZ4cNoN26UAx+WP6FHPXzexkTB
R0ye9w+a6x1M8rh6bcntrXgKWTQQkZByl5ASa1zYNRPv7Yd43YAuoLPz9UPNWtYzwC05xgWWWaAD
WfvEHclIVhld9Zjfwk2YpXV/iMU3F2EWpSraKdCR21VdjdR2gpliAhfOOndDcrgY2ORku95mR8NN
iLR5qNe2tMEjOqNjU7Zg9S1JijmXzL+LpFhan5mir5qybIbqvD78UHkXxqG3LwRSk5J+k9jELJLS
zeO4o7bi4g5kRHT8426zuTotLA+qUz5xad5I0nnn7S+h9Uto/ccUWjPb8e95KZfkwywA+/eUn0DH
+URAIK2lg+MH5ha67t7HAQS18aYgh7Diyqxiosv1Y213DoA67daenAn/preDMzjIPVH+u3FTQks2
59fxjBT/3UgnJ3/M1pIjOeZmYjKVmObI4IVO7dgO7YiB7mdlXHarbiVQncGgYcCMZiEsau2EjI8M
3OjKyW5bNqD5bdcyu7O1TWc/+sxips01qe5G694WrkZo0Y5JTo+fotSaIU8Dnx0WQwKrBtJ0H5GA
3Dwq9BGwBmcXH0aD+5JS85hDO17G7vFSZUC0xMdlTndyS+KdtS+fFHeiO2jajOyOu7sHHUGBgKwS
mA+3ObrUprPWhpp+3t5qsBUQzzAILMCRauTUkme+Nq/8ga5eob7x+x6/50bF8/MzsqEbGtmx4zuJ
CxonphLQZziFzZclYPVNyUZHd1JWuNwoMCl6D92v9Tb2c2GvZ6Z8aA5B5lc5Iv/YPUChUxDG4JPv
vAJVzndyi74CGLZ8G8GTahdrsDO4xXpgo604IlKPMoIoBazw0NZWiQOYXCfCdxni66kdsBgbrjDD
Aanq+WelGzgCghmRE9o1TfB7vNrJaWhPq9SN8dthBXRWg6CvFeQ9OUwa0ZlggsZOuRvvgRGJ/9SD
5FZ279TryR4ZLH3PlonsDDZ6E2FNF7DBMBl8gIIAR83DNHR8jjasN2bA4i7tlqbb0lYOuis5IgJB
ybpzCuZR/CUCxxUOWOzkTkPlVUFphnoaO1iR8lpcT3vllO/KtbxrXBrYPssoAsBkwuNIm2wVEgLz
3EZxm5PaTr9u9s1edESWbfBOFyfWEpMGmxR/lW9NHGFuejZMpAkMSRiGNLzt8H1i52zAO3bIJjcE
GDM4x43dYCm2iDvBAJXd3DZtHZ8GJgSjnV8eBAZWxs7ahc7KomAKux4PrQP2LH9NAxK5wdLxWRQV
M6/sl6j4pxUVkshFwdzZfaMW5s6u16pCHJoQFZ1TQ1DUtu52EPiD452Gf1MMHu6SDBnBf6Pdey6X
D6CPs0Hk7Hou2FxQJZGxyEldgT51cFhxaO11CP7s+xruQMsmO2UhzrOBS5jQxN2w7KK56Nf6/YDz
rBIPcdhpMx5QdsBwK3w7c0Afwf0L3N6RIvmPt1QPItkDLPuyocnGWjdu4+LyOYqL6qt1sM/XSOpT
83xzIO3sr0UqSmYX1mnmC4H81syCvlJdBSEBfqNbCk/+oqdcPba29jQ5HSugFidHu0/WE6QSiC8Y
uEPPXxWmU1CF0NZNGEBrIEVVO2G1G4HCLHV9/L8PSenbHvPYgH99O3f9TWgnTu2WrvSdy94YkjWD
fI1Y7gZX/O9SVKfw14anEMoXJXWsvMDfQfZK3/k7SKvIKfH3AcPeoNkc1d1Y8G6buvxVP15Zv/BX
5PgIHP7V3yROuJFWpYt/MWJoAwTJTfHcIfYlcUqa4CsISfCZ2gVY/jLMMYMWSJwWT8ClvscCzCN1
8XmRunw+PHLhbyI2rXL+PA7/F8+JmeR4FR/5/HngeoL/HYTtHkRrELlc7BowIAwEFEJ6jNcpbIbd
RLn9gJbyk7ap18lldKne52uIb+jWZl9fS5se/GKmi4DN2cgZ4NlzY0bDh8RaN8MuqDSgIMmkrQ2N
AfmNxkg3P8vonDX7yYZ0p1y7yNgvf8XP44A9EHFLPLugDa2oyDwSXWoUPH9uzAJbOIZO7AR2YLPo
hD4FIjAB6p2rrhIKoXI8e1wlrg+VNjojS/G7xkEkgRsU4LjAHeSqGoyIiFOYOF8Gi+zscmQS3ZlO
8arBsABb1YUHo2Ek2hG53Y3PrlBJLrgJojyZa15Gbsig5j3oNY/CKAHpArUrrJyGlURKxkIUCCy6
F4arUbBEr+tdvTPcq4sSqrKCGrvooUMBecUqGrN7ydEwaVDS4wELHHt+vzw7RPFT7CjURyHUdrW1
1j255TM0sTB4ZDw+W7Ur5HOhcltcEDwtq+yW5QhtFbZxsvAElmvZBKqvI8RA1GCiNysPeh522Qqh
8HUNcth6J7nyvfqkP9VsfPJxMmsW78xdt1rDrwaqNXe0iUxhfqVki1AOu5ice6ezhQtsLSxP30WV
2lHYAGXApq8Z5MPra0JPz0in06ub/WNEbm568gyrz8OG0XYV3eh7tuXWnkQmcslDLDW55qOU+J8c
Y1kwDw2Ee7itd2utKoYwCOPHrLT7lXX0scMmVqqEPT3iaPEt1ZiJl1cO4k1uv8q3OTaGy0K+Wh62
psQ5QM8dQ14IVs8OhVcI7/WOsglWG+wkN8dzLH9P+WFCthxHyKMRhbGM4zDivAJ/3S5hZ1LDzdeG
K2HhlI1+LyA0lLmYFt3LTKMAULV3NFjx8B6xLddW7PTgH15zG5A6roezn+EDdW2YAhfUCn4KDBI8
qm4HeBthIWSBHoQFkTrLwqqFGRbdUCNPco7WlbZ89kn4heUWKr8UyKCc/ZPhnvse/ELneygfx1/J
tuZMrLoGogRTqbSTIGDbvb818H2zFm0lJP5Kpfzu6vSCm6narnC+g6X8BlKMZYezpQqpxuUYLFYn
c+JN64IVDbI4Po03rYuGQdZe1K5EIO3wOkhCV9rmLuQ0JHMECZxDV3FZB8sXsc2YVwniA24GuJrU
w3CSr2TQUrYP0l67iHf+Wtt3d7nLGVE9qEgeIkVk9WjBN+CykMthieDZuJSFZojdGPdWhyz88d4C
vvN3KqngMamwYXFsVr5j4pLxXeIBRtjWW8keaHDbO3gVwrkd/qY/dlRfD1tIZtCS+jZ/xmaFgC1D
4K6xYcFmNz5LYGMjLn0Hpj+3ZaApxV+KuOYm3tWzI9eEeAFLBhuhtCecpseKUpjVFY4n9gk7GLj1
d/Qp42fyCX4c7j93gSJXWiMailOIcCm3bvFv5/CdrhBq5aqTi2YeXef/hzAjVH6JQh6gduC7DgcR
NoMbHkbEOAW8Y+YmuDcmxCM+7AhCu8QB5kq5xWIEONUS4uMtzGoREtZye7hbxesetZCOseNBWuMs
xnzY7vgVk0mOr3A3HG6JtwixDlg1/ueDPcFXsOBzKIAL4cN5tgWBbcFN9bEiaHHBminH9A5ibu2h
nXTie4WTkEK0cYcXjicqRnkCo8H7c3enXYuEQoLjOhlnVXRemZWAtzQeehDkBrjM5w8n2XRuQ611
thdRLJnddhvtAtvFg+4keASfLGbpXelIDuAo7T1mrvF5PoomylV/KNSBFHcxHoE7EdreZAo+uXIF
EtlauIRi3qY33WrYcsXMDxx/BwGuiXc2KmCUOBkLV9wZnHCJvsPzrtcA2BuBVAPJ5dl8NyIIbdnZ
yY5hP/GDHMIo6N0ALiCMDixBupsu2kPhrkInozR5aRGoNrG7LRIhaNTG4QpxlBs3AKQ/oc84x1gg
vtrqZeDyU8095PKOrza0IpwdnPVrroaEa/5a/lOT1iv+/9o6cuVLrjm5Nxi4cKPgDeLVFMduwSBc
9LHnNGC/fOxfPnabHvMwa+q//ElacidmVTkAc2+mpEc0LoLxyxUHCNzpIxeT8sVSUeay88Kf5k0B
wC/n5Zfz8st5+eW8/HJehv+MRtxP+gh5BPSrqNkssyMJaepbXHyj1AAx6bVrwCZeaAJcGmOWsPld
Yyw7YbNUwS8n7JcT9ssJg931ywn7xzthi1b0LFH1h6xoY0Eez1s0RLGMU2tApgSwXOe8R7HmifNs
pxx4YpVXjiH/SBCsQHZXO+cQC/imBuLGE1NtGXkMDbGmCXEYHt/+ETVCnZ7Jnl54XDamLzlA+p/v
pg3C2+iXtDW3R9igRRBnQNFjznyUv/GADI95/Iizbrl/vFT3tTjTWa7jn3emi+mvcyb9jWf0HzT9
BY7YzwweHazE4MwVQSg181f7qgMBW9fww49oHeJ1POZ2e/t8O9LvCKrmKH64xQ8Khmj6FmWCPb4q
PLTO432IQ60n9v1yIocSLwVjH7m+FsgBpQSb7JAdatc8NnfyUdkrF8NJvS7sAgHtEpUjBtJVNUJL
5Hg8PiVIFR4R1UzIEaGoaTNtxDVqUjeTWzIAuqHCLkd0NHAkmq9HFLOWjHd9DHCuA4fgrzsybR4S
YpxeX68CcoU0AJ5VYM8hO70iBwBuUPwABQSo87jlZZuCs73dIvC9A5ERfX6OKGo/kPlD9P+2YrdI
bSAuqPEJo4QTVSEt/5f/hs/+dIu1OK8R3rlx8AWv4EUFp+evM5OfR9Hf7MzMt0/C2IrNuFVRq8w/
tkj50G+9PbCc3BvEuUYjzl1HfHI5kOtzL7uL4mVi7wjqX3aooLlBj4ztE4+FSHnwtF2H5IqTIXkV
2SESE5hLhJjr7TNKbcbzqr2i9iWyX5dopM5EkR+M6jczmRnVA8f1HGTkA/Rvxb33gjJrt98YV+Gj
fhJP8mk41rYBrOiAySix1MEvSgYJ1NHEuDCv0ByoyoAM4d00w/f8SUeSjwFfVYho7aHDi6JxUD7p
dteT7uHrHTgzDH713DND3Wproys83I1xLwE5lr3wFGhKnyTkjJhPwovQpzepkzqJLbD4Kr4KLmTC
M3chMkI8ps3rg79+pnOD3VfPNDPrm8pXlbjguRVkqFSKTBRSIYrT7EzUcfF8HgpiSL0615rQBm38
kp2jEki6650NapfQMYXMJrKA9Tkpo+DMR3hU1MQgR9QjhZlcIGcEqylztQe0qC5UHgMLaEHe8N+/
kctRFohGKOD5ebbAxPPyJC3yBhe85GdEypZnB3h+KEPhUm/7l7x8qUMmzrtF7gf1aM2BV6PVNwn+
5eltnmT2kH7m6XRezsTT37zInp/3kKbIvrtVYfsqU07+dWVtS5WVCskQeB5XEcqva2QwaxbuBkTp
HvXDZK94yY9JC6h7JH6xiyYSpzXyfp1zTqchCM2fOFkP57Iki8WoX1MPvF6hs5WNCBMhQ6L4tXD7
7fOzZ7++3uxeUvfymIEGKCO4f5BRIcOXAHfw6tViNSrUeHScx7y53udfe0S+kbdGoqBd8e95FojH
ypFeRHC9OueTkbL9g8dLnsHotGoWeqOCIw8K4HMNAvp1V3x5+xtlBTxGZM9CgNyHECUQvJsNJMZV
QUdS0BuR3KTs5ub/sPcly3Uj6Xqv0i+AisxEDsDSAM7EURQHUdwgyKKIMTHPS7+AF95667U7HHEj
rhftZ9B9I3840u0iId5zrIi6t6vtDlVEiTwikcjMf/r+4bvOPb3evyF04tXzc4beu1lHHpaD9z3E
33TKvkHz1T0iQxZ1ZouFlh/TSy7hdaHSbNNt8rkKbFPhkKYz9unIQ49Zy32H2Kun/sNa/kdZy6P3
YVGy/7vch2PKmC2cp7+dtBxTu/vKwFcX9x9q94+ldhce0h/Mqh9zlPaDIl7drv8IR+mY08kWjtIf
xek85vazhYP0x3X71Ywm/OCqKoXx7BjNisaEhXYUeRlg6AhcPevqoUPlzmU+bHeX2XV9Trco8va+
oJJilTpfkvMAnhxqD7z2FmX0bnQC92KrT1Db46DYB+HdryDy2NSoJcPMqo1cT+c5kJjYQaFed57s
6yoykNzYXnhrw/OOEje8Kjagn4mvqtK5ShHpoVnziCt79PUW8dnf2evtp4D/cHoWUZSCSx5jZhdF
XJbGuNVmdrAIiKpuWpTI8E/Ku59d87kWdvDgjLvVDcIPBCDJNjmV+1rR0m3P5zrQeD23iXSYXuM0
I6giUWiFur25ecCLL1FktdbnNkL+ueSoRYZ8LrhEKY9r4kwDd9iACBaENE4vN4Ku7XZ12JE7+nIL
b+Hv6uX2U54PndxC7kaSBBnjHeZ1KIAdp1d3wDXu7hFHo/aOAAXZbD5wIC6du0cnP2w+XBVol6Eu
4pEj4cRstg6tZCEipY9JRqnASi7Xu5Prw2d49DUXNvPf8TXFvKOH3nMBFAgzjzDJHlBNuZprSZOL
CSDNGoRgztMMvjztLpjz+PlsE6B/NDrZXQCywXQafHL5hGJH/LPcBYY2wwrj6sHc1Du+1h/YmdzK
U2urr4PGOUZkMK/o0IoX1nHybZVbA1aM2bbrUwB6hw+Hvxvmv9IeCyvWJDnPmYL2qGwMg3KS0U3u
nuZmMnrGXYL/Z6jAFNu5QnOuRE89ul3T07lsfI7gw3Xofay1a75U6MoHYtGfmS6FcvAd000/TqsK
rGbM6fqV//Hwwo/sy5Jqsx0kMcIJ+6KvPqN17OpYgP2+1fhtY5ZEm0U5hI1Z4gGnDbqIJ1SFYlqW
mwPbA4RqODfzzZgQez8BV13vnA062TJ8Q6yfJqB7X/Dflw+YdXNbOZ8L+LSVg1WioW1GCENE4SeV
8xG2EA1O18DxXohDUJb3cuR0zRkFOHB7lmyGRjEZMQnxEtAqIxZ/bzv3JQDgGS1+OJ+/03nlXM4K
A9+szj7Ph2dsKsc7fFjH5G5J9/XHlzt71iSvPOWflbtj13ehcH//67tQun+f13ehrv+9ru8R67jk
Fvkp63hMAe+RrFcX7Q+jgN8dmGdZSEQpAn5zQRYIZJYYtBay55unEO1J9SbH4B6AjZ+g69xruCi3
0HceeinmJNWRzgWwfb+r2H57+CJBmk4Nyw1zQH+tdsuLGB1FE3phx9X5frLXpV6Z2wzF9nM5v41m
qgHDplDneS3QCPV0Cu5NcBqWThjDkKPwGj1ds4bHTA1z23n+Z5Skry8uCN6DeS/ghfC6jXVKkP6N
HY2unNwz3WuCv467YTO3GsUA7KM12caYHxKgiwRJmhlojVdsmyD+0et4pVFijQ/R/cHgQDOPeMx7
nP3oEh8cVraYu3lkcxYRwVhGmELp42Q8hU7qEc00s8Y/BWsujABmOOILAtV//kD23TRzbw26jfEd
5dz/axZr7sIGfRxS5rONyJ25N+DBxk+W+PbsNc2dOHM/4vzbHkoHn337E36Y/w3mByMovEELGIr4
5zL/AskMpAxXDMlBCx1RkzugvWvOsmPk1vw1yv3RkYS2cIWOgW7fYNHjp9A7lTn25lv1Pj2hMFAD
5tEc3rJ/wz79dp3m6/ZKCHVAdZsnuE4EUVLpPAXOrnQ/3gRw9eAa1k7mredvzHdEr7Ldw8On0ftk
uphcV8DpeXx8xgQb2PDYeb56OYlw6ws3xGXQ3rGzPXrxF3bp/6eL/+4EltcaaWFUy8rPukLjFPfu
/IxUzH/mQ5vdt3h9s7tBDxF6idBAvnf6I5zvzdMT+NOdq5e7O4we+PLFwuynBPGwv5s9PPTTnp28
vLygl/B6674YSMfOh3vCnFme3Wu06IExeF2gDy/boMFtztfGJ9fhanSO6Lyjb7ew6H9fb3dcaS1s
/T+U1lGltQgN/2ZK66insIgxf1dP4V1H26aEznxpIBtebJLvywgUULCFsFI1xB30yVDwGHU3OSeP
ck2c9OSIjn535Kz16pGL142Y0ciY4ZGhos8DsTCVwqpAwNI88RDtpx3tNmBrq7wk0XqdTZiRCqpC
x+eJYxN+3/cYtA8ipdo1SPFBd+ypCEu3y8ZqI1RSO3bfkWMrftdh+G3FfOHK6ThJhF9DcWISSYc+
XJTkhG6xM53xHPhgg8bebYExILePc1HCyUWA+fxHLPAe5f8hUn21hIVDpysFEj2OJSCwnlX0R1Cz
o2RgHmeXOvNYmLlvMECd0BW8q+uXFLUQh30ANntFh1aw8Jr00NZJWGIF53N0/Hx1Pg9EvFxjpl8D
D+Xs9iR2ro488ti+L92O33/f95PMD731wp+oi7bpDQNvTdclPDnUhZUusC9AHSXKCsrNBHmZByNg
kk/n9N4F+vhm11A7VxmqCSIPBRLjFkcye78CsD9QDhQpvdwd3qn3dd2r67Ew7YPVGQbLsMw7WOun
2cOEVwa3E5DG7NLee5vOxTyiwvkwD1n8lWOw0Dy2cXNRzXHI3Ni93d7MnsC8dNAlwrdHI/rd3cv1
y+GVHr3I85m/diV/94t89EgXlvRvdKTH1ORMgPZ6o/72avKYtC70ug4Ss08K3EHtnH842x6+N0d+
+bK2+ed++Z5o4oCU7+sjXl3KGBykxO9hkiAtNQSYYkwJBpO4yXn8qXHO5i74yE0vcpRUtRg5hvka
GPdVOBcYzjBXPD3PGYfPq8NvfEyml5W/fzuZpkeciOUQ+d/DiThijfab9+rEfgdrdPSSLHSsniKp
imq+JMTFKLEAhbzwlmABancefTvbBMN5GDzE/BuBIroRAEiy9i9Qi7hBLeM1evPdI57J0TUttekf
YU0L/fp7CtNPUV7+p7Zuqsc0esz+5LTVl8f2T/nLn66bxyaqm+jX+i3r5Z7J8jdKzE9REhVfnqPH
5b96w5z5x6DKnLMYB6gy/+vXfwIr5l9AlfnPr1kx55/6xoppsF8ouHBRYo9uBMQEam6/+EaLiY+k
NK2ZPIFScFOS+ae+E2Ny+xdlUskVtykH3jnTVX4nxsRHnFgEhfkUTJsURVv/ShT64ZsWxsZ9Iw79
/vVrhkT6thxD4AFKca4o4xJkm9RaGEamaDNMKhgcWoX2qTT85M4o2/hC5UZ42pra9JpIKNcPiubc
JnV9Ugm7c3IRqfWrjXtvJW+N0reVWAB4FbYEDNfmrKReKaHG11lswe1y4jJJai+rzASA6ySe2qkn
d22LmdpGZ53zJETmszWV2FSiDz43tSFSJxgbccWnmm+brgMjbClp9NEoxukIc8tb5bxfpCVMW0kO
7iGQki482E6CT7I3sV1l18ZrIzbMTVWeKADBvUbkpC2/OALFLGoYvz1SgmsX8aQyCcjZ3+6LUWqr
8xnvnTxyWz2FW0Xy8NqgBMw5cszXgRxNz/Db+yiRAfg3AwydbgYMfrSixOHWWDhtn0SbPhHfiaV/
Sg/8vVHfzvJySKD/x9e/GF//29c/f/1fX//p619ey/T+J78LtQLVrSVA/W7aJujfrdkx/y7U9i9g
KkaFO6eWaXIbBNR/FWpFf6ESpFXC5rYias9r/l2oFQEPrpKg6abgWvwZiVZzHPeb+wUW6pmV2aKU
osIKuQyysBgRD4q6NIzJ03LKpFvnY7CLO8rXtVTJNkx9ZTlBF+XdqjKq9qIMRBudkol4iLyDOEi3
hhFFoxP4pqJOUwoTtrnp9eQYPKx8Bwou+tQJA7RSeaT6h5SG0AVh4w9IRcckStGmQVLYcBa0SMiI
DsKaT8AxWWF+kCQaXuhpOTnjQFNwqWIa2lwnGG0mRmXpZLzIHuOpmTBr3o/ByydGr1GjEblJVJPb
notAb7rI1iDWJhMm84UGRvlMJUOWPEt6zLiq6vCklyL+lfXTDpMQUS8QsyE4gSs9dO4oi/ZOUkW1
FwZluamjflgLRijGYdnNjZ1FOl2bReWlQzvt8BWT3pDKZsPHDFPsQoM+sorao6NbC503Zc0ehyJu
HjKrK7Z5z0tHNFpv9zfw/20xIzA0B+3mLGF//vqXr39+I2Pzj32XMSF/4ftrzDhU7sxe/1cZk/QX
E+KCc5op3i1T/CZj1i+CQzBhGaExZ/JwfPRdxiB9sHMKdhMiKPCPrJ+RM9DZvxU0CeFiVFkmhM1W
3NzXmr4yWAImQiZZF7rh0GnkbqAqMrdGjUvhVoP0bScL4umhmyi/nYqQYv6wZceYzDeVYeP0Q9Nd
92B3Q/sETcyHOrSiD4RVPsbPhZlxMyaT+dxPhc28OshOSuKDhTgNYpAgGEMPC2yUw6lZUBBWB2YX
fMx9zpRrZFNy1baNOKPcV5jqNVTibkgiyG0xZSCWs9KiFy7gLw7Ks4TWWDCI0a/7gNgA3fw4uK9J
21xEYRSZXt37tFmTJsAbKT+p7ylRfu/xzNSY3jYQ9VjxNrgqC7/rnLA1ky9BHU6AO/LAnPCGSdWu
4r5Ba11V148VCQe011Q66BzIpcU3Rpap05L5AiSgwDEDr0i1bJyK42ErynILw9x6Opv4oD3vmiDF
0H3LHlGkFujxKqQZKL1k2NcnmlhG62ndGZfVFHFM0VRNHIAi1c46J1EtnSCwtui8zEwHfz4XLXbF
RNg2CBCGXPRByCcnEIP6TEUDY85VUBieXyd2uDP6TIBNQnUxRvbiC9RoRV0k3LqErtk0trC3BTSr
AKm3uE7yzv9oxDxoN31tthYohxr60dBhkHqlstQ5x/qQtm2UaN3AVNMtOLcVCKlIaO2I1L7hxKq0
MOna8MdxVrksdrGHReak2rCfZDWYQEulaJ7oIEC+bSa06LaMaHEtmgizuiwj7W76JFWdQ3mNaWhB
C6KhIYwtTKoTJ1GWIEfao58HJN12cd7pXggvbXrc48FQ9MUyTEM7/qiGzGlLWtfY7dRPwBRrG8iq
poyXbhNXcvRU15mFm48GuYxbPj6bdZ5/6SZJXgYo/EtZjaD99jNmFk5D/E67RZ+GGN+WpDboa7nR
4MjKMXoKZd/0TsWmEZkzq+4eusEvHlSWh4E7tiKAWRj5tE2l1NyZRH8+kcGIVqTOKsPtrdhqHDZV
1UPcW5Z0ZF+7LGddtKY8afiqtJQ8EU2TYuja6KvJmYKQ8ZUudQXqEZYX1dNo+OmFP9kp5qKHqt61
UaCwkV2q+WoUTIiNYl2K+ivZMoxAr8UpjU2NgWhFUdxwok0My4vCBi2UTJaZO0RdhjG5QaKnTV7F
3VVljzreKQQAIIzJUhNJaWOynopsotKteESZY3c0lxeDwdrWicCrdklpiUGfJGjT54ZadXVa2So8
K2RqDmCnHwayobIYo1VjTmAPKyachTN2efFCdBZ+SVjq30egtXk0chy9ywwpP2dpS3B2hBef09Ao
wIkVxJ3hkX6cXclY6NgpJzvS7uiHw43FOgHi3YR1F10Rhii5nmj7IIbYfAQb22h4YRzGGPjWZ8ll
Nk3Go2qFMD2QkNrPTTEI5QRyqG/skFrNzoT6Q5oyrrrrOEr7K9wxE2WNNUuIW01hl61SY5Cla402
ujgHU0Z3lk+izG00Lq5TlYQF61aFaNzLcla0pw0vbNCPkKIfLjoegbO46ZWFqfND1zYnMrexHbys
ytTVgoah2zIjxXjZdKrkTV6GiRk6TVFKIjwex1ByfqtzdE5y2p72hOTJhSjqSK2qsCaR1zWJGs/j
PgwwslwH5MmIFSOOn4a+tUnTSTJ3igiNPSGbYbgshZXH29IsSHKWiyrPPLgd4kObGmNzlU81mVxe
o6PO85GEUB85NUJ2UoVjTk6MMhr8k6rVQvoO4AjaMod35SgHR+ksMhy7ohE6IceW3Kqpl5U3TqNh
uBlXPXHDwMD9DkMzay+YFYzVHVzEJv2SpMkQOja8xn4tca6Fa5WWNW6SoC2gJcAZ+8kKtfWhxl1E
zofh5z09MAwVFrnxpCH3MRigiwJt4GbUE49aurnpsTeTl/Iys9egQFPD2uCRxPTYMQwvBEn6kxpk
pfdRrH2wa092fD5RYtONb3Vd7sSjZZRu3+fFr0ETTL+KOqku8zKJH1BMpk5DMNF88iHQv9KiD1G4
0diIaKB0FMZIJpN6Vn3f3poiyIkDcdPNzIwKsuq281FnU5DYwsDJ2rdqhyXc+mR2g52fyspQtdtM
uhlWZVOh19UqJw0rAZXT9lNoOr7MoW1sxs3Ji8cpx2xJmwyoEuEyPotU1F4zmfFxCw4rcZf3fYo+
2aEdb1mR4u51SRoETl2CUtwx+z4DU3VjMrZOdAVKsZxY2MCymoLyhEbBkICf1U/Qvt6xCJ3o4aAw
DNgv2zsiB266BqJ23xG0jWInnSw6R3FmfAuPu7bcUdll6TSmTRqYixhPjW0/OZtsjfeBPpYrQwQT
rlmUswfW8gK1xFAoHcx/kqJhVdviQQZCv6jA9jHDPpVFtTZaM/6c5flwJ1gsWqfwiXxqrKK5MZnJ
YEH5gLbrlNU2rPjQ1L8CIrB3XWPXz1Y0Jh/sss2hMHjHMq8StY1p0aFIr8YsivNhA2trZ+Q004V/
18Z+CWg4aMrWmRrDfklyPb50JLBfKC8ItJPmF5E5SeTGkqq+FJmht4U/5ue1Hpr7zCrT0DNpk99E
tSgTZxpjAk50TtkuimihtpbRgaM+863qLG3MIHKqKDOblSIZQ1vBlDZb31dmu6IT06B8s0YDGZzQ
JM+yH6bRG4qQ59tRKB8RBiKiHRk6G939MWM3ltnymyyPA3vNxjgH+ziJfeIaQQGfa4itm6b2EXVF
doIsrCoyI3fNXpN7AhrLe5tkjbkKZJVETlabGFpLTTFdAECirVe3bb2LZGRxJyrS+KLlQdpdaB33
GGYb6+AWFoUku9hO6J1SJcN006EGn1cta8RcBmm4N4YWC1amake0YQxZaqyyrJK3jZmRejPBc7qv
VAjOQdMMk5spRso3lj3a1TtiEGSGgwSsT1Drj43Nu2fdJsEzvNnxKW3j/MGakglaqJmPzowmhlUq
HLULmVeVQ4uihphLv/kQKT+8rYfU8t2ghTvm9GokxPWNJLnp49ZPPGBl8vPYxtNpFkSiXAuzt+2T
QjVUOlXvN3RXRz4iQxIH9K7UXf4hsMdcb/MiHZ4po2HtmZIVp9Rve3T48ox2bhW0YIUP/VLtmjbu
UDJDY0wFn6Y49cw6lidTFmh0lUSmiRkTYa3QT9LUCYwm6wjGPASFv7HMDrpxYnAPJiIEhiMXQ5M5
QT7Qe/gIGpnoHE6iZ5V2/SlspIFxr37bgU82qBLl1I2tB8eMIiPe2n4dIbXNfaaAZE32xzGbxgBw
jOpveFyGn3LTLjCvQGc+WloyFn7KjLH/Yqk4xdiIBK6Tk1HRYkxMbkSnCdfhVVvWRukEfa9udBFT
FMWlfnARVVYVOpQUI4arZsOAWd7pgJ+2itC+mBSNzFUMMcvM1rg3M0OZW2BWE2ZmtH12YvRJGbqd
GMUuKSW/jbsYsW9fjfgFuaj9y85kWEOf+XbldCMNmNObvYkBlm1IAufnw9zz6Ncqr0Gdt0SGAWj+
hh9fdl+qBqDzn84fi/pP6zZ7BuycZ8uf+QOiyfuJNAfC4v/+9X8DTv6fX//8L//56z//y395Gxoj
/vwWGlMgwFwxYEwm4lv85a+RMTURM9uoPpHz7BYOEOqv4BOXiIwlPlVUCAWMA/jq98CYMyDKJlUQ
O0sBi8ZHCwj5EKQ8Q6C/4U8KOCW1CH4ROIcAVrJ9admrsFgXpWnFQ4SZwLmNqs16jIFECb57hRe8
AxfvCYyWj5GEmtgCMNdZ+2auV49Je2Z2CHoDV0W0/ShZTe7gzxnEieD3fSyHJvoYFjI/n8wsZU7W
ZN3gjMFYxMCXTb2JrWHEhO1JkU9hDc3qjFlnEThDFayOZKlxKjKpb8JkTPVpIuDKOrZJxAUqYuBh
COhW2NR2iPOVyTqrd7hJjc/ap/S6T6P4rkuSod2MvSpRCawb+zrKpSIODwR62tIsPi0TmhjwAxPr
0mpNuz2Sy3oLpu8PAYzyNqOcILUAdP8taDyC5F2kOY3BvA7ancy+UJN1zTH4WzwePgfAKcvTfvOg
RR5vCpOE9jUeVAbtp7HIL8rUcqSpUTqE2dzMdqxhOGmq9Mj7vcXhcbE4cipgcUcLKXBZtexDDKKo
7WDVfKcedeZ2uY2hIHGar1pf+WveaYAZolHfNNT/bbLk21MZF9DSDEgtUNy3u1oSyX27B4IwmVCL
CDLAw5EC9OlHzT5gXlidObWSyRpR0+SFZYOZIyMvPER81pGswL5K6tX1Z1SYJvxQnDAk2ibWYim1
zpD80IPhNDIXhde1oTgX8DZR0GQOGGUS5aTLEGFx+8IKgh6xTZ3q8zKKRbQNutTWwHVackYFbdA+
5Vfjpyjv/Y+8TNoro83t8aSoKMU4liTIfYcbozFueNyOxbqsZIMwEjgDAIIe7MZhlYu7dOL1ExCP
+kybMUAcWirxNKsc0CZpSuERV1yOqyqPx49F0NHMlVTo2lViHNY5jA2IFrqUoC5b1PFDOSak9A7f
1PkmLndMCslApigsE8m4t4cnpAqmfGwNRxdWi1FRsrwbfWN8KgY2Hrmdixw+LgpORwlAhsj7AQCa
Uc3XuSzdFLUMYsRrraSpW9iNJV2rbpsz0yiiD3FDGndQ0nBrxJEXRmIUK52W1ZWI82lbdXmG5uTe
aM+EGeYnI8ilV7kZx96Q8CY+cqcXimK/Ugsmw0JKAmTuav78lRq1VDIkY14DacmMHqWCNtip68mI
vLwgxceUF32+OnwO9C1uut8czpCnsC1GJEWaZPHIPkuTkneBW8fEvxSpsr74TGfdw1hUQebo2AAo
WpIw3eoRIQ7afRPfWkWibh9NJAVvmxSBn9sBINuVU5SgxCpDSaHTC90hPmIt9IFhxt9R+H9T+Bdm
bd4obiN1I4k0gUbLRdkiKXH5J44j7Yv4urBGuPB5Nz/98O78oNhmqJvNmLaQhIt9vvbVeQDCSSTi
PagYzsfLph2alT2y6yYvsquxsnoXLqJ1JKlJ57UvRAOCYUGvAYSyAKm/PRERKBPIkwYKREb44JM/
TvFG2KXI3Thvi88ciVQ4pFXa916d1wOmG4WqAp1cp8brw+//zjYL9PiQ2RkB5k8WS+Ej8HKL5AZU
LBKZEvDWOoha/9gdfPcxyHnbAv4KgS5/+8ZapFxYAhhYMnVkl8oEvChJ3wLLN32VOFHA+UPXD+nO
ZwVHV441aKhCHf5a5EV0kadWArDB8lG1r0J2ZBLwu2uDD6csHD8h1sKkjnkLeMpsDAdhLqbvtcTY
wdkJfv4pyGAwKRiFpwiL9nYHELIYeWlXhhMA//qg8h5ISMHMT4eP8x1Zh4gjDYMxgihnWMq6shpJ
pwH7TM1Qrw1ZJ5uyoXrrl+Z0Mcgk2Jq8BXymlb87/OR3BAkeKJEC1QTEhMJ/+34sGoBfNrhIYxIi
wQmMAxPimiE/J1Ia92oEBg5RDuKrw49dpOv32k1ypKWIQDUFx8PfPrcOStJyazYzPTjRIiNLvSrm
oTNZlbjUTSp3RdUEm7o1u50PX+PEB7S2SyigsylVzQlN+/FcBKMPE1tP3RH18o66h1jN5olQ5Jr5
4m61NI/aLLIC4EsVvUykbK+CGg6Em9pTd2alFEDQ4Q157wbAAs7aDE7bDwZmyIbIzEwauFCuGrXm
9XTKeyN/ygLgSJSamLKGuofzsbbG+8NPfu8GyDmsYajIZ9Apb0/CRv5Zi9zE+Ii2hBNWmbiFRd95
dsArVH3XErxedenf/PRTcessGAgFt1Ts0/OvFPjAgqpD9jhwE6N8sfqkeRh73+9WTU5qjJCkUYvh
ad2kN4cfy9/RGuiPpBISjSAP8d/bt62GSvetLEHSBTNl4c7l9RaAAaMbKbPyJMhyX6wKGkVi06ok
fyza2OxOTN0aL2MDDNnpNZ+CbdkR8hLNmcCtTgKLukhjMO0iDRMXXmSP01OkzYltbcARwCcD9EC5
CihwukI0NoE9M7WsGyvgGijLAJdnS3krxl3NNPJ2g57mjKMpq/y0TsZarMc80lszgL/pATaXt8wa
TJBiGExdxD2SShtW1SkaArNYtk6j2mx0BjsNC0cNCTCJcWjFsGp1X58f3s5FW+NejBELI7cLWeZC
2gs7ZNpG2goyQYxt1pz6gF1WMU2RVTCrPNy0QQYuH50QL+rS/swQPD+1x4Fc2HbMt2NS5jtrbItd
HJogoG0IA5LSI7w8vMj3jhyDdJQpKWSLLVX4yERQI/8cuAzo4nMMleaORtk9HH7KrLAWzoGl8PtR
qIagBzf77cXidjWMOH14XGGBQEMjVeCxXgIotxokRyw/H8+ohYDJsxprcKNEHWsZefc9bQR7AEJR
9mbNn78SqaZP2mgcpeHI2KD3lI21G9ssODv8nu857QikUGunOIO+WtYtI3zTBFEzEIVCyDVPe5Qu
k1Y4ts/1ehRtFzqjLuxdzgnbCFZFa6scog+snuxdESUMlMBjld2FObR2jIIa16YhD5wxTumR+OJH
nQpJ58A9ANVAxZDFhow2SaImgVXVmYKdyMxwlSHp8anI++BiGm26G4P409AQecSo0tk3f3sZ0H6N
2T8zSMSYtf/81VH0RlBqo4PX0BGJgoa4BFswC8RlLvt+YxVGsM0ngOLVOCBZL8v6UQdBfdI0JD+T
AHmBU/fD8+Fz+/F2YEkc4Qt2BL45XTgyQtExirIS7pJhdZ7Okf8Ns2Y4Imv7Mrvlm4NqR5gWNp5D
z769hElXVXAQewOJ6ihatxWtvRKvibmdNcFc15rSHRDcjz3C/s/IdPkoAon72AkKPXp1RHK+TomZ
rTiSYNqtujIkbpSnV0xNapOVEYoaykp/Prw1s87/Yc37AHSup4QAv10zyv503jQACZBoe+KwCIWT
EqNxIzEkzZEN+tHacgB+KEuVCF/MfS3rayENNM8NOmJ/Jh8BSjtVaeTGqXlbjkTeRrmGiyFG+XT4
BfeHu3xDa1YKKBVCRdAP3pYG+FYNyF9ndniruF+uiS+gpZFYBgEkimgwrFWHmDOCmAqtthPPHLO2
UOuQDJHtREIWJ4dX9N6WI46eywMtc67Be7vlmZkPbY9wyhnymqyDcgAUZRR9lTso9vGP+FbvhNKc
AwHiDMWhDMp5EUqboQQ6YGPTWWaYH9t+QAGIGQ8lKmBtEtrJNmeGmXiFVRXligRZChJfErLIDVOr
AaEpEwMmcDGOzjc5hcO9naJ40E1l2MSXNjK7IGubtI7cUciQbg/v1DtKjM83BZEO6rTwGm93ShsB
VcksUKqj/VUXx/E2R/7fydOuQt0ET88ZUrpuIBivj9zVH00a9AXAjj16jo1bPLpEDUwdoGbISUfV
nQxDl3QreE/DLTG6yLhq7LQ+q+JAiC/E7KebpLJi/8gS9iPUFzcX+DyqxqBFUUjK2dvXj3mimr6h
hgMgwLjqy1gAcgmUUw3iFvUe9babLGSQCfKW7WR090VaIjmf0DG+Lft6cGNhw0ezx8o/Ai2+cy4o
V+fAyewZy1/2nyAz36HaIoDbnCr6ue2bWK7rnNHzqDPqaZM2xEYjhj2a0a63p0zfHr4W76hznOiM
XHPUoyNweLsvyLPVNgpCAyDXKKfE1ci8YQyORSXviKlkCExRwy3UfAHfPiWzxrGxcuiNXtlB4Ygy
Dt2cxUo7Ri6HI+b63YcBQALYoGwh+cKXzLS0G9Q4GgBlUfoQVbH12GT6vmcDvfvpzQPAiV1D9SOs
9HL0UaKSSNBglqnML3dh1narhKTRkRvyni2UoEgUaBdAcgHh2dvdU2nUjbydlZwtkVwvpv5uaqJ0
2gVIMz1KzUK2UwmzvTGlGGUV0LhwAuP/UPcty3njWnevkso4PAUSvICDf0Lyu+su2bI9QUmyzRt4
A0kAxNvkDTLPIK+QR8qiu0+OJav9pU9VBn91V3W1VTJvwMbea6+1dv7V0/OMRuIkntjsAkpjQfS9
KfNBgFpVgt8fliAbqw7xqVsiIu7//ssB1EEhuoC2gr710ASqGLCFKux6w9xNOYHGu5DePxPW3jkH
ARACKvTAWAYO8CY3Ew2kBzbHVZx2DtMYaB44a6ZIdTdXz7QrMJa0nsczB8EbfeNarqC3B1tGGqEZ
tmpJXn8RMJqcETnxusQ6k9RE2c+eVwwZteO8y6WBL33DzQUJCWww6TQdCrcIN1NtbJWUmnpZX5f2
MOugTYKaNXvwM/PtwCSYaSiXD7C/ufDjqR0vqmmUZxLvd3Z8CI2Lh5VECIjxb1aTZ9Ff7yMwHzsU
Tis7otw7C1k2f//ro2mKcwZ9Iwgp1u/2U+ZaTNKZA4E6Fwys4ChtUCSRK6czV3lvqwcuBaoGijFE
Im9OFpvXpa85Mq6x43EGGnCPaeAxrTLhNm75b8QVhlwUKw29vvBtk8/YgDRSLE7SF01xUepSHroR
2JLf5fGZxP+9b4TNvmpzgBzh3Hr99kZaD7odsL5sALpl60pMYZ8a//b33+i9vcPQNAEKDcgObZrX
V6kL8LuUQVxRZTSlSPnltrMTbAHHOzO2WaXK4cz3+vW50KXBnmGgl3uo+t6simAsZU9n1Hw5ituk
9k1/HYBgfWaF/7oqgiCmq2AEeTEK2DUf+WntuW7rAu1YiTYzEVvigCGTNNaNNm5U5Lvfv8P3nigG
brhqPyBTetunmGH2UDgS1wp8SrIBNLskH0Z7Jsq9g48A0aNYENCsBChC10f+6ZHqpVjKjrcYHaFG
50UKMBR9z+8vBxuA0a799gsMR6urVRV1CqoFw9YjB4NRqnDIXDm/1LqN7w1IHZe+Z6uPKKHAl//9
i3jnpYcQAgDdp2Dioz54fYdCdbRsYiymcSrW4rBDUwUpF4SjlHtnCq1fFy7wAs8LfURhlMVvw68f
cKAiLjCSkUR9Av7kdLE4YZO2VJr16JP5fclWJvzvH/GdJPL1dd88Yzzx2XQdlq+TA80MJH2q+l5s
cStwKGNN8CAoDXeVb51DtEzhdazqp6aOLZwlnbrbqqkB8aHW3dPv7+sPF+fX2S1uDK0s4GfoUqNj
8/rlN+GClnJsMc+cFEN/Oy7WcT6Q3gpxlHkTVPe2VZ5IkWeCcT5iF6ay5GGVRXKq+tugV22cSumQ
qzbsRbCtinlAZUBzdo8OX+jv8eEF6mbtk49rkEV1xemI+dsqD5097+NgE/dVB89JYsGuLssO7E7W
88pJGQPXMq3GWNZHFVsbZGSy0A9B6AEvlMBa8HgnU1OYc+mQfBN2DO8AjqOateCc3gKmqkAnyWX7
ojpwcU/THIBeiV4SLFW4oSZIcZdLkA4ay/tCRMA8ccKujdup81qdgBGyPNKwAh8aZN4IM9657STe
EwhtQA/BroNwxWmz2tb6xXgD9i8D0UTiF+PgAsqIPMiaCsBT4kRxASZgX5bJOA9WJ9CcgC8ndctO
ge7jcYMkDS2tkhiiNrrtLJhqs+s+T47bPsfAJ8FMFgXxt5goVNiMmAK0+tpx/Ad0gXNIx5TMNy7T
UZBiFJqHCTLIlYsN6Gr0czS0/tdx7IWXmUD5x5yrLk9g66t2LViP4IGTHqRsUso6zccI9Dg+TvZl
oHP/GE5h4lu8Yc3bgCZFOXS3oBLO8IXWdIxTt6FRsw3aqkBPqpKTnzRgD8SJ63IGgAUdH1RJRa93
JSt8lTolKM+7QpbirtGV+TSCo/HJLM0tHFWrgyxD6W4Yb+Q3yLXcl1oN3SOPHXtjRYUxQUs1BV+Z
NgacW+BX3Y1P2l6C8kv7KqNNUchkWNrITQd/WUBvdmiADnmeTw+umiO4tUSj+xGYB7XHKigY3YgI
arusKaK6z4K2WXbMC4Xe6mIBWRFDtYIpbVTv3UTYu7cEnGaQNVzmPEK9wV7Av4MSpWV5cU/xuy6Y
tqO0EMNpTDPpba+/jC5w8WRsHfJBDFVzGUyhKNLGA/VvU0uXNsfZj2asM5ZP8A6OZY4JNKCT3y9a
eF4iVO5e6DDsRFIZMl2ppRTPddXoK+FH0zOYhx2kCtqtDoNA9mdbE2Jxuu5431VV4YLAjA5CAjgW
bMaaGve0dJ2MNgGkESLpadcX29A1YCATavNqE4OC1oOJyx2wr8AabBN/KkmRaYiGnnxjHRyEjQ+e
iV14WKRExU1SNH2xM46pwySObHAfKCefgPiGfY6e6zzmmW+YFDvDcvO1pQ7oIsPo1pntyQzDRLcF
+gF8q/8omqrtMgF+N+SBaFA+o/Hh5GnflnJO+9xnmHDfQEy5M2gGNUmv41ZuTFguzakkA4LKELu2
2TsqqNdNuNBHsJE7uPK5Cz3hfj0wnTyhvtdu1D6Aqs+iZPYCPafRNOojRYcX0wC9QkMYopsS4/5c
jXlkxOGfwjbvLtqFVRo8KR5/IV2rPvkdE/huFnh3AlBLRwkgtaHG/iVugPlXc3MNEUPnp9ALTA+E
UvtpXuGJWYbumBR+28XpMnngRheTnT6SQdM2UUUwXls3WGAyZwPvc6QKflMiZM9pMZbzHYAAexsv
Ocg8LTgicNkZLF12oCYMmBJGF18dB+aXPT65hHEURFfxdTt24mUa3UJlGlqVTdBXfpjlpaNvrSyD
50GJ8ZroDsTU3lfkWQ+ziDIn1jVcC8lAMKQLx1TKZFl/n2VAHsHf9mDg6Y/5LahcK3EWbI8wxT4O
8Ip7RkBH7WzoZx7aMneaUaCJrlGY/1WVY3Q0vZ1k5g/+fCnmiYdZAM2EPnFnbkxGIDh5yKkeINXI
e//B9aYpBzRdV3eEDcUz6jVg6Jz77MkDiv9YLvN073vKwAM7ol4PhAC7OwGdanokRct/BKAGIb0a
rmQUzhDGFMRifVCHf+9MsDxOUU7r+5Ba8QmRO2YXxEednIi+716mEJz/fTRDvQej6kUs4G+JD0xA
iLAdCA4ryI5KdS8JGnMbVKvoqgzLnDsnZ4B4CUhQ4VYJ0xQC21HN0mBrdtCJgRitLko+wRF74sWl
M3DyNLqjmcEXFsvXpTZ5m1Y9wOZDHFTQ1VC/DW3ix0X8BaTyBrbMQstTgUNbHAPVwKwlrtww81rq
XU1C4tyaAjq6e28JOSIH5fU1Otjgx4NVBH5YPHT+lBRAKCsQiRBLs8pbdJd11kc+VDuLB51v443o
oJRR/IQLcIonr0d4erPJ7TaRpMUHzaz0dnz0drKCDlLQHGPTNDbc4kg0NmteNSMiQNl7aJ87jpt1
WILLPmfWuRrDGDKfMfDzF+svDcZC+Nq7crl03Q1aWN1+5AEoO07R6hff+hTTABErO7QK4rWxSaTB
3Kzc8XVaMhm2oO77XCU+n9lz2LXNR0gkYnkR553d1E0pyoQMTfHJWgVt5Bz6xmSy8TG3rrFAn22u
KaSBEGjA5NyN8vDgY1Tzl5LGUEc6IQ4OiD6X6Ma4bu9sDOH4+5x2KOAFyyNyIXvTOVlPnO46X/y4
TEsTTGTnLVLn+9lV8achZ/kqOoIfw7yEIQLMIM0lQjOR8HYrLXxSWmicG29q4qyBZgPLJWj9a6O7
JUBLs1calgkzxAleT2yY1LWdMRzNDViT5PE08O3gO1CeRJC2upt8ZGK+4PhyXwMZ6c8AMyEfXSoe
3cfMVioRshJ+QoeheUJOCLpto+MRC1z5BPqiQNMn9IMaMAWR8zkpaIukTMLIBG5SOQyRl8+x12dh
XHlX4TjH1041TXc9h5AotEN+XRRutBzbEbvXW0DnRTrgmjvZyjhPjAKSmjIFTmNaLePyBckfg1Nq
UHtVxomWeULcslYJdEULSZGrjLf5IrzP9UBqBC271H5Wz2F0JcaiTWN/1uhtFySb+yH+Xo2h8zR7
6HASuxQBeJADLUF7yl2ekDZvtx70UGpL6eLug0rqaVN4Djgu6BF52wid6uEuHImBMmzyINLF/igg
b5tyDv9i7EOR1LnDPmtQVMSxr6pWnITvQ0zLynmpTlFTSOe2EkTIbCxEVR/qgPiXc9tAmdRHwxyk
DqREQ+KBbyAvAwg9Bxx3Td1shkDENBvmoZ12nrPMDBLGtuyPhlU18gRSyXzrcBJUu1hJH9ynecFQ
WgcQuJBOdd+VXmw2El0FyIRHxw+SKG/lB9JRCPZ8GyjInd16FQxOcV5vTFDVSzZDJPMIYhQmM/K4
Ix+DJsofgs403tGLTHHsTOTaLKh7+BPXMWjhE5bKjYxqpFiUM4gmXKqrI1Ozvmy9EZInYUAsSMDh
mNtMW1VOiTIRVJqQvERQ1/hDrA5Y7Wbf1ixqMhobrOslcKKL2hC32URibKILAa0FNIS+nZG+FE4M
rw49xnduE2m27RbFvyqIi6OtNSIXqRSB1+4hlQWnue1Y8V1FFce9IVm5FO1CrgLu2fXioDVkhWbe
C05P8xGbKTApBV38tqM6ADrSNzc9pIf80HtcfiZ93F6Dp13zTUM0RhRqVYPF4DVrWt27yqQ5nBw3
cs5XwaHrjBe+P08qDXqyNBfSzg6M8Qh35aafTL+Pwq4aM18jKUgINKp2K8YlGrcybGov60BNC7DD
5rpK/TqHuKhqlmre9Lw1qQQOF0LKN4t2SHyo6z6CPD9cBWCx030BOSHkuvFYN7e1Lup+w4jgKstd
BcUZd4emSUBqgAYuoAt+/7/lVtY0n8Hv6QIkVwmSxCHNJwV1H/ouo3cG6Hyn4QdQA0LpVWIApkv0
BrCphYgX5WmcBkvQg5E8fZ0LH3XeUoA6xVyO98CCA8/z7hl8vfpYEDUeRW/4tzA0xd/HdUK03yMf
rceVGfoGr1rA9WplI3O0Nr1i1zv1+C2qW56WrQ/byjM1NSrmXypq5q60MjClgGS+rqgDypFd0wnp
a46mc+PmSKJtNXxvHS9IoP/2ztTw7xDZghACixBN3R903Tdvmg5gNPQ+gCQ/RLOYTKqdEuvYeIKK
0HzlRaMfwqBFCHSb4UPtsP56WGJ/MweeSgZuqyYteNwPCZS9ZgfNJlrcv38j74EuITjtAHRBTnHf
UnTA1CRdOPagLue4S6MKSLRjU0HBpZhzM0FxmM5tt5xZgb/2DnFUQyWL8VW4bPjWQp/42jUzB7+r
kgOUr3E8nUgk/W/1VMUZ5UO7r5VuoOsuYfoe6TA+A/qua+r1OsAGWCmrEYEREdoZr9eBB8VmzVpc
X9pqOXa1ZvtRNePn0WufkBnzG9MALBgd529LLoJoZf/A9QU4pocW4esLm9KJaacDSC4cPR9RAjVH
SviwsYA+C0j0xSe0xaszbzv89WnRSA/gtIGXHblvB6M4MFsR1q4szp4iOpXF8MUpUN9Z9Isf8AOx
+/2aemfVI7jEiC6wWmIUqMvrp3RIOZuhB0FydDpMDZ0qgSmxXKTWIOPEuRZyN4uMj9PSizkwy9qZ
cayA4FncxWRotxZ83SNWCNhKfhmj7eP5yIx/f5PvvBQchYiCoKIA+39L9dOVgroPpjZIRPow0TVg
cvBriopuyeB+/f213uGGg4rtr6sdzBcQhle8+SegFz47ojEt5JKR6rqLuIuks698Jw43tIgCLzUD
RNVR37DjbI2T72iB/nBCGGvZGaz+nVvBdwFQHwNQDFBYvLkVcO6CMF8pJmWcB9MFVMFLjjzNeldW
cdhVGK6syBrWLxMYxWSBO2tfsq+OQ+LuzCd4B3llZKVAEQahx8q6fP1aSsqcflogYlCV9DYD5C9g
rCPN6G3NbpuiA8zdFP0u7waG5ByiYjHTYTvMXO1lVanPCojgZu5Hnv3+e/26Ntb7QusJpChoXN4S
rqVnYrpMWBuVaERm7EggkFugjsqZsxd2OMdB/DUcgeqKfgM0JKC9or36+j1MjiIDliK6561mjwva
VFC9Q1iLHGItDPIFOXZVz6DdBMzTZ77C+pe/joV4QoQidFcQFNFwe31xxJxubGOLwRZDJ7JJiWij
UeudWXfvvFKsOuwCyGTgkfAL2y4MK+uu9EOYxPgPNajVNzArcbcj7LQPTITLOU3Or50LnCshY9gk
YC6jlfP6seD8Cv+uAAfbPMj8OoC7TdZWbZT6kx7PLJd3LgVDJDgNIqVY+a5vgrpqYGc1rVqcQsw2
s9NYbQyYM4kduDkXWn89OXEFLBZkuWhQ48FeP1YeQX2moBtORe3z48wrSC/9RvToKbbsslC5gXWy
o6Egix0MqLLed7i4dBmIliTtJ+DIc9R1R1+CaDnMjt0At+HbEO4G0GfUkT4KcGHP3PO7rwemjWAB
g3yKNuvrW1axAR80x27q51ADD+MTOw2IQ9uSWHv4/c79NaSgK42PHYNkiD2MhPLNxSCZqwVrIZxF
xGqu5VyPLJu6wXytCtmOUKwp8bkN3UoeK+PnaCx5ZaGeBq+op420cmhS1oASlsFTwHq3EIDn8f73
9/iDI/Fqx4E5Adc02GshD4WC68090omMXBBbpBZ9weUxL03uphpijjgVALBNljtqEbvQbQu9m4wX
Lx96IkbwhuuIZyYKiEnBi5BgfCC+b4d+6CD86wcA1gybmSdoBjlXuZg8uVX1AF+gweell3iQJ2HM
58xbfWwCKi/nphzrzSRyswGVqzAHZ+YEvQinNsvViGaFd2an/Djo3jw6pEJr8xtvwI/eBhvOG1St
HcyhJJ3tTjuDYzJBWP0FEATtMsvmptoARozqrIa9Vg//oQAQGCiCyyVkPma5GMrOgXOXDqP7cY4q
+kWg73BPy2p5iaIKGGIV+7ZLwwmfPkECNn+pms4D0qD8RWxWTTXm4pGyuP/9R/0ligLGhIw2xqbE
P2hsvF53Q85FjZSzwAwA1HuxhN1nLxd9hhj5a8cY5AGUSTRA9oxEcjVm+zmRwJtipcsn2D8Tpzr2
KuDRbmyXscjgsyR3pYUp0gfQ2Vog3mXb7EG6g6VEOfddpno0OQHVBbGDogdNnoyiKTWmgD24t1HM
wEri774TCOHAmUUD04uD4C2LR3cx8j9wlGB1xdFb6pspmdCUPBNefn3z2O6IhgxKr3U/vTm/AJAE
FbYsEKUiygGQgz+QKluV/Zm1u77a10sXJJEIkmkEMozeDd+EMQd/7o1NWKa674ssgK9QwgGbbJZm
ajGrKjfhSa2toxRjGVaH17IOtr9/n7+kCVAQ4H1Cqw1W1Gp9+frja9IqOljcgY9RWtvRJ5j/BPXZ
xRQZ2ME1MCzd+I4b7zx0DW9+f+lfjm9cOgY1CgUTSLJozr++tEEPfiYlLCRzPcBJCKKUSzQc+R1C
j3treN2kv7/eOx91LUlhAgojQtTqb142x15vKwHkZeprcjDC/7pAfH/mi0a/XmVVc6MkWvWaa2b+
+qk4yuJJLKqC/0oTPNbArOttEfuA9iWSB4wJG+u8RreygBCnJHOrNhZy0qWHwFYDaAIpo6PquivH
+cXxXTElcLhkp2j2u3mv2lY8glxinrlTzIgG3QiwfYSj5h2Ibd6ViKIp2nq6jObE2I7CIg53+sX0
buxs5rpWfmaxp8I0ch3N04GMDWqkIOrm627pHZkIMCXR/G8d574EOZB/Y4IOag9BTZhvG20ohgDj
EzWJBnFYZLUDtkA2+c1kN0ChGz+L6zz3tzjv4YAHJlb46HEIrjPZ994tahPdPcA8kC8n49UWxHOj
pmEDJrbx0gnONG7S9lPTJmhyj58s2Fku3EB7GLtURdEpvNG583ZTDc8qyENpd+04PJoytYzoYo3Y
LLc5eFc0aYzgD5Uj1dPYw+ArI6TS4+ce3ehDEPVTmaAotHLzY3X9LTPQ/0eXlP5bez/Jb98m2KT8
p/BGQQCM4uin3ZY9TU//5Vs7ldNy9dR8+4//ev/U5q9NUf75O384o0SrNzaiNYFGA8xyGO3+0zM0
Yv9Y6zSkLAT+PfgvfvKn1zZ1YZoCgSpBcUmgbllP9j+dUfAjgsNq1R7BagSCyfjvOKP8IRL5VyB2
QGoGVkhxi693q+YQxIVTyXeuZz6pcnYzlU/DbpLchQtbgZMfPSs00cv2iHMwT3qCcrZrYRMw56Xc
4WnWhrUQF8KhGh3Basicpmtg69N+gcbDTdBpsWjU9s2TBBPjUMKtaOsGdkJzyQennI3h3sCrM0Un
GEZq0+jDgq0OPoRd+TII4Aci9/orUc8KLYl4eipjiFAp6eAFaHi57YEFAsySoX5e9ESOkOOhDVA7
5NgOcZfKWXkAOjx4OIXK37ABIlJ8aeTprPEZUr2uarMQbsXwBGXhbYxGb2KiLvw4lN6cNqv8lJaw
Mlu07bIWnk4bjsYdbBOaBn6J1hxK5OboJvWPThVP910BZ7TCG5aPZWwW2OQVy7cIFirbWAKmWFir
05YIjCAfYUPS1JW3ibs2SEPRf3eIOyWOGvo1/VwHic+Rm3SR2ilfoN0Kcixw/25boDfzkIuFJRFn
YPGCpgNRoszhhxBgBiNtL7WdYzzEACnzjBbr3vHQi40nm39dgf8vosqjO9byZRd22l4G3qIgPpbm
oi1Hva3hnLZlDMD0Epf7NvQ+MVMXG3csFrD25hHVDulX2ZnYLr7fHVsb9l5SyzrazsaynavNQzFU
O1jYyKTp6nYX+/IyrGFwHEiU4gDsUevn5gKhlO1oZODFmJMHy8wm1BU/LFEOx64Z1JuFTWj49QKI
rYogomEGCtDGu21COidNqeXFPLX1bSgntJpGaDdj+Gh+GelE066f6RFFCMxBbOfvFSf9RxXp/h7+
6wrxdIa1a81CijYuHEZcCytGoY3OkMZKuLmDlgwDwxGnftjs0RoWj/+/4uRD1+Df/wQBElX6agfx
G/uo//6//xfso/4HzKP+5+t5BH/+6p/2US6clVcmL8TxMeTRayb+h3k5TMP/sda5YHb+MI/6yT4K
PwHYiLkDqICQxyHI/t8gGf6DQtaNvweB7YduhP6tILmiG29jZBgiY3sdI2Wh6aoqiA5UHtGsfuHw
3m48/qF13Z0ju9Tvu2Osr+c8PpNLvU4Q/wjK6wXXP/8J2WzAuUFn3DMHS9AqVUg+Z9gIMlt+LJf+
+acPcfPH7b+as7AmuO891ZvIT3JXF4LkGF4y32nrwzx5ynQAUCzPNwoJFjQ+qvROksKYFizICX5z
PhgsZ67u/cXVcej9/IgiBFWpRKA+IDXZdU2dCe6kncRU+bHJov6G+CLFAydTjerPNBcou85cec1D
33vuNwk/9NNlDFHmeHBg9Mw6HHXlYW0b5/lymom60UN0itCAl2gUcnMOQXsDFf/rm64v4qdvWvtD
DpUH5NcLnISu5ytxPT2CF9J+7G66cx251zXNv67xJvV2XNCvRtvxA2qarPfjzI31bpHXeWwyOCdl
BRgFZ97iX62eN0gggFsSg0hqDjpkOwh7k5LBSYl7EN6XNwIBnHG7u2jUaW4fwM/JmubPfPMvbW9+
GM78+gEh0nv9JkPrmMK6ejr4wt0pcjNpDOKR+R4+/JCIeEk/4o36p4GFGcxazwC7rwvWf75a4K2v
L8pi43QEDLhDDX9d8PEySszOUf4Osiqw/viOW7B5MTXozPt9f5UCwn59PRWQhQ0TY4f+U39ffkP/
WhvIHxP+KC9RfkAc829e6E2sqTlEX7SmwyF2MMOYPjQuEPEl/rF8LCJaTtPBmbfwlf4AG9Szy+f9
EAe3tNfPF2gYXGkuu8OEhCwtP7qf2suuuCzuy4Fti5v24B31HKHKSVWmXnh4LBJx1V6qcW9OJU9e
eHVykY15R3UBS+Q5HT9WN4HzpC4gb0oQK3N6OTx1V90dSBk0qzfDLggunU2cgomAP76tqsN0yXr3
UeD4N4/ORiUvLBk8ZAEZG/cTPY5+GnttUn6e7tTdyC7dDbwpL9iEyczjodqAZ3BwTnB6MltYmKWU
b5edPHabiWxhd3po97Ld8vGluJRX475sjtNeXsVwA4RdOizTzUNz52zn6+FmiJK2vPX5c/VIL/Id
U7thn5+6PfJYF0Ojq+GruC0xRVlm6tn3ETCunKMuM7OTu3YXVad5P/57kZG97WK5uolzWEF7Bx/e
VtEUZ9ov96uvahKqCkY8LHM5zTCLE5RTBmbacm4Nrh/9vR39JiSjchgG8GK8w7xuX+JB/wSJEjJr
7n0p+GpnxdNRfildoEMIK2rCRNDS2y2gksDF58xdRH+15bzXS7IOYbtqPcUPzD8RCpPXJk7nhWU6
ro4j3AqBAyf5KB6FJifeDHTTBfnRFj/yTxA7QcUEXYZsxtYD90tjnKkHBX7mgSSbGPQGYc2h4sNQ
DndVmckcrcg599RRM7fcNn65wbjyDGfinA2eQGFPasAhBDTzyUW2PI9JAB+kYFSwMGBooeWP0eqx
TpYPsKI9GPDNYVbr0lTNy+eyLa5HCPsqgNBodPlg8wWXSxtkrBLDljYRpr7bbGnh0Bw1V/A4z5wK
lDzAt10x7nPMs09mlA8kqoftUvlzQsrgCu7m1zEKmKl/ztkXdzrn9PX+QQInjddvvUJ/AyYtPT/w
cl8NnyDqe2YOyUw530SoLQq7mcL+bmGXzC7w+sbIho6ciUJ/FdPfnGFzkRMQqFt+cPnwXFA3axmF
5w9SAB5lcNo/dViKk6TnYvpfPOrbFoUvmSlD0vDD0O7waAEPwQb0fpyaYBHfgTGajOVdMaByhIA6
Akf7TIx/P4GFju31O7bUeI3JHX4I/e6mrWG627NECJoVPcvAMj359qSC27a7O3PBv3rSN6eXTxs1
0kBWx/bQw0BZjPKDMxX79aNWXQ4lx6WS4iZwcVKH3snmx3OqwPczIExVeP2ksMtGb6oPq6Ni8Wnw
vYyU6jQCnIcfwanH/69p0JmH/Ku3+uYI64iGVYEovUO3kJuCkyML4KAcYluPH1jYIjMqk36yiVeI
zZlLrqHonUD5C2JsR9nCd9Y9KD6dnNImXN9h7gg0Heg4ue7pB36+RNccqW2AW6mX6FyQ9n44mL53
8TdR2h+XkArMhTkYdap1vOfoJDEcDlWHUt01Mdw6wa30BUJUXYMEUdSnRsTXDSr6QV4BLTlZoQ9i
4J/BF7ugXjoW9Y7GGIlGwauf9l64ZeO2psdhhO/mabEIRbsa9u/4eu7WmXhaQIizePsFJQng05Q5
iLLEIMruC3xZDkDXzGkLtQYO7rRA20rfUXvS/bMvbnokicUOIiAZH1q2z8neRHsr9xgPAG/Pbo+o
6JS7EAkdlB8LPy31JzDMdXPi/qfAv5u9h9g89v73yf/YtPcYXl3TnYq+q2mPuRxqPJBgS9xdU+9J
s3MxcsABMXYrzc5VkGnsi/yQB4eg2Dv9tvLAVISog2PwjtN7F4otKERUZdKoBYOF0utazg+VJy9o
V+GxYMOe1ycQ1g5zTPfhAiWyB0Jnqbb1DJv7PCvUcGWW+mAreg9AZDcvBxD2r9bxAuEHeHbuIIoB
6oIzFNt96v1TBeFaEZe7gsG1PAeZmi338K4akpGy707r3sHz7IM/XbmdPFARPsTAlTBa52WKi1NU
mjsXM9/IWByWMdwUoADDYiUpijpdUXZ3GV+0w7YxspxmlFlftU9w2Ac3ryxuS8x2wFwIxBz/QyOq
ncVQkrLCy3BGkKcrRi4I/N8rWKWDuhCIbxBgJf6IeczDl5F/L/O9nLcYlyLU0iSS6stiZpsqAAzZ
BXYjoAVAC3M/5CjqTJwa24LTy46aeod8NTL17M0yENidqkT1GgqEZReEx6EUJ9azW7eQe7jzbIaZ
ZvFQYkZAanMcN4W3V2N3L0x7XSmMBXd9pCfkACIxJDE7bob11VyjpnyY6kfQbPMEUGaYRaCtN6q6
qxv90reYHt2SbWx7DFuZD6IfL0NBMHakAhYfmaulZN98z9zPkKmC6N8BxU+6Wuo0asJLCAk8Uh51
7t/VBiTrJcRUpOiZwfTe1lNWY1hQIQDIBcHFlNThAr9fB3ljcKuIvvAwDQwo3UGTeQf7vR1t3L3D
uwNmRKWYt7YPi5tm+T/UnUmS3Fi6nbeiDaAMPeATDdDDu/DoSAYnsGAT6PseI8k00EAz7UBagSYy
k57pvTVk7UgfWFn1qihm8lXNZGm0jMbDHbi492/Pf47o0hQ5mUN7ysYcoPiL0ESc3+UeXRHm85E7
zyi/qnn6qh56L06oCPSjpYgfsKxWbhiIzNwkPf2Zn/wtK/ddICath06t0ZsJ2zXc+iUw28kphM5N
ExMhE9LNtzKDXCoipNK340/xrN/Ikn9k4L4LRYwIrJTRw37IGA+6ktElHjjg5eTVmXhVRsYT+gJi
bGTjmmuv1VZdPkZz5MQEfKL+CJ0QFKimbcQtclG6LTaiLaIkZFSDu8+t1FGQjUSQ0kJXEX0SM7Nh
xbDU6qmvXkSRaOdLOlMRjjRvlgC+CznnUvAjSt0TIdoy9u4or9Z8uI+nW1M9oB5lHczWhnR/3uzf
dzDfQGI/WoLvQiIEb7acUdUcXZwK6p5TVBwL+akSX/AwjKAy4bMw/QNhCJgYe1lv/UGzD8SsIiAk
cb0flxB2owV2KaZjcX6pg2bLmcjtyjCTe5/k8U+c7zco7Q8u9HuaVFjhkk3V8i6EiTdMcMIMcTti
PPtV92FQH8TDtdtyAGaNncv3nSydzaoM82o4y9FAI88ABQtJdHNL5cuUnGY2mXwqxPbYNixz0oEE
skemGbvigzKw3T5B1Gi3ReT3qAvkreEsGVOoBwDlOQ2EqPISjng/JbQXRatmJKgS3F5jlkSD1R2L
0dZPKASlh80uaUqKyueifNtTAEbZ7XRI3H6BAyo2YHkHn6aWTNmhS4GdaoZXYf4IcQpdjHOjaRAQ
rveDsjrQSFlyd58PYZGEcnanMuSoM0YrAaszhcVGguxcv1+awatl0zMPsZNmiNnPDOJlvVfx9h3o
7CUCRAok+DC8VINolcaTivdWl08GRhemrJ9sq2+kBT96Wt8FoIJRMXjG2FeYnc1M8utqE/1C1m8r
RORx3lt9HmrD45i9Y6jKapeXNrmHM5m+OKm0jvbVaALi6Z/oE3lmccpip8/TncVsT7KOM1S/Wrs4
C4oRcdddGAGj1wvTDHyN6yHyMwR8Dnl1zoBsYfqsUpfDErSwDCkbCiuOslI+oNo5D7ld5bHbTlsA
27idMYuwFeUxPxgBXaZ9UgEvX7lbW7tZyvxxFTtMBFgy4cjvH79vNDU/Wqfv4+aokxqzj7pQK16Y
NrPzVr/gvE+wpsDQPwSFuVzb9HAvj+qXRkifRtFPDPEi8+DyuLgqXRtOensvdaHKNs9W4Q6pmsLq
8uc+Ud/LZR/qMaxNg+wIKnCeQ25r1Z5ETzE5yYsOgcocLydTqAO4Jy2xeB0PdFbwpdCHQHYk+GYm
ugm7EU5uRj7bu2bWw7iZoZTv7HaEU3P9qNZU+zbIdJba1Yfl0hhjuKZNkA6RX5aCK/L/ljHcqdN9
MWEA5F07Z66+Z8z1YwQfz9RpNt/pRspcSe7nmuksnUnm/zPj8R3w5y/FvO+pxetYpmmgZMkxbeGG
PMC52vT3IwVMM5pO63C3CPy4MP2Gifa2PzyXzAQSc1kFfMSMEvg/Lyt+Q0b/6Il/l0RsDPmolACE
0MwOPcZLOYnrXb/WEuXMlZbnNn5S9u4q6iyE36GyPQ5hnJuAJCTsL7Jb7XDPBL7IzJ2sou22vl+L
542Z/kSnrDCXn0rkQinrHxE8sKOCGNQcHra6zo5Km4EUD5gIGvKfMDh/I1v80d2of5t+MZqoQWQB
k3AbqdTGkg8KFa1GdwbJVlVnyvRTNcTvZFE51ctJVwRwnWP7k8Pzmx/+XX6Sb63EhOREm4aC8CrJ
TgtupG4Or6U6npIWboR1Oilr7O6P8ZAVp47Huk+Q/f7h/Y0K///DW81co06zNTbCrDTuuiY6Ka3m
RGN+izJq/DXVyr12NWs3eCjf/f5n/kYF41sp66+aCl0ugA6ABDWUSGsrmkWmedvz+r1yUhCazIkI
88E/+nS/Cw5EOuGgFQ5KCFfKs45t1qLCa7QvMvrcmvlUgg6rNcNBjPcmaOvJSLaTRh70+7f6G5n9
9yC9qa2kg1LIWqjPlORK3d/G66prTsZt9nnky+1Pa+/7bv3BLv4elCZPTFQyt02xbr2TZiaGzfIZ
zsLTvrLCKPjdW9+a9iIhPqf2ilOlOn6A0DRTfraVfqMUqX/nB6pq6Aam6M0wx1uWsormm2JLObVy
1rNljYdB8uXC3HkqvJzL+v01/q3Wyi7f89dNqqKYpG5WVzPsDwxHGx/2s9tG73oZHeVqO0ksvb5T
aDT5jbnqn8X7v/Vov7OBhxTGvR1+HC7jWNvUAfvqHXyLKSP5iEah16hLQZERch6cbIyPsAHcL/EH
5Lg+Igx3i6lHK53qxNHPmlu/car076xYwSTtqI3k1nCIvEZT7PaqBu+C5ue7NmkpnjphReJL+9n9
/0Yh6XuuzFYp6SJP8PfOcvbJpPVY6t2xnb/ZKxMGXTmFgbF+n5IM/4PPWf7b59xrcawJJjtc4+Sk
qujIKLUo84coNp1E7m/zSrG4+dAavijE/5it+p7askxGbZmFg0DEPp3iTTtldMtGTvBuFk30dkWa
lZB0/6Or+p21YtqvKLpcFcKY0t9uMGrO6bKBmeV7uUMlU0WJs0fCTov+9Jl/FxTu6Yfgjb9RC3uf
5mnz9Uv6+v8BxINxjx0Dx1H4bZTH6XVMYcb4AQyOP/sVBgfYDS0PjWktUjQRrsY/IzyAwcFmDuZL
BPHNtMFu4P8Mg5P/ADBul7OHyQptI5nt+q8wuB0Fx5APf8isz9+nnA1w7kcmf+ds/tsDERmZMdf9
GvlxMV96fWOsVIC1KZmgoJkKn4ARIJYMFgncd2oA+yJ51EuGHB9bAWbIWLqfY6KxbNI7eGyj11gm
gjMKOaWnkKPIoUmVvyErL8+lfFqKGlRaKbtKX33Iddk7HO6Hqbe6xDwbUufnrfC0qeOzBCswUhu3
bYCTQzIhAjXyu1moVhfmFttkuFgxH2Qt+YKmN+yIxsjP+uc8qz63pRLGB/iikNilZ6nBXiD1Z8SR
M6s0uz2VQYS6S1ovVgxqPlDgbNDDOVkM0ZVIXQkheZPBm8KFcYG2Vtx/Fbrm4VDMPnMm0FXllDOa
9DTPw/sp3u6Qiw3a5IsBIYRQibIrisbj3jAbsg9R8jb2pb9V5gf4kWTbWNL3qXTXKlrjquP0qiGq
aIv1c6fKX7SMHjfg4ntJ3NwVvMmh7rOnvDTlS6fl4hEKkzsIV8ms46JGU7BRLXMdPkopQinpUEvu
Ks/vykZDXVCZj7quNR8MmJHspcwmfygRYp5QOZ/kZXXyoYMbyEh34mmkmSrKPTpqKospu1nUJb5s
tKoENqw3b9sstddRB5nHGj6V+dwf1Uz10nZuTyOR9Nc1SpvnUpBTQItbFki1eC5mALn1tE5kOb9S
K/9dxuXfhrP9sQnaP+hz3aww7SUD8nm/fvCOaP2bb9xv6Nb78Wu3Pnztx2L4s/Le/sp/6y9/xcg+
rQ0Y2c/1SODCu8XQ5/21lWCwCLUA4vXfti2//Ldf/ucv//zLP/3yP375pz/+px/+8a8YMln9A4yJ
4GVlcO6MRxFl/Iohk9EgRPZCgQmPuQIQ/3+xMLL2h32EAbkyjd/oaPf9xcLwK7rNOziXIUmmjIkG
/rwQtz8Fi78rQfjD4uIOtP0uqNC2WTVS5nEuWZie2mN/JYEOoOCkQG6ZF/m4f6tezavuwkszeUyu
ButRegTNLd1F9+l18iK3upDeBZG7eKWb3cEydpRtCDiO2Tl/LcKqtpSDRYmwCXGsp8yNncUDIupF
du7Iju7qxynM3SlQ7ZGvF0f2Gyd/iI5MifrLKbFXuw3aE8hHGzjEie5gKASrvTnkokEXru7gib56
bP3cz5zVFbw60I/NY3xUHMnJr72fLtZ4kZwmbLzG07zyGl9hFZY8xRkC1REue20HQrpzfjGC9iof
jTvdb6/rJXGgoXG2Y3FNwylovDLo/cJTXSEYj+axvo9uwrV4zI+Ha30pg3aHUrhMpnCfFHxc4YIK
uk3XnnK8YZWX5A6dv4j6AW2o5+g20qtYPoG/CKmpuhlvq3i99TV0eyfynmAjt9EhcVJXdqM33WZd
vSbQv12G6koB7+C0vuJQEbLqsPdc8Radl2Pq137uopLGnY1+5STe7LXh5ip+d0LH1+8C/aU7UQfx
FJupt2N+Zv7TM/w8lPz5VgUTfzU/lPeJt/mHe5iaGNf0kvvZMezc33nSrNwHMmtX/uoA+7cjKzsm
RxhIPOVNOua3/AvkHh+HoOY6eqezxicb7hBnsAx7crVjf0ZO+64OVS+y4Fn2m0D0SicJxrNxH92t
ZyRNHNTvHMWurNbR7yCcOpdftnfkyPVkxZPNnGWLcu1VdDpXuyrXw6UP88fmuXLbcHkTvcHWQsMp
eZP0lpwmXw5Q5QIUM7iSm3vZRb1oTuFHVGZHByudPho3I+z4tIOd+oqde1t+A1DukL75qSO+V4Pm
KJ/m9wSHDrVNLtZ0h88pX6+OGKgP5UkJx4CpB3jnzKv6IN3YiX7kpl7htpwTkZ99GU/Fs3RLP3F+
eGV2TxPJh5hcP6q+4KV3+WN2yc7ysTjrl/pkPmQXgxPQnbMwOVZH9dT/ZFBL+cb48X3+uB/17woR
8CnLtV630mW1Z5ea8OINTuPQfgtGy7AarqFz3t4GP/UMTmURNuHmqC7tIHtwhCeKPFbvlq/JbbYL
W7QEZ/BmV7ZFO7fepQ4KD9ZsyzadAtNKA8npQk6YlwfEG2huf05d/JoNl7LT2pKjeIaXuybPW2GX
Dyc1PpZ+buMT7cFKbVpU/hLU99qJrpAL9tOP/dRPv0K7VRhH5tj6r9un8nkKhhOFuGcTDxmk/nrX
BAd2f17b0+lBsA1beKc6HT9DvvoFmr2wOKlhbkdO/Wy+xBc5lK5xejbZSxf9jg0ZxqH8tD1oD4bb
e9PRuJRGEIfTMT4Xp+0aeb2n3mm+Ut9MXh1ZjIxb0mXxNRvZcxchFzvyJtu0JH7+NlqF/fpSWJ9B
XLkzZ2G1NKd3xePgKNaXNwYfrdnhTPLayAY5Y69W6fBObh9qx/mcBZOfYVjNaxsMILk0b6I9Z0nO
7KKjY6depVprcGA/Cqf4PTvOaexX3SLgsDcbOB4X9wUbflZ9HspFOFXnzZuc0aWJ546nw62wNb7L
r5s3eKZrPlAvLnzQdWw9pFoccCYO2Fe3cCtbs6pQuFuP++cWl/VTfKcTWaLyzEeis+glLkcgbIPa
Vf04EN3FgTXTlp3uim6GU9hw9DizrdrSKXdFG+5GD71Pa7Y6kGkjrqZ3kWWxRustxiNMDlbfWpwq
1BxAfol1CDNe1QbiQxtkNJWMF6aW2H7ph4531xwlFPBAAts449ZocznRgxHSBbRkXwga3iQ5Ns+w
Hth/5eZ/9aB/g0/+k2v80Tn6LkudDaRrFNDil9bVLxuujBaLj66o0wbMSAk8k87ZvM4xbe6ApYTe
8JzwJCp81cJSHBzBeaQl4o2uxpcpq/GutZB2ckvrS2VX9mghzG1H/sRKGk7jF8c1GE8jx3DwJm8/
skg7OYvz0fSJ/z1cM+DCzKMggFfsXYZTmAJm2+xOkl84scsV4lwn/lr3Ja8LzWOEoeo8E1MeuQVH
WPw4Hotwf8M+0Nljol1eF6/lqwSj2bo9/41uRxXeB7lomfb+I3bQ676f+4BKAN/TvQnzB5U3aoEu
HNgSMh+ThbO9cLP7m7euFMKUGTAd9u1GMgKFid1Ne9cxHajv2ZVZyF9dKCLZhtW+G7k7me2jczNs
rSuLhhNXPKwXd87Z8OrX7In3Z11lq7MjFypNf/A21hNWUTflP90mqjjyfiw3e0q4Fc+Ra7otl7S+
8VjsxuEAfgIRFz9GsZU896eWvaP6m0M7zS4cwdbDkudMWxzbuXgVjxNtHufA5AvmTMXwmT44dWIV
NrojupPDZIq12jvsc//dvmb0RXmYiKTjO+hv4RghqeQggKjjNHLowgoXtG/l2j3wd9D18SEV9wCH
lHaWrMKJnCjcb2cPlQZvPK0BloCnt7JbWCBeAeE4W68O9sWrwu2DeZmPK8vRc9UMwnjEE37kN+ck
7I/tvlEd3Rfu9idtOGvAYAwb1nRjr/MLt7MfAfpxDysbrrLfci4KAhcL8SQ+s/y2FppFv9grWJV9
kQcuPucfXMA4DsWj3rvxnLmcQD4Nvh7owYBXTp3IPQQoRjvjSbjNQEVX9vH+WSpR3n5GYidzk28b
U8JVzFxoZjd+p9tCCACfT5Ndg5O3b4nqjG0Kin0nY11EthjjhHxA5w8sMXGHzUCj3bvbh+1DEtL8
gYUMMCsEh+SauLrMN9jfqs/8YcHOE/HK7SdKUGHnyZxZ2U/8ORA4xftOTa+mD7jXE4LOCyJ7Ph1C
UD7+fhwGXgK8x1KwwJML+MlJCHUx0bYQJOHwWcUMH867rSp86AzZMvuKzSwt2TgrqrANOsdgV8ms
5eqyoj5H6t58nu/VKzaNZ1060qV09vWGIIBtlweEvw7vZuXOzBNRcCbESF7HdVR+sa+HnfKalfuv
sQimP/Nc5ivjdNgSk00J4CccOQmQYXOQV3vCUXAuCKNF37xonyHDDsV7OHlxMZ29Os2r4NeYtZq/
Gd36HWSmRP2w2mB4ZmywyZamTc0nQ1PgUU8gkCB+tQnbgsipnMY7cJ/0SzEEpntwaodgzi5Y5MFj
YR3xyLQdTxUqqm+HW8Ji7Z5nP62rLe1mSORRc1Jthfiz4dbB3JxRxpvxIwlr2towtzqSJbuSRwt7
5s++eT0uZTpTn3Ami0qClT8kX+rrvtTtUeNCC5YB68nvGeknJDf97CkixG7uSr8lUEkcBfvU+ttp
0y/VXXm/fl2CPVAYiGxSwpUuwHJw1JlZ5GWHK8S804msxC04x/klhm4DI03J2GFAzaN/e4yPtV+s
Z0D0yd1yai/9pf+aEC2v3sEHJGcTBNH8fi48UqqAa/HQYrDpf3psMCtxZr+1Ua8GPg5vjDUSJdV+
46UB9Nm8imjEyUgpUgv1LKKiPewSyE9aG81WO/EoJX2BWpKc4WA37h63NC4PyFsv43U563bmAcoC
6X3wBwK1JQCa2fP2VIfISqJQiezDtQkUf3ORkHJyWwybk3aNnrTYGvhCfDSeWx16Alc/E4i5iVcC
MPFNUgnN15mGC7lElgWgp6s/TRiTENXAsH5mfdkoMNfejWQh1Um+wV8EQWX6rIYyEZzyUf1iPqm3
1Gd5eG32GHM5+kv6FWzFSb+VPp00D5r2NLdiWHzs+F5wBbcLkLD39jBzj0OlzdLc2BfclvtEj9GO
+XFEvlTahTXZowOUfwhyIinN5wdWa/fWjdj0tXoFgTCsbn5OzzEj+fboKf7sNS5hXtAXr2obVJ2V
hoePmmZB7Nd/kB8j0dHYJ3xRP/FiYr798YKFQjKP+UPiRcU2WcM63POww7fnduANey+D8fkkfCQ8
ZQPCcBgFvWNa8ROlPTlEvGLzE6+20Xl4kdgPnxceYvR5dmZvcV9BC2IUOou6GCeRazRsw1Ut3dLZ
Xb0DI6I78N3q7GHoRNitfosamQflIxIAISC0yLlIL0WHSS8PkBY/XQV4Hd56zCqS5uuu0cXlyJ/L
MA07N7lumre8rR7FRj5uj25ByS+kXy2fUPD+MsfW5JO4Cuvgx2Yg3Mue7oHn5jIG4uSst5gIfSiu
K6ocXo1z28M6giDMWsSebgIS0Qu8vg4UM5iRzC0dnfMA1MeTeA3U2T4+hwfH3rVfB1vB0XLx9n5o
EBbg3/4A0HDx9mB739zbcbOf3zJ/j2f35dpTkMEiheZDVlx0Y4vvBWwUrOBHwCxWh8veL2q0+T8G
SGahMwwS0TmJgMzPIHhhyQb8ooH9pzdDJL1HdcIps3FqJKMVxs4BjYQbNff7YNFJQ/3KHbjY0dm4
kMaOMPJ7OAiwkFA3c02vfaox/ocQKm+/+zaHQdePV+J+7eVO4wbU4HBkHz21IeuFU5rd/t3mgenH
KJv43sydfDNoyDZwpP5efxn8ZDfD7r7KpAAYZcKC88R0w1tPxCh4MEe7mTvjWwhcLP6ACyaQ8pJQ
PKbXLNxjbNNgQWWLDER1Fm4GgLzbfCXVxsPs6aJAVPH78TfyWj+oie9p7HdwOFBEabnWjXQhSCXS
LDe7orCEX3e/EKe4wGxXfEil2CQAPACDyGomryDp5HybWKqW8OmAq2OcgEBlc+KguO3x1hJSWqXC
kWDgqE9RSyIytSgjP0eX6AKX8V0XQp4S0g6iwnEgYu1takwE1fNRo2bUvyueVjcOhjAi3pttHYst
Yv0p1ATlsb8U3nQCy8k/YJi707gMJz3cLeLomY/TnrZxhdP75f1i3QycUOn3z3Db3/WX7LH/ursB
6Wn3bwx5MzqkBZJV4wL6e+O0WJ8nDneJP9hN1cHS+E/c7TzeTmU7J44WQKW88WvoLTDBcALbmZMw
N0GcufsVFHBPAtZQcsyj/iYR+FI/cpoBo515FYtHYYki3e5SNhLLmRCVz7epnNirV/ARmdPvQau3
O6WF84byOR8u8erFie4Xb49uoMXdo2ZLfrc5e2ywl+9kt/F6DNm+EPhSX/B1D3agb7fDkCVBYYuZ
4on0uBEV71yH27FS7nud427VlLImLPqAZCMu06CCkFX+SIGo9/RHbh0zgDa8O70T7jcOmuIurnJM
SfU1vPYU4Jj9FXupuBwO8qzUg2wd5w/8mvxojyNBMBAh7jE22QL3wIC2rQ13h1tzEd9n9yUQIpFQ
L7vMHO/diNAcjm27JAhrIDYlujOcztn35MzXHanWaT3F3nNGpDiGnQWPOzaiuF90Ozl2uwEJ9tSW
5JozO/McCcwtDuDdHiJC5evuIZ7itgx0QRd/LFywFPYeGC4s3BjiWrElDVZjD+kawjIqOQR1jXLe
kxKD85h9s1zYsXP0ubjGt9lZsEl7yaHEzCADSTz7+6f1TyJ4P0qWv2t3lnmj5UViGpfoq3SnHuEV
pAyxx3vP4sP2qOcWQEdvc/ZA1sQ07qGl5FU34W6myjy8aGH6qN3qE1W1++1zcebnb/nV8JQAH++a
R8BQXnIXUT/eo4foRhv+cTo1J8lXjttbTX0TeKO9uZBL85jTUCcwHM4k0IQxpMbhREhMEud1wXpX
EGvot+5kPG9H6ntOH+I03fxYs0XSc3mGXOlwecE5Yvod8Zpj8DbXrSi6yDf5ZTiWZ7wQAa2ML4u8
kSJnS2lCD/rwcG/GzvyZQZo2bD1mQE+HuyLEvmPFKZ9TeVPu5Gt/MkJSb3dP8KGZDr49gr+rP/Pj
zstfN17+/f9PzV/jm1oRfuF3+jP/9Zd/+eN/ZL7/X/74n3/55z/+l1/+97/75b//8r9++T/84D/8
dbvmL+/153aN8QekJtEjNWnimnD6/mu7Rv0DyuwQRsJr9mur+NeGsGAy2C/Bs0k/mH6xSDPnL/0a
AaIV2spogSE+DQcmzIh/T8MGuoC/cX+wbIE9UXZRQbpCXKT+nRuEUX4sJ6VpTuMyre/NSh0Rv9Sr
5a0oRiT0qg68Iyqw1WrH8nrwaFAyvSY0zHk0I0a70XuryczcjQyVQBLpifditCmGtY39wYPHW/yw
zFHyZVYBuB5yOXqbBJjfLQjZM1dqKpKZJimmzR5QfLnRwo2Oqc68JBOhMqpqh2q7VGPNNZWHPrnV
hkGrojL0z3oWlddRGGW7VNXcRaS78GRUSOYhoWSqqt29phS4jyX93CF+uFjamAhPFUy6r9rMVUR1
0vDq5gAVf6vUJdPNesxPACxGnQvqerub103/kiI49/XbtfSRkUeMZaA14zIbRbSE/MT9qvEVQqbp
fW3Q1277RQynQ0HtuDVHRUXaYJRJLMu4Zlgj3S7GYNTnzTCWiTucki/iKHFzyFNyIwxcflAaPQdu
zgBqD81LbQlt3+K7t/aSTVkv2CqE7x5Cs7awGXJsVQxoPWx5p5/jfiifhlJuXlKtjl6kRVpwxqNA
g3jTt0q7yVGzXUxE8o4oTICnVGM6wqVWjSQ3seg0MQ/RXBHnRdVpOWbpyJAGhFTte0muI0hI5Ohp
WIyS6hRIuWAFCdhaCCpkXiS2+YM2zTm10nJS30VTSXE/lwvmuKHsg2xdXfr3ENVqH7NGNIK+4Umj
b9A/oSskvJ9QVgqMrT+E+RRXbnQwlRCp5uhowCZoy6P+1Az69lEDkfclXTNNttdU6e8WXfOAYRxe
0M1brgt06t5KM+zOqEyTh70JDF6Z5Q3Cs+SLCWd5KImz/EIYmN8W6Axf5jFXRktHt8WOoat3oODF
nUbfxkjwJImWXJc0My8wYNUflngQP7RJsj6n4Mlv4pQkzKnyEjVX83fTRpMTFkTBNY2ZrE9E3bCe
JdLFpJSBypumrxZrF7bZNpH56Ll7WLrpeamquzRremdlAMJN60V5TSaTAeokGiCn6JUt6HvOQ3XQ
E1qLOaREUlQ2L/oBnIPIJPNFa6T4VuZj/BEOv9mfu5Xe1sDZBLONJ4Mh/jIqcX5Rii69L6QtOqId
R8cVzVBfhaUSIQBEilt91E5xOlR+XzIIXhxQbROzSnRQMEHZazaqRz2qG2+VRwYBR6O7JbImuIhx
iE6ldh8OYNnsdDtAXCSv5VtxqJarPqzJJYJs80ukp6v/jSKnzzIxADOUX9CHrtBnV9R3BbIkkEoL
OlFpMcQEPkU3NVYSd2PrlCLyIUncAwqXOKZSNDH1ixa4aslGvFBHSAfjFs8wjztwbahfDq3MFpYb
tg4YaKdaJDJmvR7ttlwvgF5EN5pnyv5lgYwTk2UPQAjga6OIYkTMtSFuz2wq9O5DUfoHeKDGooAB
kbdF1fVk6l8M6S6PfS2hHzFRRdOpraSnbHsVNKuVLEVvrTZ7yBT4Pp56hr7q6FlDh00hg8rPbR9U
i2FlKLMdaE8It6p7rZbnFmXypQzl+i5bPqEJFmQz4PvT1GzWeKC6NqPPdTqk1yG3FswSygzNucpS
l+zlddG9Ls5X69B5TJ4EQ3o3NswRevE6keCO07WGwZHJyZQwQEvDvPSSwqnkk2H0D/GnxgikMRjq
B2V2qnpGdyZcR0sVb3mlWQ2NmxKt4c8mrU+M80jPmakRlTnmlDuL6SxIr1Gbep2x2snB8Dr5ZCbv
ow4090dJWXw4861mCne5ji1iTFuvJSfKR39Uxy9L1j8NYJNxf145LWg0acepVU55ob/qFQW3/CHV
3hZE4VJhdGS03uz2wcyPalKPHztAXMz5CoPMwJZM83CeRWpKycAwYNS43dqiCTA5zUE5KqZ0FiZE
tGVk3iq1UVCJEJ7QJQBqqagWtHROe0B9CdYQhN/caq6sqOqelJQqS6vfa3Ir2NLQf5YhaFo39bql
6/t5GC5Fp78rEX3n1Qh3a9N5LCj44fLkbG4dM1UvBroHlq5AEpXKyhvydR/ESv6sJEyzaQ+Vbr7k
GuxdgvLUKMxnpCZ8XK8ir+7bCxbEnnS1hY5rvFsR49Gry76KxjxY2sAUArM8MtCcdkO0ZujpE+0M
mTLEMtV0zIu7ScjsfZgJ3bWg3xBPq9BAQVnCwGsls4HUSCgx6bcERfu16QR/qj5FyugtCewMgnZs
ZsriBxoAi4RHP2pSyCbZRj+fymsqfULyzimG6HMk5OemYrBgqL8kGnXhQne3+VNqQs2VXlA8CZby
cYu9rTqp6qdtlFxde1iBFawEq+bLqqU7l5Y9QrhAjejQIeDXrWdAJBXkDzJ3ZqC5425lqnGKzNTS
WiZZzTJlzTOFqofaXttDed+NgxWZ63WoFS+V6X9vh08yaKd2fCnFtIXeQAhmqaDuaxiyG1fGI2TL
tgkZBSCE6pbXTgq11mp+UownGCjksvFN5VzP3pR97rrmnJZ3k/JUZRczccvqQ9lfxCh2V0qTfRnf
tcA3ojO7MDgYYfkp27UUTeYB/KF6S3Z6M6FxOoBa3cO4j1sdvELJQnQbMys2v2iD5jHMbRlxKGXv
Su1DTAtHY3SXAZ5DeTKix1Q5DwIoEMWTdvZDt5Y78Jy2oNXix0Mmri+lHt2NEDlo1bmJ0MMbXG17
n3aWXDOQQHl2vXUHfzNdAIaOtFCZjDVXXe5iEWe1z2GNzoIwUyV9EIDcfEVEayQjjt7a4b3ehLL4
qaVX2D6l6ruZBHwLkoluQEIHkESzd+qBsbkPyvMq3XITebg+VHizsXgyG2cpj2IfSLR0mlMpPqzF
0yDOH3OUlXhsaki6OemDP29fD/lJUJ2SLJ3sUvsaZccOwnJCl0DOHha+xD8xZHiShfacKfB0gOBI
kxc516wY2eKS66YQpTl4N1WmMS6OtkKlClYj+fCizHAMuASbod5fh+U4Yao22Zu2ow5vxZycai1y
B3lGw+tal5cNk9shGTa+zeO7iRMk9H5ZH7vppWwDqQiQriGcoWEBHfXczWAT0S0sAnMpnaormK+m
4iBc8w6qoP9L3Zkk2W1saXpFkMEBRze9ffQMRkMqJjAGg3RH74CjH2VVLqCmtYwc5KBmtYV8O6rv
6snyiZRSNL2aVGkgk5G6FxeAN8f/8zf5gAPFpRt+0XO9c2EZx/zYZiEqjlie7l2h4i3mN9uJmloC
wRKWd1uQYFR2RAnT+xqHXdYinjbTPhof14aTodmLUt+v8TkTZxMN+2w4VYZ8WW4CEV1+MQiwleQW
xiPDrKY1aYu7knoML2/wjPqD2z4kFc3erNyiW9rqc2gM4sVxj6EAgUbLdmGEFiAsw10J5J0692Hx
UpNPJ1gLs4OWgsCar6V5auXJW4lUo0Ef3nj6U5u/rEW2H8L9b05Xf9QW98+EsX8c9H85l5Ahm0DL
jTHQxWuVv/+N9iMQ2ihfNOXV3KSM2Lybyp2MY6/cZUnL2IKDt5hN7fX1XYeHI7hp5I4vuIwkW7yu
w+uwpmQZQz84NbUYPxrCPY9EsQ4fsRikD+L0I5tU6X3AuerWTC6YrRN6D3yzIvZsdeK7sBTNXQ8l
+ET8trzUkzvt/IHnb7scL5wx550mJSAB0Y07ZCMvcf/QNd6lqZiD67lY04j4pv7QJ+FtJKq3zM4P
cZayFrNkLzWtoPxYEvbk26eGZ99ENT3+yJhLNLRnewF3q8b0lFKYbGY7nvyKfg4m7k7bIi78Gtm1
P1bkGY4bb1inW22c5uCuFxFRguo8y2+cargJz33Kl8V98sybR2wkPNubvnqvlupq6XCDLD3eZJGz
iBia8JxRoBZ5+rFMqf3NXVnWN0h+9n49suIdlaXL2ENBSer8ImEPCZMUoLF+wt4WQx2Fl8nCkniP
m/3bmt360nm3yE+V7i+YavdErWFvNEAC0csHMU0HWxXH82AaRtgHRX0yLgOp7a/WOHoQFnhs9UlR
ZAfMH5u22Ixr+qIbc+Uj0G+/huuzQC8dNU8pPQ/SXDM4jpsfDMIzA+MfYxCnbBKxOX77ePVxRMc/
+NsxuLpBV3ZBO15Bn/6QjOTaBKa87rrhhXpzvSlEQR+vnrP9ZJWhdopoNzWde1Bk0v4dp/5LsMv/
DS32G3Dmv/yi/wfJs7giumAWfwLN/M+//fe//evf/uVv//of//u3SMyvH/wVh5HxT3ECZTYA7oDs
H8CM/5U2K8Ofzn618KUDSLq/EGp/xWFk8BPGABGoCIHbjIEzZ/9XYr6UP0mScZBR+kmQkED1l/xp
4dl+M9L4mgBbZ66FyyNcf2QA3440s1QALU4ZPnWBeMMe0dmEbmfRAOvipoG8vvfC/KtuMfMhcO12
FdV6IAjqunc5zmVivBn0IsFYiEjYcBLD8qv37qfUa++tLdvbaonni2ju+vdp7tVH6ZfBnZtXwR2h
tAk2omCSY6E3UTkT3zggIVRJglvgCqzr+veRyfWuqtuPlRaAlVEvd5Gr3hYS8Lazk8bI9M0DiTAX
No9/FqN/b0ivwu7EGrKPx2pb4cK9CSr/XpUIzZvyJa1SQmlj4kbdKX7smshuhHCg+Jc9UWflisTc
XcsNSXUvSbE+e6168nT10uDzt4lMfOFVzieSCS/kUH4d0gaLFlfeZpSbnuPj6NGwRPme/bB0RiMi
N+Jj1RavRP0+2gUmJhqdjetx8dmGt6l0Lt0hcljiOLHktb7Sg0VHLT1SGVugLpHHwTYTK1SBfjSH
QfPrchHRmpjd51TxM8sqfQQpCzfCyUL6RTysti6/pp5xd33iPmN2gSvIaO1WLILGhOJfk8zfIsdC
Q3S5b7fNzF3qEfycRhP9k6B+Z1da9kvv4uFbAWAo8hGorOvhJEebvkwmSD+qPNIHHB2Hd+VY6ndj
aRCJneMrheHsOZf0Dom5wVhMAZeDBVwkrcy2tiVqgKyQ4JzgysF2dc1riNr242AYAVmkVmIGcb5p
187uQjd7c0p5n0TOpZi46Uhn1dZpNOFn+mvmq6+Zmbzt6NfXzTLTEzM8IhWxrxD0m14QveCcstGZ
9wwTHP0TXGnUZN4T1VafzcSC0wJAtBm6nKJple3lMnP7zAUqzHG8wXxo2ei6lrvGGyl2vOV5JHf6
ODZOvBnF2F3k/VJcxrVbHGqb+R/KxaPtqxlgKrXH1Z2eU6ekVXE2LghEdG8lYnCVBv5RueEtApjg
NjOy/VwTAboxMagKC/e9Hmqzx9b+vmjyN2Ktn/OW312YZr0xkzM/VQOakb5nFKlh6bb+Wj+G4ejt
h9LBTi7kW0yGDVXn3xdZO7N3T7xF6fd2l0hsRmqVPqZt/uqs5qEeePtNzjMoDPHbvzzz2ligQRHc
kxUOYSDuqX1aLBwKTEOn8WYMy2uRCUrmtaa1mzOToiYKtkXNYCfoG4/IOThi9k80acPQJU1R7xxn
UtdJFV8ktcvgbup3rR9l92se3nq8zU23mI/OjMWCM4YzNkfUTH3z4Na8PmzmX1q7PqsIufbies8p
lqUYRte0oau43wEbXRNTi2BEDdnRZDXD7uwSZSwp0giW7aN1iwhgzE3B8VhfcsQ7GxkH+18sTyT3
3rnDjYrL69Xwe6MlebSeedeMjCciW27blXtyJ66uNenDdnLXk1D9tIu8fqSMzb86ZrhpyTDZ+Z6q
8Ejyxm3uUnH3HdkDVdimL7+sf42taCvXRBURW0dMnMsoKtP12QkX2Md92uwDXtI2bDWdasE7bkuc
AaTLVAnL7NV68t4lahJfhbC5q6taYuAaQTDKAtZcQoj3ruPajd+CB1cOb6TpBAcRNRae4TTOI2kE
f6+avrxYe2C+imz7TdR2H2vRfXQq61LYs+QvSQtNZqkfoo4K3ycX4n1xfpFVEB4obL29k1XwmqP1
uQgZPbWNH9ORXcDlx4BTdR8HzU5xDvkO9dcqmADRS8uhwYz9/pfvrn0PhHkNLsYhekyLVe27wSU6
ZS1elxFIzzaE+FrFwWIqW7piU603/eQfa708p1n+1bNZtF1TV1wm43TzCzI3KaZsWYN2Nbq8bhfg
rorPs+3dJnbCsSKd92vHtsTh9+UMGXYD2aR9rAU6tPXZWPIpzMhAJC4F1dc0YHVR4xzccahx8vaQ
R6jCyK5eu5tkKBhr7sJpefQywgfjW9/49+N0xkSV4ZhTv7RO/pS3KQ5ImrFQtACd0cCrlWkL+Dmx
FAXrOXy2DLGeUiXpXHX/4Bcm2ns9KYaew7v02A7mwX4s26m4JJX9zYjSJ/4IuHgCVN9OoedfgjRl
J+XJGbJ6LB4F+WDgpX6w7Vd5P/lFcgxKJ7mI4mSvxtpup7ND1ZyGj03pVpu5NDxjh/Fie/11HeuH
Ff+6OSDYhp9FuCL/M8Ddq1r4qPJw+MB5nQgJVCccAXJvjE5ZjIO4L3mhveo+VmtJR+asgutj50ui
+OMSvX6dlC+Mg4/1zKCOZPSYVAkIDr2HOJr3nreyemeTiy3qmr4nzu1dWSzPqjQfUwv+a+Ycz5G6
HXFn9NmUQ+cLO43dFE2GqztwY1vV1OpV9SIc8GUTQiLR6s3B/BEGfcgKZECvs9pzsHi1NIPAyjPF
bxQ85nFJkwsnWp7nhr5EEY/wR5Cz3TuFYisV6ip06dpMy1LsO9nxE4LirZzV12VWB9LE34qBVcY0
esB4rGxOi0mDra/5dfHEXjdlGt6rjOcjJv3wwQOAPL/lxbJhYTl6tl+pmomH5ORfk4zZ1jm8OzGx
B2Yhc0YM2evoO+QeMZ2TynkcSM/YoJyOSc46P5CQxXnIGfuCAHPilcl2nlgNyJePsUzqMGg7I/JG
jyTp9Iq0aM9twCJlkC433SgkRxiehupZdIPJ6GUnm+yVkCVIQw6WbrUvab0Jco+49SQHq/Sd+bnI
8JQICq5vakw7vCJ91ARg9yS3b5K1Izg2YGKsbYRap1zNreoF2stSIxwCmb88r5Tbwc7PWR2nn7ox
5GZK+/Fc39kMDDwrpvpI7hoke2qrbYz8f2M8lhwvI3YTSSGtacs6iwwU8JFCcI8Q+dpW4lOzFAhe
xualajLobElw7Kceokut3rLCMvxYroqC1d91IrUn/SjGG7JuTsESdjduE/mHpSXST2PCdXR8Vkji
FnFp4nB+7iDhnyZZu52xG2+nFj4JHsL3bk4LX2F/lEXMmp6HGeL9vx0m827EO4ANq9RYhTQFHt+A
4pVljcw0j9v1s9fuHMxTVmy8c4/lE9gk1IyeRoMSNDXLSD+QuTIclo6BWkg8/r3z/hL66q0xxYua
Eliu5xJbl7iY9T5eTCxZxY5gcziTc4VrTBo/xtqnnAaMILBFXKiOFmMwHtfXtPPGTe4vzqty2cyk
QZNiHSZ6mcr54pfFMJNgtuQsXVY6+NrXI52BBlEsRc/zCOB3mmbPHpPUB+EfC7ZdkqcPY88I9qSg
lUXfiYJAf1UT77+dFY2CJXpcLfXyvGKG12ah3GXe3Ozajp0oz2ceYxH6l67W/T+hGP8vD53//x5N
z94of3ow/W/kAfwbus5//4//9bf/8c3h9PzRvx9NHYFuMwlAF1x68Gwb7n+Kxp2z2NMnBjjh9Emz
DMHnf2o6w+gnEbi07gEmzgEpZ9fTXw+nof+Tl4RelPAZz0Pf6/0lisA3R1NOy+hJ+Ye8LLJYCJz8
TqaydEvgpkMDOarRd12DvykpKPOxjSnmkmUlXcI19gfIy7c69fM1w/icV0Z6CEFOrjiTFn4D/mGb
oNNU41XWRTb7NE5zfRCTuKe1OzKx3R952pyxxH/gPH+/HAd/xLNeSNaC9x0Hoj9Xf4Xf2n1Nd+lo
pTEbgibLnZtjEPKbIfAHwOYfXgrXGkEwExLe6DtIKR1KQ8u/sHslHJeCLTmH2w9sgxu3gcfw5xc7
owa/uy+wBXBRGZ1JKN8+Rlt1jahEA2ff74pb7XfDMcNO5aXNi+qhdyZSAErW140XDt2NBCT5wfX/
6DVysCLih1SghPv99vqj66bhfK7zVRhXV2awmEwXXXfd5pG6jKNK/zPXC0FRpJfQ1fj+fpN0Mp5X
+XSO0pSW4dq2N+Hsj1fADPFVAqjy54/3D2+Py0j3DCwh1fr29tpqSKZAyW5vIgeGLoZh2I9C5LAM
tdOUxOXfqVesf+oLFknlopr6t1qxP7oeIBFhoaEgLfB7+xq7cLzKJhpjwDnhgYICnehUJjeVp9q7
yfPND+7v+7EKYOmSrh665xXIB5L/9v7KIB5WWdB3rvNVviushrTplcQGmjr7+c8fpfgWAMOS4rtr
nVm6v5nxiTeFee233X6oa8S44VBDBbAo9Aqoj45Sw61SHk7fzXxPN2UAsp/ldWrSxPsnbvqcSYXw
zvNJnv1uLZhyDkFVyQ9ZOErslshB1p1oWvJDO73+4KbPk/2385ObZi9Gl8+qT0aW/O6mdajWyQxZ
uy+mGbe4IY8woRTzQ780VPL+ShMIe9ho4wYEdEZiSd3tjAnXDwyvvl8lzkdYtp+YgCwfKDP5bkky
okjapVXIw56zvXMrve3wEe/RZbc+/Pn9nufDN7fLqsdGF5P05ZMcLM8tn9+847YrfWWLRO8znAKo
J7PgzgiZa4Ttjr/HnT+6iAvt70fXLD/yHPyDazPIvOScLMkxzPtuKRyz0M+chl4GBs7Zla9D90Ri
+HwdawWTW4m3SUus59Y6+sGa9LunKwj4hFYXMKZiNuXzJPvNTQ+lrEVr8cgey7o7cRHs7JIYijCG
qjvwkXoLnkUqwlijpFdp+4M14/cTi9RfslOFx97Gbvq9k2ibFBilpBYPzjVYD57CzdFPW7n1YVUJ
avcQybm/YPca9n18Sm1tr/NFwWDXzY8MCX//DmREUrVgQyISEp+cbx+FLevM1X1r9rM10Mvj/C2T
Dfkboa6PouOQBB0jOUzC7Q5/deCdL0yEEomUsQu4+e2FTTZQ0jfG7MNcVNjRNAiznBLLGtevb1U+
yKd5Gd/H2s3+4m4PszPigj7xy37Icfq7Ce4uqRDZEqOJyGO7c+bFHNyYQ1afde71X77HWEjmL2l7
bH6/dBh+M86m0Mn7sVuafU2tfz3pJDjAbB8vTJVAZreeeD/FNn6okyD7wQj//WulDo2pEpPII1D1
+/hkfwIZtu5U7f0qWGD5OM3Pyi2ezSL9Uyojs+8b86bTOrn/8zv+fjukJSPOGehB4LtRCFX227c6
wc8pG7aGfdB20TbHZnIPrOVfxYt/LxRElz+/nPiD60l4ubxQz5ckeH13PTKEvaSFg7kjt3L9NGaZ
AIPUCB8i0BOIAGl3nXKyxW1zzPW1WhOYMI7jv/ZD3BF/UdLClIu8MJOxjw5oxinzkukH74Iy8nev
g+4RRlG/lEEUft/nB0V41veqFOEujea62rrB2K1wshq//CqLvmpvI1L5iKibM8e9Un0GoSZP85Ue
bKD98mhWbNqOM9lH5YPNmrVDuqIQte+AA7zsZUgH171NfPyvHlI9kCEiO2vwa2+bACOQucatPpVt
HbyM3tLUJ1cBLO4WyykaaUfjKndfRcCulxyMq/I0kHiG2tkztj84eVlWt/7kx5/gvFbhh7S3Wt0Y
OXZQ2Rt/yfAQzoDQc6fvXzXMVvuOUFPTALhIsnxdryUn1Z8H3CFmn/dQeUUh97NfYm2V2iYF9dal
gmdLkQayKBb3cQAo+gK2P5/qoF4+LmquETgtHbGFw5ioJw4qboZNeR/vsLCb4m2XJk79btWAlDSy
2wTiLMf/kdXVONctk1BBwavsJ7B+H/A06KZjlehkuWjP/RqIvCMBfGukl49DBWrTtYSzb7o1SF+W
aWrxiOiIA8Nctotu53h2oPtzJqnolqWBORZJajqWEY0HiJa+0+xkim/kplBNW+3nzCuOnQc7dmsz
z36qu6oTe4lz9HMMsoyXDha/kFb6Ts0Xuc1hEMb1eDs0UTgdyKZNx7txnHEGzgajSVrPKuFsF2EG
YK0wRucFxHRNniAqIL6v3XpxHpF7oJuvfuDCHvU6cpAultDpB+SIE3jICitXnSBw4V+dduCMkXBB
uQbtmvaSeBJw1qpI0J4FQa8OYnWwxa+9rJIIYxbQiQ7bqtuoTPiDsOtbxCwE9eWArYBAOz15EVQv
rWPvMIVzVFxmkrCYLQMDg41a+Ok+B+dQR7+qiD8Ui27AtOwyXZHhPui90+aqhxtU1VB2Bb2xM+mt
GS4S0eAt64ElfkkSZ7oNrQuZI0+KbtoD86sEX/N1fPRNt6AkNIaCuJo8AJWiJ/xzl4Zj86EspJft
ZdcLxE+sJvVBWr949GuV8Rq6njDzxWJh7K8Ye733htwpd6L3VH7vTr7de0ExVzjlrlmFPWbex3d9
s8bjBXwYeztNqa+uIKrIhxmPWcTKTdJEeyDxNH4wfd1dm3Vu/X2io4YrdBMZP30+DqgKadKCTurM
747dIqajWw95cxwI93kny85WJ/ZtuCClyQHL3Na2HX1bA2ESCnJUMavAnnbE0OdPwibpM/sJPmur
dmOyMZI0eTfMECgpJMKQ9gZ2orgDGUjDm1wtzWsIfaTaUx06sP8Bz3AccPN2fKdFmrv3pIhUKLO7
pYTKpUIHexQXHjORztW+zLqm53G4Q/IOgLlFMlVDAtoamn7mZoJM/9AYT+CgVLnDddYRdbD3oBh/
ht9WEOkzD2O6C+JzcFw2i3U7UzHl+LqLiD8uQPU29D0EfkpBOzjbNPXBxGr4UhhpNGUwbaj8RzI6
x1C95b2HeZtaY++GxiiutHTb9WlcQE42/Rq7d32X05Wz+AbprvW3WRroHasJhxhdyajfurRJyF2q
ctF9UDSM6a0YW+OoURhI33Eb9Roar8iyvei00ZfkKxj4M82EC79uSPE9LBDSz/2AEgpNsBg4zmWV
BLdDwoL2VIyFHCkBFO8176MofC+DFj6sLN0ea4oliL9U7khrJAs5qu4zumP+JuxoNsPKpVff+2Z9
6AsH0S5U3BkjI0BJWpjR4B3abnLjDfwD3AFtnayo5iNtUC3leX4HGasud2WZKP9ucOXwHLldRLvX
HaZ7Qo/0IzzNEJS5gp5EK4RuFyeS9FSI0oOFP9KO2Oi5MMnGUo5luwmmBrYo0TwhmJtJeNiNlSPm
bTpmZmWzmSaQ2CWrnwr6uQsU5zp/R+u1TnCn1/CY46qPOJejAHiYm5g4jWUJxUNU1+qzTUZDhy9j
+9iFdD6/FAtV3EUT2oawSOa5gkGXLAUOvLgWEhZWxIep0dG0C202sAfFmfpSqaLttqhbMnVsexE9
JXMGvdebRIFgNF5SzmtVCnO6CtZhgGK4HGfb15fhkNYrUE/aP5i5IR7Dame6Wq2kSbjkKToE0c9q
JfsL+cS2biLnY2fX9Wtd+VAdRe6F4gQvI95aO9BsIgrLQCBcuhl9o5mq7MCQYllS3prfwKuFs+gR
RfdF6KBHYVgt5gKBi6HTGUn2UWFoQ8k8F/jEOK53KVdf4k1R2LTc+X4aozvLUybGRNoR8S1kWWGw
Uzf0NKZZRDitTF2Ag0Do14TRVqNDxy2j0mB+LN4r8ZuWvBObvAaadsUBMiSNk3Qko2sx3Zzv5qaS
2PAm2fqqxOiYbWPcYt6p8JxGXDhReNeSNbxikxiOwT5yi1jzl4vpycaY1hSas73UTfOmJLXE3qcN
fovECW75XBWfBlVq0kw1MoZ1aqSCCB3UrwEsCQgMo1Q37IIWY5xxiV4b2VoPq3HM6bfz4EFr6Qnt
WjdLUfUQPda4cK+zvg3sPl86eyNFtj6qaG5/LmFoDBCYbdw9LNGUJkeDBozMCiXogA0qxhNliIV+
qkhruGvWpsS1R3orAteg9KgHnbL4vADqX3ShgkOZhqlfwW9QySPhb4vclTmOfpueOICaMJSi23Xh
WHxOU5roG4NwCCJyHBbTJd3yc53pU/pEMoQsN1G3XS3RMCBsRn2DumJNiku3F/PPk1k8GPNFLOio
zBQLJS+8gnZRE+owilg9qTkaD+jGFgg8OhVfUui7y7ZxejPtALmSdzNHd31ao1EABpVuPNO60C55
9TUsgTNrBFu72ukRRXeuujey5G3ZWHSMIbF24iakwWIP5WDo78AASeghUUwMWxIva3UUoaOj3Sx9
31w5wtaYgq2j96lBAIpmeZ5ZvcoQysGpJfa73idMaPTk67hoFGDKLJetKpPnqTknOcevlJDSv/FF
kDVsVcBFfu9gPbG6ehvM5sMo5uy5lrCHNqpriAHoTUTrb+zl/OS4A2ZUYxY/1mvedsTmpMt0WbTR
9NaF9P32OtSkhzijeoQQYZuTM5fVh9U0k3nDCRYPBtmv/iGx81zd1GmYYwGRTIrmXOnN2Ns0qu2v
7apzwp5tYO7GoGsv8zSGRGOi2rCKOcafLtZ4AhhKqqU6rU6FJq8pwGs25ejP8EiDMawvO4w68SyJ
DAd7Z2qt2hZzVqILSXunuu1GBEuH2LEYL0yhRbtipnY2m9aWhT4tKp/odbdSVliDxWt1bmSWeBss
4/RzqYIUqbWuu/iKkrcnxK5L1nMjNohX6NRx/ylZkM+QnTvWFbSfEvUr5zVLunpXUdnEqTo1Q+9H
cLwNWpFp1v7JmfyGbX2yZLUVQthXxx/EZ9Or8dz2TvHjyYLO301DvSbbUctKbUF1xKObZ1CCSEh1
HAIzNFN0dTOhtsxntH5zNFSHKGinW6dNPIFgJmbARuS4omOXKz9PY+XOF7qrZfUpqHJRS9F03s8L
aePAmia/z9ueNdFrRX3yLBvjycyaNj1HP65ZL1781mcyWhiey/zZ0efQcN4aK18kJ/JgtFly/Eny
qaHi1FmbnXrVYLvUjo4rNzQwJ/RzleciJIxy/8Wvs/zTWIDFHO2CnGlTkkhxk5Vp0u1nE2U+ykC/
/JCDa9S7vuiYoVk8RAVI0eRddMaHMFdISl3KSSHbDcAA6qi+q+hzyrilYevYeKq3Xl5oQuuTua0p
hOsuv4hXgfu1pasMf6BAh77EK5E9klAbc5LSOlQh00SVHaCL3NFeMKg8FsfFw6tvig8je9e8052I
NoOcQ8QswiDzmRN0g5DPqTMv59Id5d6j1INiT/VK171o3+kK1omaXXsZ9XPnHApSUg1LxjwdGhk4
LlTyjhrSC7MB8VbhQDaEdFPv/QSSfY0Kcdyg+hyeCzCJCODQoADNjROOx0aQEb/1eKwMzGiBTRLN
qwn3BibCWz6B/l1KGqzuVZ611n+L436BTZc0GIWVWf0at2UrDwON2885o5SZIoeBvaKOfGxEJ1pw
GyLT/XrXNqIuNlZGJTaWfr8eo6SnzR3ynBxIMkrgnlDP8PE9GGE7M/XNhbOE5Xoao8r5zDMl7CSI
6rzbdIYDLxLOMblcmnl5zyl2YANfc4ojGTLLhOPN+Z2zJuNF51UJ0ohWrVfkLC9ILVrfwU9qjFas
kfK5eV+MBn1QPAWJRv/I+yBH3k44QVVyvWuwCsdzlcP205hTJ/DxJUGpH43DO0HhAQuqDDqSmEAx
ISp56f0g3ZTkq5Ydc5+trb/uarVS+uo5RaAOYuBvIUlGTwVKG4aJkix/4KvDhnNM5m0gBXA6m5m2
GCeSRI94YkK2s9ewGnBxcmEDwEXHrJjyPIwPtmfLIYncG3bYSpcQ5wPyOoOqpWSIs8x9KuNK7Uay
z+L9sNhxPcrUSv6TpOtLm0HRvYgzFsgmrlxSi4I5w9fN6O4wqNnA94QPG+wRpmHxGMBbLLZ0xIhx
wkg5wsZDF/j/VKHFRlLJEo/4pBav4TDr6dBqL3ogUq2+zmS/VPdupWOS+nQ+U+E1C4xUT8S9t4NP
x64HdcOoO/pCIWE+6zJtnU75N9IOkWRh8/qE9MS4ivahA3Bx5VQl1jdSIx3dZKWjp32z9FA9oGqZ
W1R1BN0Z403qQMOLR5fZsGbI116srrxWR8ORRR9FaV3PhBVUeQjbpVQJZnYYZqcPcZCjV84MSo8t
m5W0h8CsprsbQsdmX8osVwEBTQNr9W7grui3eD6HraFaWgZaAVCPYDWCNtC1eb6cAiIj4HDm0m33
pSeC9QjoEFfgXiZ+DLtmWB/bMRVQwOJheY7dYvIOgUini7SpUcs6MwUd0VnZ/LJ6Bl6hgM63CVXO
nuRmZvgiC7siQRtWlhEZZNN1toZaoDbyIIuip7Zil1F2zNeNJ6phC1A/9HtXWBrQTcwyfKaspc6F
ib0cU4ZibO9Td8ZqoWH3sHe1ww6+CfzBR0vpRDo5xGxkDtoZpKSnmkxLLE2IG2kPhHtH4y5skijb
rU5H6llqi4rSTCr/MA5LgIOSP1dfZelENybxkBTBQOGVuJ1U7PhjS1wGRyxIQQpceOsrQMINw8D+
HIGBYZJZCDZCpuaIlUzST97lkq7tC2RCKrRZaid8mtdqwHml8sTlPKzIhXJ6xffR4iv9MGvZ4Tkz
JFm0E1L0MErjBsQ3CWfvc1N1MoWNVOYQU0WD5GcWpfK3fKabr/sgy4nVadjMN8nkJN6B3ari9Nun
OSeK3qgnlwoMkXk9dnpX9xZCDRGDPc2wdYr10Q2QTm3gH2Jerlpn6rZr5TqY/y2pxuGi5AzJ0aJD
UzIVqML2gtLzovD56C7Pp+EGLCFagRFSEp5rGQTzDgeADsuo2EMo7Q4ZCV903LJPMFsGkntnn4na
+Cj6znCaIi6M/ZKDNLymjVhW9SyqjLN6Kub5uitVEW6Nq6PrFXnoOd/KkKnIyvta9WH81Dl2ltuq
TfHMzeRIw2ONTffAJYPlck3a5tlvdAf7NdTpm166Zj2ZZHG8k+YkyY5iSYPZ1qaN7qgQ1+UUjlk1
v7PdquYNPUKD9aOsYC8WQCCsPWuMAXuZ9/Y2t0pP22poutdIoHbeIpzuvjhLGb26fdvcScIGQS3m
GBmdrcO+oqQGdblqAG703tfkHuaKXu+pD701u2hb4z53bDkf5FhNUHH7qXiyUea+tZGYvVtDkgyi
OJ31/s6VfPBiLScs3UyrQgTAbX6SAX7/hx6srN/4q/xMu+5o2G4gcis/xI02b7PjYGFtbpqOwn4z
O2J9F065JLZyKd78VouEncERrywfQ/ueGlpjT5IuUbwJIwqIHThDwXjnOKb3pCFQjQANLSCLtH/e
lHXSecupuai3IGSkM1ofxMZGKy9arqHzYjkacmBOYv4doVNqrrK1bN2NdMeB9MqJIsoAmNgdGzki
oclaR54WV7t7M2QGj3+sH4AT/e7/UHcmyZEDXXI+EdowRgDbnAcmkzNZ3MCqSBZmRAAIjMfpM8i0
0Cn6SPqyu032d8tMbVpooX1ZVTGJDMTz5/75vAvwtEESJMXfbXXlSkbXYhloOc+k+agIBA/kcHkb
7zCU23/6yOcNgYTJMirAEfKcC582qrjFmL5yfaOhrOUlUVw/YpA8iyAk7NP0NZsAk9AIYCfSDJvW
+9fvLCraya2WrtjxLIQHpXQ5kRn2iOZ5y8Q9hqCCQhuDrLB3Q6v2dmke9dBkfMEUNSAXf3LUUcDH
85DcF0WU/EgrwTO72F0OXNCqc35ljezHvWbfA+Iv4euw7n36fUiJzRYAL1HxhRm4YQCSylkOFfwa
16q3bpnGxmOe8nRFSV4zmAhkVds7JSN2g7ewKiUwjGZQv6ws96HTxsP4VMtqmDHJLIKschI69Vqm
E7grygfQHBpRVYeiQ8fjX8BrvyrqQr8lNrunYzRw6D8j2LTgqBZfcO1BxvRJY/ZgmNvEpCjVkSrU
rnBSgsIoIUzunBQOWQ5fsQPPXZOYtYhpKlw1NdlA1gAD3RU8dOZqo3+vHAxwjIaZ0+wiuZA58WM9
QFdY0g7lNlwU5lgrIXuHwFuRlyMzQ74swNteoJ6zPqRKLl1idA1b5uNH55PRNK5I3/uoH/Cx5mKA
c8UcQhbBs3LchSUG2U2LahyvQtoQUCQT7X3nHFiIStKf9zGdtWolg7DZj0XbvPLpOHrtWWV61qyK
AOoNizlLxRVo1bk1jslGMckM40LTr67KUG1CtVgUpTWzBvkGroRXqRYtuUDflbBHe+4G63lpemc3
ORrlveb6zEQT5uFEznNhm+8slSPX7B2H/s4U2Xy1sjiG5FI6AXjqFnfqna041PfhIqLoMA02iEU3
MSGdeEHWgphzdPMLPbdgAlpE4G4wM4Mllzwu6xEHwLC3KHV/MfmcVocgSOQhxYbjEOLuibqj5vrr
GG/8o/DaQNHOaye3vJKZaJ6KrWscKM+sIl4KZMOLlOo8OBA1+nMX+3fZHCfuSgQZ05frN1mxReWi
oNUQ2mtWITvvaNW4VezvSqJQ6TpLkuIpwo7OFFKG4+80UxVZ0TrG+luO3vBGlby1EJ7oFt6ybIM2
2oTY7xPFuD2jO8TbhL1jDYkuqLtN2gVMWI4oMkRe1RWf7dw6jENDV9cXky88hSpa3C93wOTMGqsO
v0TRuC/+EoGkumm9/Sp2J9qmctzYkBlS70d2bQkGpO6bd9F6wIybECkxii2L/YasZth+3N+yXZZ6
HtD0mFsrjqLxA2/B8GcaR3SSOIuJcXRjU+6rZpnZjuiY0zlGAiFPz2OZEDcvyeSrWt2qsy02XHtl
VdmpELLAy5wsTXioujl4ipiMcs7RXnQPKZOygxzUJY+dJqw6l3bjbDXcBaDoPiaWC7c/JpYSQS4+
+54a4qeM/US3KevUHv82VhGVLb9K2clX1i0RlPyZ/eNeNXxfzyzs8vSRMsfKu+8naEPXMM919ESw
vZDk6EVmPoMi8go0gRx1mdVk9+AEN8cw20Yt/it70/+2z/UiingkdRgy9H35n42NfqVnsBT+tPHi
bDxOxhNX8hXRlkPO27kLD+X/eYF82w//B/sL9guf8j96iPmXsXX+x311MWdtmscBOjIAHERI5mo/
GmmZ8Msc6Sgd1vhE/t85b6/6p3427c+PufzW/x9UNiEJ/sPnf2tt+fc2lvvfFW0s//LPOG//27/8
dyBd/wP37Y3dhRP3Hz24//oX/JsHVwaYaW+2upuh4N9hXP8WD8Vm63kYNalacTz7FhT9Xw5c3/kn
OpnsENuDQ3eU+AcHrif+ifcAzh/B/h0TiC3+bxy4tx/sH54cYsj4DqCBsVQXuAxvft7/4CHyCF7O
Cf6LfV354AdkMVP3wWR+x4sQ3ZfVO8dlYuhtRTq/tdPPbJJGMK1I0huRCvdV9WraJiiboIcqfezs
KhF32rAuYtuXTR9z7+bv/Bn4SVayHBbR2L9yLMF/kpHkkuPNFV5fx3BDHNutR2jmv/At3GwU//mH
xLHpoWvgNcYL7f9nAwtOeoYDTOh7d5TUPWSdfuXDlf15knFMy4u9AIciiTFTSCzMsCupoJxFDT9n
mcuvrg3rjept77EPl3EfTpF8i9g+P9tR2PWrqh49EImwu3ZsZpNHDif3MLre8BgW+PxWfRC0ziY1
furvai5nDw4Wyz9xPOYb1CFNV+8U393EUThPNR8IQcO4Sts/wp8MrBNGQ8f1w99TiQdhZZnRAefZ
WIC/8HMC1iYNkJ+iOCc3YgXOWjhV/TP5YfbXqK40R5NUTrufRxToTef21aNvFPKQjMo7PcbJxaFA
b1UblN5VRZzs6uWTuGmFuvmKRnKE5GyIirDETr9UUUcfbLbrrWQ7sQk7J0rWvkkCoLUBBcPbKS4Y
PG9Npq/WOHQffonfg5LFhayob+UddJ/YBg82ybxYj3lVvVG1BNlkdtE6KjkWWzlX4YWZsz7KLmbU
IBx9SHpWASAxgLq2pAYLVeQPc1iofdwn4MZtO/+LGAtkp0/je9JwLWd64vZ3QS/di2uoSpW2M10c
DA4vpcws9hV2eyjiongYVUmJBArMrkEMZRk1Tr+YZEvysdNQfU/FVH4sceKc2Q/7F9q9h90MLOQN
rh3NIcGQvDLeIsQh8YPYxaTFTJzT7ELdGm+aVjffkRiDa8y2fsMDQ17HSjRMqpv/rbR6nyu63Z4Y
EpityAbv5zKeNmHvml2ms+63CaON7tv7yG6Zd30oshVneu0x+YrQbh6Ndr0rFsBpUxHqghaXfHMS
WadSKoyHi5NQPWmbc21V/i7VnnXM69J5gyXYrW4XI2r9HPKM5MU+C9/Ix07O898q8yB5+LxRnvVC
cyV+D0qeCxQq0r8z6HVghP2pVkBiZGEYS5YwgaxrogJMVWAo8vHialfVCSfBQgm9734Zb4jv2gRi
FN+EP9xC0dlvdxGWMHLtDynkCGt+CIQV/nihuaQIDMaJyEwOMP+D2GKIw4RM2nGrSbGt4qbPH3Bk
FRsx1cG5ASfkJKLdp2l8MonzpDsfqGm1fAvlH5kNt5oL2B0dwdWOaCV9zDQEFC5XdUaQ9xEdBKPv
V1vmCG128mM5z4226EELtxVm5NU8pI9Tmb0pM7+0lEvGmffCpPRcZKwgUgo/UFMij9adfNyLPrt4
XM7IJAJkyWGlIA8YZhXJuda+1HC5rHx8a9nvEcgkQxSLAIONsy/j15kbTVAMf1LPf0kL93PmFnsR
FnlQq4XqlQXGe+jc/HtOkwx8+TTda2PdFTPNVCCYnM45+EzsS/tTeVCASrLn2nNATA/JplkwO4uy
e7EjVlp8BESjeAhJQq58Hd5BbolXVt6++HN5pyJ/BfQOnhN50iU42A0tKBmooM6/IUdS421BMH6V
QuRrhgUDBC5Nj6WqikMd1i9+EQendgr0waR58+WlFuRvFtoMEMGmKCiFNerDytPwx4o86yDa4JSP
48sYZLT4BASDnWDYunWZvLu3RGE3YFV2aQtg4TpUFHnn76MylDQ4cP0FW6KCA7OEZrLoz2AgK4iM
Ra98/lO7zVNeeZptK8c7ucZ5LLHuQ9hD+nplaHpJw/s0S19yD3MOg/B3XPD3T2yFSaTFFyPhlRk8
Snk/Pkmu+bWo9hkMIMw8EHaC7FQO7s1s9Lko+0pe/yKZ3+dwuBtNaZGkHqlXyPQjv9xbAzeAIxxb
9oRkodPuySzMJzaWrY78BFPglv1ntxrj5Wj52aVpgy2p+XWQhax7oylFUF/uEa43Y64e3SUkHq0k
ePWYk01kHySOP1ytLz7bKLZk3jumnm0W1Y99Wl2L1nl0+gjdAl9wK5D0bCu6y9nXrfEQgP7TINiT
KVux/7rmnnXlS/1sdbDsJX9bIgSpvejoFNS1qBoqYzjV625xq60ZgusQduXNpnRl8XCnrf6XHuv7
mEAxJqTfpNbW4zzhq0Bu3s92Bnyls1YNCTzXDi7OLA2Pq3hKetqnYo3bK0RLtt4CEv/OiFRx28Gl
1fBY8LIQ0HoYnectt1h6FZR3HJNxwBZDtkW7G0fCSojNtp6mgwleXWNBCLZQGbKpj7Ys0SDBJVF8
ME57N1XBZdIi3/v6h+9XupkSFtWLN8lzbIgGBElO0wsHPLJn6tw1TUh/E94us1KuXT/UykwvSyis
Uy38pzJguYuHzF4ZvLErRvJ5E1WMfkUx8tBYVcRjbfP2Q61dGHsP+YLlqVMixg1gA3kmCL8fJoSX
DkuQ8X5rsgqb2R/iVRBZYg0rQ66bLC7OzJYXFHOL56VYqS7La3w9TfJssXIg2q0nbKOyf4pV9eYY
cV28ynuboG6EdywgX0NsPUUI3RtMG3uTU+jzAZUAmCK6BYQbsVacLvDJTPNGRSU0HfxELN6zh8q+
fZVdBKX5nk0olkHnjUTKqw8MbxkK+oP8/JdbpSOHXlrsEBfZfOANvZqSLRmGs08p2odlQrPGxrOe
W3FKFl5EC51bDubBhnRSkeS/+3bhsHLDHcLwd+OkNfu3Agz4CD4BIwjnpfa/h1q+qpndmA70sOl0
+UdW5ToyFqyAKsf2baYjujoTKuavNTfJ5z5xj2zwDnWTPXSFfk7z9LXssnNsoWzIFMG3fphkUN7X
7XMPWAyZGcRYxD2Fyvq0fpkbArE0hCseEMrrR0xTAXY8UbFMRyGAIBe88j/+FVFEN8Tq6ELogbeV
8tkAp00pA8rUaS7M3zzWFxpBT60P/7GNfk159qQx2MEcwXoTBPs4MU+eIrCdjizaU519piGtp8of
qCKw5CmR89npNaykkSPK8MDPVhXvlW3TH8pauwXIh0K9WSZsLhUALsQJ1tb1XYd5eCOtmG4BHtSV
Px6zKW22TQ73LMR/OXBw4XujNoAb/qqx2gfXr/+0tuG35dfZPtFtvyEpT1R3nkCQT89JWwNPHWPN
Pyh2Ya/P4GRxdgr3LQkkcPA+e8oHxMosHOnPi+EXdUSXhu4mdI7DYbBdAvUZK1G/gkDW34BWgy8Q
kp38dQrYIwv8BT1kvzHot05nA/tWMSx4l7SpFSKM2J1DQ0+F3uVyxwapm34YR++pXT3hvX8k3ApD
nINk1Rv5GbUVmPKJqsSZkHmiidBa3Co2g8iaHRFJPuQs+VPEOliJkgOSpMk2ahp7jVv7jXbPx3hZ
LiyARzBaTYSagk1ibuKfSVONVc2PBNwpOGiltSfsvWOPzwc8cRQCR+RISuf6o+qy7IQvoQUMGZ2d
YO7eKm5shyQJjzEbyPXQtjtbhz42PLXul/SvE1FZm9TtW2H1D1q6b74fHpL4Vrba3nxExdrcHkpR
VOcmHatVHsnrRKk5W7viSAFGA+4ASlfA+tOr9KfLwhwwjR2t7RY8nypBpOYlSik2qX7N4jPhSW6B
a2VvuUkPNuczRaQYI5p1ZirOWvnegOLlaBu8fXozmJTKPnRT8SpxSSD0Ttui4kF1ZvMmyvnig75r
xHIo5fBOEGldVcGD20cHoCWvI3RVP6ehxwTfszgnSYdADj1nhTJ5XobpnHn2T9OFAzVY2e1KdnZj
88vruN1ES3VePCiWXUAYGin54HVB91v38RaixbQdGles+3b+rBuShyP4VP6vv8Mx+fA7+77JUpbf
7OxWrmfFMCWGP2FVPnpzetd27IssjsxNLgINDzVAD3YADMPvdbOTtUAYDZOj8Ykxs8Su8waeLSC1
zmar0CQvtZjTvQ5o8SwwFabtLZ7vz5c8GfRKR8428XifE65fi4rDNfE3nfcUJu2plcDeRbbs+rxP
/a0oOHbsVnDQ5y9egeKaF/mG3MFfBw+oUw13+ZRuhTu/WLaYtxg6957K3sjwP5XgwlTGkdubYtN3
qOwsqnZjMQ17fLhQ17zErjcdG0izIUpO21XE93pVpD1zYhV+RLLqjk7aF/syNPglBjc61sEgHhtu
29t2km25jpUzHcmd1Ec2YdWOkFWyN93i/WgTuO+hSucRBAYU7VolB5m2K84QCh3yaSLyM9nxNe/8
ouHy0rQa7Jxtncjjx19BKbwPpDwsKtwuauCEOs6I4+W4b+BKMLx2Keadsp4l+JMw8F4Ehs3dOJQM
lNHkeD8FAwZnRkamjctC+3cU/W2MSEcUyyB1jsq3qBnRGtMpeQ6qxNqh/IYKoc6DyqyD5YQUnOJd
OI5mochvMda97IWPObUugOzEU/mEeOLtSD1wW1RNLT4yN6RlFEwKFklnVCghdojvv8NDK8PmO+Cs
v1OQjoMVu9D4FWDD8OUuMQw7U2j0ViFAIOObQ8idp5Pj2gPJAinVWo43exCq8nNuVLjLIss79HaS
frvTYtjtyraANGGNVUinA+u+VQLUBQqxmv5Cz7GurFxwSMj4NE0zS/+ortBXm5liMNGK7xhHzQPX
iT5atyr17xNroYOIcSU4YWjmtBLciQ1J/XXjCHMwdIq/jWzjfiuPD59Wk5+ljmiorhezdbuC/SqJ
oHvjeccyLd7CzGaBYjIbQ2qn6XMKFV1MKlUXKxqnfdv0IYOVojay626aghUdxoCFBbcLYT0jzUua
hRps1TgFJahBAkWnGBdOuo+l176C4Ut/xmUYPnOit8c2qPB1VPSaBn5jXZa+smCo9rwK49GcUrz2
uyRaqKlltt9PYLV/l5zoUMDEzH1tGUp5GEJJI2wn86Ojgu4c4ejYzWMaHNsxgALh6Okwhuwq+d6o
d2KM42/RmfcO4KlR4zlhhNoDYwpmrBci+2N7Oeeq7iJ08XjpM/yvdhytZxDq82oaSgQSv8+/0Lzz
s698ykC0x6XRJpu/wSvAHsrL4wdhw5FFb9CnoRuaS+MDbQ+Z8/lvTy+5qMW+dUyzk0nYrjsR3Dce
I5xiEYn3a7o3dS/4WlsjLPRkMGclRrVbum75Y/m3IIDvpB+KpeqeN0z52AxJ/CvHVHcUpFMQomr3
qYud6tL0A53sEXvC14jj49ACbwf9IprcXs+C5ZY/d5KRSwb3UzFWM7k/v9oJF6GMXApGDdeilklm
7g+c3fwXk0P4ffNP7mZWMXdK+zAiknR+L2Y3eYlHWEeqCOTVNyMoYZzPW+xntCkPxY2r2pKuDien
4V6TFKe4rrKrLQtO7YklE+aD/N2PDMhd166ugGiTNWEN++orOT4WWCHuUjZ2n4XDm06kffCYOuG8
dws4Fli0+muk5uWT9wOWryAkKFkon4VmWuBDcIMyu+ghCFkTwUr97jvNFZI7652OmvohiLS/rjvP
fYVURFbCNZR6EDN4sWXHW4YBDzBbVCfWeliwIIvAd3dLFndrZXfDmSGFDi6pxZU5g1LTkt1RFfgp
6CfbfdF1Wh7SWOW7hoTuVuB+O/QzTsIhb3q1NrZDy90wFxtepfa2c6TcJJK/2igTr0uKBtZgsap3
sj3LmZi+t3UCKz5L11xZcj2LRtKpFg+YZkMuFW6GeAM3yX9eZAeLJCBIc8vGMRDfbKt+spiPdFko
hxyi7Nyq2rzqyfZPTtyH23yo0+elD/Nt5woukCEBIhktHbqBmJ0XtnNAzolFAthy50A+APZpHtta
lXceiPGPwuih39W5kpee7+VOEavhNm96615lc5oeXIgC67I3Kd9uqQidhW5yroq2o74Hl5+5EGhG
OzXNTCFUUOQNnRJtbV4AFBSvGcteWmijqLw2wVyzI89uI6DHF5KED7p1z+DH4O4ziIZtKF4qvQSr
QfoSgqo/nGWZQjLkdhKwnFdy3XpOBwoHR/4qbFWzabuC+4+YZropY1WetNvoL2fRzpE4GBVZM/R1
gRkG5wllWINb3NcYIp+qWTrvoTH9Q120HFExQ+ylJRCy60X+KysrJz0X/hI/FwN0QJOZ7gMwofdl
ZbbYqzabj47VmD9TUdGl5mr3T5/Z7rMOM+uEVxBzNAdfWuLxjW6ZGWRZoHtlNr0R98JQFyecyEgd
LU/4CLS193tmyqxhW4c/IbI+wzJRv7s8Lf/EDiomGb6yPRBZU/NqzjDI0xEeZYe0KKOXsrLo52Ur
lz3U9oQ90JeJoFhXNhx3w9wzuZUjaEk/unkl7OQGbgzguW2Zgb3n0J2oFrDm4CHN3fCF5QOXgMbD
s1L3GdErycVxlbL5a3jLtpQODUn0hgedXrjSc3YLujglbX0DJlVrPZyWoMYQq/yUko+uVzGEIHSa
84hj5jD1bL/LuR73buf5n7Dm3F++NfR7Pm1KrJc8cAGFxWSUOGmr78SBOz3VTnyFKuW/4U4drkHn
kF7O+PsJ+mXhscOpijdAa++1a5CNd1GzZC+agOR+TLNGrSsweOsyt4JViTuqubk4ndrxj3Xjc9zP
Omifm7IctmyObOJp6TxfW8J+l6wW01fipdR7BIt6ziZNaQdwKve+1/X4AGKXCoJRdjcwFHUgeD1b
6i1xbeC4dYv0pQFEebTtsn91Z2Md54kTaRWion5ghf9OyBQp3rnRjQSWs/XeiDvLYpmfD6yf64c4
SfTBSggjRWphnHB0t2/6QzL5E5XAyipQ3mPKhYSWZ39iE424kkHeaB33HPedzW/UASjOM6FIek3E
O0m23vy730mvUaKVg2k+mNoXotr6VSU2ihFRFUruDCrcGpOWtXWKm52tryRdSLhOrqOMJdpaOpCu
HNVCFnHkze5zv6phWm66paBGDE34laEuPg8E5c4MmNSj1kY/j5GF263E04+w4QWPqGbq5AHIXw/A
l85t1DHQGP82z6XA4Jyu4qnwkCRTPFnPeP8S7vxW1r9oDGPvwFTp++Rnegsgch0MsHnMlpiHPBTf
3/GSWtZFjYGsLkEKSw8Wd/5RtnO9TSOM/mnJ5omlcxbdLhhhsxo4Q4Jtm/Xu3kPont76vhFXRgyn
vsxu4HqbeJmp3Fh0PO2qkVPn6hNau4a27uXKwwgz8UVX7a8OYOEXclXJKI8t8pzpzry5uRU+9mWC
JNzp+mvJdf23cju94yrSv44V8VqCVf4voqMZVL1CkcwFanWYvEqSK3UQYJ28sC61m5TXrux7sKbK
OnYBVoESitRVBY131/SQ21t7cFcFxJ4rKhNPlonc31l4g8KWhvoJPE6B2RbJMLwii3VA4rMEVE1N
qCmcFW7uPqp2mDTTY8apdC6487zyfHzjW+NigLq0j/PIPFkmMpCmBsSXybf0Y8VRk24wZPEolFhN
H8OIbYONYLlxai7Mg8KygvZff7M8wCpTz9XEqsSZt1Zv8d3pmh57k9+O1V2JQ24Vyx72P+qXE4z4
Tgihbf06ck9sA7t5ZUKv3MquVq9p0csdh127hzDebDJ/hlxP1DT5E4yQxLduxuvBGWigFahGqjHt
F79Xj5FMmx85who3xrIfRDQt9waWx87B2LKRs+gv9WgzPPmyAwFnlwF3tUZxmRrbh5gE/ENuLy9R
Fr20ADqfKqmrbWAJwkT8V2kPuPEPdokKlldyh4K+NjmORPKCCnh5PPoh/veBwO2ysAi1OocWWhXq
p5aXH1RJ2W7KMKk/K+ARnxwy4x1+seVi57F3Tplr7rLaX14x82pcMkJ/FmnrfgBZFuuR1d+fMlfO
Sx133/A2EGdVGu80ksqd67M6W9mYwoY1vwk6P4ZqODt+TAdCTjXN3CeHxQunk0uf0s2Q27fALbvm
iBA9PYg69M267FAAcQYCGWLAzqu7mAlrAQH0kAc2JxCWi3NlS03bSF2bLa8x/WXVYnjlFELsYETd
M1pxu3KX8+xgfrI9Aqtp7X0X5UwFyVC5KUuRwmvpop3m7EAmnPbuJcuLFZcV9Wa1vvMjiFQ/uIoF
3RSX847xdry0yzKQ3gJrTjibbAJ9JaXMWx4T8e75rTxYHqaPuXDih2xsQAE2mR/vsdhbWAUDu7rv
O7YOrrLuy6wRX4mwfxNHS98ihe7VgpUNKtvsgwoZj5GL1XoRcVfq0ndV9JR0hAkmHWVNrJwEv2wk
7xk9CNcpjbQeGJAmfANuTMN6sQBrIKmJL//o2bACofFdSONskP2tp6FrvfNQoMcx/o6rNL7N771z
1URr3uucNcrExWslQ35sya50UzRUg9Z9u5ftKJ4nNzlqj+oTFvELk+gCrhMOi6xek7h9bcolPOb+
bB+5ZJxmb/q0BnP7v5fGekzy8Frm+n7Ma+qiuBZSQhHXtOLgygQce5yc6Cmf6sd8bC9LvlR8FB7l
CFH8mPStfHM8bNppPcTrJLTwy7bimHPzFCt7nOx3rp0tqQ4fucc8jQKD30ASZEcS/oVhg7G+VHsx
cqMupai+KAlpTks+4xNyRTuMYAKl/yfDoTmyUwZ2YU2Z2nd+QM2P4uJLingq5tMEG3qTjZ1+Hzn6
9hQ8kU+H2/oeZYVZJxj/1qzeblKTHp8ALwfVuugDlp+YWBGzuwL/cTfnMKRDAi0VAYi7SVAZE01j
dTQqYPsbhtUnu21mashFu8YL2P30gsX75N/bzJZ7U876EDG3UYPuuX9zjcH5FgaVK0x+/X70LE5J
WDGPtxgvXRICsbeNZugoIl7uB87C/SSrEy+s4T3v1bLq2MBvFqgOV8NkfnSnNH6zG0HZ9RixMDRU
o2HrtJFdVm7PVwxM6bgjUsdLyho6/QjlVY0HGw/8qm1a7OeWYqc2Vs4+D/MFdEIU9RtxW8uunWQ0
yMu2aV/DkIiNGZbiPHvdfMe06G/1jCoKwAlOI0GG/iNibfhdqBR9DLaQ+bRBzDyVRKtZFTnUdCzV
fEYKxuQZBCqgfbXMiLMSNLvYlkV7iQk6bM/p+FpaHbXcnep/C6snBMAgyrweUMzzDQVyOk3kHt4p
g+jO0ywVe945C44RO+Z9bWMap61BMG0SG/a4gtlQIWq8MCRQxpD37ZKVtMPY3DoQWObReUZ7G177
esiJnZII8badH9V380T/1DYxkxsTLvSsW/ua31ZAsp0aPDM72OcyHPITHn7/IkOQogzBFrGfgkyj
nJwnVoYNckK9UCmSxWccOZZAfUyqU0z4oVzPnmOucRHkTFUz5ICi8MO3IJXzrR2vU3xj6lS9lYso
doPiIB6apn6kJ4UeDBCbjAhL5Fy4MPpHhGssol6iXD4KZXNBS2kWinZVOYot6i2BxpG6aL+M3HYj
TChPtpYvZRkiUAVpkhMWjONzFtDtFNM+Ewim22w2Pi9Y296LuJB/setlDwvBeFa7RNCuXs8XcD14
hOA6KcqzrJ2MfZFprrnmBGTpNuwyiywUNkp3zRubn499Ilt/frxs9IfHIa5ZIKdJ868NavMLtkn1
SoYlOcyYKSieDs0O42l8bzuxPsTpY+qqW3buPWgEqkSYkmcI7OG5chZ1sLm7fviLch+I2NK4VBfD
Jylrd2+K3KK1qBvKdWErsgI6Kh8Wk2bPc9frxyFc/rgZqt0WuU8jPt0iZpC4Z7i/eKDZdllgPJ8c
rppPdV2Ih8Yv5EZmVUPttyejrzELyiMm64G1t0/5KGm5ndXY1l+H3yEcljx9q5hCdxwHHiRQ3wZn
UnmAk70lZSvqiEvUqRTnQTScdA+tu9MtlUtWLDcscoM7m50BSd+hvp+rJjyyKkyArdd/0lg/l7Gt
iAQzL6Ku8m80t2epdxQ/f+/R59WFKaCWsNq2TvS3K5blJadmad2H2Y+nm+5sybLcMoHPF1qW8iuq
cfjCxtx+AvXRP85sdUglFsif8WLYbbAZW6V2ET17lmz8VS/z6DcDPuNTw/S7ikwlHie3RnNalpYu
WjyiQFzDuT6kYxFugzkMfnj8MXpo4791SZ2QavdSpCYr2jGPHsgRLoc+qBx/FSohd4O1pDsvqlmu
lZo6rCZlHRSYNsV5DS/+vo5MvEEoF4/2cNthMtgRzKsyCc/Wy8dV2QR9snZ6F/GvdJLgiIjlPFRE
Zx76PO3v4YurSz6CdVkPEbv9WyfnkRmfDcNYIFaVTfeXoBtecCsgfMcnCLaMDE24VWX1uqB8vaPG
IZ01yr9LGCkhvehmq0ZcQWWCrMKyU95lXmmu+WgNO90WGths0H/FjU9NVEY+cnGL+m5YwFSUUclG
0iV2YiJpnvpgqe+9Oc/IXhqcfhWFNnQw8fr08PHROcJFblyooAub6NFL/XmTEbl7glI7Xywy2Zi0
w+ZNjtsGS8I61uZBxCORDEwKttb2WmNp2ioyau66FAOtyrTA8FpdovhcL6gs/Wz/T/bObLeSK83O
r1LQtSOxI2LHBLTq4swTZyaHvAkwk6mY5zmu3O7bBvwCBgw/gAHDRgMNGC6/gvRG/oKZXSKPKLJV
gAE3YFRJVUpSPMGIHXv4/7W+1RMepFvBPgZhvzdbMCA4qUIUDNOR2av5qbrsd2VRpbfUFlHGeCGd
uCzap45fnqlWHqw52UYfR2S1Z4OBCaEfRHKvcsrDRzYWsKZ9+9YMFPNRYu9hP5HJGcK0fm73hrpI
fTX+COnnY4dTvecccWYPFRFLSWudNmJUuMeFPMGg0a8a8Mj7ocqUNS15DR9DC4zfqfhdEVKr2Atp
82+pK7s3Vij6dRSJHJABwqt1lcnqIUxbjZhfkm0efc+3NqoOTQlTUAMnw4rCK4FHJp2hP+xO6GJ0
G6dWcVlZdtkdNE/rCVZiwiD3zQn0R9THZGz1w4nTJpJ6i0QZXxvUanJt6psrpFLuGtT2pzU+TQLl
DTToJm2uayzR8xyz6rJVSvdzlPTThCqC/jFDq3PecHy3F2osYtxZeVgsU2joyB+/1gl7D38crluB
QblUsZ9YEbl61NeWrl+TkBWZWfGpQrOydpF5UviUmn8ZVfXc4dC8BI2en/TplH1REkb6iAWTPr7B
fu6Umlp42iL2WgJuLZaAGrdFbIEN9tj00CGXsgfu7Em69YqtEhOkGMp7UNgJkftSBmtRZRe66Uhd
aLamTYLuLw+XQepVP/6g/rs6Ic2V6SjYNC4JVp1SphlxhBoTTE0rDEIspFGJvmCZcVY72PbER2hK
VHj7Z0Li82+S7T+lTXKeBXjcfvxh4hR++9Pt448/IMe1DamrAuqYoKdHZsvL6wD85fWZ6EyiIHt9
HoFLXpJIGq6fPuX/QuLPvzXltuoA4HuDm/yfUWrDTf7lH56rtZ/+pe9hPrr8YGnClsiv5cswH139
QB+O19OyUFGKSSn9PczH/gC8GBAiRDQb2oMExcemsfZ//EH74IDN44+BqmpTTPMfyvJ5KWO2AAtA
dtAI86HtRp9Tnb7+bJC2WuEm+JWGg0OBnPgYinq+tOktqQAo2hyJEjWtpQz05B0JNffw2aicPtjg
o6VqOAA2+WWOPthxIjNku1QeMJ6H89akqqkrJDFWoDXecTK8fAG+f5RD+dPgXXQMbtjL3zGeGDsd
pKnMJdQhQpi8wun9HlfwiZ/763v29DGajqcUjTQEWp72y4+h9OQ17M2bA0quip677a8qYcQfKcC0
OzqY8I+iGCFIXfb2stZCuCe9KX3URvgqHjhMIE6RFV3cUaNDrYxoFCaRGsA4bbS0M2rYYKA6DM33
GaG0jDdIPZSjho9qO1S3WIi7xzbwlXvopDHTYOHgJOrD9hRVm3nTNzWAdc4Z1h5P/GejAmJVpsSf
aG3fEG6LFAPtqJ70n5yR08MffwI6yAEd5CMEcDpHL28NIhvMwZ2oDxFophUuEsBjqMznz967Vya6
lw6Zpweg884wqPgLyvHRAzDJVQLaZVckc/o3Le54TLlFl691060Wb3+U9cqYInyLnjqoYZK67Gl4
P3tvKtq6gZG71cGFDFZguwa2v4BOtQoHOktfvHCVT0eaiJUxCuaDgfionagZYmaTZGmjiGoeIhFu
2fl99RTKwp29TpwzverZR5waUP6pISHc0hdGcmMbyaLBMkijet7pB7U8bwPoOPO8unQp8iMZlcEt
9s2KmkPKYc+jRCeWXqQtQx3GQgimoeXgN65VH5WEeVuhm8iGC5wXSI8O4UhTLrwYTMg5N8MY7rvg
kqloFSNjhrGVq6cJkYududLxSGttx/99sPT4zM41rOiXZVi+c3Ply5Xz+4NEJmVP+1ZwtEdQ4yZI
J2iYWh0yP1DX/OPKJDZpFUbp1yDKiH+M1OCACOghKdg4WZCj8EK0/rUaRadBmouV4frKIkHDts/K
hPIHxAK1bu5UjUBN+bVV1ZIWiqQ52qblBZv94BxRXTR3FHlVw/xZ1JjZqNn3AYAK9THOjXobWUa7
d7LWOjElSVSpUqiLsohTkljIH4Vf0/GkUF5qJBu9g/LUJsPM0cyiS8dihpY4siz7iMsahZrIw8as
D0Zl6wsLfdeKWQgfOJ1F3O96+xNaCCZui3iVsE30O69KtS2ifnStnWOS+2AWswD1y8Ig6GquYOCB
Z0YdPp1q7oRlU5x3K35yAzqAIsx7D/RoK/TtgRoa+DuhGTZr19FWiAo8MdSIMw/J0Ml5WHsIK0E/
rOt8kMsJ+YJEaIj2nd33s1xtbq1QG77tT36XRv7KekNqHRM0S41QbetoTHWpbEWkRc1BQRE0A4sZ
7pVoNNa2gdLx7cnh1Y9iQdWYg/DNHS8E6dQrrOCoHWjOTC2FQV3C9hT3fkOy19sfpb72WVC5LW1i
upO5MM1Tz+YhodZ2ZTR5dQDUX58mNsknOir1i66tuz03g6wuHxU0lf7o4Ksks3LmBq2hZANyqsI4
G9DJrMgRqk7LONHegfweMWin526xu4EBL9hhYAQ72np6VjZ2kLSKg1fSOKUL1FGiEbSRwwp4mdLp
HHDYkqO31e/I56bf1YXuxkhhBaYqjFcz7saNoqAUj1G/nnoG2Vdv38Df7n9gO7NcA1yWbK2nxIrn
90/SuEb8pueHrAdtOcUaLn0sOjtzLFPM/Egfw2o0D6pep+988m9WEMnWh9E47RQkqNHppX/25Ehp
UxuLvLg9XR5Sj4coX3jwp/7oygv6FxGm5D+qye7kaO+Tt07eFn0oaWTAeXhSd4VWqqzevou/WXml
RWCCjRGOPR1T9tHLZRJQN8ZDiy5kUNd6XpbURwQHfNUCP9IZ3z7t/x81fmBT/OzG/9Yk+l+wh/6v
n/8HB47//QsZos8PHE//6vcDh5CcHjQLeB8uZ2JQeFzf00OF/sEgBXmCitu8lJNr8fuBQ/3Ak+Ob
cZUyJm1ehb+eODikmIDQ+RJ/x/Coq3/EHqofMd65LAbL9OGObbFMSfVo5KNXpV5bKum6cfQvWXXe
RYU9K0JIk3mrLDMrijkKUPxsgjBeSuJ7Z0nlfUSKNYc8Q7pkaW7MLCbUceKAFsZcAGKag/UieI08
tClyMLPkhjiCZT4FhRFjMU9tUqrwV891IFmVYcztSbuaWdjDu9HaMsWgIUFA2FMJQThgbPwkPbds
TD6KjRgZXo4XCRLCaLNAxR3nVknGlq3LizC2VpqFhopPNcPkPMZbNhr1SYsbokKEUBjJEnH+QlHN
81KnSW7GGVRzShGu1ywkodduk5/7vbVSGuIEq/gTkeubiE45OQxga9z2xBw+1xPxIczOWbnXnn75
5E4I8/Ne49vMhL6YsenlZQYikjhk91pEerpGOzElJMp4W/bm1nFsivOUY9KgCWdJ5xH2JjK5CrGW
rqvmcyY+R/wqihrT6AaQpV8KB2ZpYlIsvhRRcqJaykbCLTG4DC9G+jyWaxMg5vTddR2vY/wMo7dG
ebhT1eFqjCmE4whlg1nddRldZD8YryIlmRsFQloCptD/o73lho7CXdLTn3FAqZAY3woeBldkdOqN
oZrzQFzGzSWlbMED9e3uplBhJXm76YOdwFjTuYHhl1/GdbawxsfCbz/FPiZ8nXIaBIdNZPOZmApq
p7orIYyTSHLFQRPpVLzEzbKcRkWt8qSn+FKzVpZJZGwS3yfRLWxRLaafIqK8cOokuzDTthljbShq
0sidlTGY5PV5qwy8a2b1N/h6lk0VfrZIhcRUdPM0bmLJT+N7yCOaDZmyKwLjIiUdsQFnyniLm00d
GWuDHvH024apuKlLRFAZxT5CHgtNX8eBuS4qZTlo7UlqdXs7u9WCHLFduaPC1fIGIDrdJoEP2MLd
AyOnvpYSuTcYa8QXc7sclx3qHNdOr1oIyEbiLSngnfhmjBwmeJTwYxE4Kcun3EBYO1FzqQ/NYsz8
fRpOIO5y6rRCVx0CuQ9MK1tkg9nNh84ZF02Epy4JrU8JhdxLacTk1zvJgdTRSdJbWIeUrzkl+XjR
kFn7hPCEBfp+UAtZw/kYoR8cNUubO9DXF60m9UXVFO6KkIX73OPbyDGkQD99sYT7twjS6NyXEWwn
p/RXhYUeBb5M7/MohnSe5M2d1ztf61ZHBGPJ85QXZ1apPShUEsUu67AkNIkLGoTpgtCdRgGZ5POu
TX8yMXLOEsp5ewUNEK88cSqWCowQJ00KkYpOEeo60ogTJ9jWCUFwppv5K1/XlHWQ4iFuaiuBG+Yu
oJRnGz0MjHOPo/BVYKdUIA1zgcl7lRcEOdrjmkL2PC6DlYiyT6ZT7UH7wAhz76ASElxl7cjyXE5G
JK9s94r2XrrI6zMwh1b866SpMKW/3HsoEOikJzv8zgrvvH3ZAhr1zc+TFtKefNMiukTWhq9vvFEg
7Txbs145pqvq0dbnaQEgVYN0E2zmwjj2zuuJ2Vpxg92awx+n3nyXux1U89xe+YQvupmLHmMdVJD+
mZJ6BPD+qAabciQUU0EvhZO62OlCn7QHjTb3RPRTFDUh7Exx3TZIV4pry6RinYzWadDI9fRTQo34
5uRaceOd4XUXZh/c5UKDzAovugUphCl/2WJbFym5siInz1RkgJWH3TQt17G9rdEyxbjVgB5sDdYl
gBgPCchgC4USzdV5zosz1sRXEgOZt94euslSOD4UOFhTWMco737prI9I/D0U9nYM7cgj1Zh0eLry
WOUROzWfPV2uCW+eZVR7p4pYbPIaEtFoJRrnN3XGZm/dEIaYd9mVY0c/GaE8Javn1OvNU8htB/S3
O2dSfwI9FQsi8+ZKQtmnE8vR0Td0Y+AS9R+ZtrZtYeMUoJ3o/pSb9rZnuiapdQk/dWnTO+ziz0OS
X02/kMHCaskdRSu4uQkh3lV6b2XpxnCW2WicalWJLfji7SFytJ98GiBQdYUJ7cRgi3C0awXKZDiN
MQAFb2CcgWqdOz7a9Mx0ViJTP7/9YU/7jWfH66dPozbu8EG2CpLh6JQiqqBtYKSj2oDJ3AQVs14E
mL/zLyrh8Q7mzboozJUiBX1P0MwSpc57v/HTr/Tbi0CLQFWXk6M93ZJnxwGn8mRqB2a27hr4q+kk
FkItgy4cWylfYBoicIYHOi1nRX/TxvEcdugyVsBA1Wb3OadAk5MVHSsaURpoSxSCSy2wDPyZ7qIe
JZ7OnGh7A/OVqWwhaOOrHc+hTW2mDUJRG9gsu+xB0+/a3qUoCQ5fIUezTbEA69cEOyolcaP9CbSH
Teg/SvnZCcS5MLo1DMxFqHgnbz8X/agM9PRcOBdZbFgtdqDqUdkjpVzjt0SQrhta+5kqthiOSJRq
WNnGeTuZr3VayvGern2llitJQVEbzy38sl3PahnsAROxGcNzE8qNVRAbr2LX6kjSyTwmuu4RVdKl
fj6ijEZzepqP7eWAxfDt3+KpzXP8YJ0plwySjoNc6eiE2TnMT7Jhrm2oO4RFdugHudZkcq/45rKK
W+AL7We1s/exgWl9OBWmshEle9hae0iHGbNA2MfrzIeCXVlXWlmf9i17TrXdaoV1Mu09065ZwI1+
p230VIH/zYVzZgQJA+nEUo+KtnquEI9t9KCYGv0zMo29oZBbY48zSrmY+9oOzyIzZ01KPTi3hdrV
Z9D+pvbeOMPTSyDa+DS55QBNMAd77ywjx/X2b8ODAwQriUlX67gECw5ON6GiZ2sEVGwe6V7Qg0QH
k3+C3T7PreigqylzMKkfUm5DRV17LCAqW+8GoTWo61On0z+aiP7z5jzEmqVWl08FMA2TXFpcKECd
3NK/UROJWxv5parhaWnRswOGALqZUr0A93ghsZCSWbWAD/2l1f2N4T++PYRenaAci9o2pW2qFNrR
8To2RzcifiZbG6F+Me3GNNFuNPdADsQqEfFiCM1NG3Qn04oygEsfvfLqnUt4bUaecpqkrtNPRBv2
cnoy8rwmg4NLyPsJW0k2u2kgavw87bLVwN+rVbzkKPJYKQZ1d0gCfXZnhJgPZPLTtMs232XwvLKJ
kRQUCYWg8kVlQxzdlVHrUOiNjE9DHEaruHRDeW6V5krm2bmVBY8FcFZSTkhkAfYpz965IdMW6eXb
wafzNKBkcRGanL7+bL7uClgJA4C4dc/G01Lus+qjAfo1sUiJCeUF51RbKzfQ1c/NwtsTXvlODN5T
GuVbF3A0Oxaa1yc46rJ1NE5gU4AANmBMzi48FanBxp8gPKY2CVJWUQjYFKRkqd0nJscvgKAN9tTU
PBt5n3ll1mX5ZZr1PR3UIePajtJZMWn08Z1jyzp1y4Q2NT8s5KjbEe+OWvhbPewPVXWus4T/HtO8
qPF+yXK4PZ5f//l3c3mnD/rrt1V/fvohBFVORZQX/7BMMbcMF83Xcrj8ite6/vPffSsiT9/5r/3i
d3bXNXkbP/7wJWtSRv/lVwzM6YuazBSf90bn+Kmc88t/UH7+r9+AX0C//pm6zt//5md8q+soJr1f
qobCMqjuMB9MU+K3wo5i6h8ELf6pJ2yA/KXR/2tlx/pg8IfEbJlYytnncFHfe8mq9YEtI2+RynfY
VGT+UGXnaKmDoU87bJodSBvTbdBYR0MyCZAQhqkKr6kAxj1YLlWZB6/36k0Kk5K6C4JBpLplcBt3
oARixbzSDG/BYigg7rJ8F528YykMV+5offZQIpEJXp3TOcSxkSlQDrMrzdXFGo3URYagrwb1/DcM
wzcVCs+H2Z/P2q9l3ZRf/wSErvrTqkkfH2oGwfEI/n9wbD5N4W+MTVQNv/x7/vr7n//p5//5yz/y
v3Dpfv6nP/38l2ms8qW//Pzff/5vz0fq00/8XoFUGakUGTWig034gRMi7nsFUqWayCAmTpFhzFhk
jPxLBZKIaLpbtFOfFA/k8/06To0PVCwFNWbK2JJ+gv1HKpBPO5dfp05l0jywjHJZL+dsxeUFjty2
2hlleEqo8Fxzk11U4zvKJJQLa9vqyl1kpac9IEytROzoaDgHdW+julhgOz3/kjJJEnOxefbev3Ik
Nqbl87UrOlrDeqPWss4aql2Yi52t4FP0MyJyapBKe5tUMzDMhNAw+Sr6UB9gpFMolYgTk7F5LEKN
ilONS0uOO7VVH6RVeHCvbGSe1ZS2A7pypabxNcR/a4VhJpv34wS+ycJLJNRoQyVkFTcRu7gJ7qWO
WWrMrsckPOXKaQRX0yqOZiwF0LlJSsVYckaql5Tt0CnJ8athu1svyRZwRc/ZpV/7Ir4ukubUSiJr
5lcwuDojvNO7IJhj9/7SleJGbQiOTWNxhbx62kLyt2Yiy4zv9ef1l/uVXx/x0VlOrXMC3YqeY3CI
xZdT7rzBbIRg3g6WTgd0ytGx9fuLBgBV4OaHIQ/voRBtMaUCMumB9lfVOjM6DYBWtgE7+BW0/yxp
PzXYxqg4n9chOnk7Qsxqp0jpOy8nhEUDPeaEWrssBwDltOmbBS6weD4WAxQhaV4TQoVRzGphH1jv
dYdftgD/+qtqR4dks69x+CuobzFAn8cwess0vIDResJN3tRtKnCmIR72iUS5dZEEwirv7mUQw8CD
GzQz6mIDGQgsnHcVdvGaNedLY9fueqwmU4YX3+kZ8RUM9vTCH7zzxoMV+Pawf1oQXhn2TwTJZ5un
KHPaAZMx7JpJNA0AMTHgFmkLx+4Xlq6thXTxzq6g+BCL4cT3rSluzEmtkPgLZIyAZyuC3COGr1oU
EIQYtLPEAa+kIxK0skuv767evtSjVuavd/noFOTTzjciyBO7pgHVFaTkShDHChxiaBtzUffel9Jg
+NgZPIzwaiwxOyP3E2R1QA3IciqhMKf60tq9fT2/99CPygQkwraqgfNqZ+sN55gpEoE3q3/vwUwz
4WsPZvrYZw8m9R0z9ERZ7uSQH4q4OFQ1BA64K/XCQLQ4b620ngM9jmZYl9aIEqnr+wHkEy258hLg
GaHwz+AO7ZuqwnAVRxgQEVlacXAv4ugKEOUmC62vb9+L6RG8drFTmfHZxVokTPX4OMpdT5ab9L46
ySQnT2cwnfHeWO8c5I9EDL+OgKNdjcH8FyTIdHdq1m01k+jhIuH+eOtWAzuj0nUo89NGAoU2vm9G
vu03X1kXnk52r/1qRyuVi4Y07WOcQ9TYr+Rg70OCfzCn0jqvOvMnArbcRTn0CoFyzTwYwk1oGqte
w++vlHXNwMDn17cAJ2JP3GHvh3tXtp+dDIcr1P9ybliUkd5+Ck8Btq9d69EahhBFMd3Bznd1197n
waDNtACEdEGkCOf+kcol4GfTcz5qWkXE6IhIWia3pQahzPawNbG8LAcB3r5R8JGD/lC7ReJwnpYG
alVz3/XBlyLQLrshH2fsOcgwVZVllYh36k2/OxsdrRkw5AritHVsWgFZWpHE+wsDUNPNazFqtwb4
/kJr1omM4MmWiyGnd2NNDFblLHeqk4H4F8RvFwoKnFFrLrtM7JPK+sJEu3ETwIq6h+vs7XutT2Pu
lXutHs35ZJ7FQ+I6oMLIEJgrjWYfxhow0RgFLeWM0Vx6AzsUv2+AxXeEZnlqdJmZuTgzAFoiL+e4
Z7XwBRA/A5nT8hlAKThqbgKGK6qglUGWUbrwRnfVj0Omf3LUJpt1UUzZOXgQFNDYicC2C3qRLVT4
YcTDYLkyJGGhzTu/5FN977VfctosPXuvwbXUdibVfKdBrDLTYG+a7i4xna+toW6ytMFqdsfj2huk
lYFB3YvUXKVxqrzzwpvTwH3t84+m/NSuy0ZjZO7onol5PA74rxI2PSZmt/OcLYUjo8kKjIFEEd3n
SJdfctgJ4Mos6PkOcaWmNGbCHiCyEngGTeCxT+Bz9oaKL6EKIdwmKv6OnKgaYiQL0uzG+iLPI7mh
vGwlJKvn5R4rwJ6CFvEyqd9hKbCNJa5gZ5U2iMXzLlo7ireJXe1h1PB1jHabgewhQkdV2E0JMWLz
iLd6pYMQLGEquoW4zLC4r1q//GSQhzSDg3puDD5wTnyiLQAOGsC3vh7dt0zihH9lB0DBm9yHMdOZ
GAR9ef/2KH6S/7x2g48WMUug0jRbrdmJng0tTovrqpXFIm/pJ5Pwg0YR8AlZsIQRKE2tT7gHEquY
FBesxORTsBWZ15F8cIiTXAQ5mBgfHc/Sretd2ZEyV/ZshN++1qcy7WvXerQithlitVZv2p0rfdxm
J1Z7qufpudSpO5f482Rj7IzO0ha9pS5xoy0IUKQKWbZzhw1D5cXrnmY0yUc/hWl5FvX3oxcTtG2v
CzDNGF02eY/jJTAxo0laXBTwpcfv6oKQRaQYmYgMmyVdQtd2NgkNNY7V5SVc/H2mt2uoVXOQ+0tF
u4hx8ZI2pyiHpH1EGLDyTI0Ak3fJ1y+L8n9dBZ96es9fShpkgd+15c6gP7qumyC+xquG10stg61q
E2lOcLI9ywRZZHBU54xMsSALbN0QvvQQgFDcyHBEhpiktPdFYS108piWqtYmMx2O9aYa+nH59kM7
Ek7+erFHS7YyIFXyyM7YhTTztXnmDN42QG9+4qa+y17ZPvPiAvje9AIKvQEZnIW4ap0Mc7rqXRLi
mCCnNPzg3A7C5goyljIf8VBijYFTaAPsJFpCKHjyonBpVu/sZ8zfm92PVv2h92CHGU62qwxRL0YJ
ATKCnEVKSQCg28khIft5vSwpfwD0JLOvxRI2MxuSsRIP9uIYXFqFe5Y3w8bAxTfPDfbMpCv5yx72
2LwVOL8DKQHgJmG9JPIsXpk4F2YY3vDKWokgVMoivkEN7hvHO4fi5qFr1iRJdlG00bUCbK5C8A76
Ctpg6tSUFMMwy+sadPgQXhoum75p1+hWcbbwo4qo4fjeLn1c6uqaYM3khLdoW7jeKQEyMGAsWpVW
4+fQ7MDeIR2vtuTuRLxH066e1LV11Zq3NZL9uWtl0F9sHhNZbd3S6mx99TeOlqMNjFpEJtjdON+5
Ss39yjlMVFWH7r5LSP5paxx1Hm6wuZU1YNA1TPkKqb6oCki1SRuIaHplYFZTb1WYZ9GoX7ShfsAl
Ceaz0I2zXmsPMk3J0NDVd5ao3zuVPO1Vn72NWZenErFTvCO46tZv6091zzMwROctMs0/txzzFsXo
LQACGI5VjTqnZKacmt1jqvqzQoNdmqgPmPQu376Jv3dFU/3x+aKtM+WiYkqpZBRqcKYOIVT2oNXq
K1fHRqmY3Q0VymKh5YOx9GGGLcDNdpu4UOCXEldM9sxg5LORmtEJ0UTBGqGy98579Xt1H6pHL65N
awEDV7XId/jmO174goRNvSJqPTaNJZuofhsBerYU86z2ODaPTi1mNJ4EEgxo5n3cyzO/ybDHdsgN
GlWAx2EgvrPC/N75QhxtN+j3B3beYH9LZbTVRnXdgXIXio01O9tCUIXePq4ovs5BOF38jU/raAVO
tESoWkw8LPAqnMbuWiSGPyMTcO+79sKVYl05zqIwrAW4xxmxyh+ritinYAAU63hYVPTx3PbrP9Zy
/Ot8LY4WWR660RWq2u+stv2ogxGd63U7kBzbn7thz6muoo5iIP9PFGufMkvofnYlOfXPUfEbS71W
wuWgel+yQEKyLsMH01be6bc8uUde2QAcq7kZl1BxlL7ZNeTnTjUc75PLnvkndVCdXYlPYaN5hTor
2IwGQbuPqIbFVfVJGNmhDKgGtAR1QAUkJZeKQbBjd9ld1LD9FroaXxqtvhzhc1kWB7pUkFZV1O90
qn5vlyWOFkE3Vgwqf5D11aL9aNSOvawIe+0nH1BeYmaN6k+dxwIhB7mTsn6wmJ9h2YJVNhr/NDGV
kyrwCHxsLH3ljYx3boI294vgqwfG873RP80Pr93eozXPzLFKIxFudnSVYW+K8EQteqLXRPqoFzQS
9cwDdyaRx4zFwZbZQSVZeWYJmytLuDxmWNjZLFiFe2uVbM4aUp9z7W8JpvlXdKdugyjIvz4GD/8W
OgAGBZM3OgD/iRL/JDb+C+7Gf/7lP74o9U//6r+U+p0PCLk0gcx86i0hDv5e6retDxbGUw48dMYn
FTKP9nup39A+qDjxHGQdLEX21Cb73pEipWZSJqNN03VHNwg8+iOVfg3n14txZfHp9CHQ9iMj4iro
L7yc+0mUJoFTQM7yJQQBz5K1jYik1BDXFQKW4wlxmSHOAzMvkq65IVFJ6xcQTH0wFpWtKfnHMHM6
8RVwu22fmbnZDvPGHLrPhC4n1kPkuGCLIwJLzQci/qgwZ4Xejity8sZxV2Hub87jkKlrFTmyJC6l
pISj1DEzLuBLAMSDX1NEy/NSVc+HKVp5HukjiPy+VYLruDJ0lD9Fl1xXFef8cxN8RnJgBx5fQsM2
xdbyQZFMyKvqok5ieROlsOF2JD+E2S0AOp0YWrtvKkwUriHDJQJcUhiaBLUB5Wzs6cGJ6iGSNU3i
OlZu7wwNG7jeRFld9k3oXY0kB3tQ12tom7yr9kGjAtnPu5hs0pnbNi2gfWjRS7dV4wbZaVqnJ8i3
mmxP+YnU2lndiSHajJ1umXuCgSDAlWGWUO3pIs069Xwn8LcaffRq46m5Vj2SqJV7qJNC5JhK08Wf
PKAL8AMCpTsDOgnZGiqwFXyk458tEmFQQNLsfPhiyq5aN0YF2iqpkW2OoSavO1FbxcpOPGUhZBxv
C99jHZ2qTtRl/D5iMx+6HRibyHA95WtAdM4A1kem9MajmvIZNU3keMHYaeR2mAF2XAZFySmcTO7x
1KsbUhQTJDT6wWy7sA3muDgDch0rY4DnGA0Y8QnaGMyQOIyxbMsVUJXMXfQVV3qR6ASh7WQNUBD0
kaZsLI7DS73LrEtGMhBEugxFfa1ZfUSe7pCqSnOVJHY0rBvbCpDvmd2QleeGnXvZaW0kchosdZvT
UvV16s7qzIHtwBxZ2VVXn5JJrEa3hQ7hbj5B8onboYdrb2zWNUeQ0NfY9iP01khuOwcqh7GySa2c
6khAzle4x9xmZSoJe4LWGQAdJbVdH0a17eS9ykjQb7tcRP4SS13S4LPrmwTAu64GRrpM2wj0muwa
Ee2yCtzGwnERWM4I2HCTrdcrHXtWNdGhdVDUhWmStYkBWCn11P6T1H2bGJK875qruklEthlSGzGD
Y3qut3BbqZAKIWjfbRw3iEBZ4LhC2m1oRKfWIg2CDQRBIF4tZlgvIkO0VNS70m5SQpEmYmEBaMO2
QRCAs4Og52mxDOGClmNP2633AHYsNJPj1A6gYgcIpwbeSAcJs3dfgkhN83DEdwk4C/GyNHumApjr
4MRvnVbgy5v1HSmGXy2/z4zPtSW7kjmCNQx/TFhGxBqj8qNSuwzCLDduCG3SHaxRA/JOwkki07VO
fHw0Cidqx9WyVZ7ImDoHbL8oy3YNMcVTPHZMBMUVZDG7R4/SlfqnXB/6cqM7VY35S1TUMt1EBUBf
kORA3zxx2vhjm1sQ7pxUr4Il8VR+DSe2drGUGh6FbQ387iawxVjiC4aqv3e0aFJCD0YQ7QpIKs65
l5ECT+qSnT96PSYmgRYMJTT4mgQ1b0iFskrHqFhkrpTXiZLavD1E4qZslITR04+qAv3OtDNQ0hXR
jcUaHK2w7jrHVLJF1AqQvjAehjtAG02wBskpiusiGwZ2pZFOPkTRZPIuydp4QWJPv0UX7pR7eI8N
CQVVeDLogE8OHeDsWRkWyNVScm4wDAArriMq91BjZ44atJdj0GZ3heeNp7DP0YE5hbM3YIecVU6G
iobQXdi/CYlMc5+s13mQBoigGoL6AOTlsJA5td8TQVHfR1WhbwEu6Ajq49LSN11n2o8iidByZvy7
MzHY4UI6MN3MDgWfnactLqncPStGfPLoa1vvxh4sCl1Eb5obF2zIMujH6KJjd/Q1Ar17R2g1rR+w
vkO+apSsN7bNWPbeEnCurZ9VhYa0XPo99d1h6ASnhqY0TiQ+j8+REom7iEB0Yw7O3TvRAkhjV5rS
JCdUPbCs18R2bgc4kUBVYikol1QNOA4w861db+2u8tNdlLuKeQKCtwFDWwfNVaY6ENWyrhL8KEO/
HAjcXblaNywbnwbN0k7zJF0PGcmLS6wd5rkYKR1FDbdkUKxrguBUexbRhmb4+R48XaipRjf3SUAG
C6jgoDSLIKxvh6KLCINoS8phvUvOtRPDy/E8mZ8UxEjdY74ttp0VEeskbOYFrzOoiqj+ZU98zi4O
Gu9QZBrzjwTkWci0dK+kbJX94I28kSa99xPPKIOOKmobbzuXXtW6UkLo8lFqjHsx6Mq9iKAINI10
zl21MXeEodknXecPuzICWepXcXgGGVne2bXlJjOiycu9XSGHNIuq+gi6tgeYMign9qj4pF0Y2t6U
9VUlS41BpuFnSShcLQjEZHNbsIgtg6YUjGWvxBSeBI+mkm+CkGwmevPRRWlV4VXUhWKT5SEJe7ri
MBOUIeETwrXvvKaP77WhMJegAhg7VRbs3CH37sVY6eDFx+6UDIdhj/QeH47SxVsJTmwOZzPY2RZh
cAHxd+Ns0BAYCuT62YJEyI54+9a6NMex+T/UnUly5Eq6nfeiOZ4BDkc3RfRBBnsmmZzAmMkkHD3g
ABzN9K1Ee9BUe5B2pC/qyaS6ZVLJaqjhtZsdIwD3vznnfJLw2c5sCedndqlHmyh7aPGsT+b8U+Yh
o1zZXMdrKAeiOGthuSWlHT3bzZoDrmR1281ueANRoTuO9ZIfqmElXBmU8SapEiRrhDTd+RO8EnsU
zmeSZxwGkeiek8i3p5jIuehdEO9OtlLq3AUiL04dOZgbibATUokb3SWdCj9Tf/lTsBzftckQ0HdJ
yUAyG2+AKztHXPLRo7aj4inJPAArqKfK2AjLvTduU12zE9W2rcsH0hXhi1FqbhcnybawT5O4dUx9
HusgOppC1TccxtbWhZh6MA2R08tyJZQkarnJES+i+yUCC/e4yo5zYIKX3kGADAHIv51lFTxaeVK9
CVDcZ8KVE45LveFjKh5k7ZC+U3nwjBsp38jMJr+NDKV0g0mm29jCeWma9W6ZJajmfHXLbQMx6wKL
wT4O43rIQaszZpU/vcH8VsliH1LfTfZBmefHHuxU3MHEjQs7/T2YIX8JtUP0GdfqMa/ykvN2wbPb
YrNIVXcuSbAAwUiOAWiyB3b22Yk4PxW3WX4XuNVw7GDObdcwaQ89MvJbOeLn4wO0suuOPs0eeCbc
Zu9lblQeggSz6kNDJNGdvM55ZBDlHy5Jd09BFXQEOSMxN2TC35JH2lrMtbyZqCSULTkpyar6qldH
/+hk2R0ILYr48O2HeuRFPuRz/xyKDPIvJ812qCXJASv0kSRr46Iq6221TsGmqqPqw13dyd82VjIS
cDnI/CENE4Vde5DDY0tNeItq3rtp1hEqNx/RPter3nldiQjeUsqEm1bp6MYt1XqqSbRA8uy/Uvfm
D0Of2dxeY6mOLqAH4rc6udzgTRI7MZjmIpeVsSeGlAKbI45LVjPGvRuGOYnNzC49bQJy8yf1bZHB
elhdh3snnRbvGZe2ajeesazPkRyMG4KSRqKOcJZB5mtJPIcavcH50vwm76RAD4pjsux098pjHSLW
Jdi6IIEUapITbSusH7RDPVrtORB3vZ/3uxXiLRy4tLkQweuT1hQB9MvZrAvCpeKsiHCPaQFoCsDJ
cFAtZRn9EFWhB4I5BU8ca4Wri6Dq8KYn9+LN9NNEhR0le6K568vMO6dnIbfBdYZjKSvZR+kCgKfH
sw72D0lqP0zEpZU0FrGFs/wjNbjBJnz7N4vkjJmNET/DUpiT3dfcHbi2timx69/Y7e7w6S17n4vl
wo4BOmKglxshx2ofdv1846zd/SAd56n1RqjyZYFlLlrDd1/1r7Xqwn2YjBF4sBLh0hraybaz6tuG
0utEhFa5t4nbPDSRrnFFJPIZU706RH5vnh3ZvSMb91j+UtmPvc73VjVy4Mw1oWLwrdHmz1fqe6Wf
0jQvj16nNBn/xILMJb77rqtCPqQpWbY68prNNEf1SWCT34kUcU/fElg1JNX8Pk7DRxep8sYrMv+s
0gqVz1j/HOZMURWu9oEYNjhCoTut09adA3s7uGu7hwMOzWGunBuVZU8D4RcYQZvEh8DGQyxy8VxE
YftSZyjg01YW7xy/H3XgdYc0I9dY+tQ24Ey2XaenDRGMLoHyPfm6xXK0qQ53oC+ap6Vpg21T8llr
SIB7jBfFg4NaZzNi3rlISDSsA0i+sub2WcLK2+J0Ws7eUBnwQdf+t5Ly+wqUiVcHN98CNGBjL7VE
edU7Mf4P9RTM1ruhHo7dkAMsTjsvv6nL0joOubsiIpohuRF/TsshKhJ7AcXfTSjESyx+ebIPV0ZM
TmmIuiMOHSvXwmiCJEAYNCQsf9rB3F5CtqqnuvennVtG3TNdPiYGyozrYz1VtEbsI2e1PLp5m5JF
GlrPQ4Nha7Wi6GawUSSlzLqZP3KWsv7Sr72los9onNrHrKFPpEOlRQY41JBO7Vk/B6sq9njTCGq1
B/XcBkmxmatyfJb98psgz3SKRVsYRgkdMadN5ldbrGtXHIi2i/sSFsEjv2h+goUaHDlc89OKa/mV
Ztf8XMLFJtq588j8b91dDUj+nviF/Lw0FCHl6DIWsKvqgMoEwd5UNzduPr9J+oK3qMnUB3HT5LLP
TrDj1Qw2hitml/p9eWbwKx+bZnxpnOHR0YjmJvKWbyJ77j4L36xnrpnx6Nit/JmN0G5LpCBwNhs8
a7wsb61xiSWKNFWdUqRqUhz8YHPi7DKvLy8EwoHgoI/+9BUFQbgQMVxa3cUEEir34qc3Pnr/Y23T
aNehKs5uAL9vqbzHCovPfo4GqJCVILMygXvQu43/TocyX2aDTj5mF64PA+fwGf/CchmUfmHSn25W
T3B2pj28sTlvyKJQGIcseTskOj2NBXHmUzMyFC+TcQsYPNlGtXNnnD7ZQQF5RR7X7YY6BS0gGCdk
erjnwJ7+wCEE9+GkbX3IUjc8uS2splZGZSwJvDkF8/Agy9E5YC0wPzKF985pr5cK6d3bPIFUQnYc
uXcYTV+ayH/M3QFLGpHpJ3FlTijdhxs3dCvkezDA2yJxLpEDI6qZ6Ost2x4fdBCQMJXnHvrLacHM
rRxNDAzrbH0Kx7I8LJF7RwTt9ZVls+g79mcHWO2YhqyRiQUmXT03/jEHp3sk2dvdlh3AsBFvzYn7
fLxp5n55XKMge0zCQt901krv6biaQkN5Z374+lz1bcimpe0oPMWL1+LojOzxnDkIRPvGHl9grOBP
njKL+PW+erLt+Wo9ICXTIyDxYyrwedVtSRR6nVg3lhR9EIe2nx27ME3v+zIxBx20X/rq4Eqsetk5
JCDHgnb3TxG4pNw7yH1jbIbRuaz0NOChNFfXP5IGhpbRfuZdvJFrP1FtjvJdhGtLLmgXRHs8OGyo
Fr8/4K3pHrRu8zuOXWPiOihw1nFawqNKi3KXMvj8ZQcE8ZQzEtnag6YTJNjIfECDOPkWbc42RfRm
gNGztYFhbGhd63Np9+NblesW8dDkP/Sqg9nq1BoHvZeAWRQJShu/+MzdhDjEldl4g6SaWh7Sj02A
J8i7BLVXFkK3CF389PaoVEwFTMOIZO1WZTb6kcm3D0yznM06rtYZg/eFxB2DC8JP7jGKTnENFwoT
P16tP55PaOMmS/h8+xXEAtP3n8xS0n2/5mZXOkzsWPVG1UM2kyUUj2r0dnmv4bq43qdWrXMbThFh
WHNLD90Qvr5DCG4OWd7V70vuLBf2KMVRaPbmEGeGB2+uswu2bd7UuZ6wPy813h30KH3imY9FqgVA
WRMA+BvC5X4O0GIBACUZRqjmRWa0ibG2S30pg4gQIwKZ77vFXQ5cIFiSiIP/8ktXkCpdwWAjj6f4
WRPm/dTn4VcSiPW2mlfkfIqxTNyG6LuCKoWNRZbuToSZF1/b+4uvu3AL6sXsLTjJmJisEODeNJGV
JpMaUA0x54/MTJmDCX969HIQxwrdFRvixjvYgySIX9U+7s3KXret7yIF7VP7ccLLjK/bDp/UuM63
ZOEhgwuQ6kwdyrI2QrgbW2kR7Iea25B4U1A/9O37mTyXTeU3CZ6d3P/QbH23fR7ApCjWYjMmHYGw
TNo0WqXaKehP0aMwnR8PBVunVycruD1Sl5w9wgBGFITgrR99i1bdGtQKxC+6jjkLEkS4k1wr/Gos
zr/rbJfZBAMd/wQMS6rtlDB1JTlo1Bts2PYWXZYHT4irizH83B37cM7mLa8vAQO5XR5ESlsL4XU4
IehNaY6U3olqBFK3BKb/RcrEtX6eR+fT6gf14i8FvGFumulV9bSzUjThAVRVedORWnWyvbbJ8VzP
VNGdz/Anma/Rx1XV5pu0Wz6ntARqMlFvikVSURL49BySzLer5Fr+gYtrvuzMkfwzAucjzQbr+taY
R+m3EY66Ga9ptWjnEPrK+5E2dOpgY917FCvmMhMjcPL9a/DIKBkYO3ZvbYoE1U4+Kr1Pe18T2N0/
Yu+G5MDTSZ/qzbHrk/3gJ+Kj8pNs02YUHYb8kbfezHOcQZXZVN0cboZuvS0wAW4qeNmMGeEI5Pl0
pLT9E2YEV+V9u2Fq9DvU413GF16yLtfOw+q2EpuoQ+B/Ma17lRc2EIIVlnWOabcgyWhPrEUTUxeM
cb5AM0v4MLIx/CFnDvSZy5WapX2UEEza7HpRlNajaMGBUry+YE3f1sv8K00tcCAuldO6ej9Bo36l
qigYVoQOFUhObL0U1f3iIEYECTE/U0Z0sWSYmcWLO8D/jVgsRk1YXrkO4jJZebq3moGW1y/oq/yq
/R5Kp3xb8+woPA5NcvTJIRkZ6pgKTrTVZBltf+1qKDce0oWO44LG3DtwbD+DHpHoR3S+ZZh2WYeO
OtAGB3ia++IxM+iVi4Vw8cTYZIAAROkU0EKN//w6MEdkqJl0aMB1D3pS7W3qecmF5Fh/1znyiRn6
K9gSZw9cFe+85+Gb7i7e1K6kdadgUbM5fLDyEDCaDS1t4lyo4Fsd5tFcCoTqvwfJgTgG0CSDnImC
l9a0QcmYndqUjlQQvI3zALrzMJfVU4jS94NV+DVPOKJyaxqYQcXcf7hGlG2cCEGr7aUB0r5r9pz2
b1YCpE627qa9pNk7JmtjMUJZxJ6VSfTgpw4RyEGFMFAVwX3tRRPQZ9M/2d5oxUmbT0+N5KUEaOQQ
/ZkOP5K8KGJaofJtKq6HLGLHAu3BxHSNhGt3k2QpxMnM4iXukPQe7QXBzEyEw4EA9WWNxxQyR6bk
R+gwYG2IT95CsGbY4NTWr56RwKMfWHo7VTzAY8QYrbHbnqyMaiV0eckvYeJNL6kTWQdwxv5dn7gZ
U7QF0Im1dn87z9Ux7aIrsF2Nu2po9TGnPX5hEYU9lYHd+Zr9fBwi0sZYoJHW7zAMTpridvIRfcwh
E2nZrDAC7AqIPBFjxBpTTNb8WH/WMPhmeQNiskyCa6RephjQIvmfLSt/mhv4uxNRfHsrm5LXarlK
EsGD8R2okvDtVU8vgViCbiPRcd30pTvQSxjeBLM4CKvIAt+CtfMupvSIguyTaQRDBR0CmYVjb6iQ
fReSaYv+IbR0LFjWXFiCMXRB6HVXomVLyTTqCeVp+p/B4DaPXCSpu5lDUlJCbpWdnJki2WZmzN2P
wYPthhwO2HqJvEtBdtd1e6k1guvEHu+kKJ4Tr0EFCqDvhoEE0e1RM1THomiyO+a6ahN0Y/ZCSt+w
1+Qnc4hZWbFzw87sgpHpekyq/UtmhucxKav7BgDRHT8I9REUGGrtciYyKfWYblYElnPrk+hgSOQg
cZ38ctO2pPOIig6ePdUlRMz2gF5BfgplMfFk5DE/5TJbYzPANArqyRytEWQTW5eKCnB0mcxG6pe1
jJ91gWYYxbbSPxhMIbCNXF/dDz5kMk/05NO3XIVx1GLlIT+yPhYrVgH6pogsGmhIWnh9XDL8JWx9
yh81FPMiTqmEjmEnHpvWmX53VT3dLSaymJ7p90jQjMS213WM3ftfK5CUE+3dwjCSIgnHymPns/dt
veaCM9M5rUVgHnjUoTfQrC7zTkB5mQAJmOvwRutKZ7sVVnK0ZaAhLII53KRtH1kqV095l1L/R4V0
X2jsfXlbV43/tuRBAhSxS00NcIhrk2DzbPYywuvXYfgN7I6JiiUmdjC4xgKzX9GCeO81eUbsZBct
u2OelS0NltROv/Ngo/12qiJiSTuIxDxI41AXqkQ8aYmReQs2a0r3c+NMcJ4I1iaRI/OQSbHKmPK9
KImVTCfhPvVDVzb73hqa10ZzwzOpBFpEqvg1eYogz2b207PFGgxBJikXmEnm3l+2UPnCj1FCcYrZ
rfPf6Op4YK5oyusX/TYOqQcVxwrPTMfGR45M5gtOKPzYqkQ3b+yufLaAuv4OvOjRtGvwa2E5tBNq
cja6Dh80D1LsILQqt/1V4ZlVvjvxEiQLepK1ZRfu9O6LJUTd79eEZUdbajneepjA/jS1nMjp93jr
DR3bdAJx4D1qFPTvKGJd+zTmbf6Y08AWDH0m8jj8EsYDkSuNuZOTUevZZsAUvUDJ0Ex1FGfDpyst
pDfTmPQwKaN6BSSZs1bg/KV9LWcYMvuRCZri6pZFewej3mIilVfjc9CtpEflgbTNq4p6bZ3gjKXq
92BJgGGlxdPjNaAM6qxvvoVJZX70JZ/r6gpzb5Y0I1eK0uzoGIJcFi6vvV+gYl2qwcME1tQ5zJFp
JFKhQM7E5NQyLwgHvT0fmLiBL6UBF0zM/ErxJScO9OuR6OloQoOtuiMeRu/Oo1U4zcM0/qLkJdjI
1dctc49JZwJxIbgbaLoLve/Z7h2adbKBqcv10mS53GghATIad/mOuAieKxHBoUNW4L+GXiAfC4rq
36QNypd1msI3AlKaXWRlAXySgk1uQvjm7Sj86tyyr/7deO2wXwjJ5+Qa3emwdKxqWb17FZIydKq+
fY1FSzsmv3HIqBl19+R+mb6rYJawnCqm/k2akcMUd4jXdJViRdd3L8PcIlIv2/mbqae97ftreTUJ
8bNpMDy3PaQ4bLHfVk5wrMK587AkijlPllLtckKD0lAUmyIfGAmDOjrbiUEQXvPKToaqt+Ip2oRo
yx6XZRZX9WRz6eBwZEiwFmdbIbLY+g6yBVBB8yXjrTxBtXsrZyU+Ol84v3JS5vaFBaR5Not/F2kZ
HcGH9ATLJP7WyCU5BlhBoSOa9cRu5pmyG9PfUgbTAU0CX3G2hhdpRWyxRoP9CM9HeOTpD56xwtuv
ZO8Wj2Ez+m9NTRRYnNVusx2tFiRbatAwkGocwgEM7DtUM25MPL95C4ESvaRazRdbzGaL7KG5uL77
yokkXoauVmfcZNkV8kbPKoouYGfo1gWdDuFUCEknBBuMp1ffa16LCO/AFATPVkk8E8GTT9gbvuYl
JZhkyBg6EDitz7W9jrRoXsR6MXN2XrNAH2JEseHdrVGFMIiDpGNiYvNvesaiJHMF4bG3fXUqSiha
ceMS+7NyeG1mDt0fxZQApgya32sqODI4HNM4NL54ygYHcLpkVLMELsr72QA2pbS5vnRFedc1iAF8
X7UnOyUXjA6MYj+dXJ/9i1IX7XRix2Dpl3ZTaKfIY5xNGep5kw6G5e4iWetUXn/k9SLaIzOkL1yL
+JIH8X4Ua/i0hEkEV7B/TImreCxgXf6AVZRB4Z4dOM6u0V+RmcVlaLvm14xQ8XniCIgtoi1e8H2Y
b3QK83cXNcGxsgjiY8X3JN2xu2ntZL61BK9ZlIqnVDgPeTB6QJOTHbeCfQ2nK09FEv1KGwgHoeja
m4x/Q3aoLd3es4oi/dNDf+JagKOSaRVP+PX1A4La30uhPk3gMnQrRVQf17J48aXf7I3bdw/MLc0E
dITiIumd2zRcWfrK1k9uonker9ayxt1fp7AxPBd9k3F/HrWow40yQc82mDCfYp4nhA/SpQJxCbLD
SvoOAU05EFby4QfOHibPsvBeeDSQsAPHieLQR2qfcmJ0puOfZNbgdkQ/xtDPE7h9V7lD/RLt8NY0
OiZmmdyXLirIxKYrv1xDdB66Kj+EQ49JzLWnT556a7tSoT3njSl2Q4TiRE383lAl09FrKD+ccZCf
MzuDo+/21FdmdgR4jrp9Tq1C4fxbpxePGf0p65PlSQ+GCqErAIp6OBam2GS1eGtYJRzzMnq3+8Q/
g5uS8HSNBNiRqj9MP5jHqsoi0YpLqGa5AkhSfTWSPBnQtdVa34YGeNxQ6BMwkDy4Xfkw7ucrcOMW
FY6/xzS/FHtCsqDWFVm+sdizbnnKWFf1a/fM05L8HIaGzHs1KPdeE1TNOE8KFveWS4ziyPL4GK1k
VTpdusaFJf2j5a/5pnXz4db3szH7UQ2LOttYY7awSYgtbOE49pHwLu4w6AsAGS85aNYtsGI6u3bO
BbBmmVFQT2kX54U0CRMn9j9bI2xrPq8dyo09G5L66PvBeluK3L5a42dt9sPqu9nP3GaajQ0c+tp0
GOrMGb6rcPT9OHFQN8UAdjrM1CYVw8XvO+8laFDlbaVaR+TzhqbG/iHheIePmOBS99byuRSPiuWu
wWdOfh4/qBgiOOxNOnvWy+RmHlTcAtXRjazcxGxdqxThTheqGn4Ni5DWPVqyMn1klTtNu6FDkft7
kZEpkIFlllW9r4Q75jp2wghu6IYZZw6j0ADcDdRn1NpO8Y2O1kp2LH3Zw5bFevSoYM+j14EyXlrG
GtJgNYNNsN7VkN+hHufzJmO4/Mw8hmR5B2nhTalrIqh4548q7LU6LUmFah9LZglttU13TlcF+wTH
ydZkdrQdcWo/D4IgeB/eGhUKHrfiNmdV/s0sSX8E/uJ+epZHBI+fCrDjdb7Mf5hQLF9rOznnwY78
T+O4Q3CeqqYtHxpk3HjcyKuX57npeOaW3hNfLWCDTdtESPJRRrGyScg9QKpm2VjHp+XbV7RLs5QJ
x/VSaThqMoP7jYgGd2YnOsSKEIBQVFlhk/1pVtZPJ3DcyFMK7rdv1xbryaIaOUZy4NdGUZCQuRV0
14s9mhF+wR0U0XwIA3q+vR9geIXkJFICDOhlE0Kfylqbewn+rd6WvckcsZ+Z9YosBtJeem+Z7ldJ
HsrgtcUXSlDFiI0tqL+YN8uaagnzs0bLqe+pF3OqRK8UNjzTORLDTnaLVfwahqofiXkiPzTfh+Ew
PknRwodHbAhlAupAH6YsANSYoJHbBSprDks6l2+BFn24Hdpx7rdBkEx3DLgn4LlBXbXLk3I1lIkk
/WCtYH7WzRrk2ylN0Bm4ETOlBZNnwtp51yyord84KsviDXMMhaEt+/IYzYuutgNNZHOcTATqiiYf
swWQUSC8dCCumw7YdiCm3hMyoIsXFEUu5uS8TYz18J+u+uR/KUHo/xoP9NfYlvZP/TzoP38Gclv+
P5Bqi6vR959Itf/zf//3//ZfSIX+r38v0v7bb/oPkbYboqomloemIOLAi3z+uP/IYxHOv5F5+Lds
FQAdPqvX/yXSFuLfhJD4qXm0Q+Llr5bI/6nSjv6NnB/IMwjvheOGmMT+FZU2QS5/FWkTyy/R/xI6
Sh5o5JMO/VeRtgxp39fBf+/1Ovovivs3oELq8tzWt2FdpcGf1J50rlB0rD3HihwmSyw7ntNqOS5u
xuxEo6vdM4CLuJw6VLJwWUsZKQyIPWPfDI6Y6w7iDp/SUot9wnaNGY8iQLPccMkxxioqAsM2TQYz
dGslg8/MCHkhXpc+mV1xl8+Zzx89XkPxOJQam5zqfefjyTlctY/+rzRROfckasa6H/bY04iNOAaF
dg3bh5I1RulzG+4sRldAZxle44WM2shuDiR0NdPGzsWcpXtiL8uUQC8iLBjDWUUeMMK10pGgPZZo
eqvTruuzLWzRwDtbXet5X3mNpB7JhvZGhtpL5jAmVLLO9oHo0SU4oMpx9kHBazfoESgwmrxmBb7K
kQo4aLQzbFueEAyQYTtcuibFpkmNI/UfsFHTc9XnRfvtNg1ZL+7qVUS0AroNul/5iMftzk/ThlvI
IyYX1fWiCy8Gq2ng7dZIn3AmdiG+/YBZM6F7bF+K76WRNRTIDH3DeGP31VjsEABzlC5sndFDuk7z
ljjDTE+mLXNSSb0O8ZwiGot1WXYPY2eQssyRHJ/5yrzxtQ+ywWUDKYuCwMR6dC8zlzn8uYIIYqZo
c3KTjwznN/Qa1kCsyDrxzxMwBUCZos/Th7KuxZc3MLnB2qV1uYOmKNptiYQRRYxZmFNXdp8CB3D4
hdc9f7Ch9XQR1+KhI2gN3up49vzJfgttYyOfzQW/M8OGOeALWhF5gS5WCFGnCNBr3fj4qjb2EPJh
1hPTEUZiKz+w0y38lIGp1+jNKStodox2gnYXFq4BRr1a4hrbhqqRnUEyI3DD0p9QAnWNLA2HfyvG
q0mBhPUcWbzlztsChOfXlLBzPAR+7TKuMI4HIDkldd19t9uGgQo5OVabEmGzSgM3pOlXNz8Y2p1p
Ow+6EeiLVzrSOW1dsR3TzL2vo7mjCSAQCEwhGuarZYLre9NID2C8yJJSbxaSfRc2TxYz5Fnl6mF0
vP5LjhpBxZqHC1JrWvwrTbS1CVdafKRJDrPjB97a+QdPLh/jhMyHvnnJPVRXIQmTWhX80cAg+Z+5
STQhtNCPon00uu3PyJ26HjSgSA6TBcRum+Z6+Kgr334OklV+rPSMP9qOdoFC261vS502zhE5STrd
sj0d2Uq3AhMz9lum5Gr0mcKv6NZ8KI6lhF2hIWkRm4CuZtvZYZSdg8EOMyavfnMi+xrLyAA59yms
Iv1eenA043a5jqDaAMrepk6gzFCu+eZnJzlmcDEt5XRsbbngFVsR/AeTV4Yfs7IHpkjoyZP5fsAr
g+e1TRVBLGKqOgicc4iAmOmmP+45rhZ3SzC5N6DERbZxqdOhWWI2QU0VkV1bexah8AyX8pHZZ5VP
/cbDtLPiqo0s9Tf2OZgbq5uSOecFREeDjWOWnbxQI9XCibGsJLCUEtFlG7NiLjiIqFekIQWmsG0a
+cl29Gnm46i2k8GhsctQmhOjnVoSbA5Ksv6yjCq0bnhvFXUeYFno5lPUzeiBggbSN5tQjXRtCE19
BYz65EL9huRCkvtMyDnNzkRI/oaS3rHekP4Dh1HbstXsdWLBRGSi85BB6/yKBGo/JDy5lYrKp8/W
dn6MptxPX1e79+6ztNJ4AjABvU42EdS3ILukexC+0frQluNs+9W76AwHWWSs2iX4QTmM9u1nn8Wl
F8obMWYJHNmxGN7yviisWzOKlnR6xj3tSSmaNBS+OHCfK2VAL+m1RKA2uxnpD24T4ecO1DBG+zJ1
hdrRINgu66WelR/s6eExxECcbXC+jmUsaMXnQ7S0yXXuN1V3iekgHdbSFp+hXbJtrEBowdK1VXXX
E5Ha8MHRAvFSXR9JItYbUtWDHp1oP/l1efG6KbfiXPoQ6a3OJf2sUGVxZ9AXcqH2Hlpu0lU8cT8g
rFgOnVVW06Ff8MsnKIKSOCc9ZjlxK2B/tf2h+wOqrH3363Vd9lGUBxeDevyScj9dHw3bPldp5ZXx
RJuQH1eWpJrmt19tjPg9NyjMgpykYodDZR9YjZ/u1Vj6ZbrJW7Oo/boM5tNqKpwFERubCzpwZjH5
WLcd4hQ6wY2wEfPFxp8wUZUpW6IYx4J9xhIDkCpruAAYYVZ90l1X2cyRuq6Jwhj9gs8EZgq9jDjB
1LnJ3A5CahR400dIsiF2DY3Gbp/UrcYlXAQDpyolvL1RYZsVm0UkxRlLlMS+sK6ky3s8rscCuMC0
T/PW+5gJzGABgrwQoGoYEEi2mRtLr0cEYsP6hBJc+awnXPeAG9THwZEliF46moyVRQDY89Du2oy8
elt9+UlJ2ggRGMtZlOgNtq0WYbN329bou7Em/x850lPJUJM/sprKO5QKsPtCa6k/KzwvL5PV++Fu
Nj6ZKrGP1MO9sDvkGcvYQS6vC20TCuc+S6xj0gtxL31Jik3f5U5+X6pibU45+U/MtqxUAS2w3J9u
MzJtQMKU/fH4lvlAq9wV72ZAaPlagxcZD5afQ9xA9a3EmdGCsQ91YLruWA8BY7ECVWBPOdB5zm7w
q661HmevdYevrIY9clUYouXGzxOtFxYc4pfq5vSZPRj4cEs59u8EaHgF4XYcuW2YyI47WhIMU8Zt
rzMmjURYhEi78FfYX8zwEZJqlQZ8r7a7/may7nDMehXW4bAvxcCGr8bFhxQd+KqjaO5JJ3Rv7MEr
+IZ7mqIYU0Mx7QSko5NX8UGgrZAZSVeZNBe0573ie2vtV13TJccB0WZBnOYDtaLFYiFD0pEuKQ6o
nsTUFONftcmRov6qdBoMcWKr4TMCfHwmuE29WWxznhzlI7wGCCRzTrnGXLLGC+yYR5EyC8Wfjy9g
GEBQ1Nywpz63q2/jeeq2D4bku59ZcQMcle1hMS6D69JGCqxxsLGKpUEUp8Ey9p9pNL5DIE0HgD2b
+m/lRU3y1uncLbjZ2mreMXlQ4udMsJd5abAHXjXJCr07JnDtkOxR0i+4m7/rWv4PcVdX1/n/9gAT
7OaS/ugArQml8DFa/oMXODKdR4QouwrViQYzcNiCeSb4u3/MgoJ8A3L0tfOv/p3ITek8AHUxobPl
FbT597kFgq7JhH0WxIFTVDfSbcPDWljzbkmIIylKfGb//Gf8q8+Zn5G/L0Dhh2WWv9D/x7/Ps+ac
S8HxWYynjz73LSpgMe6cfI12qTVM22F2zFaMdbRzqRH/H2ZwbLp//YShYCJIY+Ydog50/jE3AjPW
MiinoHpGrICDjrwLwNdf//xHvLr1//I1wqpzHUGzafshwQT/kKeRD21NABUbaegzhEX/D/bOZDeW
7NzOr2LckQ04hOibaTTZk8xkT04CJM850fd9DD31xGPDQ7+AB7bvNWD7Fcpv5C9KpStWqkhCB/DA
wIWqhNKRlJEZsfeOvf9/rW9NOk6DhhILiYR98fIz19IlQxdVGT7oGcjAl+ImqKOCKiObLrcNhOyh
GizxgA+m+zLR92/GJz+MxAzg/JaqaOo5pkCQqmFOxxKOVsXqo08Gat8BZdemrsA/ZS1ckpJdN1Ww
uNoZmWK+YlnQvVCp2HCWAevCYKoP41i1L2Wak98nlPX0hZH+b58w3xEotg7glIO7cuZ37gNUysnA
zY9hEnpdH6XE9iCA/vW2/0up5R8YzJ8UWv7DL//9l/8K/Pa/UGz5J0ou/+286ML//c8lF038EyFa
IpxZVaVDTrn7LyUXlThgZiCrAER3UxYXx/xvvnjc76al6pb1W5lmwaw3f479pYSDIZ4aDQd7dgeW
qf49JZfzUYJZX9IlJqlJWBsVnrOCyxyKFCuA3ngG5sUNlWXhSQDV/gUz49x8r3CZJRnOZJkjW4zV
/feLa27hNliQLh7eJmM7GWrp6TkB5ax7w8OkqN8GeSg3fS1nVDHzicyToNyMiZS8oCak8j73BLNT
nQdvz1bMntMWGAnHkS9gmgv/5f2CxdfUYACwKGsm67J2NmciZnojYwb3NEVt1oh8aNRksxXsu3b8
TofXv4jMvqfMiQzy3fA5/vka77O5zxh3xnKH4BLwyBX8whrk7rM7FEtDNJkktc4cbK+xu7UPbUZe
Cx7PejV3KInmovVfMj9gT8m58KGIQ3rSXdxcZHrt4WiYtp9/pT8YGhp1P4YaXwq2/vICe4cWiunY
SmKXS95Uy51mj0gtVqmRZW9//2WIHiJVjvG3jPnfX6ZqpDZTf00/D7OabeZQOZqG0uknrsJ8AW0O
ilpWllfVux9T6CXKArMavSidLbhVpbDC2vP6+UWWZ3Q2fHRNEXnbMYToUp6979hbD6aFxxuzg69c
8AJBv7Js5ORGD6iY+S3WbfUrENv5PoLYC6p6yNSRr2tM4+UxvvtlstL4tG5J1RzS4blEsHWcTZmS
ppVTyy/o87GBzFZNppScZQvt/vOf/DeDZLk6KwgJlhL7GHV5U767+oyBdWwqCypfnx7ZOxpHHQTA
9ecXUc4jPnjHqjKxtyovdt7wnIZ/f5kA5RWzsYmhawmkumjhcMFhPl4gWynWVOxUT741JZ4q5/VF
PSjBGpWxyhozp9Tumu+WPLbPJQCKxKnExVus9srwHFCIgpyoDfuQN+Wug/FGjy0hyMnnF1Ep4rSe
YD45kUEKSNCnJv2ERw92KgbqZm1mHJbtCNqD12tLcFMiq1QiUPR2d109RV7dKvK+qbX0NCoV1q6w
1p+Q1OFOjC0weWoa/zAqVbiNUSSs+m7oaRfL+oQhNIzBa5MWrqZGfpHWZL8o06SstLKmH1Ol36eg
Kb93WnyhpKO/6zD9TN4gIoGRNcm/zEZawbYyxsZeHFJrh3ohlaheKvO3Ga8JB/KmxJ8zxHcN879C
EBxN5FPDIqJoII+ZbZal9NTp8YBBIH/oOXBQD69S/jejahziLCqcUG+RNhgBinjM6SQ2BrKP7rkp
XXPO25VFCuiDrhj0aWP2Y8KcqpdiQCdxaYrNLwHpQ7Za00ByKM8pFFvR93n1gPFzyuT+sVFS00sr
zJpybGjEvenjxtShAGUFfiS0+dVWbmJlY2CE3RpIqNZ1QdzXTuEROno0PoY0mjxdqdW1Vo7BpmQR
xzEiStuaEsMWzTw69MHst53alWve0sZ1OYnPIQ/nSGrlakav7BYQxI9xjHojoKfptWLRbwo1EV15
GECe+DdTJ1wHHMq3lSiuktpAPtBBAYia/NChTFZ7sKW+CE1P90uYjgsxzw+SDhMeLetQQzyJvGTT
Tsm4i2M6tkJVNM9G124IKqdW2DGCSt/O8u4QkifkdAN5CRKIhETcI9N77TKJ0qmqHaOkuY71ePbm
ICq3VhFYR702s22BU4YqbroPi+RSymPNI0yi31A5ejZj+MvFW6ukh0bo7qkVIrSc2p0v5o+cwiES
oMWkkKQJnpRpnEMCCz03ni6HHgnNzITURBtgTOdF9TR7/diMIBwr4uZLu2ipIBaqfFPgyd1A4RI3
SGAQyKozcrEQsfFEiWvSfIimaoOKDFG9GV9yNJWRYquZRzBtbJdJIvq2jI39UsWDj5KUM64JoAeZ
0HzdCKO8pT9EUapOXnG0NutoQmeNjwNXSxLQ+leRNXdCnbp9blCKzKaLvoQeFge96Ghl029Qse+B
CWwqdXxqRHAiZpQ/5j0CgWLUruI5P1H6M++souiPMpb1p76r5i0+hqsqb61jnoF5jrCAuBJlHfRb
/TetEhC5G3xtrURwPa7RSXzzO/KDGqEmm9wvG7cXtNpp5+CukNVDoWFm8BNumiU991BnbFTDL2mS
Ty6UjNfZLDdSI+E2Wk6RGGAiOHrtOKATLzAh9+bA1FLV7C3QpnWqGPugKtGUWcXjImZ8EKLxm2AS
1l4M4ewuFkkVl/5lMwpvQqj4ZMRT4bKVWJmIf1YzuwTw4jCqqP+KDK229QUcnM2rTy/eJrFxPVjh
M1KOK1jbD2YUVhe6kbYrIWuYoMsiOGkYVgPy05MxXk8RVT88VOuE0AS71AU0ydOJ2CXkH7O2KgQZ
98P063RKj2CEFw+qQoRlVsJ/sFjAG2Pd1O1uqOJX5EK7DqUxmX3djMVjeqFTAcNQJaus5BEXZfdA
dedXQNxTR9JTh1Da4wAYuWJNlJ2q5Cr2EpE6vG5J20gM7/ImfpwGIf1iI8eL/nwXoJKhyumeKYm2
jzfz799VaZOKSRXRq7EEgZJoiu8zX8kankK70HwrcHwFhwxFLK2uLgO4GvpmqCe9I0mpR/5b0n+c
3b6Q8TuPbRtem3mE/1Wt9ZneflYUr0PTWS9+yn56JTVi7i0R37fIZJsfgUr/x5EEQRA3yBony6ma
bnqeokUeHc0ivADsD2yw8gATUdBp5YUVtxkiVEnovDHXtTfMV9MxKtMlviATJPo5hpn9MFIheelQ
XtGxKcyWC8dzWbmiGBcNr1+jEVZ9NGavDD/qxmhDiYMLkEbKPaCl1YT5/4hXtJgd8KQxOYsiIHKw
oU22g4xHjNA0I1uzTXNsMhdtd3JJXdW8Fst2RkfVyH25HYdgfEHY0tqK0enzywDqhtAIQ4vmUygq
fueJFdU3tzA5a7mWioFqyTlA1ACxk8ZAk+WGQTfWL9580ALlisK+LLhDjWcfD1ebXZlqPOLXRWJ3
pzVZWqOabpOjqfoKbxetb7iZOIhMYPaydUCUhQdRl0eghKWqSoQJg8sZ3KqFaGwTh9JfY/YxMjdC
PwywQjaoSnIGAyebiRQuAdfU2UWEsxK08VLys1tZGdudIhqD5dXKoI9OJkZxvCrLHG7EQBThw2gI
MkGSXW8lLsJqUEWUSBGL+QFMFWjINMH3ljFaODkRxmwMPdAkyuMJRUNsjaBqsChY02YpmXL0qvT4
mxhMskVsa8CapRt+8E0z0Mi6SytRc4Z+KiwX0U70HYkH6z08FGwqJXpXcivTnN1CSGdyLVeZOHq1
OJSkX6qISu02Xkzp/N0/d1Mi63sM5Ejk0ePK8qU+43c+GFqN0NbO1LyRdikNnxwrrzjW/paxUaAq
asapd+nfRNu4l/v53jJ7YXAtjqgPAggT7CchkaZeZETqDmsmTLUxlZTR6WIC0B3FYmfjtdnYUY8V
WaMLwx9vhr7CqhTyekA7qA1UfcGzGKdKhvrqBkkAoHlMwoX9qgEWoondSF5ZzzL0W5G2syMres0K
TyFXsqfMBO0x0di/0YuofQwlSTjp0jzimzeA8Sf4r946Tm8vZH+MLwBYtCPjvq4cgG5at5nAeRWu
GMT9FaScnN7qnBEfLHW1BVtTV42noCKrye5jq05gbxmYaVhJ4Z7F7Yx7Pev1dh91w8jjAl/31pDl
GiFY6FrelXR5Qy/TpBo3gNBr11FAIJpNRiQ7qohqvUWGLxttV6Pbi+7ITH0H7lIXccic+4MZDPGL
0PQNgDJd5p2mSmM0MZEa4V7yTW7EVErjYgWlAW8XWdhKuBQLeadKWptcGRJ4yDEQ8Fwue+0DdOgS
KZU0+OhsBwyGRA/Ao0ITFPgXtSUCGCuHFmAn3RvzGb8erkomTINHGV3yFYksQ20bcM60NcgwC6AF
nqnUrhPFepxFI073kg5wfxeHGAe4jTr+Vwt7rGwnnThu2amYL5paj3cTHTl9JUlYbnlx50q7Yq3Q
7jMYtf2qp8eUrCchnlnFOorMMoAssp+byfiWTnqC8aeeqv2Iq+pymET/YbZSWd+hZwwiT+KB0ZXV
xDDdjWoMPmIeAyw9CXx8jKOMQ+JzJLAOroY1qPWg9uJkHeSmgaOV+KeKkn3qtGJPqb+HYILCsjdw
Jk11WoObTYR5RisQld9YZFXZLkvOkYjx6D3bjRWpN4rWwz1HdNwc50GaoytJ0qRqnWi6f4nxUMUj
niYRRiP0jyLZtmxIbYXwCIwKlDpuLS1Sb9NBQU/YF5UZuaE5JkQCGNVwpeNcfrWGIKINEugVobhT
O584dsSPsNZLArF7TblCcYcmRZql4FVniGzxMnGaqMyYvpUFfgHzJhYFAvLQs3BYkHL83pJc1/dG
YSCIr2Co5c7I4QsDuTiI0G3ScHglAwn+UFgLquYaQAFdS88D+HvCaBEEPisKNvkK8fVs6fJhSMvq
ZNLLfitVobzpJ04ysMjz5sVXBXGbJSbBDZmYY5gf4Za2Ts0vexLGcJYdo42ryiW7sLyb5KgFXich
nEaRwdfYTuVgWGyTOk1bS03rvyEkUb+LJIAMtqII/ZGUAuG7pQl0axNZgw40xsGAmgdonZuXivYM
qofApIo8xIeM5T+xQ7HqC6+u6dDZOTAvEPuY8p/nLiivwXtEmJIIRuLgMJnUzHUVuJwdGBY+bWOS
eD8ZOc5knjRbyXTyWccGVMP9mtyi5C7lFIFoIRrBJxpUy65IwcPLJIYVLwOt0NEf5GKTOGXyq4RV
6thdBOxn5i3y2fRFCZpxFQwinS3surydqLUPxBlG4V0LIYO9lp6kLf5zC2mC3CpStg0bodfdpCvN
0klmsyXvqKSehEzFmr0K4cOtHAlUvdGTFNcD6xgDazncWLJ5K/vDcN1iyoB2gBL/OLSg8tyZt6th
q4aAgnDQOUcRn5ymr2FvATEoMpH0wbqpm/uEtuaVEsdk1NZGIXFyzcMeT6I1oEOf+zA9yTXWSxsV
eIvbTCsQF6UBPAf+JJxey15u8KQZc/LQ9siqnBHJogE7v1eRlPc9XKHcaiqcyCA12f7H4ZOQLb3h
IBb6PYkXqbYHrVZdgrC0rusxB20my1iqOQPBOnHSTk39VdYb2KQxdRYVaHnfvOF1odZOYgaNgvCB
qtgqQjU7cl1aFYZo+Kgn5TJ+QbpOYEPeoeh84KQUNa5vjvN8R49bzrda1AQ7Y5D8p16GoATL3QxG
J+QFOXmUL9ubMtZQVnRd3OoPptmp0GXQQc0DXmzolnTgFybPaNTNqpVk/1FracYRQJ4OJ8wUiekZ
7CI6csHQdLty1fYMaXZya6W3KsFDC149KUYfWfhqpsm6KOnpC7ScJRHcGoTn5dRryBcALmfNDeYQ
/lFmNmK6UviD9QznRcHBP1Y3dQylw66iIfxuRKAz2HdaDJ4iDGeNXUpdYuoXarBhVqOm30Ny5pFU
J1WAAEdO44V/05ZXKqEl9JTzCGzW58Wn8/hbak+WpdDuQUlkmrL1a237XYlLBsRhyAHq1QZN062s
BhZINNiHEz3eMl0VlSrdllomHaAOlQ46r9rrsrKrHDnvmS6p1ZjbCt/Fti6FhWEl5wn0tEaUiDUX
RulbDKzxz9/5X7oy/8Br693jW5I6f0vgvHzJSOD85T/Rh/kf/P2//tW//uU/Qiv+d/zzP/2b92rY
Xz/hL8hi5U+6iNQNqamkqPTK/tKaIarwTxrVYrosFIUshFD/3JpZ1LAS5ntAxgplTxo6/9ya4b+S
6HSC3FqK5nRv/i417FlL4M8QdAOk2VlNNUhGs6ysqt8bver5FqGEyt2oXPAKZp0/+ponD/5D16+G
fZsfwOQ+vbtjf9CKUPgB78rYf73uWY1cDFk0WA/7fT/Rcdil0o04FJd5cCeF5kasZOdKa2sOnqWr
L2pYY9wYxU4QvU69rloI/rKz4MX0+TvHQpSCuYdoySn0K17MCwpgY1hIXJMnZAjY5fdLHBo4gc+/
u2z+USzJctPOyuCgP3qOMSHc9QgN2vdYe02jZ6aYOqWEOD9p46oitFH6YYyX/RtEzTCgAHgU4wlZ
/6U1HQdSVoz0UniKXvlPiPvxkWxm+SDJh4tW2FXZjZFgN0NEkq1kZYfPZAiAd5GJsyueqx+JOrk4
usJtsWk2+UX+DBEPNsVKdKtVvZ42vqe5pdt4nLJdaC22dgCKZwde4JkuqjsndhMvvxLsV8NG3uD5
bBEO8UGenFb1EGSgmHYMGXvtrTxcjuEmrra+9KSXl2l6l49IUj1DuUvI5aNjNKQPFovtsh6aOdHc
GhVwp+mvxHJlBviqQDXsnht0BzuQllp0VRIDcS0ojtFsdI5uRGhD5yMM2/cv28nCkG7jmqzwk01X
hHEUvmPom7S+5YJ9bre1xLaJ5r4PF2+nVgcEamp7X8EHnTaKtpHKjR5uJAKN+mPVXZkBEPo17A6l
/6YXkyuzX+83GR5F/prYcWJEgPtmxQ7G62wjql75ijnnrlHWWnIdzhfaBUAnCkCql3I0vaZ+jK2s
9Eber/eCikWnx9TsqjVQmxV/SbsidKWKnSil/OhpwNcj45Z6wTrK2YxzqpPDWdHN0W7QxEm6y6cx
YKRrsniA+9tl5ehvhX9lvpK49pSvG25so2+FcTPcRI8j4USVJT0Miwc8AFCwnprbJqNVB1otGSry
E0IAZJBHLqLOlYo9sUzOFL3ocGkCB7Gx5nKfCGVB3avZMcQyww3TDXW8PHeV+5l/szxO9plLYS2a
7jsEakpyqeu71rpv+lW1Aq/sEYLgpbv0ztrIO21lrbQVgg4XOJ9IXPlrHn3Vy/19feuvy8NZXWvU
JQ56Jkpt4SY9+jti8DbhlXKJNWtHUOplvssvpGP2M0kQy3xeFql3b13CHmiaY+/cU0u/ry4xC94U
z+FNsIY1dFlfZk/TTe7VF+Zl8bNXPOveQWtA3Bya3V66Enf+Tr+ft9U6vEou9IN5pe3SS/Ggb+QH
81K5/XzRktgbf7DknrXf+3TogKtp3V65Qp/Z8ngZX6TIP1iX0W7c6rv0FixR2NvZ/bSTttVG97CB
bZgCO1gQO/5sVbvKttnlB+tNWfWH+thelatonx/ZKGvpKm02oX/RWvbIET1yKTQHLrpMdYAU5ASL
EscRcoeTYTJxCHKqzAtl6tRQi235wiKF61XKneEExSeVyS8DY+V2hG14kqcDnSFJyDlcFquTQbc8
WXXTVmsd7bE8yGsOL9V4AKcjwjCtVmW71nRq2buAdLq93xw4XRkEelX29GPCZ8HPvmdHNf3gzIY4
EGOj/kOnyxTa2To7iRd4oLTcNl+q6+rS2t82a/LJidda6luFk1y0FPMxWNndI1v76UhziW23wDbN
6bjklgtczYUNB522moN8Ultz0BYkR2UpwWrYbjpiXOU1eY5d9d1i9S3KH9Zj0ryl5VOr3Mv5j0Dc
1saGtsn4BrRmLzwlgkOMtaS6AOr0XRlsOlD538VXenLbCHQIwWlu/Ra8zk8DuvrYHQU7ex2P4uk+
4hgAFj957jsnyNyaQ8BSLHM5Pta+7acbUV/+gYAnBkTzw+js+S26nLxoE2yqe6U6WeryHlEcHpK1
afbTnpD24UG/Fq/FU7oNb5VH0Mh2tAqZkulFsekcYMX3rfsNwbwLUdcNrqwjd18aWB5X1lIidXrG
iuzSbrIiu93CD1gl63wDa8GDPu7MK/k04IZ0wNLblZdccpQRnfLQr8aVdSX+CI/7wIWo6EQuD8oe
uHzsGNv0sfKsq+4eGuWCf3UJm1O94YKX3tbw/BWC+R0/kZaVvaTLM/hd3tywRB+mK+kyeG6SdWud
FtridA9v2w5u85DmDH5VtOJT/ip+t/bVdflUPzEIKv6iARyv65mz4ca0HNVbOj1ejTbXCX6IKyiE
0R0MHIHePw2ufN3eajUo7yvMFnbBoRoipMsH6DmtNlu6Fqcbk+PKSTyabNjza81cKdfiVjjVL0Dg
TtWjdJquzIPgsUJ7ykH2KgddsNvasTvbt7BZNsW18GistMNyMwWHZuDuud1a/K/jVeWAU1qFq+TC
cEr7SXIIk7zVV9BUvWlTrZ5G5w1k9mo6JN8gX0VP7Ut0TC/9m+6xr6FDAsaz9SP8dRozfJpqS7t5
xzvLDR2K3epLoqzbyI3BtBO1BHBm8KRXWjq5K3qI/lR9Tw0ZTwJOZoXp6ajwYrHp4iz27ZF3cOTl
Krs527LxYK76PbNN/YbptHgULQyDe1MfHHaKjpTP5IrZ+qq5KS+wffb4PJiyrrDGyEBdZp0dMgio
kFSTAwlLl8EpEu6LZ3hmB47pY+cAfRl+IPkore3EwJcvhH7dKCtKjJECx3GFNVZrnOQZ6uRG3Skr
guMdiKUP0oOyUT1g15ptrtNmK626y3nbXWJD2mX3wn4+QlV5k5Gt1JtFmFu5zMhmskNGcuXghIjf
4tLNTjLuAI76mG/CNYi3IKU3hPCeIqkbWQczwatgD53bjCdN2dTwfdqjrNgz/HwZA4FGoK0rz0d/
uoQ6CulJ8oZxVz7kN8k+2LeHBsp4eS9LT6XxaiXPuvBgPEJMoNtobCpEv/ShADzbzW0wwYiwc7r+
dym1tfa2ydNXIy88sJQFfT9xWSmHTQx4zGaDGtojcm7s6sBsMOSG3yCi3gKWeehTavBFVT0XcnMA
X6iXsiuA1uHH8ODRvn/PvptPqKSP4nG6yubRRhzfEgr51r4ET+11fwoeK0Kkh3Yt6r3H8dwZSzdE
PFDIHqjpDXAjP3omzFAjx3pgm1/abYg44E6tAVxs6Q8sUUH1NaBRp70xv7ffVM7pvR1R7+gP3WV7
pT7pN2xyuulRFfStQehoQyuX8EAo8AwJujYvUXTV9+ug31ryhnxt9br4Fvv7Hg833b4b817sX5Pm
2yRthcfsvn1UTyIjrsdutjSj0h2hg9ar3LkKFSfuD1O8oDFBCl5/TwMaKi1FcAn7zMjus/Rdox8P
JVvhQA8urOabYjmYmtXSLQcva6AmbMO7Mu09zvl2+wCyGOKXO082HQgIK7xhqmitW9eZtMr9vdIe
K/hgylUnrDkZ1Xt2z0gx9IO6Sa5Alq/gi4T3IMY7hBCVk3VOPiGMJb8PzBtbPQ9vD/S6kY1o4Kn9
HslVnnmDinT/bs4YYRi+n3i78dP8g+paJ/8t+IaMXsNTcU8a5ZQ96fSvCYzHCCxM215d0aTOyUkI
vSFYi4qjSvBPbVWxs+8Zh4xmrUnXs3XS2j2kXdY5nmn8g/JQcpQP7Wli7JWbsH5BCp/6h0x9tVRY
Ya6u0YvfcbaT6ruIsm6ZkXo8YH9wAJBnpYuh3C9cTYImux/TVymM6ZXxetYzO9edMLnPsBfo47fI
v+W1abCBoY18Nd2zNp5QwxMhoQl7pbvUyHg9qV50nbxoVyVB5M/pY4/C4CG6Ka6UO3/GzN/eg0sp
to07XkvPR9Ykj/7NXeQWlVfSu9BCos8BA4GLpdrN2ykgShZFv4s2wRxapyC+JidGUXro4nwP3s0W
exx524m33hrl9xGnUIq5FLbFSb4B+5D1iYOggpbcbXdDmREbjfkgXYi31RFhBIGA8+Rx6hjhBU72
eBregOzD0GPQVfTI0+2Ms8fpVgzI5K3wtEPcOeqDcWuummOqOfEaeDRZMbjikpv22fSJVlwJ8toq
94Z6WwPWUB2LdkjmES3fbOJN5lav9O7TO4O38767yU/pdwGP3gUjPFhyOGFR2cVr9CM+jE+Unqn2
6nfhIXnwLwuSdeh4aY4UbCxAi9+qB4s9GeiVctnY4OaniZoqDkV/KLD1SrzmMZOaBMT03yJWrOLC
T/p95MeDLbAYiZ2y0c34JDzqjnqHJXEps37XYxcspyReolQUCE7zdzXHpaa5J14JCUi5wqEHryNH
/UI/eViXdNhU4UmqXmDTegOZFKkK0ZmWjvQ41LU3Fj9+3X7/PyiWXb7A0fhR/P/gExc/L5P951/+
cQnz+uV/869//OV//p9//75ChiT4L+JlSdapkC1+CMlQTUTMHFz+7BeXJP1PFuBBAr0kU8V3wnHw
N/GyLBIEpuuaaWKnIMyR/+Y37bL6J13SReQRClroxTD+d4V6/V6t+9tBVEFu+fuj4QABq+y0bD6M
+rBVBzbkGGRhZRJaMUuDh2/aXPmz+EVp6ffizt+uJlvWcnR7dxA1hziAAGdN0KR4mSn504i8TBXz
W0HXXmKp++r4uRSq/ioi/et1ll/77jriFIWBL3FmCgpoL97oW9JprI3gkpCG9qQP4nQq/AUuSeDn
PXRhdn7YKMOLbogzPOVFLl6P8tywEmhZ+lUm5VL6+6MvdaZKDrA+DlFN/kJu1i8E03B86LJ5p5RW
5Xx+CP7DqgK396zYWdS6hfO86Q+S4LPcDPhfeV21wfRUEWjg/dxFziqbvjwltGkyTh2kIPUlieXZ
RhdNT+h/8gJn1Uc1i7GeI+g7CKmVfKNmPMIhigWKoWZ2antB/OJu/arL/6MHwtx6P0oMjKtEfpXD
wSqN6k4timJlwNxwgsmMPNKm+hVqFM7xtShtymoSX/SUzQCTVGNnJgrAY8lZe6j81gSbQlLZNSkD
MX3hWo6uUOQpELZok+4W8sLp83v/h7GmBk/4rJIDYEjJlLDtD3E6QahpddlFdiDedkhEcfYLNUdA
BHzZ4ySXJvnBxBTbeVQpsf35F/jwnp0Vdnypnn1NKPpDmiAtM8NjpTRvhThtENjbUMWdDmnGoD6Y
MlJQtDJjSk02tjyt7yCdDo4kkXTcqKc5IAcsj9eR8cWt+Wh2nS1kJS7oShi5M/10JFhENC/icv35
j/5gWv1acHq3mqh9AwObaughNFUnNq4ydmBzQx24zL8Yih+sV4tD5f1IxG486DIikYNa36vlhTJc
/Nw3P1tywjqoBaKj+0NQ3pe02hoKWbEPuu6rxeCjL3624swdGAsV5cqhyvZK3Xpd1/7kLTlbZiTs
YoUcLV9dOiHhRud2+PyefDBQsPz87l7rXTdJJrXJPQCg2FO75AIqwjaBm/nFN//oAmfLSmbBhwRz
EB2IsmvwqBJ+rGbYStR2On7+Ez54jZpnq4CWRk1ZKaWx70RxC98TOX1kwRXPd7MWbEF/Zl9M949G
/tlsR0cq5n3tmxDorHVLJyrGVdkm5GwZXzTKPhpAZ9O2K7II1ZFs7suu26Rjvq6K7PXzu/TBRxtn
mw2xUiNy9VpznwVdtwKP9V0hZ+eLO/PRh5/NWIGIQ7Et+XBflFnF4Hq5KaL3z7/5ByPIOJu2KWHf
WVgaxp7+62Fqk2sY3NRFquuf+/izSdsPKfK6yEfhHBnXTTStsFGdaNKufu7jz2ZuPwaKDDZH34M2
2AAM3ffCmNoS6vTPP/+jW7/8+bvlWBaHZISsou+rjrNQclcD6f78k/9wMyxbxtnMjenLDvmc6/sw
x9Og1f69qQ5PaBlBxco3U6OYdmjWPzeJDfn3PwOnR5sPpa/t4ZAZpChqRJqUb5B+rwEJZS7Oji9+
1QerhXE2idEyWZApuBCwIQRh0eKOwevg+9u6SunPETb2xaRYBtAfbKiMs8ncNNDIOnIM9nEAxhHs
K2U5U51dkseoTdMc/PwxfTAAzl1uElK7wSy4DCIbuDjWCF1Tmb9YvT/68LOJjeONDBsEMfsM9NFO
LGhlTyKt0c+/+gd3SD+b2fWQwGqPlq9uvuTpi9pdBOVTP32xmH706cufv5sZaeHLDTmarBvFKW8v
eM2tBvIvuuY3TQw4t+B7cfzzo3zvsPxgYdLPpjbaHvJ4JlaOHLz9BtD29yQWOm5QoH/RGf3oJ5xN
7hwWxJAFFoMVdt46WDYtHJtoUoCUWle+/MVz+Ogpn810SERKTzyAsW8hf6LNM+iSVS+fP+OPbtLZ
xAYZFQZqWRn73jfNDVJej9QTaz2W6hfj/6MLnE1oOZvDumgCDGkCbb4iW1LVangtOAA+/wUf3Z2z
eQxGWZjNSdD3ooy3IBVVN9EBwvzUh2tnr2VDluKJUDd9L8l0FYe6pHMVxD+34V3Ae+9nQB8rpaQP
ANfrZrDnUHhCgQsTsobe1gOz/PwXfHD/tbNJPCmBUqoF0dtipNwNnfzUB9WLLKEP+bnPP5vGsHaG
oMP/vY/agx/UbkxJUuzmzeef/sEM087msI85oMgAFu2baFtEp6ptr35Fognh6vMLfHR7zqdwiwQ3
5BAK9D56I1rEesySoL5J+7L5YvZ+dIWz2UuYh2mqHQ9ADZvAbZSceE9YzG5YEyT8+Y/46C7Jvx9I
WE7juIn4Eb3/ouHIwU2POxUdrB97n1/hg0m2aPHeD9UaSfFEPE550LKuvVcCU1mT2tJsP/90afmY
P3gXa2dzOFDaFviAlh5mIiSJu28zAoT7NH02iVq8FNvRoMGl08bFToqKWDSFDBuR0fS3IbFoX3wL
eXkif/At1LPJjo/HlPy8KQ7CgOEYJFxN51Tstgo2m8ruwBwRD5GKUUSAm2Dh/qFbBguOVLl1Ksjq
ukzaaR+q5KElnU8aGEatvSkvgS9zNPnHCAjATqwBhBEc5LsQtbAQSYEhHMq++vKl/cG2cEF2vn9S
ABfAV5lmfVDGGgQxOYoBzMFyNnu7z0NWSGMa6I6S/IBXPGqU7KvCw6+y2D+6fWcrTZKNgVUtwWO9
QSiw3z+OFckuvb+zTOuiX2ygYbwTlIuWr1UXxgXOUbuhLyFI/5ez6+ptXOe2v0gA1alXFduyXNIz
kxchk5mod4kqv/5bysOFw2NZuMEABzh5EM22ubm5irYFq/UOWg+wMFHD6GeRiWeoo5ADzYY2gsYb
E9m+hd6UK8aqcIoB7F7ZFtcRm6DBz5v+IomRYVRFEqjeH+A7R5uTEUK934TbMAgcpNbw8BTAwVDB
6gttCP0SeJ9AewmFWpTimiFUjhEUeIE0JO3flZ20EG147YZMB69MghGep5rqBoe5HTkPd9SkZuOC
lGOm23gl5nzJDFyZ7i/09EXXYf/pg1mClqBmafxKfyf7ybfpHfwiP+RPUEDwgC3CXOTPSscW1jUP
xhbh3x4WAZqjR/0cnEAaqCD1bQUmMz/iEwCFm8DSB0t2wt2wcrNdCHpffM+LHsaQtGOsKEYPxguP
asCexlZ5WunO0jxxC0eMimSA18joAVPzoFmZ01iASli5KVsyHjKJXQNxc7uthdPhawIvuqHBfL2o
ezAE474/t6V+p0QABGi0hOYqKX+22b42yEUjBi5u3WQkmJ6K3MUEUJlI3asKCMw/6oQyz9HF90M/
qVhblMkBFB8JT8liaMsqvCkmX0od+NCt1fOlhdHi1blAKRCYLBv5AfXI5A3BHmZKEO6DN5QGD8VJ
mjobDzQ1wKBJsIMqqbBB9SOA1d1QHyBEmr34ajXs83EsP1kyEAivEyhlgGiaiNQkGWN3CuRVMpB6
aOBBG6q/g9wX8VKpEH/lMUx8ujiAF0xotOPPbimi9H3oQEBXWA2kqxeDbFoCs9zCM6ubXANitrcn
Z2kxc9lBA4ubaaTG4LW1mwLOlYWz89Dj7Y/Pp++1OMPlBjDVFpoULESvY137G6p6OTYJKIDnAG9K
B4Q7ALx9UXVjuZvwZm2IKxFnoVMz2v9yxUHsWYZUMlZcapzFJDmExV2kVyt13aVVxo1YR0lDIgVs
2D5PCRACYwHX1USxc5yTXi2M5f9L9e3/3hYVbvACkRrTzKo9sLpVrEJPnVLu1sqKSw88MpcwtV1o
0H7Ki0NpFDuAAeBriiL19KmC6l3LZwOoBCAaQ+Hl9kpYGLQvrZiLGNA1BUiFelYctFaGvGltQWki
B/JEWnuWWWqAy2CMroSfr1aiAbCLyKGNDiGwKzl26+0OLJ2Z8tzwRQ/yPgKxvxXzA0Tipj/TONFN
jTcy+IOTfFeUIVRK4jJ/lXt1PJQxIEYzPxpQTal+1gJZhIY/i+GUVGcrJ9xSh+e1f/F7RCVQulxV
8kNc01069ueyIB/JoB5As127QksLyb3MhW5QWio17Ori0FsAE2+qLUzoNoqjb0QbHkc2AENm77It
nHyP+VawA/v2YMvzGr8SOOQ5zb/oHF7/fDzHIp1v7dFRN3/gIr4FANcprH/MfD0cTrL1/vwIUyEH
+F1TMh///u1WkqOF2PFFtLlouq6KVjYgs3KA4i6oA0wxYQt2L0psc7tv89Bd6xoXPuBT5ctkGOID
6KHluxSJ+aYtOmUlaMzL/drXuaARw9QnIjBnPATkmARPqg6gKny3pg/k87d//8K6k7jAkdYyEYMO
LXRwvrAgKzuYcPVyOiLfUwlSjrdbWZgFibsKwQggN8RqDrIscxiMpWBKsjXoz0K4xAWLAcCnXEIK
fJCmyM6Evwwy5TSCV5Dg3v75S4M0//1iEUFsXiLNfEbAVMZu9cjO4dle6GfBeLjdwMIqkrjdr+L9
M4etLBgEkXzf5IWr6tLK5lv69Pz3i9/eh1AcCyU8q/S11h4ENXE6wRdWEpqleeU2doOrXCxqUXwg
YflvYs1rG2SuD4+kH64b6fuPny2l5ZykgM0F4nGIpH+xL0LhQP93e9i/VsiV/fUVKC8GR4dqaAAu
6ei1YIQlTrqJHKxPtzmxc2pPuw8w7TciPFXeoTBitf/yLfS2rNjyndSSV7q4ND/cFhebIBWyAdcP
BRCjiKjbnNQry1a8Pj0EUK9vcz+hwFC3eTN4QR6DhpUP9ama2PiHSnC1gBfiX5LUwBhCV8qDkA6M
SCEEAtYHDC8tKenGQ9D5wGPjuudoAdSzbg/69Q4Tym2mLNcqeZKRBPu0d2RpgjN97dz+9FJ/579f
TKdf+dAwgmTsXp1etYDt+/YX7HxWoszSx7mN1Gk6Pg9KuDfmpSt1frRpw/LZ1yR5c/vXX48yhHKb
Ca5zjZIIwuiNtQaXzn/a1Ni9/lGtltCXesDtJngMd0UIqSm4nWt3kLXwAB6BaL2QOLc7cL0wgBLd
9+FvUmhG0hr3gxDqCfeFJKO8JEIO0BRR+ka6m2aPqR5E7xFkLujK9rl+QpIvLurFlEP3KFBEeDx5
JCifCwNO23XWbZum/aUXAQR15PLjducWGuJhAakCD94IQhWeYByHGbMM8XEBgvbQOjFbP7Rvt7Iw
hDp3UPYwFBWz1oi9IJ19b2Ht4b82RgCtoDFtxAMr1f7gg079u+tH5f52mwvLgocNBKBfx7Xvo3wk
x/s0GTZh8wgbnaeffZ3b7hDYllmCooSnDcaODeA1+Z0NXOpKhrT04+e/X8y/ADsc6EJRHVWB1E7K
LbS0YDv+cPu3L4QqndvyLElRw401fV8b3X2eDCetitZi8/VcnPCgAdhB1hBVinKM+nAOkvBE0v4k
R8JWHFWHtsZjW9QnqFwDrY0X5W3dtSsjthBmeABBHgU1ZN2SCTiLQj4JrGhdaNsqdh3J0q6JYaGz
sjW/yhr/PV0JjyDAU8uER7uR7kUYNG79SWjcGlYebpiiNpMksMrwZ4f6cZRgVZuB7Q2j7VOraooF
rOior/2MpZHmTlhYthQou9HRG8h4KKrANvIS+8vfJBnxfxXwWYAbzCTs2ymJNkhefLdVh7U3p4UN
zYMOxqQuRZkhqJdMhtLHC4QQwETs96z508Vn1MRXermwDzQucARC0bIuTycva/rcBFwZDhaDL4Lv
kP0sTPAYBEhCMWVqBrpXhjdG/sJqGnZ744+uaWRWgbjcxl2txWUTlnSfsGeIz1qSCAUT0DB/tI95
/AERYzgMBx2FZMB4J7eGq+Zr98ul+eVCRNv0Qq53eu9N0J9Bqb0Nxz1UeEToL4IdSWufvElwUNxr
0gSG4+3uLBxFGpcowECaVLC9pXtYQ5kNeYtB2mk+hfpDj/7dbmFpNUnfp0NnUg4OE9P3XcCiExxk
rVjQIfqVQpf1dgsLoZXXaYblSwhHu2nySC2/aPDuake2UkpZeD0kGrfhCcKOlFVYqUQoB5t1wwDb
6wrEW4X9S2apKyGC1y0dSGUrREu33VCLUK0qpr0KpbbjUFevQ6sNLrxGBShZ+gRUpb4D0RoWxhnU
9V7rPjKctkvIDj6LUK+A2NzPqveEhzlIIlzAUcCn+0ydHgWYpUHJbAeDyjWx84WZ5ZEOkFsJ2hJF
Yg9qPiDQhY1DoH1E1GQVxrpwvvAwh6bsdF1PcKcqYHT6lrXh31GJGdQtRB0WvVX3WYxjttUSepQU
yCcOWYXrHa2YpdbQd80rKligHxCrqdPkzqeG9OanAzMbGLUee82v3wvIv7gGgCZmJLLZ8EWG3VCe
fih+ETvw84CIWwJDQXEcxRepSxOQ6sfxs0PeAQM0g92rdVg6tRhNrgYl+00FPA+4r229y4Ed8ogI
+8BKTMCuhI+mb8Q0AR2Xtd7IpBDXwBqflqATOc36dneaUuxDo79X+4LcZZDhhfZsGr8XkLkFs2+k
5VGVR+gIS50xrOz+pRnkQiUU7/qCalUB1avfA0EprWhgcvH5o23JozxYMlZ+JhS1J0M9adZ1HYM9
qvn1088+z0XL3sgjgwUwWcej9FEbhg/os/7wl3NBUadJnUDpVPIEWrXgHoHioNVRuVLokBbiFa+F
oYHMJBJCC5C2MxvWhLDFmYvAjyC1QIYH/nd95fbKtIftKoQcUraLu4dmHJ0Y7GzoYG/HkYDzCidf
tXJGQznBUnqbTP0ZyhMQaQhBkVz5pUs/dM6CLhLiSC2BgR97fS/kKkj7Grx0q/RnKQAPDqlymNji
TW70ZjHBVoQnbveMN7af5QA86KP1lTguQ7jSIVWKjh0E90xflZK9X4Pu+bPNw2MyQh9eS/Dqgo9n
sushoSjuM/nP7bW9cCor898vB96AFnw8fxp6v5bf/yEshqIDeMHiWw626O1GFjY/j6ToO7VlEqzx
9mKcn/Q2famZuO1TfXv78wuLhwdR6JKu9pUyIwmKAgxUkEfVqX392be5vQ93bKVAnjd6Ivj8IXkv
05UVvzTw3M5PFeLjdXDsvEIhdhpluw7+e8R4IE1sV3KwQg5cGnnp+/TqwzB1fY5bcgIRcCq+svhz
lQ4jflXkrlyVFG7XIuiOqkhr5klCBzY60epdL4hwqxwq0RBsNWatYUMfEkalYidKthylkPtiSflm
KFPoyZE7DRPEU4KycOs2lu5gHphqVifP5SQ80hGz9wWoLIyzL94mkktIHWppA4FRAwZqA8KXEW97
kL9++6T+1YdJ/hnBCtUJSAHOcZ1MtkGFfoPjE5amWgVvaU0JW1R26rT8ZeD539IVKW3s0Q8lqM2y
uKlNMkwlis2y+pgEimZLEXjpY0egdq/GkZdGegx1KujCVzDg/EwCPX4HlzLbQpU4dpg2QrykTaQt
XvOHR10UQAKTfT9+Mqqgi+6hhi4BoAkayGR2apCBLJBobkFCdQtF2+Cxb8bGjSHMuIcloA5/hHCw
/STL3RSiaJsS2oE7Ukt44mdttxNjCklr6J46SRGXYG8qTbdts07ZFq0A+LmcUw1SWL4EmZa+h3BO
CzvPyOrVQrELWSg8MBeap7GGCkPXQhB+T/xY2wnqqL8KIOI6ft+OD0kHk2QjZ/Sk5xr8QfMw2yiA
HkCSlCnELFF8gYU80L53gB5oT0kdq0eFRbpF8Lt3CWWg2ktTX1r62GgyoFrp8CfNhgnCmnClcUgW
H8POSGDg0GRnGA3gHSpX9TP0xZtdxny8eyE6AXzUSLkH/8fBwWwLB8jSSrITVF180n09QY09Kv5B
7BJGREU9JTCBDfOxgmeBVoBmoxt7CQ5pdxV456IJVcWSmTOW0hF1oFudDG7vFixdGkvAdR7eX6CR
C9Dx66Dgm5PiKICnrDlQ9wa7cKzCmXIeC5t8BIS0gm3yfAUo7QFyyp5Mx34rlnBngCVc+Zjmkvqh
wh3CSX2/h0CuRiEnkSFVfgYx1i/MqqfyfWk0uI+iwiBAxnia+sfJGBunL2ADCsqm3WGV2qX+CCHb
8CQbgvLBqq56SFsx2sAhvXyJ/egp8ZVxK8GWWnU1EOL3BYVuQTBNrdXAG3SXFP3rJEGT2Kbo9tkX
8DhnCZMGv+aq9mUV73QRJL47uY9sJcG72s+ORpk7WxTU0MaIVHQfy8DNFxP0VmTpGZJd/c/OFf45
HLbcnR80rehJZY/7EK4GAXj+PpQ2VxpYuBXw5j9jBWM9JRJUqDRBJioEDmYf5SkU13S931E/9Ffq
agsnGP/EnQ1wuIOl9Cx50QV/EkmCeHEV6j8jAKDQ+v0UiIgIA6MIMnKVAp8o8HZzN4Hat337iFwa
JO6MEVQ6jvDBVveZuIWguRUgBZLEE2wkf7iOuGMmHOVcVRNV2Sf5nYRCX2Uc47Vr98IB+fX4f5H/
TGWV9hJN/Fk/v7sbk9L/Nwg+sZkRqis5/kKxhcfQSAEe2su4nrxmFKFkNdBfTQl9jUYMd4konGvI
q6Ra87O0gofUGLGYKq3C6D5Sf0Fs0wK021RgbQOEMOSX1qwol9YrV7fLQlkNp7FC3S43pn0B3wWn
LYb2/faCWhgw/nVfzgMUnwhu+5I69R60pg0zhoOunYtGD6MmCeI7UwtpFCOrf8SkIPxLv6xDS1zN
NFRTq+6Qi8MAzZDmo6eN26Sac7tXC9uEf+/v4D/qCw0qDGHaly+q1I+PTVkIeDSHvY4chsJKyreA
qoKa+PfdjnMWpWrYQHuqTn3I3UEOroZ9DyxcxQgjmfbRM5Cphlf4OWS2Cj9wYF7dP9zu5cLK4DEB
Oey2/J52/h7K0rCFwUj6Bt6bbn/cQA+u5Jtf19yLzSoFqZLVA3ypoJRdwMZvau2e1H+J4VuMoklk
m3EvHePI/3e7wYXo8FWru2gQNn6dP8B0bA97OBjqaP1OMJCPklBcQ4BfHy+4Nn6frHFM5CYeAH2s
9K54hDh4vu+I0q2E5qWvc/s0GSc5lzp98ATwsgc8yZbwwPnJ0BiEO9wHSisAaLXBw4teiblWyj2c
Q25/+/pWgdvs90FpEhVsSkkcPDods+RvIp+U+ncZ/yhEGmSe7ItJnXpSQKUiNbxQ/TvKpVnjTSCD
ciODRtEUvtzuwvXrHWRwvjcSsJaFhjEO3sRSJ0PIovSgwl9lVGpzCFeW59I4ced62uRiAEvx0dM7
KFQaHzjUD5LyEelkpRdLDXBHO2uIOsYT1o8IVNIwqZlVlc2hTsq/qCqt1l4xJP/d1TBZ/D5UY181
CrQsAK2AzjLrDgZuPVObbG5PxPUtbPxH84cFmiLhacxLIc4lpMwOgfQPVzKTBf4GLCK//3aGbLsE
yGTwlK3/CbW6/lgc4dTlGJ/NExR3Hlc1Zq+HPmrwOxkOArTEOHmh20Lo3pkO+kablSDtwRS3+tGH
0Gz2l0LZN9+uSelejx7U4LZ4JcFeBohWdA4ePptGgwsGydXn2/OyOHTzmrvYhmkIVy0Bbk1eVZvT
RrbjjeYSF4oOh9ocvdSiK3O01Atuu2ehr8p+jwUQoQJRKr+MZo0BvvBkA9/d712AyxEQQQ1ufo0h
x6ekKY07MQdqOZXxHDt1qpZYQyQnm1BiyjGttNSmeN10xXAkjyVRuy2tW+OQsCraGUalvBpJ2bt4
3s0PRQytuKwXG0scQ/lUxriagdpmQFg6QgFtJYZ/ncr/3Xp0Fty6nAOIUgX5NGFsVDN36T0ciO4z
6GDSLS47VmVBiS086ydmThaxk9+w1NA2wr55Kq1u5Rd8lYqu/QIuwkwkxKld4RegLGtjc1qC+St1
Ictnnp+cBzcy/6Sb/DyY28Pv99EWLSwOYr7fzVyXGfgbA30bbQSbOmu8pOvxAhpl34dEy7qe9jXQ
Z0TZhAzSxexZhPL37UW/gGWGE8D3r2dJJ9BGQ3eFXQNBd4gM7iDBZArWPzhKIXK0DnQTTThNmfMG
ICsn3tIo86I+BMZAAuz+Bq+HIO8s8Ssc4AKzkfFvdEart0b8i93WLiDcqkNGXrU7U8YkQFHaTMEB
K6xy1+67D+MtPmkfvgG9dWjjho6/skkXpJZAaf0+MKES1INU4BfWWAXiIfDyTWHpVu3Azt6JDsEW
vs9AWbdoM7DBErg9HwuTzUMN20Go9GjoMB3YWUUAC9LA08Tn2x9fCDw8ZJDBN2X0583VKRsIKaXs
z+3vLlCMIJb3faxiv5OEKcGH2UfwomPG5oUEe8tTtPO3b5Crhz0A2JpWZw+fMD7ETO37A7LxY7OS
n33di67sWl5WiNZ6nvgUvwAyuba/lZxkF4KDFjjtzj/4B92q7NoxjmQDtoETO4LtO9B/dtsNdHtf
13aqPG/Ja7+Ci16AneU6jnes6nuY2G7Ls79nh8kWEUXgrmIxD0pcD5IrueUuN99LC5rG+/ZYnMt9
c5Z2uaXeqfbKlMxNXvspXBirKiCuGgEDolf2gAAWPOg40ma2QLsrUYAzjTfhze/M8CRaeHq3G094
qnZrzV834JAoj2GsYVTaFfm8ImzF+tWZvRnZvkW34d/4LtipzBxPsocT8Nnf0HNzgI0BrAGKDbRf
MDuiA71eU7DX5kVcWvhckBuAnoPH55yrwO/43D6V8Nt81e705wAJ0qE55/+aP+Ld7ZFfSiN4hKNg
TIbfQN7Cm876Y34n/MlmXWxn3Kh76YBZXqkQfBFgr8wwj3HECd6n0KjEYtuXh/yuOvXbYqs/YEAf
dai9hjvVIiZY31vVHbe3+7YwjjzEEY/4zOhrzGofiniOpVBbTVfi7ULg07nka5yqIkwIRq3sDLOF
I/UISIK4BgdZyit0LkIRHdaJ2nyI1pscz7mQ0LpX4UEQnLKd7FXPUBb/mN04zs0GiJQ/yVExgf4y
82P4b82TRpp33rX5mgf1Ir3Uclwim/nIYxvoGLulS7dQ2t8CbrkHXH6bWIAp27AedjqXIkiV236t
/rI0bVxYIvAuk0q4YXuz+u2v8q4/Js+SO54TFw+4v9N99MjW8onF1c/FnQ5m0mpdyIOnbaMdeyLH
+FFDDk1/0V1xzvFi+cOlyGVFVAJFQvbRp0CFXU0s2zCPN2+v8i869LWZ4sJFP8bCSPEA54WHYaNt
1V/JTt4Fe3qIXLKp3M5VreRs2LdbW1j4PLKxqTuU9wIMmOGfdfob9n5+9Xr700sd4dGMA20oBOsn
pI732QNIPf5n+lt5ln5XqFWhCGvCgiCCHwD8K901js9Sd7grGphhVBagxo5L1ASDGM8HzkPNVrgD
CwuZhzdCW6nvBQU1DAE2DHG+nVbVYZe+zMWHRgQVMwhR4KkbGAmEf7J2WGGGzfnilcWkzS1ebHvA
ovpgpu15DLLuHZxmx/CDxM/l8KHkGPt6bZMv3Md5NOPYjGEZSmTOqJW95KA4DYcB4aH0ageWjG68
izbxUXcr5D2+c3t9LQ0at9cnFFYDv0JEa6anJH+GKMXKYXC9ykN5VKMYTg0cVTEbKO6YPmFWoPRW
68ONcizWNvnSvHCbnGiB0GpzAKnt6Vf0HpykfbTLN6InnHRHOBZucBc+1PAC8lfuPEsHNo9JhAJS
T/UaO91/g0UAzEnEJ/U1uy+e/d8BFNCtwak2o7b1PekQfHQ72b09S0vZOY9V1BVw9LUAPcXju6n6
52GDKrVTwxllTpATCzJldngqPxM3c8t3Y58/wLwexjjpdi1YLwQFHsuYTTTPtQLz2bT9r5pu+lA9
wgrbvt3Br0fJK1uMd5mTw2DSkxIdrJzKUU2CK3uz7Y8Nrou1/fYUIvVON+qfYpscqZ17DW7tuKbD
4iZ1Yi938F/HuEuPa1S0pd5ysYQyNtWT2KFYLMFjS1KBLqY5LGYAoLjd4YV9xxvE4VlWhiAbYmwN
qDQsH8Lk3+0PL9WPVC5TSAtVy/UYSxTyuo5whgqjV24G+LzE52Gn2TCCP4r7EasjP4677KztaoSU
220vjRoXTEA1gtpQj0kcWtFsyvdIlfCuujJiSx/nsoWknUat7hGpYNnqBLMq8wRgierc/ulL9wse
0Bf1UhAXE367fFZ/1U/KCzmmj7Xnb9qX6K/+MgJF+/t2UwtRngf3BcpkhEmClnQ4ZJMhsUCeg/PH
K+3v5ehTh57TJLK103YOhVf2FY/y0zM42koEq+GXZL2J8AJ6ejsmJi74xz/RfvOnMGF79BDaqBSl
5mAZWw3FXmJ+hiiIxean93KfWi+3u72w4nlQIOvh4czggO2lRP5UtcqRNXHl00sVMB4LCDBFCjUr
fLtwik85teDOFAHh9Vw+6g/GW35q3GoTQ79GvR/2zFEtzYt/lsPyMMGR0DCvKkymWhaQ4oPVbj+t
xMSlw4aXlwHES1PhYY3D5nm0YGx5jPbx2Xd9qKajTskcYUsOkp3jcphCTeDh9jQtbDNeagbu6FNM
cuRnPTkqylMWvo/GSoVngYRLefWSEjpTQgojbFyfhDM7qF50nz3Tw7Cv7jA/++is29VKW0urjYsW
ZRBUugqjeK+DrVNBR5i3rxQH5iz42o7iko7M6Mkgz9t3ip8LQOLEULXbXnVUOlmDspJxLhDGKA+5
SOOS1ZWOVoazfB73sykZhGRQfyNngJE+bs/1QiTitUukrBEUY8BcE9E/sPYkVSi9gZXlt+GhUCD4
NKq7LMpWBm5hSnjkVoOjQctitKaWT6X8Xskr313qhfY9O88YAb1Bmm9IMez+xlMMv4qxV+2seUzD
xtIYhI6klWW1OC/ztrm4Csg9Xi+ZPyAxgANhlLs1rOeaWYJPQYU7QlUUrHFJedZD7VBVd13yM7IK
HEu+t9uDuKWxFBGu8+987RQXLwFdIQnN43RlQfNArhwm2VByxrzU3fRc+imY1vp+7LP7RkhXpmhp
6rnEYJTHtByKVneNmE12K+XNgyrKawtr6Y78Vcu9mJRkSv1sEjLdhRNyCws6mJ1vmdrJMKMQNVeA
XuJGBxlmOxRpCTdGpdsCB9BYcWPQ3aD/qyS/teS8qErY07KBOozSZOUAXogWPBSs9jujqEtFdwuh
N+PqtzEx25juDZhZylGwkrwsxGwe26Qlfh6wzKDglPbyOQQsEy70GuABcbEWu5eamK9gF0OsGTRp
2040XGgn1u99HLFtpkTBGXbWyspRutTEPIQXTYgg+Rcl3C7cdPa0h5nWsQAOBwjGlWrrV4nzykLn
MUw+BdaAiZLuylLQeZICCFg6tbBH1ACMFfuI/gWYadxQZaBbo4v9J6loe0DLqbyTgwK2vWCwAvmW
x43qSjPWt1H85jyBzmW1ghLif8VkQ8AK2QSjiFpgWDYvmUSKJzEs8kdp0EKc3HG6iyZYnEkSkOSN
opdOqgW1KwVia0dNPW30BtjqKM4jB5prwpM06fEB+jPAkgwdNHxgNh8NLpPBjTOnCbZ9BQn2zVCS
/Sy26mZRQl7Fuhj+alJS/AH7TAL2nYRwHpAgOelWStG4s2X4y9C18lMGWQwnI6pablpt9v4LYkm3
0h4VlDrvoXtU1ZGrg1Jm4s2pJ5ukZhVkruJEQsZBW2Y3WScemzybqTutXm4nJcMTXhAA6BxWhl0M
BuxKRKiOHka9aO8FY2zPU9ajtj0AXX/7GFtYOF8p/cXCSY00ztWwpm5ANDeFBTSkbI+VLG5uf35h
C3+VSS8/P2lBVYEu5xqDPFFYOPbTkSWAweO1HTbZGhQ47aLPQ/d2cwuxkkeulGPUZElbtV6uwviu
yMCdiQZlpYCxMFQ8cCUDP0bLVanyVOFJyE7i+JRqK5Fu4dM8SC/rfF/rGmjiN4JUYWMphzaEq+vQ
BD+bZh6o15CxjAZJ1d1BiDIrLeLBBJQaztVVTuzbY7/UB+7urLeBHk1pILhyBttD7Jk+OsRiuVIS
W1hIX68KFwtJNoBLiOSCul0Mc1XJEC3B13aGrL+NJQWzRSuebndjYQnxWj45VeFDlhiGq+XpXQm8
QZoOKyf5Ug7/9dZ+0QkmqLkCOLDh5nKTuSIoG1YKqndr9kWL48DXhC2IxTaVG/BpMt+s87TYoRAf
yNAeRloOGZQeRktj00Yeo4gGt7u8kMTwErM5JFZYMwg6uixux3SraDW8o1TI8K2cHgtjyivLNm0R
d0aqG27SlncFESyxGFeSyqVPcwcf0yU1asSBur6qldshKCUz9FNt5etLIzP//WLCJL1XSaCn2JfA
/1gxfJLMngKUQ5pzUOH1+Pb4L/Vh3lEXrSRBmvssMnQ3abSHgI47UvRrD1JLPeCyx7YIgDURCt/F
uUOPGogHLypY0qdaKsmDPpG1m93C7v8SAr/og1y0ERAQVHdLbdrUIHZJQ7cb2p+l2V/I6ouvt40s
sEzPBLfCyWuNmVY9MU2WXUlu49+MCGsViYVe8OBfAmoUNAYxWiJMRMEleoqSaK9H7PP2RC9MBqHf
J1r2pyyiE6EuGQAIGQ6TGNi02ifDyjGy9H1uM9QJqK8AzvquARI7iGWpYtWBf6yS+jRl5UojS2M0
N34xF7rihwUcDn23GEGVS8XcVGgOs7eqc342SnPDFw3EiQ8RDBWhPkke44BZubhvIOsyqStheOEo
4ZHAJenFxKiBn62VkVoU9K2dnDfHth3CvS9j56X6Gsl+aUK4MzFlvh71zSB6pfoywDa2V/HqUWXg
Sa7UOpYmg9vexTQpqTTUrSf61AEZEIY0bXhOBvZ6ey4WKuI6j6eNNKNvgyoXvaqIhR2TlOIlLYxs
1zJq7HRZTx6TWkw3GhXGz1HJqjOkJ0Cl0acI1Z2+De98rPh7Iyy1xgK/gR7kPu9gS8YasyzD/q7Q
jLGzAmNOGEjQp8aGwYnThbiEuibSOu+u/15ddB6pK4ix0U60BOXWj1WryxobLhS7Wi6ZKWbVPQxe
fvXBqmj+dQyUzmN0iWDkqa80oseKTodSvZ8/4f6X9HanlC34fgz+ZWPXloBgxQJQYmncD2Yr6x04
ofJaHPuSf7rWZ26TtmkdKFTJJ8/X+3EwG0WrQDf2caO2FT9CajFSOfljFCnSzb4ixZvajwzu0PBy
bqpS3kp1gEtKioIAKUTFnIa8fsr1iUEJTUispO3oqR+06L1JsvQtFdv0nFVl+86mbDT7IPTPfjUO
j4OuEAfMS7m2KkgCSriFyUh2pqr21HHI7wCmKe+gUAteO+hY+RbOSiKcPPPxhdF2uiNGk8CfupjF
RQrWgDvcyXY9Ct193NeGLZWltA1IoLyOAOyaOsmHXVc36haluWpXDwLcnvVeskmrZnZeye3zmGVp
Z6oQkzoY8ELawxF32vQCASAtyJOtCAoF1F3GHMSAVLnH1aV1RhnsHavJCBTWAfwLJasfSFTYWdGg
fqknrNlPLO+9sC4zaB6CYSqa+cDqlSrj9dRAN7hY2CURROkYZEO0YRrtCia9Nrxw6I+ih87DpQO8
mftRwWqvzoIPiJrvY83IzQTLYCWzuR7/oMb6PZQbTKJlgKu3V4m/a0RWMTsW/nsA4+rb4el6KNd5
Q1J5UJqpBJHcy1NcAgDO2mi4SVsk0vexLv+GTOzT7YaW5oEriTdToDRwCqaukeBJISRvXeGvhNil
PpDvY5SpchvmbSF6eYCqRpsWdpCVbqSw89jiEtsZ8eZHfeAxx1Ehp0yYy+LBID3HcvGchZV9+9PX
jyGdBwsPPWS8KENlF2EFNSExFd2cwHEqrdW1R9+FpcQL3Q2h36qp0Yleqmb3Ut1DtqcjL6wq7wWd
vv+gGyLhdxtgkkrC4op5IYpYBG/LYWgFyU+WED4+L62LtMboQpom0N3wIvAd5P9xdiW7keNK8IsE
kCJFiVdJtbjkvd22uy9Cr9p3av36F9UnP45VAuoyGHgGVHHJZDIzMqK8z7bO5qcrg4E1I2MkqbGT
VR6UMVJybqui6LEDY9jfaqHxUxIl+eHy8nxqBPiQFmwkQ6xwhxUqqMljVkU+uk6960bWzGsukw4N
R0oFDjmWuCKySl7jIfCbNeuKwSPKR5mrIMq+8JrcGPUXiCW7UQZyiDDa+Minx58S3bKsQaTWFIoh
UGp0jSh3sxkvaEo2hv80gMHwZ8/x4eQoa7GrijAVgJkBpFF3NH0xUu45Re8uUE8Eif7Ghz51RfjQ
+YR9+NBIGY8K0qmgV46/hDdNxMF7lngLYEcp3wi/12ajXWmqjtAsCrnhgDgRvYFcTgL6swjkYeCQ
PDU5U2+IRxyviGW8u3y61r6oWV46QCshLBIF7ur0tqXOS8/QwGCR0cPTu3UFjU6FqPzLH1sxEp1+
F4rvg6yhHBwYKImMpnCzq1jcsTvm/+9OFbczCw2Yn1WS/o7QvvVCVSEtEYZnGmaSIfs+Ghsv7rU1
0yxyIWYy9DYyqbYI/+mO5W6LJMXJsUeIdpbAH0pLpe90Aqb18sKtuDGdgjezjQLUTVQFkKMu7818
Lh6julv2oGEHEiZVV9ELU6ITlxoNasPGFA+BcHzw7qJzb9ktu+Qhu6qDGB/Qlo427VgPXaQCnG23
p41L09+Xl2jFPnWF07kUxYgiwhA4IxCNkXWTJM0xMZv4kNa08ZGR2vjQikPTQbl4O6SGGZYq4Ha2
t9Qj3nC+aW1cI5/DhSjRYbktAVefqqw+AMUOcDNAGhwZLfrbzJ7rm3QBmbSlsN2ZU5huP0nx2GRx
tTeYmft4Roy7Cq+DrzarNvsjzjvzn9cSfpDmYG0rckoeyg5c4u3sZmFy6JsJenHYP7xLv9VGg4R/
saeOtQNnpoRZL+3Gzbe20prLNU1z5gmDUY+INQh7rKevTnlNNQTT0jwtKAwmI69w0rvqp5P8YMk1
hRCMe3Z9H64JqBSPKQcPYsBM6Yvqa05sj45bnWcrDlQH8nZhPDYp3sPBAAInYkzHdlPE4PNiN365
5kJNUc+daTt9sFTW5JlGDjgTTauANSBIBjih3i9J3e2g/T7/UJmB1nBh8nLXD1F6A/rJ0TOTQoIU
rEbLnirMQ2JE5c/Ltr3i/nQQJ+XMKKMZ1F2yqN3MJkcLlJM0P6LeeN1x0EkZO5MQEDYZMOr81I4+
emEv//LPOzso0fGYUJan4MvGwGfUZH2TPUfB8ELRCZ3v4z1SBv64r24k2lT5rRO0h9Kr/Y0vn0Pc
TwxXx2sWZpsDTyIRGd2yB+egbqx9vR/vIHVj3Cd3ddDtC+CY0WsHmKsZIL23ky+bHeD/IAKffV07
TZkjljwe4jyI4oYwbwoToBSs/utkQ4HaYxSRRiwcUORMTdi5QyfLyWWTBezo0NFvRgSiHiBszP4e
mkD8tiQyITu0rIWltyRFC55nNHjfD4ZZnMa8LhJXiCJCtoY7SDGEJQigkWXzOpLW7lQs7GnKi8HP
ebz4BulD17YGsovCisC5cnpD0NP7EBXm8FqhF+YvCCaju1qo5l2i9ci3HGXtxZi0vs2l7VoyGu6N
Ksr3SMAyFIOo/UIUcrG9BbxOMXVlkCvkZCdryvcFIdMuWUbQnJJ++loNA7tJ24Hvkr4Yflm9CQ1c
aI12d+lci73dZvNdXRXmzuFt9KutEhA5DWONqdUjmMKypi7va1qpL6AyM0CCaTHjR2i09q3ZDNSN
rCLyZ+WYYM9Z+vi3DQYPN2aN8ZVVUX+fidR2jdGKvL4Of1qFTd9YDIq3JoyXRxuKbbulXKDNy+zG
neiQln4IlSQvNGgBQUnU5JeqhrwJX8IanGG5cXDI0D3PZA53dcahVSvG8S2yljI+zPHA3hHkhUDo
mzjTRlYEbRNnPoAzizsNc/nWlm24r6pE3Ts8F4GdZ4sHnyxv8nNJbwCBeOR2fUx2c9aj3FskyeyZ
uX1OzwnW+5CjKQTIUyP8b8oGi9mQhuzWAWbiS10zmrtmHcsT65q3aIT7gF+K5iKAVpdzAvIDPHuX
rWzNIWvxTExaTmO7lqcp/Trl7S6Nr8LewB1rjzMT979tGY08iaUGYQkSfVVm/1y6rfLdyi/XOw46
RZKppHhyz8lY3uUFOplUl2wkz/4JVX5m/ufQ+cM1mGbIn5kKz4pQMKAYjDD6sSQq3IVAPJzCopj2
UVim3kzH2K9Iae/xJp+9KF9mDxLIxiNIqKCujCZRj3RTEShLmQ9TVGxVRtcuFC2oafqhqTpgxoLR
HEPEoumhTB3HV45q/Pg6HWH4fu1wcCPqOtTM8HIHKstJ7sPi6+VTtxIY6ZhyK5oqp4W0wKlJYQT5
kv3sEhz5pNsC3K+FoTqWvGJJGY5dy04cKfvAYdVyFHjP+IvhEK8sQQRK09gvaKmOpZX6zggNVEKL
B5X304HNrDgY0L+5arY61HxWEBKgc4W7eblJytccsuSRuKa8T4kOHi8QBM5tXIDLrn5gsg6kM92M
OT2E/ZYg6b9N+cQUdAx5bNhTUp1PwQj7ehnnJLmtw4Le1GFtHB0JmnngYm3+S6pu+Yrbo8DDkab7
3IJW4gTxFfyj7Z4qJIF8+Eiob82W3BdV1hxzSqkHPUoQcoTVcEispjqFEKADYWQE/UbHWY5zt/R7
2+bmU0Pm0UXo3u8NuyZ+P7TRm7SM+dS0c3PIhry8c2SY3uemYMcEesme7aRoNWWxsastY/RBiSiD
lA6Ob7cxvQewjO7kEOaemPBvg5GaRyTA2qe4qIcdVAy4J2e5RSq88uT+xxXxwZ+0DiJKo0cYNfgZ
unJq375Lc1eV/uZDZ8Uf6sR3ykmbCm1fCswr3X02iVPd2bvLB/gfluOTI6CDrpu4j6xW4pS1JuoV
7thTq7xJRFR+caIyaV27q3m5jyCz814weVLtmWVGJW9FD/5Ww45+JiSjiJKMbgFVntPu6ZzYh5zW
UM91QDN7+Wd+inemRIcRjYs5DgrkRgFr59qv867YJVOR7lqT8yMEfPs3Ukl5IHb81VR5t/HiXfFl
eqNDWhGigJ+VuJbDH1OVvPCBfJ2ltfF0WNvW898/HJy8retKTUjbJdGT7byB3fbyYq2Ne466P46b
mYhu0ywNuq7cFxE0F6N04/JcuZz0bgYbYi20mOAwhABpbT96pKl2JB0OAjW3y79+ZdF1gH5cdEJB
jRBYwPl+4JnLFfPLnlwXFOmAfImiZZSV51Tp3LspO6rm9+WfvbIyOoUqmI8L2yawUar6E6utX6rv
d1Ba8+FpNhAc5wjgM1M9r9iHfe2bWE19hJsgOePM7owaNFLFg9FOXltsFd3XpqGdyTDJGjnmLAnU
Ir6IOflT8+kmC/t7gKuPl1dq5Xjq2HtwGYp47Fga4DvzLssXtuPJsNXUtjYB7XE3QaarMtqyOSWS
g5MYpLYetHH518qxrdfFps2GJawdUy2ASo1ukihp4+Yvlp0THaEbvTOTjVO6NgktwBYjL4eIIkSl
Yclc5owvUsxvWYLi+QRne3kfVmagI+iHEM3ilcCJNVuQRTuuqCMvlE+XB1/ZZJ0ItHJSlXJKVKBs
hZ79upUubmC2cYTWfroWI5uNs8Q1OL8CKQAonw/jAp4lvpFvWVl8HTJvGgIibFCRCOp5bwMUN/tj
vCuuqubiJtOMGH4iivD8xtaKwsez1Gu24Ihri6KZLrQZchWbSMR36RuJ/4QCIg3DxoKvuJ5/MKMP
rmfuOxN8DBn8fk96xHo02fVQWz9NyIL6UoEvPBqH2b/i7CCtp+2uqkhSgitRQcvDsX+ngEc953mz
1Z3y6cnE6Odt/zCVujAE6PLUFBQWeWd2saPh1u346Q5gaG1vK3QVMbTE0WAu5AMbksfInh/FEG1s
wtrw2gYXEmDKcm7boO6ol2XfOSquMt4o73166vHbtaABnPZDhrwHC8LyPu2+1cjFEftXmvy6vKdr
w2tuGSjQpSsX3Ls2V4Y7z0gnUogNi8ZAA4YUPy5/ZW1vNacMmtCRzQvABmNo7/Pc2Sd8q5NmbQKa
S2YCtYxywaEMWWPiNT6Yu0ay0bNkBsVu3tb7y1P41NJMW6dhalmYyHGRNKiq+BBlfbMbeZ27TndO
cmXIKNFmq3thZUo6ExMEEDLKMw5oBqTP/2TxiN6gGt0/ss/JgUPE4Tp71umXqlJy6H6CXb7m6k6E
9XFxzNfLq7ViEjr9UsWgF9VC8CtIWV+BBXyxbmrAde9kOMqNJ/7aKulG3WZhRJcZZ8ohe2QYJxc8
5L+6Ln0xG+DKL89j5eDqUpNTF+NsQdgtCNuZ3ON5zY9R42zl29dG14wPzL3z0KfIjNSNCE+Qme12
CXQyNhZobXTN6EY11ihg930gLXlqODTr4y2SoTVj0IyuyhuwbDeAHU7IG9d2e4xKG/oK5h5aS3tG
NzhoVnZYr5qmCm2EQ5u3gUPTPyQ3khujmp6mUDJXIZjc2OKVo6pXTwEJDEuw/eEcNcmeRgJyH3SZ
oO3Ct0h0nc/eB6atl0NZzpCKDR0adEhD9dljE34xc+T0IUeY1rY3lsZGX8jagp3//uEKBdVpspQ5
IwFT71XXozHwfrG+WZHciMDWJqKZXAz4GaDpFkHjrwnql9Ro/F7RI8q9t0PrgEJTDqPnLNfR89p6
XRQlsCoXo2zPicNbTgX4/aONMHht07VbtV/4ODdAxwZqAj9gf8+n2M+nb5edxtrgmllb5djRksH5
RSNKH4jDSOHadrNh1muja2ZdOuOETKtFg8VejqrKvqDdKHZT5zpuE1svIgyQAYSjMGnAlemZc/NF
ZfGhR3vt5cVZ8Up6DeGsdD2TCu8zFTbfest8HqBos7E0K25JZyaKSjyOWSuboHYSt5bfANo+2vGX
sps9o7E2PrKy/jr5kOAiLsDoDeVBw34pM0FdWqdfFA7qhkNaWyHNii3ekT5rujlAvQ8J5uJQ19aP
6xb/PKcPDqJInTkvohZgelW8TmF6a8b5RhJk7Vef//5haJLOzGgtXMd5isoZOlJFu5V5WnFrelW6
HuKwtrsZ+bikGin6ICd2w5d8PDbo5UfZM5MbF87a1mqG69gmCjw4nkEhytLr4065KRXMrQeyhT1c
+4RmvcJaJmcZwibIwEucUDQVeZ29hZVbYYSw9SIPmlaadGLoLilaNIEYpe90OcCZVv8GlYfjnPK/
zIBUlYKAk1p+2nCrloqeL5+ttY/r9Z/OSJ2ucwzcPnUfQ7sZNACoExM4JxvMx246QweuMbFjkqQQ
KRRCSn9CN8M+rMoBymhh93r5l6wcRb34E06RTFLofgVhpdyS8Vu0tW5AddaG1p7AA6tJ7yBAD0bB
BhBtALmL/g/zytE1y4ceNvom+voME3u3hldz/nN5QVYOnZ4vr/mMZtEa4wq7vnUoOaJUGuB37y4P
vxIW6NxAUQYwQjgj7JvFuzkTt0H3SBmle2I2PpWZ11+V9zdtnQ+oTgVwDc1Egtl0HvuCcRfpWYC/
UQLYcO4rrkbPo9PMlHl8ho9ZtXA8oyX1vo361LdyKA0XXXudbKGt16YcKORGYkQuK3XY98nMXcKK
13hLenFtFlp4DmZAXK497tgu5MQLrdD4UgkGXmg7SQ+SRtHGaq2cK71GVYncAq0/DI2lS0sQlPeG
v0Ar5WQtGdmI1FbudL3sAJADiNYWnN2connAyU8QN2UduqKaX5W88iGmVx/sRXVnhgyFSHOe3ZRk
36SSW6n7tRloVi2zgudt37GAz9kPUqcnIcHZnQHOENl7VKo3Aqu1zTj//cMFDBnsjMehNIECbf6K
pWrB9z7fGSUUjy+b+QoXr63z/hS5BbXNLmcBejr6P5yXrS/LLNuFIQ0PTcO6m6Lhti8jI3wJwa+G
tsSc/ACzjf2Kq6EIpJTX6ZTbeq1CZLxKOHwOmnzarwod9y4w/S+X57m2kFoUIONWhBZAV0FmmJab
WO23pQKzrWirjXzhyiWiUwRJUeWsi0b8+KUHae4yvM1E/b3849cOm2b6VmbnBSO1FfTmt7oWuzqy
fEZuIFt+yovXy99YWSC9QIH2DFIWxQBN5+g5sx3PTAu33yohrPguvUBBGnAZUEB3gkg4D3YB8GMp
fwhJXhaRbqzR2u/XLnGjUg6prJBBIAwsBNwskgfQGrcukLLLhtdam8X57x+MMRZ2ZRWz4EEIV9Wi
L3WuB0/Vk5dsEfSuTeL89w9fgFZL3POQ8oDXkLw2zdq863NInVlGMl0XDuskJ3E0Wx1wNDxoIqCw
0N1jQ5JdqCtHZ/8/Ackc7kAWuAjimjRBlacAtaT5MrxYlciGDZ+1tkqaLSfAKZJYOjwwy/upA+by
m5AbHR0rVqwTmwD6CxZQGneBbWUlUGmOcTKhUbCRalmxY53aBEq4RsN7eHM48tskGv5UpHtVafxe
d9ZvACJ3l0155ZzqVCUcpHQtZXgQjqI8csSebt5DTUH0zIugpbm/7ivnwPHjWc0MOzFlOwdRlX6J
pvR5nod71qmnOU83TtPaRDSbRiA+WJ0oEIOqZ4IYtJ4eiHhNhj+XZ7CyHf8A8B9nwEEnlFYNDXDx
tLvZLprQJR28t2LFN0Mk9K1jffr18sdWDu0/upsPH0vsXlDCYBSdQBf/XBf1sZvCl6bIu40i+crZ
1VmqIsIy6Fcg/ZWP1jGebLC9qI2DK7Gn/wFDmLbOUFWOVtpGGVsCCq4717BQRwob864sy1tkub9b
WEZXgmbE7R3wlV9esLXd0ay8XBRBtyC68zGV+MmRYjpAm4HGN71jq+9lmBaGTxeIZ1/+3Mp7R+dm
sbp8MhWfF7BuDskPC1oI+ygtyB4YPCP0BJJn3pJaISLvqRNbL5O1Q6Fd7KAUMqgTmeil5buwzHZ5
cWP1Wwa6MrjO02JASTkzGOBDVkQoaGMntF3G8Uut5o3M9NoHNA9gdI5MZDuEp37o7iZCfjZOvu8N
o904ASsHWhdrBCAfQuXMhnbXSJ4q9A/4aBnoD5f3e+3Hn33OB3u0Ud2FBtooT9T4Man7pX3tug23
tTb0+e8fhobIRNLOw2KceHE/ArgPZI9biY0gZG3w82J9GBx0DmcZgjk8zfKxmmsv7p67dqtLZW3F
teu7N7MYOaTEOKWk/lIUAsxwzmJvPCzRnvW5GyGaSeOpX4YomqDRJIL4j1uMQ/VXoFnoORMRybyl
dYDltNNCHcFFwry+St/YkC6/OoTqHlXMArFgN/phL9RNiwDjBEZta5cmc/WjkwU6GOiSmoFt0qXz
StU6ftgZaLkq8mTxFlFLUE7HfXdfdE3mo7hl/jhfL+gPTccgR/eJhw6D/oEbS4hMQSmkV6Cx7ntf
1mhSlTyV4IWD2PpZtLUc3Cnp0ZkCQsn3Rk5W65a2ml66zgZZYdYVnZd0QPn6k4yNP8LIrM5vwGz2
0IYGcASVaXXJTgquXkwqQJExOJn1K4VoPIEHjcXrktqLN3bl5FkTsaGDOjdvPDL672Mq7NQdslL4
LBlcqKjEN/YZthSnoXkaVA+hAkFAk6K6/oXU7d+cR9VdHMNvOTSO56c8ycrQBy6v/hmDFMfNU9K4
qig4PpU54xHSgOpJJFG7N8O6fA7nacF/Vj87MXWgGRlBstZLdcpIDL+SDuTRcWCXDqXWL24J61DC
K9wnQlh7M6HGLgL1kR9bmXmjQO3i1WyqoSg/NZ49m/Z+6Rh/mCM+/CUGChJ3eQvPWg6g8XaL0mr2
RUhqlw9l/92QJjpFDDbuUspRwejZ5FVcZP5E4sKfxoR5Ttgkd+YMvHIVTqNvTEU37rIw5smNU/cD
P0L6ooaCvBFRdBSYXfadZPPwjKbx5NvIE7Tn8M6y8z01DVl4fRnmt3iLLjfLQETjz7QSb00iF7TU
CDM9LkPMQKwJ43CchIEB2sqs3OURdfyJV+N7OUI0z48su9oBpzLkXt4xCI13DrtLROo8t1NiU1C9
5J3bo254bAfoQrvFIHLwDQpD1iD7NGq02+XVcsOGMec7m1px0KBDaW+nqQf6Fn5USdu5C9wAnglk
+JobCxt9OzZLoMar8En2M3j5e6uH5F3YAgUi0JkCpslyH2bVcCa1cSritbUKT06Wi7/I9RvfJDBT
r1WawXDismJq17G2vmEhZ4cqscTjUJ176Z2irO7SpaH2Lm7T5d3poNVrL+34ipouz3zaJrz1xrYt
1a5ifNmp0bD2eHOMgABZxk3Zkfw1zCbnK+SiJiivD3yvQoH2iKaan6LK6I5tLVJkAPoh6G273BU1
SV6LCuVJBxxJ72HfGce+LI2dkxYvSF7Qm7mWXeeCm3D43kQTfg6RpT/XnLjYbXIiS5ECDE+X/ECl
bYkNt/a5Q0Z++/8dskgTNsEVNIEEWgF7kfkO+q28aMl319xUIMLVPuDwOhEJoIORbX+LnAFNQM5s
ubzZqvJ8Dks3hU7HZPIILLWAKZ2WB9K68eP4Ov8A51Fzl3ydnozv5rvzPr6oJ3UX3vPny5P6PLQX
Urt+40ZUPEZnwok2S+GixBACn5QtRuq2wmnA7bpE/uUvreyPns/MmqSbrYihUyWhkP2zgeopzPx3
aWwl4lcCVZ1PNWRzlsrRNE61BAu8UKDoEn4UP9c92LrqZX/NNGydWDUnWQ3iDCC1CyXQMFqG3Us6
DROELo3reJSYXpo3e6cmRYZKa9Hd2qXlxg3fsJHPg2uwQWlHWHEjplB4OeWl0XuzGNlNbloBjeXR
WOYIlMPxV2ByrjpbTG9gBmhhGmkrwOs1+FU7Pg39dFtMaO0puo0g7PMth47E/89nruHS0XW9BGjg
2EmEeMxWXnluXMzjQ3UlUInpVXsrh+eeOzy7WhTYbGiYTdHGg+7zQI/pBfsM76i6oKjuVPOE0qFC
v+osv10+qWtja/6KjiyfDdk3gQPWsSKx30pV/r489Oe2zPQyfd4Ns1MqgOisjC+eMqV5KpvQ2omx
fbzuC5pfQrNoaUnDhg2kcRosSmZ38dSwnTEN1vHyJ9bW5zy5DxG8hd7UrgrHMiBt+k2hPpTVsX/d
0OdPfhgajMWTGGe8mGqr8uLmbxnG7nUjaxacmqnkhJXyZLB6V1pgSyg2fMPanmqPAmX1U7t0mcRr
qe4RvbIWKCRWZr8jMDZtLPnaNzR7JUlvWxQX36nsG9ciCBunM6B3Y9U/v8uYXqBP07ho0QaEIIqj
Ro8W9OW9Ml9poTbWfuXX/6cGLyJmWQuRJ3O+6yPh0exvpcqN5V85jXpdvWtsNHu15hKk8dAgBKOG
H8taXPUUZnrpdYlVQYeybII4Q01XJB0SOcU9KAQ3cl6fJ6aYXnKNQQDdgrw3PAE7yFyjaII8NAH6
GqEQRX4PRd26fGxOMc82TtLnDc0m09sDqcDVUjlsCIb3fvHab/LNQkascMUtmyGYWN+Tl+n7l/oJ
/fzLl8u2968Z4r/pN6aHMGPXLMvMIiAzK4v6YQQIqFePTvnTHJfwj4WqxN4Scf+epkYBKa5WWV/m
LMv29Yxwe6jzBr393UxMz0ia5m8zlfODsvPkT14x4faUQsEmG9vxkDVWDBr/NmvfWJI65j53TN67
UQFtcXeZ8+Q3Hk9FeZ3Z6BWzvDqfjAjZXZAZjHfV3GA5c9DXyIpZ95mBysHl5VsxT10hI5kcpUJk
xP8Rjw3JT6MNokX681a6Z8WC9MqZAnXqmJ3xV9IJXQqv0pfXwdKYXjebQ5DpI21Mg7iMhz0EWsSu
S8PmIPk0bMSVK6GMef77hytD5Dm0mHjPg74RyYH24c5ErxW0Jfq7hiaHsb2KEMdkeqdPXQzGsMTO
GNRGl7+i28T0BgUWRDAy9MtVeDWm4wro2JLJHNoMULjkNIz8FpDNt8unaGWXdTQBysZ5y9OhCVSS
3yIIealK+vvy0GsH9Pz3D1tQxbniZWnSwCZ/pfwZZb+Snrosu3J4Ld5wSiemZo+Knx3lD4DRP06l
8RsKXCVeJ8n7dVM4r9qHKYTOCEVXgniyhqdwaOGWfIFy7JMDnqrrvqAFIN3SWVayTDwoJ75rkNAb
xu9OVMDHbQUiK8oD7J9O+YdJxOBusdrI5qhyoL+NtoCOx04bfW8plb+tJoofas757dyOypuy1tnl
BMg8l3CeBGNXCByLCGKO4RjzPRmnaSPNvnLy9CY20bS8LJZhCQx6y9DkbdpbnnElsNBrwfUEgRH8
2CFoRMCt0W2MzGXXCSaw/3SxpaRlCQejdO786NHi7tVQ/cXiOO9syabd5VOxNgMteKSg75kXtGwG
bZIPoKACr21Gh9wV8bRx+a6tvhY6dqKy6t6yxwCqIxSECsQtk2VLsGPt52v1nzavwFSXGMYJrFZQ
9qsUGsFEI9LnLO7nrbz7ygz0crAjnZbkgqfoZE58q5sfkSZ+vrz8a9GQLlqR5OUgQI+c4i0DZhAW
i6LyhrogLmIWejDykficO9bTYgvodqB/aPlOGraELvAyyNHnZXSUMqp+pG0tn9gg02cgkKKjksK8
zjPpdVcetrGhzk/1UeJ0O4XiO9qM4LVvwubI+3BLPf6fzMInQdq/JfrgPUargYjzcH7WTdHiM7MH
RLbuTvMcQnLTeO9i4zFEfGpboPx2+i1y53/1yc8+q10eA/SxiBSjc4qV2KGdLXG7IQI6GLUbcIhH
/pI31pG0feoVixUf075z3KjtNy7clfhbrzknjAiZLnIGhXr/Bk7P3wkXtqty434JqS/BHeEaU3vP
BdoPLx+5FZP5Tyk6C00j7YlzSoBEtibhUv7ehnRj9NVd1BwKdhDrGFs23nKRl8cWANfdriWma4av
bG52XTV/mVLlmsXGg2Ll8tfrzsiNJC2ed/aJm82OGt8qwvdpeNtnG7fH2viai6F9VocpGZeA1PdL
Xt7UPR4mMdjus3kjGbayI3qdmdIcDPksLQNZ32Vz7tPhh+RbpMcrP19XAykBKrdjWSBPDIZ+sLBB
QA99+fxntcwbW74SAOtV5tSi6MdPM0g+q8KN2wcTBSOGBhzoCI7ZlUukGSlKXGg8G2AmdvkgQuhf
8t/OpjLO2gTO+/LB8Thtya3EtucgHiNP2jboQO97nnkhW9C+93rZ7NY+ogV4Xcw6Ukdod+MGOxZt
nkCVXlRu4cQunmqofNFmw6Ws7bgW6FmxJNM4GiUycG8OVJgTGft1BLlnAKovz2XtwGo2jrRqmXHb
Aj6Njn95Y09AdozH0WJbPfVrH9BiBqg6RKPdzOKUZyjhxsNUHeGk40e2gKLk8hzoP9DYJ45fLwiU
CxGgNYztUzHH4sSGMPXNRoHQKZyVclGZa2PPEGEVOLNkhxFFVfRkRGXqo14cnYyFS6CQUD53lij1
GBnKY42+8Vv0G0YVqtBWfN/YpA4YWO1uadUP0GWZ2xNky6F0YU/hbZHAQ7Zdz7+OYdE/WI6sDmSo
1Uvf2+HzbHa1j4Yn55lFNSTAIbvoN5lZu2XHTR8QhsVvjeSnGFpI/AknekhU0+wg5ocKrxqTB1NB
wMudKjI/TKUDAtwJeNTcaZN9AtbA19kGDoDLNr3JhwSUZOifO1WWkZ1EaGc3NgOlYpWGe2irJyfE
P9H9nM3FW5/L6CegBal0kyZy/iZhNh8EaHYPzUKa2ypccg8cTc25XT71wjrs7ruwAkfjPPb7aWCN
N9ZyecvkUu1TdEbtRJPHd47Ks51QIEp1w6wh91RUBhIutWO6kWm2x3xsy7deyL8Cbf9enRoC+hmJ
DBaqxgNYI5k3o9EyGDLZeQ6JnZ9iFNW+JFXxZptL9KZYFPuxEynwaJGHGN4WDJolAyXz2N0Awfan
AUf4MY/H4mgBaBvwIQKWJTK/5tE47keLFv6MKovHEvvHUJD4pViEfQeyxfy2sbvyGdA0yxVj7+yl
CZrMeln+XD6jn5uBqZNVz6q0uxDvohPrukNF88jtu/apn7KN5N/nnsLUK6+DDXS8OntVzuLQrUC9
72Yq/T615uwn7bT1LlyZhl5/HRRyOsOQtiArN57iLHyMhvY1T8INS14b/uxxP7hvEKuzgoAeNrCs
FJpAj2UXuQPAjpf34PPg39TrrLLv03aEsNCpTe3/cXYmTXLqUBb+RYpgFLBlyLHmwa7yhrCfbRBC
AjFIQr++T/XqdfZLV4R3DodNZgKSrq7O+c7D4PMXTBQ//u7SHz/o319cpy0b4iQ+KRHmMbkLvL+8
8MVaE4+qNR0kEFD+xV8o2+5W/zPczLWbfbG4MLEO8MKaDbs5P1/UfqZ+SetPthrXLn6xrpAW1rEo
0ds51LJIJcd+GjbDbPjkUV67/MWqsjjur25ww9lFci7bFvIjsPAQZJt05JN38dqIuigWQRQkREL6
dAKvqM572n6NyFL6rR1Kirigv3pvLoMgQEVgNqYh6LjjezC8rsvXv7tu+n/fx1GlTAmBCVCH7Xzv
wSvP8sCJ9pO38r8roOCSFfIh8yCQlmwgaWGc9haCtKeePQ8TzcPPvIJXPuMSxtPQoUWKbTyeLQ3M
h86j70oZz8tu+ahKk3Tb7nyouv5OSB9c0nkIQriSaIujkwzwyCcKUsKUK2eKPz+Qa7/mYoLwpzGo
J0YibE3ZdIIGXe2Uj0UUm9OxCHmfVUE3d5/0aa6MjvRi0vCkB937Em5nmyHLr0N27mM2uk+G3hUb
bHAJ7GHtuC61w9Vd30cnZRJ7JHWQnDROWIq6i+qd3cB7Dgh7Dbpm3W/I/Cr0AE8zMnmG6s/38783
20F6Mb8scbcsom8n+E/q7tkuJq7qwQCeHGd5NtDkONls3YVSd4dhHP1P6vErK0h6Me14HjEaCqft
vNIU6+v9zD7z0P33bEMvk4Qmgv7p7Or0ZFJ9Imn30nb229bVp64dPuuP/PdrQS8DhRYoNVofBysn
1h274U32vxCd8Mn7fe3aF4uJtzUpTNBw62jtjgFtK0vr3YSMrT8/7mu35+JxW6Vkm1BMOMQ0P0YP
mvtx8UK4r7u3WX8K+P34sv9/G0Gzi8cbhsAxxwnatJBWd2VtB2TaT6/+MHwNV3nmvb2nnXkJQ4T1
EHSLcynbhw5SpJw1n5kc/3uegO3r/07cWWtnFU4R8MJTwPYt4YCe9dgpLzECANss8ff+kn62+fvv
15lerj5rwtQ2SUgkOpLqW4czheLjx738+Zldu/rFGiRoCybyitPh1X/X87NUv/7uuh+37l+11uoa
Qealxzl3RIM7Rb0GeyX2Gbz8yot8uQ5o4H4V2aYVfGqwh/MajgQg10l96yKxfTI/X7szH5/9r19A
qAhr9NQsSKPTcFz0qPfE0enn392fj0/999XraVCBj7eYrkhiyWa9HrVtlr+8+sVAX8gGyrwM6lOk
0XRkQt+B3PWZZufazb8Y5mkP3XKaJfwsbNqWTtb06BrPlC6Nt79SYdDLKbxnpkZBPdanAPkpGUN4
NtvKZvxkG3Zl+F5u8+JIUWQtUX62LsgQ2gZptmjbJHej/NE46LHDT32kV+7VZQ1m+BZmW2uxQqR7
l1HMSK4SmT7++SW6dvWLwWv7KOx90XM0MsfCbPtxCiHrHz8pe69M55dgNo+nm4cclfVsu2+p56B5
/LEGqlj/CgIa0Es6mxutj0jNzJyZ5aqMM9q/1iSRn82b177+xfgNN6DJtwG+E/Qeim6ZkUFxH1jQ
Rj8bZNfu/sUQVgHLqDeu9UmY7j2Q2TGZkhcAzH/9+eF+XOY/1rnLaMQR96aZSVafwsk0N6vy4CNU
2SeMj2vf/WIMA/CRBRMygM5SeaeEku8MVaIU82cu/Ws3/2KRNpQM3Fk4ilj2FaE/WCyPvD2Putn/
+eZcGcKXmVm0hbScN8jJGPt+yI3t7nw/yrPFKwLFKjKQlz9/zpWHcAl/W6WFZzQJITTfqCjqIQ4e
vSVgn4ywK0/hEvqmkA0ERZFZzyghyl7rsht/UfH2569+5RFc8t7g6eJB0s3RGRFbubf8tNjXy/aN
gyT05w/4mGX+4wWlHx/8ryVs+TiyywjmNvhaGPYOc/YkKdOFlgi0g2mmWR5gXJqXEgzkz1oK157H
x53812fqIYlGruDgU/EGUdH44I31459/zrVLf/z9vy69pgFQskDIAFJIXTED3P+Bu9/93cUvFuSh
5d0y1qjqCU9vt3V8w2nrJ6vZte99MZTV2kK6AiHEeUCQ8A161Bni4Yf6k83UtVf0YiD3ozGebnBa
2+BkFFlaxSLb3OjPHJNXxvGlYBwGGMWXdklPwTj8M9JfVtwixaCkvgDXKPk7Yg+9FI8TChsRR/ol
EiN8LMPdsxzN3in6yWR6ZaRdAt+6YPWsl30MBPIcNKxcP+x3oCzoz/Lgr33Ax93716vZiFj6yovr
E5t+IAUq3Y0ROXeG3M0CMYd/fkOvPOjLpLJGNXNrYjxoT4vKOO8we19H83ctaXqZUgavl0UuFMHV
Y5JHU5Uib49+FrNyZQRcJpUJf4YRC6HUJ+AbcN7azz90uPz682357xYGvaS+1Qiv7KXRUCs0DTIf
M1qkCnwCWGWOOkR8VFLf1KGEfEz9nUmZxhfj2cAs5iVILjzbZi3TDfX7HIclEsc+IfRckcDQ+GJI
J2bkrlu1PXcDcfvJpdjdIHLyVXbOL+HD5AXS7ufdMqPsiGE+e8V2Fwy1rBX7PvCzcooNcIPRNvuH
LuxNtfbBVKBpUX9WPFx7nhfb6yC1pPaTIDpTOfwEGlLwvO789Oefn+iVF/1SnN6rmdf1MGSn1qSF
b78x/UbcJ2vutWt/LJX/GqjM1iEyJBIkZhM/yK3MftAxOQ+4h3/33S8mgl6HLBxnlCMJ0IbL9oWP
L3z5RHdxZSq+TPvR2go+bKg3A7fmIDHs7AoYbZrP21ipz6xnVx7tJQMOADPTsaZGUZutr9zzzt7w
2eHate//8ZH/uvchX5B3byMYPmYCZc/2OwhE4uXb5K83UAkjeRRyg+rPz+HKhPz/EHCr9sfejNG5
6dqHYJGHqaFnkoj7LtHF333ExTTgYx6wTQfZEJSwLp8ZDgz7TMS5DwpLzeLyz59y7XlczAVwDset
mfBDfBrteiv2vvtsVbx26YtRPPkuAcPOpqdpHWkOywyrpD//+PP3vjLQLnXTGaILZ2B+saJrZKiw
5JQI+mTdZ1ijK8/3UjtNgL+efAq2Rr31D6QlRT1he6SGO++zT7jytl4GwgxeEE4yBKi0Ttm5q9ew
7ExUOnCmcxHKsbQ6+szL6Kf/W/P/R6keftzGf40N6XQcjm50CJOfAgSR1PFLiGb20dRq3AdDP/2G
Bm96w/hpX9dtTvciZC0803RUOwm/+Ffpx3HVw1sv89SbyDcrOdtn1rZPau7CLxrWWMCNzHJgiLB4
+NBH3FCILIpk6hEOGsrmVkURPYZmTEtkMbk7LuINEZoT22N5laXnaR92m2xodsOyiSpFQtgvxTNR
BcEGQz+fhhLZNus7RP/DVmjCsGUVK38JqAZeU2N7dt46WkNgF64PNWnZP9JjybLDP4/KNpoMsqmg
ck5EwH6bLB6+qIWEOwkt29cMDZkHIC/saVZLfORh6x6JnwARv3jWHY1mhOVsaLyj19fmnnc40VR8
rn9mZG52GW+bclza9g0W4PnHRBLvhtFUs2LkpuM7QNY0bOR+f7Y9DUtvzABxI5597DWpv7rB+j8I
9vow/i/sKYHZd8y7phWFC2PR5orB/7WxDDzA0eMh6AoU6Acyj3ejbUWF7WkA2bqZtvWEH+7qIna+
N5QdZ3MFtI7Jl1qS8xhv3rOIB8TK07SObxLk3px0kiHSPokRnB4NXVgl4wCr1szUtGMsTXYYYb3c
IYc0eRyiYAurNgkRWxYF4CX49RykBVgAPI+506/UG9yzQVxDiTwXH69Do3ZTJNZdpxAyNQ6uOxE1
6OMQM6SCMKYrE0hZRWJYys0uU5m2ARgNGokkwejUyZPDdAzSNaiEXeJHAGWXN2zQ1gV3QQSHLUlh
7wEu4YB6hObLEM4yxwubPVqELj5lYZTgvQnIV4n1bC8tjEGg6sqyUTLabxYiSSJ0mrPN2Z9x2k43
AsSML1Sn/a03CVViGVH3dkm2N6TTyQJB80sOl6jetSEocJoCX5Fh7347KJlWOoV1cVyU+AWHknlQ
qUXaTM3Xmwkft4ssdBdAdcgyDCHdzYZI3wMHtO4CDlyomvXw7FPwypNGbSKHLs7dNvOQfm2sP+zi
ibMHJP1N90Mb+MDohjVMu1aV4Ub6Alz6rFpCf/mCQ17ob2qjKumlfdWsDDfdW3WVtLiKqSNTNHgS
tw6GhxuKsO3dGmUpHt1Gd1FL+yr05AQKfFzfKZw/5W0El8uEiNVDJvj4LZogwY36Ud4wJiMMxlnc
xFOUPjpTs1t/rC2y/NrkzUMoZuH5xHs0gZjKXnggnIyaIsR27IMDHRL/4Fm8mVC8uzuh0ZCwDW1/
OFAp9lkf1XuSBks1hdHyxQ+3d/Czw2M8OX8/bzNwscsW5YHn7C2iHMGuCH1wIeBk7w9JbaO3dFld
NcCi6ucfEU95s9jobkQBXXSbYk2ebTEtPc5/I0BanPt5yn4GWUfzpmn6IsrAp98JlukvOJT9Ujug
u5Oo2cXxwg/xhqBPZNiZ+EvXmOan481QMNnb7dRTOp/WNSZFRPwBqFbunlOQs8Yiy3DQaUTYPwRR
Nz7xlf8kNNA7r02GJzWsSKZ1SfjVcOqxotcrhBdQSlVKZOFdEvdgY4QKSb/+1LyH+NMJFUeC2a7T
Sb5JZD94zid5j5CRshmGdyM4OUJd574MHhEvzaCHIrF9+w5iiEaIcbO03zMbuOgwd5rfNQHgGHJr
RI8g2n543vyuPyIIy8+Fb/qXyKANWxka1/vexuYc0G3+Hq526Qu2kOGOrj1oq1GS/YohVs+RO+pX
IFvg93qwks8ISS2M5nFhE0J3bJX+wTATlvCLB0jknNAC70RNcrZ03s46ZBzs4jpp9kz0sD/OC0+m
ok9aVkTR3O77mnb3dSJgJpwn3Ei/9qtgpCNgK75/2mBgKRaDQ/puzNr7JorTZ+fI+GxWsb36akj3
HuBGN2lqbRmlMsG+f9n2cWp7VWSk1jkLZ/bVda1XUkSR7N3sIpgBZn1etkG+Oj2mUI7i2yPKMygo
Jh3kDGfxa9iE6kkg3LNiylt+NJKgtWB4j6yvqX1cJHBcUzCs+2kkWElbh2CkyZklj/2VVGHazW+A
CrQP/rhE+8b0ppyTSBecEF403ipucVi77Ew7tTeb0PqnGgd5l2Li37Eh7b/1rgHyb+2irsDZS3hL
Ip8cdRcOB7wWeEPSWBxFE/Q7AwxVJZRHi3gya+56zNsKj2kpYiPSnR+m3usghAGpfoTtYeU03You
G8nPGX2NW5XV/D42sEbQOXJ3zIjmSx8E6Rvz+g78iBFuc6j/9umShqWxtTqtPi4AIb/A/D2tD52e
5lPrM3DpkQ7NXhJ4yfOV1tGjmGaVC4hknzevcV3R6NVDSLtq66/QT/onSD9B5o4434cCytre0B4T
cww60kbnh35NaJGZMARYGFJPRH6N+1mx8VUCObzL0pF/ibbun1nGmpYaYuObCG6VCnnL+gXFBIZ8
7TN23EJjjhFYOVGufHi6C79ZwUqKMbW6pxA7rXfPSjpVfc9o0Qbjk0vGu55lucQQ1z2mRR4iqHuL
6vQY123o38dC1qqCp8/uuqyRX7LEm06BgHpLTFIcwqRWiM2c2ACSs0WS5u0MlsRUrCTUejdjejx4
CvFBRTZh9XWrHOq85Z549oTvl9xGgCl1vf888CDKpQ2xNRDoR4QKKeRaxj2pyFbTRzf4yJ9GQmXZ
+Mb89tJ5rICpt+p+0wPOxA11OdhWOKSOs+ln6mLl4Jrl9t1PfQsAmN+GEVa2LvPKCfXPmyLL+Opn
schyiGLFbl31Wmi8LSKH8qfuCn+LmndaYwEIR/+36j33vGmZQcaAQNo1n7gXBoUxMfBDyRSPueqG
dEdqqJKg3DW3YUTWPaZCwIaGVB/1AM0pIFjRmA86W9bCH0nzHpOMn2UQeZXwlNFg3CVDDqdTRhCV
FmJK3JLk2CbJugcfxt3rdMheowQgfbSqgbntEUgJcLf3E0AhjpAphcgkrUAB0ghur/hM+d5Z5qki
ZbWDhJthG5DrCJyunE3EPsQN0zurkAQD+jCOlNJWVpw6vts4G06roBxsprDh9zRthzODTgGJoABy
5aC6kruQNIPFGVSH6T5cSPAqBpH8XkncfYefFMtv4qL5xBzq5U7gTNv3VH+APSxAcYm0eZuYfl/H
wfoyaTo9ig4LSG95CAl15JJcKMobbBBbl0Il6LkXI5HnXgJm1Pd5D44wPYkGzD6F8fY6K9GVzdQF
QSXrTdyn1KuRoklFANRtRDEV0d6EVe0E+RpIV0+FhFn9d5MA7BHaSd1B1YGzNEZdZZJ+BUrM70Sh
aA9tvQDeAhL1bS7GqY6/rYuI8t5aU8koCZ+R8G7v+FIHbd5sLgJvqhnrn7OXkPgAZjD0HFFgMvMI
BQx4AYgNWHaEqkM3qujsYCNE4zBi8z6tG34mcBpbRPhyb+dYloFNFQT2YRY6LhuD3SxNJxgi5hVs
tExvruiM81UhQ4Fixlomn721QU6dcureWZOs+eLAocoFIi0fjVjcjsqPlhbJXPdR2sOLRSYI9Iib
ITnjHq/8eUbRNEyo8SeFRklvbFCIj5jwCWusKLhaMcMxu0haRNC1P/U1ROv5ZPCNB9RpRxl52GEy
3hybRNXIlVixydFLfVShT3Se9cSrrB+I42w7W6lYyltEcbETbq9f2CXzdzoWIyQwfnc32aHerzNV
+ewzONGTCPpw+EB5YbNFHNpsCm/hFVXfINXW0zHdyLQjgg2PKs2Cam5WetPFWC+gedgeEmROPMhw
Wmk+wUt4Hr3O3Kfe6qbCzt12YIoh4JV4oL8R2qpXzyHPN/FJUyksu69IGqS3UThCP62GQe27jMe7
kK0GaztKkFxCqVFMQdzta9l6p6jX/d5AG//kNWT45lBkHwZo+s+a6h6WqYX3Zd/VfYzwBq6Gkg+u
LeLRM+/IJk7e1Ag4Hlshn8+byLQSyRzY2Q2h752zpk/+4UbyGUxfPgN2A4gWarv2JmVTUxGxmg95
kj9mBXML/oLPzatHnbhxRDS/gGXzdozDvt474e8j2wclT9aojB0eElqfLdLeF9dVBnzrHQsIqGN0
YPto9uObbBM9xk0fAK6+Nth49v6p8WLFCkA0h9d25uqHJV30LlIWf8f3t13Rp2OAQBSQBYlPCDhl
gfg68cbTeYCGwU4Nai0DT2aHiMfLGx2hMiZqdC8wkZcZiAuIyZ7mZU2wrfNtfZxbIZ+GEHVSOYuO
SXSRPJ0VAanHsqXdtlMtnI2oif2PLwWhboktHmwTwGmIA8NKcC/TOX30JpWdIccw6a5Jm+FmSsxc
LbD6m2JamgnHr6Rj70O/pnyv9IBdDDMjdl3hVLajmirGwjj3wJDDDj7TMPwwD4XrKiBJn9X3VKAi
rYKNx8k9G4WYngMGVdJ7i5OstuqwaWbIsVXuC6QCwVkMCOtOXKbybMI8L6cmxlQSWXROnumQ1pVd
g7gaQWZh5ZBJ/1gj8jLIEWGHoQwb5fgDpwUyD+S6vMVJF8ExBec0KrEZAk8j1Uunu6WBOHxTcZ7g
zOUVvpS4LZs1DtEPGTL/BKQgMG+tc/Qwa4EZocF2dLdk9T8B4K4PqFWmHMmONCgtgaumUKy3UdnU
hxX7A/kAiqMZCxelCQzGoVKmygaGSLR65Kwg6Gr9qs0IF8Q6ZChsNyH38CsiMByZE3kaLvNrUosW
vy3IjiFx5keTpnqPnBFeaNzEpwCWixfV07pclijEJPShW5Zo/+SrALw5h5h5PuplkTCYUCRkc8l3
EGqRt1Voe8pQo516wBZvANmO+hyeDm9nTNqVq1jYwaRE7BMV89tB+2i2oJXuAOKLon0UAhm6Ze7k
UG3n6AHhoLAZ3F2PvVEZGhSAeQ+o6yEim8DbiH0Rh2BLiluRCVrRpp/2BLLNHF5Gtqsps7cQcJoD
XuCk8J0eqqyOxe0I+y22Akm2nyNoihPsZN9V78P54m98Fwh/fKhNsuD5uk5UmLOfhwZbpSDj5jnh
G7xB4EYconrdipov6U6KIb2fsjo4rkEN8pDvoroMu8VWcBYtpxRDeEG1vGTftxjDFBaZNb0ZSZ0d
5LSuty6FCEotmr0wK913lI/9W0e0LoTEEl6uiJpEfaJ7e+f3RDpU4GhjsJXSe8HX7obAXHKDxGmL
FRr9ox38UcHjKuf1V2ZA2UVYFyI2mTRkhb3CByByyLylQCoAZmWFLdKcpH6FiRgAxP629jWaX7Kz
JekF+lxKBQBoMlHVXg8AH4WSAWc7PDob64WlbjK9i7uUos8YslclkxXnfZ3BRsUOzZuXCvaI0dTk
CCdjNwmPmnJwcYRac1ur4GNblkNf1tscwoW6xGYzOM0IN21xLjYNugh50LyjhvIqyOaS07xZdco6
O9xORNqDktN4R9PIPCYkaPYqDoLzlLTjDQ+5+AHQZ7ZbNy/d+wC+idx0tt6jlZgcrZVBHnq9efe3
cNsntDY8x7zV3a2Z886d789PtJ3j15Zzv+wbEbbFyr3ohELQO45E4/snWu21QKd1Ihu9QWs9ONF+
i4sUOyAs+N56qMEXsjkQSUkhG5zuYaVAwKYYCf0JSxdWzloKLGzBMAUv3qL89GBEnR7EaNMKIDed
VfUyAqw4NWmHHkjCh/RjV7doEDplVrWrtTcfsUD7tDfbbabmHg5R437PU9TuXdv6d6CQ4YklQaBv
JkTEPUlk/ZwRDYDDd05q1KQ1MRaQAuvLYgbB+Bs6f9EvX0J1i2YaUKR1HMb3JMChJTEz7JUw60IU
oNHP+BbCffasR3+JH/g46qCMoaCnxQg31e8E4v0X9MWSW9vMkSnTgMl7viR2x3rX3UvX+kB1jvGD
9oMECyYffzdrxp9SJI+XALniFNSHJKNKdTpVPOpV5RnDi83LvJswGNODHQK1G3oR7EY2YCvkW6AN
aaYQbj+zCXTxbnioMZFWKQQjh3Uem599FyWnYdYp7NnW7msaqmMolXwJVpWinsCZy1vQomcqsG+v
AKBFZjvl037UzLtZU88CJ9/SLW8znDanWI5/kyio47zfJjqWkHAHD7VNxcFbGSq2TWIHDzxGC0an
EABKNh3xT+0EKTFgqP0+wk29tSBqrjn4NkD/DmPa3E0Ehs86YfMOFWHwruQIjF8zZyH2cAo6g250
Ty4UMGFEcYjjXITABfvQ61i9p5Pm/6SooU5pL5IIIMZ0uxkdmmLFbCiFFw662c4K932wE0dQ40Kn
vdZx8KU2dqzcGqymHOGQLyhG/ZO2IJrD0e9992S7wbQ4g6DkMNXUCkzRjAXBAdRWflsbqksCDNBP
vpDfnjfpHVzk2+u4xP2OZEAES70F75OKx/twtNu3NezQmU2zuZp1O74OKDIqKRpeeu1QYhErPeVn
5pBuhuwtsLrRQRsQxaiioPHKZh1BSOUe+rELkIa5Ty2a8jFOBF4ReTnnDWn6E4qEtBpM35cGLL7d
Eq+k8Cm2dptlA8ux13Yva7tkcO/G3g9Pu+wYAMbzKNdpukHrAiljm0532Iplh7VGfTYyNNQ51rH9
INa08hEWcmqxyzMF9DfRPm7FsNfO/+GSOnkaSJ9i9cOv4Q26dXYW/Gesh/YGcdPkzDG1vHhwhhRr
IyiWPSTeDxbBMzMOAmHyXlAJDGNpKLZBTqa6aClarn6XjO84su1uSYjpOrSNLUK1JecA+XGVWjj7
LnsfvQWcadyOXGCe55BU4QmyYcs3HKnMBfrFstI1Q6GS9eETJoZ650CzR+0aytt0q2HBa1AHPgek
gUgNhdN+4NIdwbGIC2zFsPOw3YwSG33wcKuDPVuX+LmBAKBE1YFldd1Y1dbENvlCkqzAAYi6A8RR
fHN8BlkLJORiy3oBA6hDQdQYXoUWgXHB+NG+V/Zr5ieQXmcex5VhWLUDnEybGP0XhO1+1RNBZMfU
NF/NEvy2HkGqkdIiLgG1VSXic+ISh/C/w02an0vQoCFnDTixfbZW3PB2q6IEM0+Ohnvm5S7y0OnN
knmX9ln65gbhXsatFU3RrTHHRi6ES7ajma3akLIcsRVJJVpMl0mCNjQQx+6oObHwCyvvKWo2DP9l
4U9ctwroaC89rqhSKixj8tZb0vqeTdPwDjCzQ85yKPdAKqgiWllf6hErodLw6ghUJTJ3KN53iZ/Q
Xbuh9YeCk99ZlIFZSZMGosE6IVU0hdlu5AEQUoPNDqFavRKVaFoldIUQQ0SpyKctfIuZsVXvhuwG
vEhRUVevjxPsuAg7GjiaLKQ5jGrJ7qCKmKs1RInNkTtUolxd9/WisIDrJlnyuk7dF9SE8R3tuP8b
DlYYiBdqc+PiDfS3JpOF56kNzibzo22wf8uBcolf/dZ7jmzagyAh+fo7IwBFB96mdmA/j3dLgI59
R7vxa7TBxo0o7a2KVSpKOs8frxd2J5aNTckET4vJ80yO9AVZRJKxbz3Fv9uCPtrx1gtZbqZlPWZb
PezDGodPBP2kd8Yi79AQgMNwKo2NUjON7U1tYoxC9EHzNoVbJUmXd8xBaBTUQ1YKMS4vPc/inUaz
4tBENH6EQyfED0lw7oI0AR944A0d0r3FKcDHtD1aGBA7L/gHgjz/jcy1fw+Ks78fPmg59aqTU+tw
UMNEEp7hLp5ynB4hYSpAgpHdcNLZteatp6MrUengqnrgO0kAa565GY9BkCSFQG97j7wpU2aaAbxE
BlHWIl0PrY+33kq0CPINdfhTSka+99a2PlszGKDXnTwNHFvJuDPZsY4cKuml4y9IOPuBIxhZGYDh
q2yBjZ1h21kQw7y9dRqP1XYc4EBUVnd4Q/2yQyFy3PoRXDFNt1O9thaEfFjYtwX7U1F3K97iSD9M
jdR71BdpgrEdqRK4axj4UFkh2Wyc2gPccMtJRzhwlfcS6vIkb1QKtjpa/4WSZvPzNZbJyU/DeW8b
zWIcW87xA4TErAVQfoih0TTzzxGN/vs47Cb93KLB2uQsDYJ7u2kMTK8dx13Effndj7bonPLFvw96
0NDmhKa0MCvHSRXrFjCktpT0+AYLFmw0gRWQDtbXODsbV3Qz20aKIhY+rL0D6pOKj7H/lmYaad/C
RQsozYrupHFBmfQGDcMWM6Ku65HuYCCdQY8m/Q5S+q6EXb8vR5SHX83sYgidVNZ9Z6EcdEW8UYSV
xR77HxhaBlf1rafPWRewEw0p/TYuXJ6aRNp/FhxxzTkgUvQ2mRr/IWtRVKJT6d8G8xDhfQa2EBv9
W8aS5jbTg7rVM/53nuLgLC4l5sipjHDgfQZyutnL/+HszJobxdko/ItUJYGE4Ba823G2TqeTG6qX
afZVEtuv/47nKsMX7KrcTWVmjMGSkN73nOdolhdrOyrVDs507HbQo0r3LcnSdaKyeD/U9fSu4tEM
QV62yIQHJ+Jnl8v+dYid4dw3Ed+Q3LG26Ew5IF/U6V2Td+25sPvi6CQWf2Y5J3RVmt6sZYFDBKa7
3jal8k55WoyPA7iyaxGN45ZVsQO3RFOgYKniDER8jfM5VieUaGsL+/8cERJeH69lPnKcZ6kdBbHR
3U9DkBCAEl1GURgbMC88XobvXNX2Gvkl0VbaaQJgoKsfCya6dYV6SSDNGB1QQC8fgShigUGEyyai
nvcso2j4JpE/vKXMTe/q3y4IaN+gwQdeJ1ZWC5dCbdfV2ajBGD/F8As4cO6p36MW+UOMIYaOkdlJ
WpnE1x3DDWPWeMrSDKc3alpxpk5X/0LbG4kDFzTgGzY6mvvIe7C7lbakjoM0ylDqUKQFlSBDMetE
dVxBbzQZNJB53z3GTYOagSNsZ91nLMvXSdiZnaNtpMXaph93Lh+iH2EjyCaskWWw6fqCnAYL88Zn
JSvfEeFi/pY5TSZIyUT4irNPtoIqiO2FbGJYetpiPUIWgPPQxEc0nbkegtp1L515EPQFx4EI29Dh
PvTw7cH6T8CSHdPpzlVi+pPEhARV1pF1x2DcC0qaDvfZaE1PjA7xu+uW03Zyp8ECkHTIgxFZExlW
icScGxjwjqMdv7lTmW0HT+T/GKOyA0pM5gVJByLQNtKIAl3JF1uL/kedlBgfY6X+9ph3LzV6/Pa2
oZneIW0iBGk/k/ceIhHuCt5C+oIYxL90oBnMbnm9IQm+H6QoGfFRp7+43/pcRL6Cp9XGOX3MGU6p
xXRuEZmJRQdvwZVJoNfZ5gS2al9mEpuykFK6FqJAxIFtF/U3z2A77Rskb9B14jWlWIuY6k2s0EDx
JqnXGqe+gxlhAPMzWPv/SJDCnnMNq4evlW6eJqTFKhzBx9oNSm6Ifwmr2GlG3aCqh/yhyAQOwgVK
AL8liEbsoEdDoaNr1HrECQKNXtLZpY/MD2B1IqynkH0wvCLrtEDDCwodL0AlK3qcOE6+SWePJ41W
xFvmuuKbbHh+h00T7NxyzHfNmBUrXaJN4apJorjTWlvt4jzd4/d5KEtWrPFezwNX2NFjA//vg+z7
O6eu/olVyc6NEM2qzTp0wnOWbVucVHw68mI9VBilfqqybCXshP3t0eTfI8qsvZ/wYlyJTBdblIMr
JEj23nFMJhyyXUeAPI2cYscWCnUdp/qL2ZY+sMLrNwBf9w8gwCZ7lHTkg4XmRwDOV7xqmgq1A6vV
qJGbIVyjYzTuxgROhR6H0u/cdfJ7QV1+RmQTO6HNEyMArkVHy+CxNd3Ur9oRMghll+rUKos/2nbE
/+JsXQER02oFVUpPt9wg5gbW99B67JmVbi496A66jgweWAtnEHREJeq2IRo0bEjyNSUYmymYIAGi
4Oo7IGXAno1R01nBFxjuMKbTY+W00aax4Q/38yzH66w3Lbb0pWxDax3Fvjqj6hG3JeIPDM7FB4mG
HvpLeOt2DWrmPLaHM9ofxu8jnb6BTTb0QSfy4leJnKgxD+stIrKcdZViBF1Xzi1J22YyyUxmTS7d
S0RZAelMUVKxgcjglJLBxdEx/JpQdZ6MyYvQLmIoN44OyoYFDEw4I6Bon2ffrt/Fkv5vpo5sFQiX
vdcgnRwhOTFwxm4FBZXl/gW22Vtfv8aCgNGeaSPHCeqvqkPWVZfhNPSIFff65y4kmDpzvi+OFBlz
ByT1Nak+pDrDMTSNg0uDNMnrVZo0hyG1UQDqtjbEYix29i00daS+oZ1cuK85/teL1ITFTUAAXby0
8rmGmPv6jS38KHP4bxG5OLXBn3PkOTomjW/IHwc6/+sfvjBu59hf1MgyfUHDYSGFY421AREZ5u1z
L2/on5e+/eXCHzSSNcGLoY+S6NiNGY6Uu6SrUb50v/j1L1f98OmGobmt0Tw+Tuj08cgKVziVAoKN
3jilN/HLSw9pNrlHj001jeLoCK0j9jpnate7UF3iY6cby8fS4JkZmSKv5QY/an8EGiuI+B8EY62u
/8BLn2z99wmh7ooor057B5oW28rO1nRoX65/9IJTzZrN5MrSkEFF4nIaas5QH/6jIi58AJdwFLZa
Lxjd7hX47lvzYOlXmCmfWa3QxwsnfXTYm4geLIbYrfSpaskNafjCk5rzUTVOJR5xWn5Eh0PfRU3l
HRlYMr+uP6ylT595GEzbVxACNnDTdOkhM+59joLW1z56Zl8YIEVL0M3ykMwN8nhar0kpbyXBLUzf
eTbmiCPuMNnQy1cuRCbM7nfI6jJrmhUP17/80gVmMzjXHYp66Ikfka92RpZZF8AY+k9C+dv1z19w
Gs3JpK1XiiFUQwHN+Riv+rCy7yN62VLAHm9vZV6bR4M+wmM11e7dVPXlrbSGheE6B5Q6EVPd5MBU
4o4GTlGLnHtsPADYv5yDectu/PgLpFKHzSa4irAT4x780hC4bmOIUay8uYegDnvK4ddQ1EfGxXNY
mV3DpuTGoiIXpv6cVhrZrLSInYP1KQf7TJiX34/Q9U0rlP5RlnGjeh1D+bLJiRF+xzwAhy0Zb5RO
Q7+3OEFs2cB3aYssylyE6aarE3MPMaPYotPNO5y/B0gKYlSQfCLt+i+K96kv0rxNd7FWQwwB0Tjd
WbpGMmBe6V3tsfacTO5wx6Yhe1BJaG+5ZuqkXD08A3iMU0Wrc47CSWnWOsEgXuPrFt8SY6wKUm/X
ReWgLrExqNCYPlGZjo+8zb1AeEO0CQfH2XqhK1Mf7TlojwAgTL6HdvMC+TXZFhmzfxeoru3Q78y3
dduaveHyojR2rSODSePYhc60aux+RLhgap1Hz+TrlCh7W0SRvc4mnkIeNKG97hGBrmqvh7sxhN46
VpddZJ47D6nDu03VCByVkGQgcXYbs2qbDTLdIBLIPkFwSm+9NBYm5Zwp2aFWZ6EV4x4gzL+UB1lo
9jezoT9fCcUc11fYHSQCMBgfJDbp8HNG8S0b8+dzHWrC/77rBLBlU5pyQGLr9gHURrMSIfk2dZEK
KHayja7Wmqd7BjH39cVl6VZmK6/I0oQqG1szCSjCZijgOYfjw7qxKVj4Ff6d8R82N25sp2gJEe9g
o0HtuvHaEU9YhW9snT7/7s4c19vRqHObHllcLorNe6+AdKvpuLO7/mQWvvuc19uaEZBOgXeS2xnw
RdHTQ1ncQ53xax8/e/CE1LWkSMo+Qvf7ME0D5MxU+6PlPH7t82e71g4wRjT98fXZWAZlGK7y6pyk
8sbyufRwLn//8MNShbp8ajADQjTC2U4lEs2pWxxj9u9p8BNbEr384h8+PswmmuZWFR6muhEBSrfm
vu/GjYd+PsDDYI+C3epA80Pslfb476Soi199gf+eIGR+0/aj/cLb2F4N8aW258FnuYbeL9qUSZRD
q1AnL7lB25aSvD2hiQbVJ7D1zqNnQ1SL8BB5j26g2vJYs23IdL2yaTzuIxpDnpi2CVRoeAd+o1Ho
bnAQGx5bqn/GrEgM5Etd/5CDdrdxK5O/eU7SH1AbDlF9r/jz4GF9q1zP3qCxhfM8ZPb3EgtVFCg9
5EfuJi7EcxTk/96UfmYDAxrybNoaos0xnBhU9yQa1zpl5OB0ECagbOqhHDzwnyjhdT9FkZcg4A2X
LFqgYKWjnR9xwpwXRXR/P1A9nZ0imi4NAJGhXp5PAKWy/IW1tT73I1I6c1kYmITYAMKstH90HqvO
ZDRoT0Avm55GLxEHkyiOckzCfoZlrt5czqdyFbaUBXyyyi0QXOJJouV5gIy4fbKmjt+B0wo1/uha
CLrsq2TnqG743jjEPVFPMHTKMshKLQZtCyYYuO8Nh0q8Fuk6S4HhdhWiKJOaDn4CfdY32NucozYN
g3wdzUB/IAMS/hIL1gtnQInFhOUfWAXIs52y+qishL8ToZtfLA6HDZBN3Qm0XOibYac+cWD7ghC2
pz0sKyjzMUiY2pi9JCERUC24PD7l0mDxjavGt02TfSM1ePQaGai3uKYLp37gbP472OG2KlqmGDa/
YhBHxCfoFyjU4m8TCFbQpgGKvaNoY98nE47OvGz0CrYjlOJgMbnLQo601yiZvsZXorNTXNhpDjRb
7x0UOXWjOVOPnJBudGPVWNhQzlOTu27EbtJD/JdjfsKSEIAmDjTnuehvrhyXLeNnC8fsQJc70Kuj
0OMeBmCUHZwr/KJAI6u1/8Km1PmTNSgfkrTUt5V+ppb3OnipDhJ5C9zy+fubzcGGYw55IETS5shc
qLHswevuvSid1uhR2xjCfAv8Yru2Ikxb3Q7fry/1n78HIb/87wBCMwGMTWSrHvuavasi+sMgC7j+
0Z+v82xOxMLHYjM7wZ1jmeoXXFsDUJRV8eCYsdpev8LCl5+DsGRoZJ0nsXWMvRIyVSLvEVX87fpn
X96l/z8a2L97/w+vkZJNrKUjUO89gSkAG9QeOl4fgTbQkjjtPf7Nl46AbE7EilhjRwUudhwYS1aO
42UY1wWUHhHY4dfvZek5zVYJLafGZQ7pj1okLxKNqTYcvviYZi9zb0x0CJ7DcOTln2lofLg9XFIF
Rt1FcDBe//oLA0lebuvDT1Hr0mQQayAZyhYaGJdaBZ0qGgAmmq9xvZicrV2SJHz06kvEGHHkzq3R
e1zZYV7tWFWO0PAoRNJ87WYuq8+Hm1G0gfjHLZCROITyOywC0TbkAATBZxO9Xr/EwqGYydmkFhYU
DPlYsWPS02hPGZapAgFHr1kE0nvjQZmOMpi1z1oe7Yfs4gsmqrhRcfh8nWZziFYIXRWcithrocH1
NxPdEZFV0KKy+Cmp2I1i98LcnAO0Upagh9omyJpDgPW2rcJxrVodrzqIB9adjNtX5pL4nxtP8/P3
ApsDtdAbjkBBgllEu714Fo6uDxMboycoYdVBpBMcga3zNnptcoQnBKZO2MiQ/QMFiXzMY0TLfm3k
/OvD/zBy3DyLSDohYluQDtn1ZCViGIa+hilmc/BWBqhu27COHXP7L0E8cYf9g6VRb3d+Qkyzvv4s
F15xzmy1yFNNM2OHw5GV6QMoTWQPNGJgWWIrLL5GoMaWJ93bUITllw6R4E38d7aljhqbqDXs6GJV
WqclKoRd2BR+WhnzxUvMlo4CjkcUPxBM5o67tHzswocper7+uJbG+WytmEoj5FST4dgZZy2zHqGW
amXp6qdySlh30F29fp2FOTsPcmZiQA6CSehRlQeIaP1RDVs6lmiA/rh+gYUVfE7kgkV3xNiNYJqL
yTMN41VB8jeV3wqfX9gGszmLK8oQre1OU300kAutJDRkO7uAl7PVEB0VNK8DCiPi0e4s+0SkQecQ
u730LDKHKd9TNaIv0ph/bUDMyV392PMpdhjKIqDH+HBPrVHJALinqr/2zhWX4fJhITCjVTjEodkx
zVEvHsy64mqjLOe7KcpzT5S6MSwuk+STLZCYbxvsMo8gEcGC08HuYex8pdMhXl0fEgtjTsyWgr4z
qKmTcDrWNY6wJQBetYLGdvQrq77xmlj6/pe/f3hOXhaBmlzBDqcgcTHAyl4URde//cLMnBO8GhRx
pZtk9NgbsxagA+juBW/d9QAfYJLeuMjCrBGz6c8buBErG8CYdkTmir2BwtC3b43Sfyvkn/26s01C
YjeZ4o1qj2yK2oOBDSlGWHYLyYLTIZeFQMS7gTRCrkki8m05QVfruVD89FpCsgzjxo2BsHSXs8YW
DsYCwMqYHqv6u2fnAWh65IvdYzbnclFOEGAONMxRZRa0MDly0r6JW9mOC4NgHho9ZDDMw0aLb95n
01rUThUMpoBnsxTwXg8eVJ/OwG48poX5Mj9d97BYc0SBj0f34qHqVQIqb2sqX8c0gO3uVsDowpyZ
H7O9JIEbEuS7w+R1FNJVHvvG4zcm5MJPzWcLV5um0GD2Aq9KlmGf9qYdmCYgwr0+J5c+fbZcKZdA
/O9ic5EC8eJ45RbNjT1QLzd+gH93sJ9MmDlmTEdZPQoNVE4sBfmnb00IxEeLvWgQ2diBNrwf3wVU
k/lGTewSmlq4fGXxKD4qJAcgU9S0yA4QOhabHi2FQ63hlWME9LVAhnl7D6Lp6A8pKU3gAgO2IkNn
oEMXSkFYmcQrDZTH3oK2GyqmzNnA2sFOcWPGn8aawh+h6qdnWdbERwQVPXY5djkR6b1dnLouqlHW
sNIwAkL6wavxtSxz7o94YLupIV4wgVWTBBkykL7BA9Gs4dyxflUIhHtWdV0fRlLVT0brKWiGKd7b
oHZA12PD8hvlQq67cnLvOplOKwveih2D8Vr6TpF7h6qGdNnQBH0ukptNP4hUQRSXgROSkHKr4I2A
iDaM60OdDfbPKTMyAvUe/kn4e7vuBm50Yerwy1j/8B5whzKqq1FPx8m0sENIcCsS2MJQOUzToGvU
4/XxtzB15vw2qMVaJmoxHJUDoXLTxaOfF9379Q9fuofZu6CITVOlGh+edViWi/cx/iMjSB0FXV+/
wNK3n70OcEBLq4Zhp2wG68WNhvqhjtGi+tKHz6PbY1tI1k+xOOqso+u8gcyjhtD4xoZr4avPuW1p
xRSMDQP2KWEr/InSH2jb769/83+Dej+Z9XNqG+gREfI72waeeonSTAL33ANjxfSdXUJVfVFPBJ6Y
wn3MbSnWcFAMqLimgPdxb4K5s5UCYkK4hYcktYHlGKAkh/XiXpPJDTqWu7tOVNad26X9vpaetUo8
wZWfgLB149kvvKXmULjREQgYyB0DOlEEJ0flvEZMn5DgAq+rrA8qiuWNIbSwAM+BcFIIQQdEvh6p
hxtOPX2GzH4MUDNbXf8xli5wGQAfJnJs4GFthhFhyhFyKdF2hlm8DZ23lEHL/rW3CJ3NA9gnrAhH
fLSPAEnr9XcYl7fQBN4Yqgt3MG8tw9qXpANWzwOMmX7C4l1DT3DmffH5zI6i4C6qnvRxdyT1N26D
1DH8hIH+xoNZWIHmueBRZVXIae7DA6hqwQCxdCTOHcrT1s1w84WHM9dGelZY2pOrs6PhIChpDb3K
U09vRcwuffpsnykn2ufdCLojx5tRtCcCJVv/+0sDc65+rHqbwfWNKqhAvmQuEKHp8EoHFpc3GsoL
D3+ugswYHPcEupMjBVxCThnI2SEIBulO9Nuv3cJsbxYVbaimBOxI07+z+gfyqjALbgydhUdvXe7q
w7xlOkGEDzBxx1xCPJ2BFSRzDawH0AHXv/zS47lc+MMF9NjEI+iOHEoE12wTSF82OBuXmxYkGN9D
2s0NzPHSjcwWoH4cUux4enbsyjdJfwsKv9qt7evCOj1Pim+wq0I1E7uUIonfhbSOACTumwY1RBRm
4qpYX39US7dg/fdROTgSg2g1TUdmKSjvPRa9GumU26Io4fO9fo2L4uSTd+ZcGjn1rHJqhYMR3i27
YTJHFLEsfzJAwRFL7dyGvBMz3PhNlqrd1mxiK4ulYGOy5kgJk+8jXsPAgBNYANbMU819DJ5GwGBF
DiJEhcEHmq2FGW69XT8febAJ/fdxWjQZWIYt9oFyGj4BUTodGhnaJ60aunPT/lY+5mWE/f8jpfPA
Jviu6oaOqDISlIF9sHx+ZeOt9KvPhwR1Lz/jh9mDAe0kLY2nI6/YFkncgG7E2WW/cyt+7POHBBX9
fy/QjLB12wQns2q6y/QfAhcbHc9ZeEuwtfT5sxuwEf8W2ilnR4DY3p2uKM51Ac+NGAb3N7T8t96A
nz8nNs+2ZxSsF9C4m2PeIus2L0d16KAxQRi0datAvnSJyx1++Ckq1cDDBe7esar+JIDbNJBqxkmy
vj4vl57T5aofPr1MdBkhUBe7jyY5hJ18rfpoE5V2si5GfUuTsHQL8zUyA5KCt648tBJqR3ZvVOdX
8tb27PN5wOa60ikXMQht8BnA97lhPH70xvLX9aez0JyYS0kv0pQYIjaIfWPeBAiOtnZVUXpBJL3H
CMyL9zyOiz0r0nqTVU1z44Cx9Lhm+01CBqYr0GAOeZ+erbT5AU7cPVXNy/WbWvrJZ4ujiVRU4q0+
Ibdw5ebxIynqtz5NgdhdXb/AwvefC+nKFkDfCrrcIyrqI2x2kbeF56oNhJ6+FgFI58LGMm8SL4dH
+KDqbo8QoL+mcYMRwB5a9rfevp/fBvVm2x+Lgp48gSZ3LAvBYGZWFL4ZwO6iIro1tz//KehcqwOt
8ASLeIxEjwbZAwDzXujUMSqHYILeePF+voeA/um/E7xqauitoFo4lIyvyURX1DmF03PeVWhKfvvK
D07nWZJIwoBa2cI1gKhYw+q1L6P8oezdG6/zpVuYnWHcKEOOggsTFiDR9AlgHmcDGl7yBCJlBnvv
1OxIIbPX6/fy+UaFerPNUEbdroXlHK6lOn1C3ilUYDZQOPX0w+mMd2FA/NWVvlEfWrqz2UyfhjQn
g0fyo5eU4VG6oGMqQ8Y1jYEA8qPOIi85oCBfOyyDh/PfsVBo0OnAr8N+EnjCIGHWeeisF27bT9ef
3ef7LpTWZw+vdolNuzpMDnWceQd4xi3wuIYIqu0ajXGS4J+stHCSVZqG6o8DXhDwx1Pq3Fg4P51O
uPzscdZxgWDMuI0OeAN7KInzGlqGCzsg/0r7BReYPUC3hxvYeE4ELVi17VuVgt4pX/jY3ep8fDog
GJ/v6Tz42kRvkfSA1q7YNIMw32HDSfYCOBzABUe7Og48T2/F93766sTlZruksCcJmOdddEBh+V5Y
6FaDM3R9LCzdyeXvHzYWocM6kaYyOeTA9N1HBbI+Qkk3F9UOsMRDALq9tbl+qU8XatzFZTh8uNSQ
R7YFkmty0DGKiOrNysV+Ambt+qd/3hXDx89WUKO93oL+PzlMrrvW0/SiSwQM5RIwHZr+pehbJCmW
bsR+vKsU0E7IAyO/CNsf169vLd3e5cf7cHthHIc8RoLxQXGzqutnG9UVuON2hP8hAKoAaQHqzE+3
j0F+A8+io+U2x7FqgueaAg9n2faDAemg6cdTlNCNLau7FGS0eCqemdl13vQD2XM3zI1LA2q2VOcZ
KVUmGDgVWfs3Bg0MnNtf15/DwuSeayFZDLy5y3LsUl12YIl3KqhaFdp5bWpnff0SS2N2tn64VSob
1uCXloB0ZNn32jX7Ruxo+EDlV6fcbAlRJK+6SPPkwKbwaIEKndTtja//ueaBwcz/35FSd5BWstbF
I2pB5XPKFfSW274A2pe9hXb2XuhvFtHAOdcgPpo14ebo5LeMcQu/z1wdOdLcdfWYZocsxhu5LUGr
Kpy+2NTRUB3CpGxu3OXCEJuLIwEWoK5jqehQmf6h8syhi8Gkvj4AFqaaM3t/eSTWvPXs7CAnIB1i
xwGjHBcEz09Hq69dYjbGIrTX4xLGrYMqLNCQ7OFX1LW/bfdWBh1YM59uYTAMZushTMtVBvKGfShH
Fm+oUeO9hgFtV1IPwGcEqRjIvUVW/K5d1bQ7rPvdHuE/9LvltV17AI2pkRf6hP1dSFLu0GQmL7bV
xuBSgPk+IH/9XhCwXIFSCb9H5YTEPjhzxElFVrZvSyeEdZHG34XI0QgBvsg92e6IXKEWDASQYprJ
Dkicy22L6mV+BHalXnOvjlUgkCQZ1NzU3kqViVfB8GbRIM8oW5WZA70ldSyQ2GqwuZrWsgNNBLoq
Isx9yNSiXUjRab/AEzcQGSeVH+bx2ADBJ6INsiL1rkQeyp4wk+9QXwEqVZTK78OOYzkdWzuo1Jgf
yhrmQAvGt60io9qUI1LYx97mv4Efl8caYI9Xa6Qg/2kYOX4jKYLsxl42vz30xZEcDB0qYLNqHUFm
MATIDw99xDK4SHUQGVmh+BTes9AB0bYpq0v6QJrEf8reClGeEgip8Qv4PJ+rhsDMpsBKMxEyS8Zo
6rGdSUB5sIClz/G8soBy1/zpOVwTJgL8GsxPlnwjeQMK6TT+008tQleopcST6VUPKWRdc7927Hgj
TQIfRA60JIxo4y/VJiis1z1ArlZN9e8QeKVXMDTHdzeN2XNZsOyJi6rchCySP4be6HwlaQo+zDi5
2xqcm99OMsIxyEoNjkY19s291wAVEkQ57WGL1cOKjRDrYmPbe/dT1nhgB4FwR2EzHIIJsLYzON3M
BuW9pMQ3uSPhLYroX3hrnBdhq2rVgii/Z+PQ/8xZ7Z683Bq/M3zSmo1e9w/wvd66ckAa5FASgoSJ
La0dttIKbNG7fhh7/XctPeeI3wVGk39ZHuHgIeNDwY8VkEGBvFHEqX1gYCDv8ezFFmZO76mB5fLv
gCZxD1RcfBEIOuXvabDJAzh05FdOjfdAAL3GrTYkeufcKrYq5Eb5wNcy0GIK1V5QR8nPWsXoQka1
y3/ljOp+42nF7sCth6ASvEZPrmg4lG4AlCcMn4noZEAyewTO3kq6fS9K90mDT4b/WYC5U2q0ciS5
OEHbsNZ+EfF6y/kInEgBwkcM8oYfgYNcBdplbeo3eYgPDSUAOGJITllhtc/IdJGnKMtbuCg9BxB1
7mRs7eHEm4N+Q9RrAQrCX9GiUQ+CUQ1W11i4J1S1BHw1DVjvJZ2mTZzy8SAlZl0S9R2kjuwtVSU6
mV0BjKMo+x+RhfyINOcIaABGAykqdfGgON5KtMRLYmBN5JfuFG4aTwyHrLadO6vz7APIMywQne0g
HE6Zc02rYV874MDWINzae3ik2ZpZef2rwo7Lh7Wre+pkiRIrKWCzydLuDt/UfcOmrdokI1fnOAKU
DcjECmi9eOXpbuXaWOmQSHRglQaeBRg/vc3qJINL1jY6iNXQeSu76707JJeEK3xlcAYpe25qeL7y
8JK45IG1R9qmWBl7Su8uAU0Apfa2Obe6Jmtgbs26q+iIiTi04Y6lbd/5OgE3c12mBtwB0M33bpZZ
O1PH1V9aFPwV0K1p51bIr/NVN1jr1CqB4lWpBF4OuTkvynWKnTMQG5BEJB5srayZ9mY0xcnyOnC3
RJOusV9FzDWCTcCijfuVIzR/HfIe9asesFkEvBHuS9jjV32Uu5tGk/Lgyt6cbA6k8yhSsgM53nlD
JGvZ+BLbCB9Lb7ZFSEO55RAxyk2dKZB3KEjFfU0KRLvUw8Y2xPo+kVo+dF7Mf/IWfK8NG50MhQ2v
U29DypzHUrD0gSCraTu4Xfiq63h8Dckog7ZPQRME3y9IQJ86TUB7HTueZzsQeqKNjmi9DpmSD7Ws
4g2nY/LDwby/A8RewiYs69PklRQdMPCfS4db9zE46Hh7ABhrNVW00oVDT21D5NmqO1BWPS9jj5ry
aKelds9uImEGG6d2T0rYOqZe/tBN5/yEuhsxLF0L2pDPals/F4iohcGLD+3K6UjprHBrfJWpvtqn
MGAjDkNy/Jq22bQSUABdhgngr6L7HnW8eGoi4I6JGjxkw9qUBzVj1B90ht+jK0rr3MCl/QRAZ/u7
KBAg4jfIINgBvdT8KpuY3HV9G+2tAkdmB2kiUOhbZbvLUaFyfCzd0TGBwfosq0q8cysVcLnn2S+w
U5MD6XqMJHsgWKgE27uDKNY0osUGcbUwdFYygmYsDVmQQTIfYAhVQCgl4R8g/1q+w+7KPKrQ9UB3
rZ2faPoWuzwzFg7xKmH/WG1bfOtAyjo7HK0ViHrtdxgCzSuBGPKbCisBCaQZHQ7KqmFrAYwkGKCV
Tb/LBJ5th6PE0pDJe83DDkEKCY37fpU0MoUMwfa2dZ6BI4vwwM3QRwhN6xLrAkwSewSZxJCIN/p9
yAkHwbYc1paFPYKIckDTKlD6mgaUr5KiWod3d/PL4B25UnrUIOTpCORkaI22g5XBWBU2IYLjkB5N
Utb8QSYL2ejBTrbA0Q2+lphPXVPFb5LRGCzWTL7EZZ+CaQ3A/TTS5IyArxTcbE6PY9q/Rs5gfmm7
oWAh590fhFA1F+SXyB5AK6I/+hYRWdxgHWLAyyJcye4QbIKguzQCYLxW75UFvPAQW8gjRb7KdBrG
CFBCryiDoiXVSU+Wdw+JOcVEaJsKjMfSCkLjMZw8UYrzCzPRR5ySk0sIhUYcZZb+tR3EKxRd3p1b
mTTnfCR2MGnGQhhEm7jfZ3UmspU3uO54LhI1bQuR8J9kcNoH4LyyDU24WKOGK/fRyBHcBH3mLuPh
WO4kL4dHFHLsjRUrBIPZ4AwpgkJPEqXWijJkDyBLknspAiNM7vkKyTSAeiGd6UBDz2yrJEwfEfGR
0VVXpXkV9I307hqIv557B74220a2hGw12eGoglNYNhXFSnEIq4IIQrtpBfBb/aPjGQJWMiWB8C27
xrsvtYVFECR0gwiHOAbOt0rouyk88xKygQWd11b3KLPxalUrQRDblcQZmNIhK7apVkUFjn1KcY63
JoMYGpk5e+EC/VnzOCAGiWp5aK0mZqdBT2BGr+q+2VLc0P84O4/luJF2iT4RIgAUCmbbaN/0pERK
G4RISfDe4+nv6Vnp4ie6I7iZidEoGq7sV5knE7dDb57BSUvyYcvSSL4r1VD+zKfQeMSjfU6EyZqY
uNNIzx9Cm4OcToUm6pem82soneTP4AXZOmACDFybKv12Yvnz1tbOSMZZExavcArBlRcxeaOrNk5F
umqMVhKhoDuqKxHWvWVRbz+3KkRyW5PiyQfPTHqXWeubzu+goCmTCWzFsm+r0ScTcYzq7p4ZS2MZ
1VvqnYHWt9n0JXEJtlc5W0wZ3YOdTMUfo1WBb8daof1p2s68G70ul25CyRLwNhB1vouII6SKvU82
n1B3xaQVRzE18Sv0rOyERCdax4GN7jCNg6NdFk26ctAenRfJHBewfpZ7kOBDurK8M2829zXtniQn
P8PJy6Fdrti+szEUtrQ6AYHABAOpwya1hbLLK1K++r4BthNz7rAJK9v41tBMyqw9ogVQ90x1DvFt
NA9m5NjYtlHa/kxK0l1U7F+7qksyd9DL6gOykZptGjsO1pjSJxcf6/QeToDCV2w6c+b/QnFenC62
RoKZ+uxHqCjEFIyARm+B4Sa3jRyjb0lmjptAavrT5IvkGHMs0q6nqCNxqBUaqrQoGP6gpY/uBOT4
TVENe9D2O0fKHhvClNwzS9WYyvMxgo1sxjDikELmRP4+JnqLwx/Fub1qR4XMFnyPR72z6pMzAhVs
sc7srIn1R1g6KvK92lsbw4i3rGvHh8SO1YfQMLpD4oByJ2wGEmha2ffnMfSWWE5qjArgjQEI402e
EAeDV8tPT/CG+VyZJczdyAoqpru11kk1SE2QAZrPyRjav0Rr6CDfMvIb/GL8qFhSH8EA+ns0czqA
dyfDAFX0e/IUk1NT287WIpfD1RVtXEdkXfwKfdV6rNnnpSs1Vrob34ERQ9xRuxmGhg6p1HmpI16V
pDVFozp1KxHj0xhIp3uwjDz9gyOb7UUW+yPWzK7ckoZZkqsajv5ayYL63egBmxKv1Ydrg3ylteP7
NZnUiXajFLZaun5c0UlJdhq+G2M6bWPS+j5g1553jEDHniKpZncyT73yJpw6e687U/E4IO7Z46MG
ZjoZLI6g5qflzuvVBHmOErJUx120KWAG7w1y7sc1oNEGkSBhKZUmmC1iG1I/+ovvvgK/iQCa4I9S
yNE1W/iUmRayjseIDjB+kOr4Jy9849FIsyTa9aOpsYgeWFy4ZVylN95Iegqw6DS94SFhQklT0jWT
BFoD8VrNqeqUYGWT0Hpo6P6uZqj1nqwv6ZJ7CUulT6LxODIaHiClA//BKujfhR5wYlDFJpldXURA
eRGRhkMmYvmikjS1luV4hqBr1i9rjDMXFp26CrnhJ1OG+u/KkeNTk6j+Pm9FcOqqwNqCO9bunKo+
z75Ks03iLGzXuOspihT88fcpJ/pIJavpAWKW8gM+jf/bz7WIZDeFCAr4Ih5/MSeeqxonFgUMzkIQ
bhfm5ToUKbFpKIeV90ZXK5a7Y+Y1VHEydZPXTkiDdcSkuYpI8wkx+zD9jJHP66suKsKNBkoV2K7o
2OWQQMWEEjYm2a+l2Ww1vWgP1DXVVRFqLEyc3CQ6yUsPHTuucIWNaARtVLEkm3rVxB2RkkhrJeJd
DMJiAO/T7JSOAqVTyFbeRyS2piyunQRdfRtY9fgGttfYZf05HMJsAwsygT2tfQqfJAhpIi3dOKrr
+2Ls6wf+d/wgcovMNfDloAtiwyx+hZMwwPSbdBWiUY9Sj/2N2dTs/+WQdKdkHEdiRdJ8E+it/KBQ
II5FXotkG4mqWlfosW5SvYGnPiUWmU/UaTwIjtQdBrPbslSxLResJUEQeEAIlNSzrRjGc95Mq2+n
Po3f0l7zYYKyeFMJXPlugpiE19v67/kYAzzt8I90fT8eITCwozOkEa5rW1Pepp7AVI/60Nrzh2zV
hkQ7rErV6P8YRB5tDWl3kpis/LUHmXgkmtcYVlKP/FPZdunGqEYE6Kk1vto15ToymMbyB6lZzZvn
wQQCitzK28IkWVYlhZQZncoNQGR5VNFe3ih9YlJdMkj9y6iRt46Tv2ep0ueUaFKyBSy9ib6bohk3
ep9CwA7Mhli+clizr85hXJcsKv2651DV9EmYm5AT3WVDzKjus/CCxJjxFnPS2zQrfy7HIf5BfiGp
Ld3UEmaFEHFdnXVewITlCVaZ7kb6AKdzIBRjyOvq1Zjs8eQPnN2yxy8eTH7mJ6k/2uskLXPfOLF+
oykBNR/ca8JZKTBrt7VvQ/HuVESrE/imh3Oh46SMwbklGTELFQvIlDskldyN9Rg8S2Suz4Z9zvLr
q+mQERS799kF7somBYSdT/FaQA2+JzfII3fTHO5xYTPjFL26rZwyucO3Y4MQhjq776eo/inGPrk/
L/LWmumJfDVh2P5dS7BidT2pIIINto1ocTa6GEiKalhoaaIM2dUlOi+OqV+rIwJ7olxdg7JU3gpM
EVuio6CNANfPCZjOg2crYIopCo5+TJ7QZTuTbeBSaetRyZzJJS5UnibHI3rC9MwNTH80gH1LTCJx
FivoroQCJroMiNhL1W9eY7LiGkCIrSqCPnddq4nNCO3qoEx8FattlSeV9U5OtlAT3NE0ctUtizR7
xssIDMDppfKkD31978TO6FpkW34j8kPZxfDzbyqVqOJCD4tdWrLfWnGSLo8QOnx1lcfB8DNjGeyS
1ZFFnCaxFJ46z78bmeffAHp0v/PBdp4zCGZrEJh8uarNDoFJz19Fnscdx0YdpeuAuTReFYrRPBJS
Ud3Rg6HcAKndamZY3qLjEgcj9vtt1kmPmNZeOZz3hgBbNEpE3WBLhhhCMVdtTQYdcvUxd3XTnHZG
Efgbta4VamqJ89CI6pz5Epb9ujE148MwzZ60ZNiyL30YmRskIKzz6iZ7kE1k3iaq4kR7p7L8rQ7D
ibI0Kya6XnXrB16erFWpkeNlR8WhS4T3KLs4hOHAu9kKu+CpbD1T96MyGfq6Txnx2k5mt+eY2k3R
9cGuAF3LmYfsxnWsnlcMdlH8FGRZbAzDqdtVzvkpUeGddgDoXoICj623yFSK27LX2A14wnuqkjp8
0XoClwpLV/fd1AW8XjlN7L1qSsXeaCY7GBz2wZR+cXCKUd1iMJKrlEHwpnYa0PpDXL1TuoZOVVuk
FA1qfhwHsPHukGZAu81sMKDisKcvdmOhVd9EVZS7xtGjY+uZHcEPppb/YJwv71NANwe17toTp6X5
SQ8T404tp/SegpH3GqtNcUu2kU++YqyvyUaOAKWlHVNfIx8Cm41V7GXy1ewDNubkJhI7qBrTzjaE
8lcfLXXTK4L/Tq0u/sOkBrGbtUrC+S9Zg+lUDo9EtDTf9V7C8+5p7mPS57dj7JOeS5luW/KXiRIz
QA8ZlK2lxBfiOdUvh83Ac2jV1ppxylo5kRdubdtXiBDJtRuBsWhdwpd5VQKzeKGqY9wUlSFdulVq
rJMhj4Zt72AoteI4E2vJmH5rRA6lQlOd1B31h8SG16noH8jJWkZJpzDuZYfW/wFhRtu6KqKGp9IW
3otX+t39UA7Vi9cRpHRIyI0wt4RuybeoYdp2hdNO7DaJpv9o46Z+IBimUl0BKipeDZTPATL1+ktL
nZpIm8qLjjpbW2VrF4H47jhhN7C9VklwJmknLkzyF0X8TMAluTMFuS07Y1JMirWhVu+UQfc2hcoy
Zw14vD8qk14GmMMGFWR9SryQqsEEGkp0WHbf1c9DkgwkDZVx9isiIgkdg2mKR8jk/b4hKuquJyX0
6DEY/hmCPP4pk4K0EServ5EOVlsbBmQyLjgu3TuR3yGyNadrh1cLB6TW+dzsn6PoptC7riL960gD
fk41S+e4Jf7BeYx6TrxgxU4WwuVjsk+Vd5xhzQ69W60GY5spygGQe30LUSFgeT4kD44Stk+61yeP
uRJnh9Qc4xuTuNj95cv+d4r4P6Jarjs7wB47WXF05qfHCJYD0WqxcIWIyf0rBpPMnjbZkoCZWBtv
6CrYL3oebisoeysNdtauJRR4i8I/2ekyLkBOESCyGuGI7Hy2hi8EVJd3o5bVP3Kw4u4QVspOr+O/
re7oLM4CcZObtnUqs+bQlFPtuUw51BaymEQewiGozfltlPxOrIZiRBx6A+m24USjqPNh4/kBdfhY
lBQoWfhpt9SvsICG7K5DShyh8leJU/9vzJrnwY9qQnFL4PVHi6RxCjZdOTHxUELqehWsXsqJEmlY
+YZFin3ThcK4TVr9j56L7kl2vU0/S7zHrqjjVUX69HfEo/rGCTzzTY+09FueD5w2GWxuFKdLd6Kl
bNElxXSnaih+9Vrpd0FeYRiEKOC7BtZGd8goiBpx94P9H9A0W5fgHHXvim5nqd3OznXbwJeMOgHH
e0ZOfrWtBeswZ64cVJVMSPIb1xy8ZNvLbeg/5udnbWh2xDuew16YApOjELVukKFi1r+roTbcxgti
jJTl776h1gs+ShonzylZjHQUYZ5bIpyfr9zDWU7w2T3MZAbRFHuMlTrZAgQ+KAbBJWpeHfK42nPU
xabOwlnd9pskIgWgNl8uX3XhaH4OYakJF/M9OURg/ET1qk4c1cS5MK681wWBwRy60kuNExFDDY6J
U0anqWvk1lad/t7gBJkDtMi7Jpn8j+X7ycubsykm0/C9giLQscmYh1Z+dRY0OLZOjKFtdE95TPtR
mA0I4WJp2sNZu40D+cGnrMiP8snqy3vVe43iqH0Igs6gFmV99R3PdFVBjRsY3VZ+1GvvjQp0+ooF
oP/iB5wpBwCjgAwNTfYpU+BzXlSaT6qetlckYUvNYzZ7IG/MSRbN/WOkJCv9HBDv+1c6+OInO1/z
n5mp0iwszl2TH20FSqE9dPaTSid4Fy0JcTD9zO9CDCUL2VDbk3lK7mHHOZPDJnEdRvrIYjhpHnJd
CXfmENkHSwmKKwy8hbHHnM0oLWtJPbDa/FhwEOAGVfgaNiSIydh7loOhkkffRbsv9b8586QBOeNj
POUFO94qLFnC6x+Xf3lBGDMHmHQd5tCqp4pZ26TRMIf1vyZby16mJLvmCFloHXOEic0R2Ahizzww
Az1kmM1Ij7siIF766Vmz1qPEMeFf5cehOYc74yB8vfxaFr7tnFjSsvcM/ARETj11/YduBgb2rMR4
jCaNMnQgIArF6FF+XL7a0keYtXGYPJZHao9/nNh0KN2dwb8m54ojfknmOOeXNEzhrJmr4tiTM7bS
W1KQwWESdThmqrnj7CUUB0p9/ujqrOijPcsLssQ5jdEPgpMh4o9E1F/RYS0omOYYDc4B0jpD4H9U
qey7FgXqZsB3m7a7zjIPuR1sBwb9Kxdb+oizxYFlksBAHiKJWmq5bxXtybPPMePJ9FvaKGM5H78y
SC1MYHK2LqjHQtfSoPCPozce1dzfqRE58Nq7Hlxp50sXmE36SpH1bVJ5/pFUQIQQpGB6r4U+2LuQ
5PqTBlKl33ypKc4hKlMeWCXH/v5Rzx786kaHJk6w6Ffeky7nloXULuzKxvl+7IdvmpmuciNcOWfa
xN/LN/9p6+L3Z/3INKMg9toMbijht2vLaQX8gYiyF4dQKyJ0Eo7sRHWYdLu7pvr8tOtyydkkkKD9
yKPKto++fWfot0ZTu+RyfPF9zRpwDpsLtRmpP5pavdpVcfCD4KSX0bfU6K9MYkv3P2u60tdau09g
Y8de5/aGcYpk8b1Og69lA8i5sH7UU6lzLGkdnTqmblCo5vgqg7B6IStzVN3GyK8RlD7tI4iAZhpZ
khILh3wmMotFtMo9Cptoa6SRra1ri6hPxxOucG52/yxFIpYOKCzIORigNsi0hzbWUQ96K6ic8T+/
MmpxlfPV/7kK4sohTjPNPupa/g4h+rZ20nLrqP1bG7ek/KFBudxbFj79XF3P4rZox8AXJ+TRxapS
0k0py9S1FfXX1y5wvvA/T2KMsR0IJZ5Oo128xMmOpLoXS15Zcy597llfN8YedZDK5xYBcGCqIb39
y5c3HSf+X7v7Wc9uNafBxVMTuYU8RfVJPR2RyyGfeb38+0sPMOvck4IswcDnf5rS0HCdsitvUcOQ
YJ/n9Q4JvLf52nVmPdyKPTRXDHlHW7z1SuTWnIwZdbgTyp/LF1hqR7PJqS/rPqhDzEfQKFrCRqoP
x6cWF11DjSy8qLn43StbjCyQkI/8g3IvMo3ub1oFm3y68gD/oRv+Z1uoy7nCnWg+OanxGCGaz9Wn
ydTLB0J+CJ4NdLGvNKhIZj8NBAibPtltZRjDH5bhJgRvudazSdlVaMF2VZnIHSd35k3CQuNW0erQ
tYV2Nv/BKUcV4BNAmPna3tMnhCXlFG6mSqnXoVEOd+Mwtvu09Z1XZii9c5s6EFcWDwvfZ05pHSMO
gcgtDU/MjhNw9epHHIpqI0Zlc7kBLHygeXWgEDnKUxRPpzZIXr1uuE+8eDM1frhCdRdf6Y4Lg++8
SKAofhxPQTadTOcu0vv9WaIRq3daez+G1u7yg3y6ndDlnLqaRjaS2dbUT0XsKRwhIYcdfP375R//
j4jwSSubU1cJNCEtReaEXJgWZQdRx+vYgMW3qlGV7NMx7p68May+JeTY34wpXPmpLosHonSKPyPq
1C3JXy1H0UaIeUGTQPB7rbCIsA+IDtVaf9/7VH+2pVHkH0FjJcOVVchS+5lNSAbETTIPe5zkwvmb
WwiNcBptBlMeLr+Ypd8/N6t/pgmE4L7Dgdhw8g1RcnAxio1K6PlegBG40niWLnH+838uYZbmNEg0
1sfOVrZBU1H6Cf03JeQE8/IzLLTOeVU7HsM+zkwugJgWZpvMvDu/Mr51Ceczpc/gkOWp9bVpdV7J
zpB0dP7ExNRPt4HxngcZWe/XPPdLDzKblQT4NCjfTXQqKs4v9DFYOeIBVf0p8X4G/rXOvNDR5tDq
jjdldzWTN5/cdj07PjWRvBbZtPCx5+BhT+0jag41SUSkL2ndn4GTGzN5ufyhF7YYc8jwJGGqwPSK
AEQ3xk81T7qfmd1jo+H4pNyK1EuyFdG75YcqRsIjLl90YYA1Zj0k7RGqI+S3jogR3WQS/pphZEcM
0l2IW/ryNRY+yZx4OEmdAVsNx1OlWxrRaigerLj62hAyp/IxLFW1p5tnTUanu4FdIBTxwk2kedeK
TAsffQ7kO0uQBftW89g43bodi4MZj2vCsb82hxqzbiFV1cYAaaB0bAQ6T7SeUwZa5mu/Pq8kJkUz
UjWlO9jjtOqD3wkK0P7aicHCm5lb32LBOrZryLUT1nD0PesNjfdBDYIrI99C25zzpFWRD6kFGfKo
W89t9krRbNOBREynayzOhYY5r9kTn5bGWaeNJ9G3qLNMuLid/8VmMy+s9rYDYCRj+w5p5DBIG0g/
xphMS64w4Bbezv+UVxGZUknl7ShRt1KDR6v1VrH8m+RXeu3S78/mZopbVVnlPoSn8MZD7yqSZzTA
mZJd+boL08EcCx3WZpopEhyHlXXAEgbrRqntwK3U5K4rjGcvTa/4ixda6bzgWqFe0nMlt48UuFA7
x9ZOaGgY5VRfGYIWmpE8//k/SwBykUt0cMp4alPE3/EDWS5XRuelW59tFPEmVFEt2Ob6utTd2pkO
hcYIEepfC5aVcjb46IEfRqVPRFfAQPGSDgjIi8Ic90PSFNvLo//SM8w2iTJCvReN59cv6ztbb34V
UfILJMKVn19qRrMtIuiWqQoCXn7T2M5+6kW+bpVEXwW4sY6F3sY7VVbvlx9loUvMK5hJ6KTCbyBc
Odm9hgALCY8NwbBKrpW0Ft7VvIbdxHWdOt15xDPyVRqc3Xg21d5ra6Oln591aUwCpRlpYCP1xnJr
8uQaqbr2VfTc0s/PvrTXdJ3lndVHNbU59D0yY4fRW25gkXB++QssdDVj9rXDsnX8ydCyU8WONzG2
ZwXrl355zpYdHb2a4IwWGA5Kb2U3uDQm5dpYvXDbc7RsQlCaBcQiOzUGwMvym9J+XL7rhTXjHCsb
o6cVmhKyNlGbZyse74h7erACWFl+MhI9k+quFmT7yxdb+L7i3C3+Gec8K/XDIk7Kkw+tjmKSA+u5
TpW1WhtXKm//UQo/2cjO2a+4DTtN5uZ46ocm2popgrgwrD3k1Hr+XDmN3CujGZ0y3xaPPuqXY06K
0rZFMYtZBZtH42XdtrdVtNfo7c6quyBcJ1InNQ9nX4FSN8jeGBn0TZshfmdl5K/rLnFeLr+hpe88
6wGtF2GEN7ryFOWKvi0LEWwSI22+Ns/Ms9mVxAxpl7I82R1s76L8GSnG2+UbX/i0c/Jo79hdoKJn
OcoUr6TebMup/23Y15Kjln7+3Hz/aTnaOBaGUVvyKPIO87GGhjuPxHrCu3n5/hdGZnH+IP9cQCbV
OCgdeuege63MAYdLseoadIhtcOUKC48gxP+/QmOZeVPrSXQaVfGBkdo74qxX0L4bzebyM3xOQtLl
/6Bx/aQkK9JgKqPu6UZZ1G0l5zTbsm4Tty4dbNVozjdOn4ZHXyOjSElD62uryXmEvceJZVfiuTwR
5pd4gVvjK84Ld/SunEMvfKA5u7UqcAKNRVOeOlw3a62qcpSaRbYaitLeWkW8vfwOly5z/nr/tANT
LTGKgHg4xuNGQgv0Yn+txjdhXlyZgBaagT5raM3Uha3hNOxlvXpVZXesuKPw2vS/MHz8Nyr+c/fS
URoyRmLvGFJMH4fahXi1vvxiFiYKfbbQI3JqyPMmzvm+urmyfLIwW80sohUutGk/1n3tOo43PHVN
PF1RByw9zWwwLBVPDe3KgbGISPxBNT1IqnHvXHmghXXfHNcqWg/zeB15R2eoVgVmRU8+k9zuFnax
GnAKXH5tC88wR456QVmqk5AG8gnFdBVJ5A+eyCt786Ufn42KoqrTqEFlyEjyaCjOn0mxf1++7YWX
M0eMOmi3i6QK81MqhXJHjXLPvhahsmpjavHqx9RM9pevtPQM5474T5N1wjRkvp4KaufdbSTaQ6/Y
V/ry0k/P+jIoEIEFuMhPIrRtt670M1MnXl++74V+PE+0b8tSCcossI6xbpg1bAM53pp5VpPzpCR/
L19jYTD6D7n0z7upHbZWBPt6R41tlYjLdU2Im4dJy49fvnaFWa824yzLzy7cU2Aq7hRBtwn1ow1T
xYreL1/hfMT9yYJsnlEfUGyZAOCSQVOhXvdrI2VQ6lU3G0kDlIm2Kzv1A4Tju9dUVx5q6bvP1vjK
2JggLb30pABkc86S53pbYaH6EtGQZMFZk83trvNx+BNWlHNC4rG6tGoGjbzTriwVPv3uXGDWcMek
gYkgjRJV1ASl6DtsJVf495Pz/fI3+bTt8vvnF/dPuwqmvB1EBoukCwGasVGMPgxrunLzn759fny2
zkkHSwMenFXg0ogBaxSl2kZU59eXb/3TaYhfnzVYWdlTnPR9dxw80p/1t1ADMGGTe2VtDW/L1u7K
RmLpKWZzj2O3bZ0OaXcE9oUh1uggyrAm315+iqVfn7XQwKwq0UZOeWzTrr5v/dQ4Rl14bbH8efMx
5yxwYJiJrwN5PdqqstOUagTBUd5yqFu6uW9fyyn+vBGZcxpujfE8SKaxOEa+2OdyStwJpxxZz8PH
5Zf06cihAYT//63UtM4OFHZxx1z3i81IyCqWY2Elm6wW4XtUBKaLmf+96q0AR1/QVVem7M+bGCSi
/39dkZkYJVI/OyJ2sFdR0n44TWG5JfqzlTQpTjtlxnCm2F/alvGgs+7ewxZMazxCB6yK3srP7WZT
9Hp+pXr5eVsz58Izg7B0MlbG6NiJtFs5QZkfMC7aX5m+ufdZb+86AkCJNk+PuRViKlW08h7tW3pF
Afb5joafn3V3A3CC5XeRhdpz+K1h9sdDLh8SkT5phMWv+qg8eE1/S1jUb/ay15Sgn65+uOqs81MR
SBRnCLMjLs7EH2AhxdtK3OsTsAQUKpeb91L/mY0Boxk0adLI6GhiT78fonDgPDNU8rvArq9FeS9c
Y64784tSwxE+1Kcg/DYAvGrylUPqyJceYC45y7vCHj2hFKdB96ddoUfN2g+N7LYyybi7fImFtjvX
m8VZjuOydoqTVuLf9c2DY4krmwv9v+Hwf1YmxOnO+zlG9Qm4hHMkJq/CX1ql4h6GWzzh6IYAYOV+
5RbRZMI8MvOdbyREnhgtHiocic3agE/Vr6q0QhAVNvoPKA6ivR2ngsJBq1ZVuddVM33qWc6q7giA
+HdQa3m1MvO8vBMAgMikV0kk9tKK6EPEPefDl6Z3iUUIT7UEmjWVJCECnvTdwXOcZxNlLearQDfu
axxo2wy384PqtdGpS9XwNpGldQRbU6C/ELukrORjGnuhm7b68CpU6WwhCjIfh0J7aSqO/lUgQlvP
wBntGn0fvERBaNzWQ2XccRyqrEmSMZ/7OJ9czcl+OaHvvcuaTNaa9IEVbnZ1N5mK9tsAhPQ6dIX4
ZRYy2oZKbPRbRSrBRjWxQ2h6JfO7TMZD4IbF0D7ERQEhVsnzbQYCQXObRmFtDoYIhEHj2cmNBMUB
lC7HWLlB2WF+C31Fcz0L9iO6c1+/LZkS1ozM9S4eUB7CXUliceIMtzjXNMQmr/L8TgZR9TRZjnGU
RVXde6Pe3XoCx743BmhJCdC7xXTsPAYqtrbaYsBqYhHdeq0vX0pVxWoXxzHed0OAHZHaz87RsKOL
RNhAcKj7RbJMDmGS14RhetlHioNt0zpjsrdswMkaarxdN6glPBQ92Av0eu+2AV/RD6S/SUha7zfD
aBQbpUNpLGQYvEqvyd/YVaGCUqsOANQAM/BUNz2xXUpjZSudE0D+KsAsewofbBP510qZhHAjk1Q+
8r8yM9w19ujsszyj8RF3sjWSWtmpQvQwXup8lZueh/dvYk0pO+CGjadt4jOhFyN9eypMP7jrMvzS
uWE66J+J/lNzgeGQjU7/3c4AgTmjPjziTLK3vWeC5Rh0YW2rUJZnqH+mr0WSB6c4NWI371DUhn7W
bwxTNTcdO0dYD9J3ocX1LBK6adPbUKc3Y9F64OKYYJU2hruDPWeTK5V/C7xn+IGtOXQjP6huBkdD
YyA87RCFJJcRz6lSQp6E2a3YXTRbWIzDVlLB/lGnqbcuSlGfitqqDqWXO3+cOC7uqBn1ASVbHHHM
sn2tYf6tIboMBXlYqyyPs3pdTtAH8EUayRa2vFyNvjm9TkLXN14OJbOrfeMuKsAvt+aYnsgsn/qj
g6ZGYZKAe5WFgXqooZW5RYuuu4Des9MB7T2bYxKes21UTNldvO2VLnrWNDvZOVjmVkngP/l0wpWc
bGsNvk474dNTVoPn/zVN02Lj3SkWQdvpuE6g093J1rNOXQxOxBrKdgVkPVsPlYY2L+2Hh9ocbf8A
4sX+g4uSuOMCIykxb5ktdoGqNqDoANMMU2MbbgsH03MtmJiriG/zoSHzWttxBBXTCrNNGDfyhK6q
3Z67lgP4xEGlbooCSzlphu9jhCx36IbwUAqjAkFqQsCq8uCPZzX9j0h1ppdgivJ9ahT9n8GsVQzk
if6e1kp7yNUcaktimHscydN9gm7IHQU0USLVnduQxNSd79j1dvKmkh1pIGHqBPrQ3KLl1Fa9rPW9
h9Y6uY8Tz9pqZaEmKzFI4ClGXpTvup3BOlT4V0oW5cDhvB91kViFvR7fNg7IobUCrggYvGY1xknA
KGuvrIoW5t3/0RC1o5aT71yezL7BaZ0BnyK/LV0ZaRLsLk+NS5eYLR8qWH9R0OTlKc79LSqNU2GN
JzwlX9qhmHPdpCVIGwG7UoCC8QTSULkzui5ZX773hQ3KXC8J200yiHvFyVZfQtrV6J29NuEakPfX
Fg5ztSTs1rqyyOo4WUr+s3GcW0faV4puCy9+Tmb3nVRVo2j0jrI25QYHBAwM1eQzZPXmS6/HPq+G
/tmeU7H3sKFnJNxVw84ovfeuFB2O7PaDeNb2S9t0054t3M3SEREwzxocePFgGzYFmeHKG1pYPs+h
6YaWsow10hLokzveQgUPwVsOe6u78n6WVoWz5XmTRgoMerJ3hiL90PW/Rmw+X37zS9921qkMMPbQ
L4zylMkQ6lrkBhi+NOXaRm+h3c/V4tAvdZuZhVaZiMcYLJcM061Xj79E4V9Z1i68m7lcvAp6pe0N
sqGU5k2GL9a1UKKl351txnNIkLVtBOWpKKfHwRm+a43/dPmlL72V85//09wBqZSoEr3qVAlzo9s3
YI8PTnJX9OOV9rLwVf8HIJHHpo41nWC28DayX1JrN8iHy/e+9FrOf/7PvVdtAWvvHMXl6H+z8ln3
ruiOl97JrHfmzFG1r0TVqbeeKQhsVY01b+PtJPLgr925/v/vnAleUeKetLqWTTtxrKm+aqP4Sis0
7XOP+WRzNRe6Vm3Z+y0U+0PjdcpW9xP/+5Dk9r4VfUTstB9vakyCGymDXHMnGQWPUQ7UBIFn7LvS
02Gvlk42nOzSax4UvC5bYHfafWf61g9I6MkvYaY1BngA5BMRLKvAp7BcdENwm1LqvQuHFt5aMU6A
BoB+dnolbiHETP5KoA8DT5JlRbAa2077M+YKYJ9I+ZuG/fheYARcN3EZAgca7D5f9//H2ZktN8pr
UfiJqJKEkOAWj7ETZ04PN1Sn080g5lHw9Ge5r/LrBFPl26QKjGbtvde3CAd9MxFu80JEFyMgBCXS
+ZzldhL33TS/meJ8ADvDZukK6El9iiKWuCvt1SW6DXCWVWbraZNPst55GjB0d+L8qWdtheL6Fon4
RAB2mHO7t8BFhWWnpZFCDSHkaIAvAuAVN8xOWPokkkm+T3aqb8GGSrZSVCNKiKceYLxQo+7WEhEg
62JQd0h6TD9qiZsd8v3AxJSwottHfTN0O6Q27Z9pB5K5j7i/3qZxhSuIFycwWYe/8EkGYXCKxtjb
JSNNAJEcAdKCF6rlezKJ7hrM1dBvqkzcSeTMfw416NZum8p9Ejk16PYVfZ/cqP/tsIluaSRBwpx0
+jLixLmmU+itoesC+y2Z7N/UtpKj5w32K6oDi3VVh8BN4iDLt2lUpbjHtgDbbaic4q22gnAF68Fx
FY3Fnxh34F/j0OPm7hH+BMxyuXcij6+IxeIfYIvHK1Zb8i0a7eGZ6yZu1ym+aO1kMc7VAJDdCPzV
z3MFj/asc3ZKhvLZCYoOB5243Lu5BolqoJbrrbOKR786Qrzz/ut+r8D/dP2oFHEKMXQOOXSQwPlE
ecjl1gC/W3FWngAAD/YdmGA35RjgTqGDs1tAGtT2ET8zoUcROrgv9srKilVZSLC5ZahGsgEDMj9i
46wPwnH0o9YAUE5UAQeZ1BXo/KwFcKvwONxmKGgRvmpr75vElOohnU7Um6dzcS+9GtstddKfyUS8
vy0gFb9B65X3CAMmmc8kK19FlesXmhFIjokH5t7WsV1xP/QSZuxhV5c+akGbE6IjzaFzziNgcvIj
K23voSsEWbuA1K/6pExAUJTAK9dxXfsSyFifFYO1bfKx3JM+qNYAWwNIknGUHBYAiOP+CpuL2kVp
C6d1vM1rwI8c3NLWOIo4iE3AGELKtr3tMa83goKdIBpH75xgSjaZV8VbUovzJUPVm3wELsYGEvo2
Z4AA2ZIMu1rX6b6uFF+PTt0CuKra7yzlUYHrHnAr/VhUsHMAZP0xGcNkFcupfTxfKx6wUk3I+AMH
WrXJ2UhHTyVGrqcgOUwBExtVkDzBQcHpfTTAuHNpTIpVFLrVDRA1wEQHUwNgZpPe4EbovkS4+28z
zNmPkGPJwU2m85tBWHiuhpVBDzP718iVzs80B8kbBOL+LiMCNlUyQzWg1Yao3tBVgC7PtF09Zu4Y
grMIsEvjw0ql3ltUwOIOENYNMl0j5EbcBV0P3EVVpdMK1QXWYwV2qFzhIu3uVCunXwyuw/shQ8sH
dsq/19mQvYdQ52xSLHg75ZHpWUVB8EYmmdz0NIKjUOQ5JYINPL2N4QPyyAZvPMV8yh6iIu4BPPPE
XvcKUCiC7q0SEd5nJOr3KHOhm4yN1p6gZG1j61C8u5Zu/amf2l8pjFr8ALx10EKrSqzCoI33siiT
zdiQ4hUZuwFwWLsGm7qAED7Dar0F8YvcKZZjlJMBt1dujdmm1HmwTRI7es3GAPi8ytHQ/mg79UdS
DTgaCjDPlIurJSK2FQHlETCgcM9LBPCy1ntxaQeRtxWeF3QS7wlvghuA1L0HtxBDA34VIlewCUir
be2gLIjyRD/UkP74uFyPJy8V6i7xiM7WXEuQwLldI9IiIminCLplCPktKYb0JQhI+tKlqKWjJHfW
iHDHr5y06c4RoYL5mpXfURBmH7MhjrdZXnvNrmFF9s1qaNuvHEy+A4RqiEvwtAbaNdO/LRF3iNvx
ZmVXNduj5CfYTgWmAMtyBUF8IPZ5g6I1Elv9Dr1b+bEVozCd2gzkTJxlU2CUmG+7AyD+AOth5oL6
tSMD7GknNsi3pMd6EifncH7OvdGHoWl1Cx1U/20ohcYJKnA3VYFqhlGLcFVAQPut5LDdAE8MGObQ
ErtBNOH3LAAli8ou2rUBrBLKOAMPWk/2ftCiXZMSRp+hbONVmLPmQBByP1qcoRRDMnfcCA5UMhCg
00qpUAJDS2q6rTLQqPp4SA9DpAFwH2WwGzwGwUOBtcXypnfaiPAnlFp6A6qKs8E/gSRxUUGC4idg
RrvaXTuy824VzlL3MFpErLYhVv0RpfkZc1Y7b9h/2DHIS3vyaY9VZIsMxwu1dLUJA1Kyda4TDdto
kBIfVDvobQGF/S2i7JByBz2DJ4xVtb8wP/j3xkV8FhbENajRfflUDQ27CWKwfT3CUIVI63HtBfb4
hPQJcPdRusNpqcfIqfgt5i5/yIBf/t0izrcucOHcSFWUewQc+3vwBas94Is2WHBRudNj4970LXAy
deZYpwgWx6tAtdYJB1O67zmZ1qLRzX3llsFDnCTWc6VY9drGNH3tdJtDlVI+RCnMH1TRtGtsDfGO
8Lw5b+vdbTIm01ZjSO55wwmiwkG/poDHrmr4BNwCiuT+qBNsAGsBz9LblObeXduLDhenpNvq0Wo/
+gZhNOzt8YOizLmfrBqhNcTO36qiyH4pBP2A1EVAbayot80AinwUILo9ykQVD2JgyZ/RbYutdFP3
2DbiyVFwmwCJON4Vbl3cAn1Ln21aWh+AfabPvc6cHVGDrbc1VpoTsLvyvk2p9j1Ou1/d6LK/snPZ
AR+sNwRWJjdREvAnBAu8nTeN4ytvoJkVYD59gPU4/kDNOd24bR1skYqCnwwt2V0wteI32L7qzoGb
ymuIYCwgnFHePyd9COOVPm//YpuvEmDGp/RXEjflYx8LSJfQu+xJKIKq1CHre9tvVIjQoTdpBXyz
Ks/kyDhTA1wYgxyBo6KM9tiwG8S9KM9PEe7qp7ZW3gmY2O52VJxtIN20XitNrfsBBS+grqLkFaHA
QWTrzJbdoZjcDiY1aSRReCTcYQ3Paf0KCWaBsV6UN6qCXVvUOP0DkhaRD1ukNtnFFkHQM2VvlGSI
PGgwKF27cHdeVGSrsUnpY97r9C4Xrb1rUvtssFjYt1BcVOsqd0FuZiMyJKhj2MHpwnkAPFK9hjqF
6RHg/v0m5HDA9mqrX2Nztn+B2i6xg0iw1jUCxXvA7ryHARTktWIWR7heFyCrC+l9BFEinxG31ud0
TLtxBKO3cDVxIx98DWh8e498d+MWCiWY0aEejbEbtxEUdM82Yui8ESjdPAzvVUwA1E1rWALqIKAw
VNT52qIOf3IGMA42DOH0+xh+5IBFE7J1kmHYxG3TbYqAh/dF5MQnC14g2ynp5IcVAzOLULYWPhYH
fk9qa80tmsJXCQBciQPnqce1/E9DRlgRBFHJfA4Q940zIlYsnAo6xgAc9rsQR73HVKNiL68s9dhY
HuPrCKcqrPFtubH7cWdLcNBZkLs7+KZUjwhX8BeWgN0Ni81pk/Cy2401kkrAOjKo9R0Lx3YalX+6
UvOHOI2Aje068TTacZquxtAG44YXXrJQAjpzzzb1h3AGQYA/YOUxSrMVqNLIDcLi47p4p6lDswdK
mojYqBMLAIQoDnn90ScLaeaZ27YpQ2sQAAbQHs9uMQ6x9K9s6bvhugNs7arLtilEKwogFXnvVUdQ
Gw9uFN1LvaTunYlAmBI0uI0QHtQW4sDeCds+biALsbCZB5vys2lquKctFJ8JYgHN5ryWWfx+uTlm
AoSm8iyuKqQWNAfYxQJEvxXfVJDeIleQ+t5ov1RBsvAJMwPy/+hePOmh3YrqI4I0a1QSrGxxgs/M
5Y+YGTSm/AzxWQ93QwCDYpw0B4YqJ+sHHINXEwmvi1uZurOx6EHZic5wiRz3RxtagFbV9wPpl9Rh
M/gtIPn/GwTqLKGsukeeog38bIMLlFpF6+xV/JCrFpe1tRiXAkJfh4NMzldAGk8ClA3L+uaQtPAP
xQXJsbAcpVdpPakwhWixlQ6uK8P66DpYpkEGw6XFpwzeLUvlpHOj1gw7N+6Qu7DqPAZy6M7uEIc8
rvfghHdrMkj4+8QI5lweW3MD14hDZ5myYaOAuoekR+VTfw9r85XKfl71cFOElnUtgYcFwvNV8Jxz
ZImdBrTJq+rbKZyU/jukSONaI7XEOYTerq34m+CA01hLlMyZRYmbYeioBsaxoDjQu7ASxSG9QY3+
5WahM3Vfpso8JwHO6Ig33iR1gxAKgt3TOtKqH/wItsI/3ToVb2C6gxsLLGF2mto8xo0xHW9q2xbx
JoAPCFzhWIMz7WB96AxJ/Aj1a4D/oNoiaoYlYMTMwmMK1hlNYCQDN5dDOwExolYxFocR9RWCXZe9
NPXqFWMlEv0uPQSgPcGwD5YBILvrn1VsLXmezn2DEX3OQsYz1cEI4YyyL4abXMKcSNq4giycReZe
YEzWgDisKbXNDhJGJa76ADs+PPtyWgttNDcQjRkKXxM37GLND7VEKCOx031cZQvb48zsN5WEMoYy
bho7dkiip6boVrCwHGEycHmYz/xwU0nYN40trUFMWLz6RwioHzkiXdc92picWQYKbdghkhYO7jdI
yw+pytbXPfrczZ/yLHZnw5ukbNkB9+ZNZ8HVJK7pr8vPnmvu898/PbupwPtAoTHuhB1895rabxqM
mqvQb1SYwrLebkPc8jFQEMH3YG5SIlQR9895sNShcz/f/u/Pj+Cc1eiOsgNCBX4mMMbpj0YstM3M
nmcb89T2QlTUwGX2gGN9giQFgFFT1r94gh8KJ/9bK2u8cvAYEzZEdGLkLp0OXvALNR6rABanl/t3
ZikwVY+TjBEv9Bx2QHVtu0XKKNt7uB7d0x630CwOsmRhB5npCVMDOU2j8mB1Qg9glXoraLH6lU2j
79Lytpe/ZO4Fxt4awysrK1nFDsiXrrT7IqYTuPALv36mmUwBXxeWsitFzQ5NuaoFatPy70kl/KoQ
1y3JpoIvDFPpImQ3olQ4h9fypDZwSdnibPtaIwey8BVzTXT++6fJDAfGDHEqTObQzVatNwHz9eFN
1yHdhSneQyx3SqoUuwrJ38YKAa19nmwdGBEjg7TwAXPdYEznNrW0C/sadsh6GzlSeK/V0bbufuOC
ujAfZua0qeTjCFdUrgedT9Di/BS+wLDhPkr/JtDjVHASvTxU/52avkgA/yONfeqIxs67voZkF36w
Cmdj3tsHGFhUh8iW1avKM/YYZQlo/KNU8Ra1QMPGSiLk2/Ic0RzE4VEappTsHqaEDLcQwFBw5EFT
tFAdvarPqSwfk4Gj9K1P4ZQEMizCkm21JqhcWnVlV96mQCGkMMeCBQuYI8Up6eHpCJdb5wlhbLGR
Qz+uUtZGbzjgdIhnQmE8+JWK2huulVozBrG4TwfWHVAj26OFivwA9rLb7ZF+RDy2y/jeKaL2TbAg
WLgmzXWNcaqgMJypkHZlSOQoFE6qLXyXIUYcvhcoSqz7eiHeMTNJTFEitcGHskdaHut6XyE6m0DZ
gDLShRE8c8L4d77+1POI9bF+rKDoc0r8aDuHmZS47hhgyhLtSWsXIWzI48Mn1wGIegmDMNci59n4
6Te3cQzrAkgKjpH6CTLEmiNTCgfjy3Nh7uHGmlRl8MPpJGrpAg7kB8w3S/kinCWG5tzTz93w6af3
0+Qhp55Oh7Y/WtpbW91bBHzj5Z/+T874xTQ2JYjAM45x7E7uTWyrPF0lEC9vBcmQjpWAUDqqLY9e
5iFwrFycbFbw7qw2Ge1BRmia9gR/a28Lv2UoFx0rXli/5j6Y/feDKxs191UykMMUTj9TlUATUpGd
hRzxwgCee4FxFGGo8LYLjiXYYmLTxM9Q/sDM5M/lFp2bHeYUd0gQFufjWibzfWXbv5ym/HvVo8lZ
SPVpJIDjUUug2tkBwFb4UD/QbqlFZn40MQ4ebpi33OrRIgHRow/O4j3NtbfQnzM7Hjkvhp9+dte7
Ta/K87FJFnCipK92w3eJCyhVAlH55aaZ6VJTstnVROQc5UCHjnG44N5BBeFrtSSFm1m2Tb1mkApU
48KI+TBW7/DG3pTsd1DDIxnbjBUvdO5cKxnTPEFleOSikujgyufa/akaD4TWeuXE3ULJ2dxH2P/t
BrhE21DEMJAPKlX9cuBLuI9zuAuvk6RErCVRHUWuR+r363rEmMXtVDZu2ybkYHNxJMrZqELvhfpx
+elzA9aYwtRCxb6bpbgU8d7PnZ+ULzx4biAZ05ejmBycqIbCYc2RW2Rcjk6jH6LaWgIUff0CxxRv
2hYDWiEryCF2+/0UdzDhDt37mNLt5Zb5upsdU7bpJFPBIGIDbq8v7nqcps4On89Fg8ucnbxLwa46
ygA9+d/hlLdCeVGEOdGCQ7GJyvROJnI3jbXtR551EAChXP6guQY7T5hPy8fYJX2uHGs6TO0YbjLi
BFvP8uTGSTO+u+4V51d/ekWUFExNQRseixRGapJ/S/vgJ+zDr9pv/s8aIPMGmjlROBxUXx4QeIMD
df2KQuSFte/fZf3/9/D/8wFAFrkgSRVg8eMQzoSN1W9j1CvC2rmFwmNAcSBsMlOd/JKNpkfcistX
itMxMC51uIP+Ls7g7Sm6dQm+VbmK+gJxBhTX73WRex44wUDArWKo2+6sLBxRf2lFyFZkVnuvbE6+
wSM8epsmZ/oTxl2xPXvjPEI5zA4ORZ1SAr+y9QBbghz1QePwcbnDZga5WUFfDynqSgO7Orgwp/ej
rL1TifvgeO02Gfq/0o4W3nPe/75oWbOIvmW2jFBkUh10Yf0IMpT29PVNBMe4LPNWotTfB77kT/H1
iuaYRfUohkThTRnUELmxNQRRoU/TJcj43LPN1XLQFRYFpz54U7dPOpf4LZ3EdaP7X4Xwp8kzZjwD
jQGwAcj7NnbQ/NTpsCUx+HSX+/rL+c8c89QTQYTOUL+ZHxWqwvLqIGFuG8mHyw//smXwcOPgY9E+
DhuR1seeqduEJRuopX5f92hjgew80HMApIf7hB2hKvNtzK8RfOM3GwsirJjDLKnAg6VC+K4+VeHr
5V/85REEDzaWQT30RIG9KA6sF29ZHaa+00EmlqMwjwz1EvZ0rsnPf/80XiCJgJ02NG5HK0hXIoZg
aziXh1z+hLmHG4ccZLRzabXICDdhEPqRRf92Sb65/OzzMfv/FgM0D/vvDy9QQ5t2FningHDBRdE5
cVjwQvF3m3f2CQiudceabRmKazYlvM6YtH2peGJVqHopyzsXvr6h/Veh0vXyt8xNKuOY4wWoTCQU
JLEKdo6pJVcSNS7WcB0ViZuHHJjM1wMp3Ozo2GiSHGUxECP1C7/962HKzRMOhyh9BCLCOVBUMGao
c6F/neaNtksDdO75xsRNCMlZRuoC1iGnQla+hg4Uxm/dVUsON/ET48ghM0ib4giBQwyzSvnhQP11
uVvnfroxgzPHgdUsT0BESkpkrRxUNKGmLPFdCBu2MYwhLr/mazNKxk3mRBbHOskJ8tdI+YPYlmHP
h+wyDnc8dvPd0OZg9HvjcLQKxiDsoOreoVmCOJ5FkvXl3/D1TOcmmKLrigKuxDDEaa3sKTlXRxbt
y3WPNiZ6GkFOogQ49JTAMt6Kh5WF+vKF0fvlkQJNZ0xr3vXaiweUlYxxiPpkKKn59BDrH2J8dmKQ
VuHXsfCmr+c4N+2P0hj2Zo7LQQ/jtUasHNpkUkGMXALKvfCKmfFm8ifSCTWJZGT84ME9HTV3vkbF
nWhe7PzpclfMfIPJoEDpTdTkBbYkqIhxUfo2oRKVwnvx8tNn+sLET4icTLTiLShoCSu24UibbYRM
9T5NeQWWYmfZaxQhxzcp7sUfl18590Hnlvy0+w1dRNK8xQeVfDNA4jGhuCjVw8KkmPsgY/47tQpG
HSB5Z6X53Uj4UUGXNWqFmuRk01soY+2aji68bO5T+H8/Ja5CKw0IwPo81R6mf3hKZHxLk/CqQCDj
5ukbpMsu9SS+JgjSHU5pt6SpgQi4cgUxT9y6HaguGQrg7IJsUs/dotR8f10vG5Mc6feBDi7KoSog
+7kcV9347DlX5cDQLsbm7aKCG4f4CbNuSjcMZglJ3q8ntUDGmpnTpohVtlNbZimgg1W2S9lT5/1B
iqRJln783OPPQ/fTBBjdoJKOhx/Pkhuk8h4FcBEj7BdJ9nJV2/8z4f70Ak3bWnDUax1r0u2EEG8j
Ysl+QZqFONp5eP//MZBLYwYX0QhSYkEoNjeABwYJUIIbLZ0xZ+aUKWWF2iAIRlLKo4zS+2yy4VoN
Y+zsrA+/3DpfB/xhG27M2tFym8ZLo/woNPg3Et5SJ6SLplUxYZNouO35jSu8I+hcGrAMFr5mUe3e
p2mnb6XMsnvRNsmmpjByWFiEZwaEWeA64hajUTDOj8VYOL6wo9+6JA9JL09EITp2+bNnXmIWu9ZZ
isQjbZxjlQU+lEx6fIrhbM7y75efP9dvxr0jFBHQ19gAj8Q6h+Y/BtWsJRz6Lj995tdL9t85I8/h
R1xoOLjaws/A03FRQIGSb9+Co/nlV8yNamPFchEZFmHo8WPrTKuYrodyaZuY+/HGauVMIlJ1hR8v
xDrjPyoFott7sZSxn3m6ybEAs7bPFDA2x1y88/q1YJB2VU/KWahpmGkWk2SRN1A7VEEgjkBhIVuc
9aWPKqiFXWLutxsXDSdHCi1i55YZMr8Lbi0Qrzv3V+X0C0vVzKg0Xb8wmaFBsRMcA0S2Utxe0eIU
ZktD5vwzv1gITQk4mtr17GpkR1pAfcTLd+DOoDr2IPMhAnT8oGsXtqTz3vDVm4w1i0DtYtXQ6x09
CH1Az4DI+8WBLqwHh4fHvxqylAebazBjGld1XJEBC9LRgZS9GsA0gh3VmndTtrlqmplKBFelia4i
fAnJI5i8PUfxwgI01xnG/C3HNIwQ3BfH3o2aG6+oIA8as3EzpRWq7kFvhCjTUQtfMdMfZn2/agJE
y50CtdhITm8DoUACylH/OpZITKYyYbHfh67aR1PkLdyaZ77vX4X7p12dUDnQMc3osUn3tMt3OQ/3
Zf2eZd2zKhfm48xkN1G2oTPFtC1RAF63MYFIJ7irp3wpCzoztEytQsc6QXCflMfSav2mEPsAuHbu
LJ2VvyYpMm7KFVxl12pA7uIoMTHatPBrsitRtTSEAHcyyw/5vZfUEHAvVYPOnSRM+UJiCx5wmP0d
WQwlnHyPp/cSXqi6uiPJm938Ju5DHn8j1b3G+atxnlpcdi/PIjqzcpq6hjTXkJzl8HQpWbuK6uxN
UOorCFjgtBzuken0hdXe6DraocDmj3anYR314oVE4U1MnW1X1xtayatAiWh6Y9XgbWdBN1bRYxDD
VHrk+aOKixuJmqTLnzszLk3pQ080cBcqd44RJcegtfeodH697tHGspF5pHWiQCJDW9arRCe+LJfE
J3N9ZOz7A5hkUZW19JjC0iRx45VV3zq98sH3XTiz/PMV+WJfMJUOLSTHpYOl7phwW99FdaN2gFGD
htkGgANA1L8ay9ra18gfFH5V02JvwUb1HiQ5vqeD0OuwBvMKKss6WqUJdLoo5nVRIjwOf70JnoCT
9GL4c0TkOXcpeZuQaHoX1AJVYSja8HtdedOR6Tj6YcN+6TGG4lz7bcWGW+DbxBZV0tYppNICQCGI
78pMJC9BIoD41rkL4t9VPWj683lZPBWwWW2PllcBxRYfvZD/ufzor+VDjJuKiZZLhAu6rDymRdV/
BDm3tiHgF3tNZPMbyn7npMfUyVdjXEQP4O3p3ke8KXhAcfuwG5oOcrXLv2Rm8TRFJ7TnTYLqEYz+
pkA5kK3eslY8u9ReCljPvcA4iqWkc3leu84R8pNVWOpVnk+r1nq6/PNnNi9T0dE6jYfC2xGY09yy
7xpVcsB4gFx6KHqnf015nSKv3QEJet3rjPXIysY0oShvPAZp220RH71pcsAKtdAPKL488aFaOB1/
nRHhnP33XgJfam/wwPk5qs4GZy8EFejkpIqt67xsQLRvHBRscoj6ZdGDKEKcPlraAmZWl3+b0qfz
QFAnopicgBw5vIxWdcn2rIB7Hh2L37pZqqOce4nRkGlSVNaganpUwbcOVa5J+siRS2/Y78sdNTfq
jNV3UhL0DYBNjti332KLjdi/vImUQJI58sqpYyzDAHPkaZOo8jhG41scgqw+9VGysqOQLrxhZnsy
5Syo17MrpTk7WrZzSp3yA56PS6zumR4w1SyB41VExdlwrJridwbupF/AjxFQCvZ9IOXj5W6Y+wBj
8quoRq5NRj0gX+F9PBbbCVLSy4+emSGmIxbtJmsIbNhVwU1q28XQ3wt5G4161cWIogzxCplz3xZL
zTUzoEx3rKnogyKyE+By8+LWzseHNufvYZAunXTmuuPcgp9mHap8SN6GpX0MwtFDTQmBPE1nhbdx
z/tsOtW8XV9uuJkrxr9j7qc35WkeAZw8iWOewZy8Z8FdC3yt5/Wb2AlBvNLRTzGU75dfNvNZZqpV
ujxmpIb7mhQ3dvMClO+GwP851VcBMRknxiQcdFOiMB03/RIl06zJdnn/6vU3mawWbvozX2CaT2VC
pI2TgTw4Tae8uONj8RR1Yk8De6E/5uaIsdQTMLiAX0UBtQi+CflQDEvx4JmOto01cCQFEGO8YMex
GLbpaL0DagCC0ODetgBi2lP5U1hqoZ/nPsLoBqSreCO6iB+7eLrjcHfxqW4WLo9s5kNMdRA4KkCk
g7F9DCdWPVdMuw+2rdyHpHX1K0wonbXXTfXfsCyddSy83G/PZN9WpVaM5IkAMoRYnK5lK8PNAJft
bWFn5ZYp5sHHMEPMT3b53hps6FFL7j4yZxgPQFYNa91W7g5oX4C5wqa7ywoJJFkvlhjtM4cXU0yQ
o9KfqNQZjm6McDCmn6oe4Ovb/XBFPpx0GSC71ObZ7vJUnFnBTHEBtXidUQCpj6UX7tOhXTNUz+Da
dt3TjZV+zIBjsWMQgKwhe3Qq+GiF3p3K6h/XPf48Oz8tWqWq3FTQFmkfBPTKMluH/fesXTKgnGua
898/PR2+n9kAD8PxGFaN8oGzu7c1/w23pmxhs/pyEQHyy5iKlgyUFINlH+LqXXTKz6UEziRdh2yp
kPrLT8AbjAk49T0ylNgl4LQ7QSLGyxr+aDHZ5qlcipV/OVwpMwPCfUN6gvJN+5C36hjLkytuGEq2
Yefh18HCXJ97x3kJ+NQTQSgwfohjH8DNLiDgUWpYyzxVT6MA8a/oIVvqe2up0nam0UzWcTvVhdO6
tDjWZXHoum7j9eLOGpYWrpleN4PEKQP+RxFQKNyaVasg9cLbCY47G/TVuBuLIl2Y2XPvMYavEqiH
g4M5O3QVgoawZ3sZXeuhiaz4lqBq4PIMnOuZ88r/qWdEhhAooO/2YQidEXj26Aa2IR+klbtuqL7J
pN5efs9cn9jGe9Ju7LsJmrew7P4wwlaZSn4NffPruscbu+1olRxSNNx3S8DO3WhEZPUuph+XH/7l
LogZYkzzPKoU9BI6PxLdH1QR7a0wWF9+9FyzGPO7GjxVOATNT6L2hxWScSXV9CNohqVk0swLzDwe
TEiroFENOdo9IjzlU9u0fiIX4mxzDzemNcxvCpE4tj7S8MSAWQUeb5suBi1nhqYZAIYvRZSMU1Ec
gbPt9ogGkCdQKItbqhq+tmMv3bpFzJcKIWdmmxkOTlBnojRz3MPkDR8NY7csUTEqwuwfMphK/3J3
z73k3JCfZpvNurippK4R+My35Ug8PxLpEe4Wvx2EhS+/Y2a0mqFeiEiqtulRLgdowomq/iWP6QLH
fK6/jUmcuo3jFMAFHuJI+OCz+ioj/uQ8X/7hX0fkgb4zJzGjuC3RnhwtuPNUgqkD590udMkHsLar
OqUHOXWbwBvfx3SpfmCuR4y57cUqCWEdMB0T531gbA0KqV8n6Z45rwtfdW6c/4u54quMKc6Q40v5
iGXcmkCw96w+3MNFpnoBcL47QdRVP+eTRQ9Az9q7yhPkRecTg4ydkTdi5elDp8lSIfSXJ26KWrr/
Dj/wSutmQvDh2EZ65cCdIhaDP9SDDzjxHQ3+dN7CsjbTqmb4UaZxwvJioAe7n3JoiMVG2O1rMA7f
AlkuebvOveS8bnyaTKhXdiLNoTxqu3h0cBkQ3n0y1M4Oqo1s3SKhUS18zsy4N0PGgC8zN0aRxZEG
bIAUoF+PdviDOe01p2z0i7EsNI1sWEUoPUCXAt4nUucfeQ6UaJjX2e/Lw3BmVfi/iCrcdMauy+1D
XVQfNRyVSuI9XX70efR8McBNOo5VQ5UelRnsm0ud+nw4p8/IChmYe9kGj7Rw4cvS/7F79XD5fTP7
ghlEFZk9Fk0wTmdnagmnUdbpleveN3YJNva3695hLAtOnlrQwCvvMMhxHXQOPKRin4m/8eD54GZu
L79lblwZS8MgnYLkcH4/JHy6scI89XG6+wb+tLu6/IJ/CIMv+sYMNWp4m+tscGCopTWh66hEBC1p
WP4aBdEEM+rc4n5rd125zhGTxOU6j+67iNoPGqaJypdFDQ6pUzmHAty4oxfkzrMnhFNDg6/yn1J2
6j70gjRZCdi37XOkf44wCocQ4vLvnxm1JitmYLmVOX1LYHic3KVRu7ZVvTCn5x59Xq4/rR6Qb1FH
kB7a4FF097GiybaJknih4Hvu6cZW5iYtHWCYBys4YNhv2k4OJ5AMgoUZMLPymUFenpVl3RDdHgsg
Zt0xG4CKCu/CiL7YMP1ZGDtzn2Asr0HvZUPTQqQPEUd7GiMuUKicLO0QM0PfjPOqUdPG1SBMdsy7
Cd3gBQmX/3F2XUuO6lr0i6hCiPgKOLTpON09fea+UBORyEES4evv8jz10TGmyq8uF6C0tbW1wilb
5Pv1ifNXAOHSxNdCag/7QMOC6jiw3I157MqKxRy6JHtSe39In/G9UbRkX/QSLmB5Se9Y3dpHe0oN
WBJ0vwqbp3EWFDmEcVT/4gQtfWugRrwRMVf2Yf0uxiyaAnS8fjo1rQJwMOPQwu/eqsl+AW8lziFu
H9cjss/rfbHW1VosC87GS4M3N0kz0HuRu7/Gqj02XrtxCFibjFoQ62auQF+xzBMOxfcZZGCCr4Bn
wexv67pk5fv1OiHJmg5SwQs9+ZA2+Q419fo0QCPzRMfzRfn1PlppxN8a5adoAAv6EpSMcUgq497N
mxeT3ENR5QABoI3VtLJp6WJC2cBLbpUuWMbzfJTuq+d7ETd9XCtVsafU4bZmnJv3qRlyWOoCfGnr
xMHiwnGPnNAqSDGX6uT188beuDYe2tJyOCgzYwoPzWVQzwMdDmZQ7+uq2F9vw0rc0SWFLF+OKJzK
+aSUgzS8SIam311/9NogaDG/9hfGAjLAuQH2y0Ph/HQH+FVDdvl3NbtlJG3//fqL1vZdXVJohhhy
BaZkk1j/E/9Me/e0n+7kAYAXpI8/3Df71X3Kns37NLGOr+UDe98Skl0bG22tD4s01FzjvUb11gVd
VPjwrtsyT10bGW2lc8ubCq8ZZJLJ/FsxOt+IsaXZtvJovWYuAy+rM4oSSw8pjcXlX3z3RhUyS6+Q
A1pk5oQBTDDkstoxQv6USwv9dE9uTKuV4KGL8OS9yfzcqMaTA57KY57S5YtZFHNczwv9yGZ33ogh
a+/RVrdSs9cYvO9g/lokQQmlb5hNQyt8XzNjo3iwMn/I+fdPAcSsaGWZc45x6IfIrqqvPW3f8hwa
IdcXxtq+rMvnBFMAqy9ZI6uw1T+pnUM94I8DBySeLo8dDOkNC3ayrjyNMNaJXNA3J9+JPEOFwmzB
uYTBLC8iaFrdFmx0lGQGBPoE8642yYrx1Lv0kC7TxqxY60ptKZJyELQJkOHAoumpdqpnMzN2Fqff
r/fk2uO1xZjZGe7m5CKTWtR55BH6PldLA2r/1lRYCZY6jbyoA7hPpBVW+wwA2D2KqseAprAwYvAb
yeKbWqHTyQEng8VtA8DUXMtfIEgmHV2eZlFuUV9X4ooupaNgRovztoE8PO/2tOxDJ78NQEpgXvzv
tdKgar50Sy8TQGt+Ii4mVWC8Z5T2kZDFrhPzC83EW1+TfVNtupStDLtOOYecvLLbCrwJf2l2kHK9
n4fq6Npbydxaf51//7T+8zyDVywOdEkLg0sReDIyAnmbiLNlatuvmihdxlnIZM4/akB3XO+npTYW
8koRQueaZ0UBOwIXG1/RjriBm8uW/8BWb0ZusJCfgy3Ykzm64zvtFBTBYJq68d7LkD/MAm2ZKwIB
Gbb0bdIVAwwUnrh4hKkEqsfQozDJntrLI2/LU4OigWieSHpjLU9HSMwGEfBoaeFrOA15yNKw7aKl
VDsYhoTtAmfXcaM4dTkOEJ2azj2flmypm2SYPPM9gwt4rByD/qyrAWrFeWZEpO62pFkuT2+iU9WX
FHUwKr02WcbErnnkZiL0h2VjsNaefm7ip9ndWaiqzeeni+kjt5soQ7Ut2Ezxz+v+v0dOovPUJe6v
4aWBrQ3bs/PdgITu2c7S/QOHozy2loptDMhaK86/f2pFiUhkTRXizmgFUAytITrBIe6TbpznLocA
olPVuWrhhdLxOlmM4c4U076g1sb9wdqjtQBAM8ioNiWtkgBlJlU335THb0FWEhJY/+6UgpPJZSXi
ogQ0ZD8ufmxaboijCrnPFrh/Kc84TEvg7HzPv4n8gndqS99JcTk/QiQgIaVBYR8v/ww8h8KmoltQ
krUppW3yaTWL2gLqJWkE8BFdsy+9BzH5p9SlGwnZymTSCek0Zy71ZzKCGPClC7IwDY6us6XjdLnO
QXQyurNA0aKgQ5UY9f+mAaKnjoxs24jy/t2znINvbayIlXml09JlCcW8vgzwHodEc1/e+S7dKOT9
rTJcWNX+eWg+rTZ42UymgH9fEthSxJKYeRQwSuHTSMAOb6AVFqb5MD14nUePEFRK91OZ2R+w1xLQ
7BvdEN7nsAwbsiqsSWX9KfN0gAgrWOwjt+fXlGf0W2AR+jLXpbiHrZeE3lxV76CkBDcIXsC7AV5q
+1FNeQT/vfIdRdjh+Xr2tTY+WiQZGsfLUYySSVqUM0BDbN85Q5Ta4zdvAKWrIHCsn25TFSe6BJVa
KK+meYE2CChCfQqlaXGs8ia+3pSVXUqnvvsd4nmVMpmYZ9nEPgGpIIShSpyVD21jbRzA1uaZFmRm
2INIo8ZLxPBNsH3Lt2A+a1+vRRJP9DKHypiESXFEzd9OIAHFKEMLdbqtnXXt27VQAqYq1I1HPiZ5
0Muw882vYlh2N3W+zoDnS0XaiczIhCUsL8cpz0MCAylYPC4qhDPfQ1Hzt+uv+ntQ/M96tGy9Ujc2
5sjGNnMSOebFgfc1wI8BrC8/QKGY71ukw29LXfE4E9yIqVen8WxQFk3KMvZtW7JobGXx9frHWOfO
u/Ax+hmpkpOEnnI7JdLw1bOaK35kRkZT1F1YdsiDgL23nqfmL5S4vN/3mS2cGOV0q0fVqQlii3vl
Piv93IxYLjK6WzKq7gxo0fwSwTAvYQtf2m+BzQIBghbcVTYG7OJksKie0wXWJGkKUk/i1BLWaW5i
5ebGHn9xQ8Gjz7HmU7xMg2BwXHCFkrGeAd7mkGWH4ORNTucYfS2DUwp61WMP5DnsXYMwX8Y6kizb
+PS/9fcLw6kLsnMuhKJMIbgDZgJyyxIKtkT+XH4v0qK9a+TwYxnKt1oWsGxO+93gLkfZwCl4Wiqk
+0H3en1eXQwHaKUWl7uS+zgPM5pUbfPT4QI2XFVsidGNuqb70TnuTaAXvOg8Pz4NVgAgPRl60SeG
70xhVfPEq9mbMYMlD5mXl+utuTzZbEvL+iwoZQHdBK+vFIackZUaTyQv/3fbs7WInE15kZW0IImo
aIFT0PgsYAWzkRutfbgWlS2LK3E+kCSpr/a9m0AH9nD9s9cGWAvGuAuwi9IXFPZni3gZmmx6Mcqu
u4NKK437tlKPrVu4G1Hq8oq09RqLn4242CgqKBVAgsI+ywKpx2ncaMnFczeA+ucWfppBjTIHRc4I
cZenoZRfPPho14Ud+lCTa/s5BHo7NOtgY0TWmqIlYyZvAoZFbycI85DYo4B3kxOxNpbd+SkXlr9e
WylzOD4ERnnuqAYmRe0RwmmhBPGwlt7upoE3tQUnamWMuZGCbwJOpC/FMZD+yTBgoApHKCK3IKor
80uvtMCjyeuhltYlEyT+23mMZlrfSZnQuQfM+vv1tqx1l7b2ai+V/mgwiAwIwIXBnMZBZe8sOKg0
xsZ4k78d898xobpq7lkPzPMMbPdwSK+iaan9F9Hk1bHo4AcdlTJNn4scEjyhLc3me9365DULMvch
NweMn3KaaLIWKxIj/hoGnREcFntULFqEVR1tQQi0EaRVxoBHgCc/j8EJIr3jPRy52Q71b+/Ypo68
b73ai2vXGo68WHwodzm5/0ZMiMUajfTCvBKwu8rFP0hNrIdRSKgLzbZ3qPnixq0N8nQdpDir+8AC
SCbcF9jENhHwqvVTM43eo8ghZjHC6QBjBdJ+6PY2OeZGkEH1ILUPvSvOjOAxWOBV2kIfqV3mN5j/
ZAfPwkGQOuN4h8yL3qVgLwFSiKrnI+Sw/cjFzh/JhVvwwDap/TOFgFPSz/Cqd5dp/lpT8mIL/iNV
IoEZr38wp3KIaZ/J58KFB2om95mBi3ClOD/NZs7hFdxhTQd+GtzRyWnhNJ7lQyyhoQXxr4XCfRuV
INujabxMbf5lxkXeycRazQEvMdBkZnriBzNAqSdZ7b9VFrAucaUycjS70t1hSC0b3e7DNZV5eayE
bYY2TMefRQYy5s4YGlXAARTp5MYEuxxQqF6zKRqYSpu5L5HAOfPRUkaaOFPa713LyW/a/qju0EZI
NXdmWgM0mY9R0UD1gdSbC2Tt+8+/fwq/xpDDUb71mmSiYPmNMEoHro8PEVQ9b7q5RkKnhSyqasjs
tSnQ9HZxcKZeRsI0vsMAOoVcqLqHkevWal9rjJYotJ7fQROIysSW3XTH4Bz0MsyMQjzJXz5uiVlU
LxPhDO+NQYMSdGcZM0DEbgW8Bx++LVU+P1imV2zExhXBR6rXhoSSQ9kOIP65Hm3v87LrD03fsl9B
NTX2jvpQXiCwMht3oEHYLzC0Lv7kg51/5CTwrN31xl7OX6iuZ5jXdeBArBeXWyPs45tu3lfYpaPr
D78c/aleOPJdI5hRdUOlNu9B2ap+DRKJvmXT2JvYFjdlZUbowEv42XBoU7v+afJ/KQsqzNVXaGdu
rP2V7tGrUy6w5a6x4ILOmfhJuvnRZ/lGz691jpYV1dPkDcNStkkt5Yubp1PoqnEOu7PfJ8wgbxyC
89s/LX5vgsuinKG4P7V1lBfDP9bQ7BsvfaSNs78+yisD4J9///QKPhJBqAMcm2tJKDmUPIS1rvlQ
D+W0UW7+e3S7sMPrdaHeAvk5qBYrmcy8h0RRAQeiciIlDlTMa+/EmNXPuFIvdpNM1VH1o3fE67NX
uMiNEWto++gT3z0ERbC8OtYMB4igJ0/ZYA1xoKR/gJ1f9ubDS60L6WDAXgHkitBY5vouE36ehj4k
L+oQpHWolnpUbB0eLqdg1NcODzBBhFU46IYJs34p3w3VyEIInoXc+D7IrePw2jzTzhEW9t8MKv9j
QhyR76Z6gnFVQPJfpjk5f0jtBLcUWC2qV9dgMtRjWOSQOLl6nzv1ktXL8foM++tXfWn89TRSBsqo
zGXARVb3SKhg5Cyjx+DtbhlwYSqW+dibBVUxq7j4gHW9/F+LFPq+pEZ1AMyc3LeD7N+pNTh3k2DV
AwzajJ3fgFjhVF1nRvC87Y+tz0hU9ML+7iwd2/ttRn52UogEDmb9Ic3rDoqcrpA78HwgN5QG5Dgo
Y9mDn+gfeDPNR7srchASWPvsmyz/apbC+jA6m+9TJvzjEmTtri5c9dVcluYuY5MXyoo4sdez8TjN
RX1ni258KLJpOWZ+Z0cDLfkpPyvnQmmKttFkjH529H2mdo7Xo2YMpM1cRvA7bh+r0reXuGgqmd8F
Lqt/MT+ABKEAxQOVNvMrmXD6vT4eF2vCFtWx6H1bz3DyYv6pn2nCBji5ubHdjzHJgkPbZeFQb8yp
ldDyH0Q6n6bULloPNhVLfwLgksS+K5e48a0tFO7aK7SEwpqXc3VmnJMcxIv2rl4euLnh5rGyeegl
T5Gmdr/AHzfJshx6lo4k78qbq400ZWUQPK2I5s7jTNvCM5MeSJ95NF+sooR56Phl9PhBlP6f2Zw3
hmElhOjqn13V5Uwg3iJJqGDKC/4fCrel/1Gy+XB9Rq294fz7pz2kZ4s/TTmEtoxRPoJCByOxSu2y
0WlCB/i0jXm7Mta6ECgctkruZZaCc3cOSsC3gu8ylt220+oaoGbTAqBWtelp6d9a+DfD6xrCWQ9G
8Od6F63NJm2iCsOwxpr1wYl1eRU3aonIwNrd9Yf/5fpdiLC6GuZEm9yqen6uUi8ozTcm5JOVlTmo
bXAvthw7e55GwaO6LYL7kTVLKNuGtfA2o86uJbzYA54Mufv0q4NqPnI8eIlbfh1aRUejtHCDqGMG
3FDmrsZltM/ZzoI0UOT4KT+Vqnd2luG1L0zl44Pt+O1uSncqndRjyUZn3zYur3GCnioI9s8qdiFW
90qsBpe3cwcHxnnk6XvQKO/bYFDybJFe3hdjOd0FsEv5mPI0u8+NBk6FTV78AZTTiC2/GcJpkgNH
QB66h3Z0Jsge2mxB8mVMdzU1ZycWbVvs3GK2DiL3jaelSVtzo8MvY0JwUaft/WB8Way2XOOEusC+
aosY17e7lM+Hkh9Mw3n30g/D5fe2fBtQQsAJYWMNrOQcOlscuTKw5E2fnkaz++MtXZyD2OHa9Zcc
xgW2t6XJuLKgdcb4PBS5O1lYarDD3vUljQsChRn33Wvq+PqUXXuDFv+GeoEjewm5AduU4eIvoel/
HwIeMW8jfK/0lE4RNzKCg2ZvGic/NSEeBCsHUh+5fyL1m8G3uNVrrTj//inwAXYm6NigFV3wOqKE
mLIZKv/3QpgbYWklbOiCopI5lRNkM4qvfgPlSuE8pyzYQmtd7CJC9D1o4aVbgpMoE9BtwfyoQ4Xr
4KIKgMTELX4/3tIGvOb8+k+dNNZuG1RFW6Po2n8zvGrvmGLjPudi9+DRWv+nsixqo6uBN+uROA7p
PifN/voEvbjb4NHn3z99NXhTZe8EuAl26gXOwFZmHlxKxjpsZJNuQA/W3nFu1qd3KNc1vdQ4SyTb
TsRQufTr/jmrtuQo13pH23Nay5sZp6lIhpkelsCKpbvFvll7tJbSw2mqC4IqgwJKD7d2JlT97gdd
vnFivLis0PdadG2dDpd/QzEmTp9FdtPsZDCHvMSmpLYsmtYaoJ2rBth0OU7FACgZ650nUDVXxaZm
7srD9fCZof4qDVZUiZhfadCEQXNTRYMQXXxZ8ioQHePAc3jyN9QHcacHP65py7xiZULqQXMePTIM
pi8SCg3JhxGHmjdoC6SJwmXV8aZ1pWtrDFJ4isqzEp/IPkwUe0cstVCKYotMtNb52sINnLTIZwKA
K4Co9ywVb36jfl3/9rVHn3//tF5xEzCmBuzPktGFpWZRRf1WtFl7srZUi0xMRt7hyVllhUY2hY17
W4zR5ZX7yfBg3gij3AL3OFByS8w+ePcARLjeJWszRluqvAcAA44nmDECUBYzfS/PFPu52KKAr+xR
uhQ+sevBbVSOTERVu9L9XUzmYWkyWNDkYel1G2nVSit0DQ23gUAApJuAzlHyURj2UTT0W9FvqZqv
PV5Ldkyzqqy5s1WSQ6xbcOtYiBP0H29bUbqKhuRTsbAS0KK0bVRcEthNyoLcG7gP29jB175f22Yb
NQw17ZcMYp38O8uhQGfmP+a2eb0+h1bCva6a3Is59USDBgwpfzJ6+JxD3PyB2v7Jy8Xb9XesLDBd
MyMr0gpGrq1IGL23jfpgTe5GorAyQ3WpYy7JwC0LTwbf9RXurvvOV1+GbDmk2MxVPS0bg3DxHp4Q
XTvDo3abjnDngy8f/cNmftdNvQgtyp/6wYPBVAU0VuBOYe9vKoqujbu2uKfWGWiQgoXcYuOJRo73
pUKQcGT9FsL2L0bkP0dXNEvbiAvYbBbj0g84vYzNSw7G4SkTOCvGgejTL5QP2Bzky2RyHLJ8gBnr
sDXOWVIn4K9k4tROohTXtFOYug48a6DHhlS/k9yFPkFZP81O3/3ITFPOUU4XXGT5gpydvBmMhP3K
uTF+65J9DXTs4Bs8nfUyxzdSBU/lnH25PnNXBoFqHQRdisDv/FElzLCe7dS/64T3AmWM+PrjzzHo
Qv/r3NvFy4OhXEzwGE3xlVHwc9L0seo9iVvnM1bRzn9ZCrSa629baYyuTzLMbuDOqKEmhKo59Bvy
DpnwPDSnLaDiyjrXdUkWk8xW0OMF3H7xaoiqfbvtw7VDDCSQuFHBhiJZrHue/5L5/TD/uv7olfCn
X4ERz+z9WvR9ApeABkK3Q2G04WBCFwFCFE79kFbC3Bjstd45D8unBCajJnVmb1ZgfPlhNz0uxhbb
f+3J598/PdkHSybrCJ7c1v9z+p90a+tce66WGLmdwcyxxexfrHbHFH+gyr3tlKGrjBjBGRPtc5WU
y8QAiy++QqP54HCIUPBObETttQmvhVDmKK9VORy1eih/WcR8CrJsb2VbTJG17tGCA6nB9Ld5liMj
lfzojXNz34EyuPHxl9GvhOjiIpwGtat6ieVaSe9owLwCXjumHfV9gUxjroaQL6k0QsM32L6fCgLD
T1VFpVt4ISwPC0h6L+O3EfTPuPOhr+KnFMQ/wwRw1INSdWxL2jwFdlltpEIr3aHLZjDednaw9Cox
h6b5mhdB/gDD9f6fmxYq1WJAzXhfdDwTpwCSzpBEz7I7Y1xEzDx4HDhFO+xue4+WbpE551XPsJmM
M7B2tgf6OA++zkVLYwNU1hvfoseCDlq+yElVgsqt8H5XKAfz7s6yN84da0Nx/v1TQBhrQ4rOwNQZ
2t88/xFUW9euaw/WIoJNzDHIKB4MaXokARG8fzem+8pa/Wsm/umTpwVfvLQLAoJfvecmGaLczb7k
qfP1+riufLkObF8AZP97XEps84moLHTrrTPvypfroGkGr/G8GwQ4PsOuw8koB3yqr25C7RDII/57
KJH2TbI1mxFGOv6un3hITStGWem2XtHmoU+8DIADfHtRwvfYeJjUFjV4ZWP9D/a5IYYxLyOkEmBh
YRpztIzdTuZfpmprP13rd20uioYgRR6GMXEHGip2T86KSvNGyrE2XbQaWwetyLSH0B8ILzJk85Mp
Pq73+MqJxdL2pJ7OXeuWOEl0hjoNrIlIb4WqfrVKFi8AfV1/y9rna1tT0KP0QF0UHrzcex3yIbL6
6uX6o/+m1ReSVl1MwqdibPMZoEbYw+c2DAGJCVNubsdTP7jxLAkYrLXw4tGtUSvwa4gMmrblxkXW
5TGu28kxyEDntuACFRsqSHctzlKJ0bfDK5iwfSjBNougsu5EMO/1Hx1nbooQhvEkVLyt9mnJfERK
Mj56eRscLNrxnVdldlxWATIJTn5cb+fKBP6PVkMO/jlzsZ05jldFNWN7Ifw3BzdPEcXx/raB+suV
+BT2vMbuynNQPTXpK4im6M0tzZ3LVB6CBOLfkcMrqBEs0CU9jX3IfhUZ/Gqj4vfwjVth+Vh8o02U
VuGWMsrKhNOVHlBJb2DyhJf1MKSoyGu6bFwlrQ2Dtl5ygK4G2ZSYbfkJd59h71RhapRhNan4+kCv
nO11aX+/yY1cWrRMvCH7NSjIxsjsC3R+8ogP5i7LiruhMx6aMt1YQCtdpbOa+nK0VcOxNu35m93d
nV1qrjdkJSDqTIRmpr0cHcSs1m+DHRA7KmzpMN1V8KjdeMXKaOh8hG4s+85mfpFU5XJSTrUkopuG
Pw5EzB5Q0W83hmSti86v/7QqUsUW03enBrwT4K5UcJfbw5frnbTSAl2upg7OJt35IBLHr2lYBsPr
0A5vYoHA9NTeXX/HyufrijV96QOV7afAXDn5szOk36GVtrEc/tblLkVfrWvmAduqcjuVTH4wRwAN
2ztQco3I8UZlh5CRKwEcztMmArJQ7sTSePuZ5z4Ibmkx7So2skM+DPLdtYf63ss5gYFk54cN4yYM
QFT2UkHU8N10LAdq8WAcoFe6vZxnP8ZlJWQYGivb84D371kphxMFaB9wv97PWcQmUv+xZW29Ll2v
9tBy8FSocJf9VKdzs1NysnYBNo/IwSHPqj5Mz0irgypdL4a0ivmoJOnvWvgO7e2aFi9kyMw/VZaJ
j7EQ6snCMw5DC61gGVj+EXkLCAc5dZ7Y0OH6An4Gm9jClaqMTlRpwTTLLSDXE+644gCsmXiHSeIc
2zZOppCYKMN+FG4TWsEAL/vrU2ZlWurMFWlkrpUGOGpP/VicXfFwL9zfW8v0PZNb9psr01KnrahB
Fb1qkJLNJP/BCfsJOuTWbrOS1ugCIdidZ7dplzLp5klGldG81UuRsNp7G6V4oIO6ccPUBUFMFhiV
N4AMa09ZPKIm1PjmbTmfrvkhWgYpPw7gRTl2sSDfzPTH9cG9vMOYOh/0rNW7wPNQJJU7+79LOvC9
4g6UqZfSe24l5VGfzwZM6VwWS3i37a+/9vJ+YOpcUWVzyy1KHKmM1tqBJrLPPCvMxmFjyq4kGKZO
HlKQ3nK5ieunVKgmi1qIo+2GyvUfJjvIjyKtm7g1Cd9nvqwf4R3tPdUuSWHizauXmbXZI8TZ0/fr
bb1MLiWmDjfPyx7SV46H+3Yqu52qSPEAQYA2ssGWPc617cYGovGuhT7Jri1puRu5QY7OCOwSJbL/
X9YAwFONabGxz1wOIpDM+vcWVvaCLOAFiqQv5BDaAlUK17WOFObAEWFDEUm/+1DN8Guj/X+tdf67
MZg616bqrIxAWPN8E9WzBCQ4537xqSxDv+uWf0wQCe86wFc+zFbx98ny3O9+6YF+RGfoY8cjuADw
3K4gi0lL6u0oF21iprK7A5MrfZJBYcamSb19OZbdd4t56sFvmbfji+2MoWva7CklEBozrKD6IZSA
3y4CF78vHKB/MrHkT7mYjXu7Y2RvGN70bMrGe55r+HRO0Cw6QGp1HnCLY/ixAy3lb4De9s+i5c5u
6Jrxa+py/s68kf8iU8Ue6l75UTZ05oHPS9aFJSnze8iILq92WwN3Jrv23RW4J84wK377jQWWIetJ
8QXXHFM0VssEER84l5DSo09i4TTMUSsLiUvyR0dmbsRkBsfaVqKUVtcgwqP6zCPZtI+dcqevvB7J
bjRd75uya9x72I3YN1DEjqVQ7kFVrIu9joh/Fu44YVn6JHI604lm5TWn3ARLF6dAEQ0cguAEhIXQ
gI73w8g847eXOtaBuW4aG40r7kfTScNqRN9XdeccGfPNCOpU3sEQmfHDHBwWBY6TxVZulwL5PbO+
+nIw9mOVt+8eZEPD2TFZlLkA/mDiW8fMJFkkCgiFQPCCvctiKXfuWM3PqAjawAaR+rmgMHfPA9Uc
aEObuB/NdNe3GariUJZjITVSJypntSQ1Df70rRoPaVp0seu2/X3dBOPBUx6UVvum/GfJZParrKwu
rPIRyh5MFlvSLZf3MlMHCI+U0r5rA5TpmMnvLaejD056kw8eMXVsFgErw+oljn6B1TzhVBuEbc33
tL4NTYsXaMVMWOwNnaomsCFrWNk/sea3P28kiJcTCVNHZZm1Sxsx1yLJlyZ2Ag8497PKXx2PW9J4
a11/3m4+Jefd7NqQdkZkg60mkEE8D+6wopyNuLmyaelYYMUxt1pkX4l0zNi3HRgFg6oyObeUGS1L
H1qo+9j1MvRN4vb0oeyKn9L0j2aWNhub4sXPx/O1kS3IAhfiqgEbP/PuYagO5VZIxXq1+ed6nL/Y
+Xj+edg/dX7hNgjsxtl0ybefmWN/+Iu3UTRe+3RtXBvSl6p0/CrpCVTyKTYO6Ggo9/m2Dz836NOH
K4VDrw0kRlIa8x3z6AGQ71vuktAn2lZbOZXtGz1fIJz6Ltw/gLficvObK7eAWWt9bv3701sydF4n
be/EPGt4aAChvqvlxA7XO+Zi5oyv1wocM8pgrqi9KrHavI3aimLmB49j3jwMzIyzrt2Cs66Nr1YT
RPUqhYQixpdw0GFQ/lYlCyWnGyvrYuCx/mN0NQVWX5dlucD6gMUGmA6pJFE34LxGy41XrLRAB+Dh
emlwC4m7GXh0jXezJ+eXcpFlVAZe9/36aFxM29AKbf2mzUAcx2EzZEW7fc3bPM5r9/s0gvRbL+UX
YDz2Uk0bsXplYulwvCorTAg7kzoxijpM5Z3pbrRibSy0pTw3qVMGNtijkMT6yaYlg6sG8pu8s+6L
Ydqy21n7fG1JD2k91aMK7JM5lm+9P793cPi8Pgx/r33+k81iHLQ1DWaRM6cVjFaHgNDXqrEhnIb6
LgmnwGgfF2aPAlbyHbwpXJie8SgYXfGlb9vskHWzeRghpUF2hjINfpA4Vv8aioksUR+UvAxHiPBG
XeHzvYSWzr3VDPxkEGN86YRJvhJlNHuoOAV/WJqBJulZKJiCxyNyePHw5tEUkDVE6jX94LDJCM+1
kLfrjV6b3lqcgfNc5zdlAS7B0p6srJ5iv09fu2ZLNnvt+VqkCQQU+/ucQ2rSaqNhdL6bc3vAzenG
zr026bT4wsRssRZ808ROyzsc745Z2+yZOezbhW8smJXVqUMF/SyzhEyhJ+wGMzvaC32FosuBpTkL
DeG/Wjh2coFLh+vjsdIg5/wVn7YsZsqg6YwCoqddCed28LfK3537tZEbk3xlPHTs4Jjac81TYSWU
qAF39LT8yGjpnFTnbHn1rWwuzrlpn5pQwkE4a6sJe0q7RNCYiCr1UU/vzFXRja7Ulo4grFW58IzX
JJlc/7E+d7/ZOsel7+4zOHBvhP6/94YXAsJ/MYRzQeey6pO6jKY9f7RO4HhGZWwCABHZYf9/zq6k
SU5eCf4iIhAIEFfoje7ZZ+wZ+6Lw8gyIVWwCfv3L9mk+uWki+mRHT4SEliqVSlmZU9hujPtha+54
cHyNN8BRvbvbte4XXJ2OM6SQSLbyHEKd4yCLr5VK7F0vY7IGgV3aaZrle76qmdln8pRVv2snDmb7
ceT5hmbP13fy0udrlk9ITMCKBkKyRLLQZ96dN7mH25rWrF6NqSXsTlh4KG1eASt5dnE9vd70wqzo
eDUhU5LPOZq23D4qULSG6jcHIBhemQFqQ+XK1lqwER21VsvJITUbp1Mbd3iv7LLxW1rQGMVvphvW
VoqXM4dka3wfS4PSAozM4n2TFSBBcyHd5cnHVn63wexQZysv+kvtn3//ZPE0FmUDTewGiMXdPOO8
zD4oWA6tbsVpXWbstP5R06qthpTcsOnJDGnIvqp7pwuKL13wNB+bbRY2B+sb2FTpq7krNkZkfOvf
q/fiJ8QFReBtvAjR2sq6LbhPvcKZDVU2xzG4sazG39ORzRu/LV+5I2+j8QO3xn+ncm773Bkn1z5J
4s8PbVyLkAHiuLJQCzapI+DyiaIypY8xj8SOBpn/qLzuNnOnmrnj5akmZZzRU4OX+p2MAS/ocx/Q
7ut2uTTxmsljC4MSgjrgzxuNPTMHEYDiQwKd7N42NTryDbGDbSjvzHo2xhGgDHcZ91d8ysK36yC1
wjGAEJ978FuSat+V9zPjIYH2wfWZWVhTHaRmGrGhfA762irvfzemG40G311veunDNbuWtnKcwaqc
Exi2g7x9LxjY36a1XP5S6+ffP3mNtOjoSIvWAs9cfd+53rY3UVGZpe28Mu9LM3P+/VMHbpMkKeg4
bTApJZGUNQK2wl+b9gUPrqvNi/asC4nnxtPoOdMmH5NTVfEHKysSEORB8cIbvRUe7KVhaAe1EiCf
H3jjnBwJUEjaqRYUuHQlul1aBM1s/VG1pAe53Cmz3pxJBoNsAjndeD/XoewVONdiatL+hJTtL2bO
H25CPwT3HzjJyxXPsHD46Hj22Pcan1QK1mWz+dn16mSLN5BsQ9zZDZuMyu11Y7h8DyBU80BQnajg
NRUB+4v85dGyOM4TdHmQK2zKDZTVzC9m5wL+kDbQerze5eWh4YHpvxs4tsE+QjIB4g46bEuB1D1z
JrFx/eTOEKsyuZff1CxLhynmTWHyJHE94KFGBD00z3ZtTBReQRJvN1LI0QeFrIfjNNb1zsml2nm2
aA9G7fWH2sysbyzFPff6kBc2uw5sdFHaVIBUzz615QTucgLJxm9cgFR+Zbcs7Hcd2lg1Scnl+Zjy
xvHetn9Q4UTdbK60vuAUdJZXPK1OePxB8VrpZHt/+pq48Rbh706wP574dX2GLm8KBEP/3RQDN0rg
KM4hiPQCp464A2U2kgWErd1Bl9ZAi0FyvKUgFXGuHixjP4wF2DfculxJnF5+NMVu09zZmEhvijv4
BNPOurDnXvKSdCjwaSAX/9ClMzQ3gBiZ72bfLKPULpudSfN6P0OS7k1Zym6CDsVdYZzP8pY3eHyQ
5gO9LEsqOBB6iof8flDGC5vnG5vWnMZEHeTls8Y65RJyjqUcEiT4kjWFhIWF0lGRBhc1EIO4rOTJ
AAk6QEd2Pa+clYhuwVR01FJKc4/2NTaz6n7MxqOsy2BMP65v4qW2zwb06Wi20onT3EEphjk2u3JK
AnIm04zfr7e+YCLk/Pun1vOyRF4oh4k0nQwS806oAnDQPDDymxDS2DHncX3qYfRclKzlBj3lguEl
Cg/to6DfCODBK57k8mlj/bWeTx0USSUAWfLPPBByCMyi/WbQfOMkAkep0QaZnTjoMt1en7Cl5dAs
Hvdpyyo5ehM+KHzAI7NtEi8JfCNeeedZWhHN6D3iVsKrMV9KZWKDF3GIIdRtQPLx2R8ztTJpS8PQ
DBnlPaLqYpee6DnYqwR7puVwZ0/TyiiW2tesubaGVrU2RoFYAPQEwLcJyHNNa1jKBXPWQZqjHA0w
NnXlqWzL93bq3srOXntPWiCwsfRYAmy5qndqOLnRGbaTJEgECP7VTUDIxhgNgQ7dpdkIbQsmf6hJ
PJjp+P2vsMVNO0wHcYJm0LMdkOWeGiRVPswhyY4GpWxLSrqmuLCwx3TxLsezpTE2uK2MPsQ48/OR
CMLg1BncEM9zX6+PY2mNzlvjk12WfV5VwGg7J6bSQwOIcO+kT9ebXvr+c5efmibguirmZianMqZB
qR5G6Ima9h8+rPGyLPgUHYtXepMjSgXi5dnqXssZ4iM2kCN98Vhl6nmg/K6v45Xb9IKl6NA8cy6t
ifdZfcoI3BeS8Xiew6vizs7q225FOiZv7BmqbsXgnlzE4IX3xU5WGl5aBs3Im5iXqnIy86Ty3Asa
vyzfIGbchzNrxI5lhTxcX+7LU/SPCBfxOtvPAe0B8o8EdnYf45/ZXomyLi/1P6JbU+uYNsuVe5pR
bAupP+7nwQTlDofLgFSvJoBG10fxF7H+b44cVLb/3bWJaHMI3uApuQch3J63NqSM7Kx6U8o0D5AZ
c5KtWXAof05nqaBUtnm+YZlM1tLYSx+gexbXpWnGnAYv5UPQ+qE57Sswh6XBVISGi7IJiI2tHC+X
bZ/oDqbFo3kqXBAECjY9DfH0BKrDFXtZaFoH0rktnsYcH/UtTWv9GMf8R1OtEX1e3s/E1zxWQZVT
mGf1Dmim7qfmwYxfPPlCxRpXxNKnn3//5LaMIR8HrtC+Z2ZhUdaBNFaC5yUL0aIS1EcwM81y68xC
UYQzXvp3Y+VYIajX6t317btkJ1pcgqxyP8YT704o+wHY/Ilb1ZtJnprW3hvNkd0YmfyjK0ZkRcrB
QwFjyVSYE1ANDr89FW+vj+LvTf2SEWo+a5T1iHAXp1K9sV+toxsWx/aL99M/1VG7dZ6mkG6zbf6a
PrNv5qt/Dw3pO3HIn/Pv5XfX2hqb65+xsBN0/uiijPsibRywL5vlW+F19/10E/QOer/n9fu0yVy7
5F7TmHjxsdpnW/ZfmVwjzVpgKyb/SI0VvVl2qFY+gax7CJ0MNOs8ibvXAbRCoUvBuxt6AkT+Z0T1
Y+n1fCtaZX8klts8Ti6C8bQCHBKE6vRoVDnSmCkrvhszEpvQ9krHIINMUzC5nf0DtFlq1zam+VgU
cRcOncz3hoy90FEx2xAQXt10ASJ6NQEp/doyZTudpuI3BK52s59vWuMn1BxWXOGCU9FLB3Lwt1dQ
7plOY3XfCX/bOGOUT/e98XF9Ky20r0u0qdGUw8A5Oc3NxjICXEW3lviGEunwevtLW1VzinU3drOr
8AxOEvpISncHstHX25rW/KECKmRAQgzPtjMwzaWc2N6ayzW9y6WJ0XwiGJuVSkq3Abee+bXh3iEB
5VvQifG5LpwVBZ7LdwXi6JT6nBU5R3a7PVqN2hmk35ctOzi8jIaChn1bvknVb3wU80Et94CkIKhH
0+j67J3Dhn88GbrWrnCV4Zm91TTdcTSeU0s91Gf25zMiynYf5k6teKqlXjR/Oci471s8WB5TA3Sa
omh7SHdYR8nL71nmim3fj7f1pPtEp7aSwYQm8hGCwd+tyXqzRZ7soX0xBEU7/aHDmKwcZRdPS+Lo
LtKrwQ46tqY8NqBBCJPMJOFgT14wDGvAjqUetFCPmDItzB6zhpNYPbbgAXuKQSAfgKK3XHmOuGiX
GMR523/y85MFuu9u8uURWf2fTmHsPPDq3eKz0LZm82fGtUEY+Pwpa/a+8WbN5taQfwCOv20FdHx4
p6TtKSvvjmqOzSzInTjbVkQ4wVQ11opjXNi5OpaYmIbnUSsujoXKs4+05iSsW5pFlp8D5or7feBB
O3PFlS0suA4sHmoylcNs5kegzhQ4UjLINXTUjWRWZCuOeKkLbcGzZIjrmWRe5JM7p3W3nnXgQ3vj
gmgrXuWtb+LJXh6pVRf7QiR2ZFOIMPZ1V64kSS8GkMTRoePKF3IG0Vh2lETMUzACn/NDZMx7GUq7
QsUwyWU4tp4zBDOp/ZVOF6xEx3A2yuKxL3l+BFn9/VQbrzF6ue5/l5rWpsxP3aoTQ1McnTJnj73p
/OnjbFrZvEuNn3//ZN2gw0g4CmGHIxGQjuUt/466oDUyjwXL0NGb7YDakxi8z0cED/mPPJ6gXiYV
ze6JLeXdMFfUDY3Wvwm5joXXDmIKyhvuwb9GjVI/QSv05rrT91o2KxfCJbvQLiZqSC3fmFVxHJ1i
AGJ6LCPTa1Bz6iMovWmpdRC44bReryC+GJUm6bYxd9Ue6U1xSxoF86MdsWMl+6S3BcA3JQvL/NGv
oEaYscCdX65//tlDXIgUdM7VXLje2BR2fYSUpvoOanDgZvvZH3fAHibgi+cs3V/vaWnbnm3/07ad
aE8GaDHB3DLS7dvW9++KPs03t7WunaqqHCHimDvVsenbfmtz5YTcaqqVZVjwTzobqJxLyvoej7dd
NomgNA26FzwFtwUrmo2Pe0KItOyvzi6/3jYaLX5rCl7GlmfJ4zyXL1WavbVFthIbLBm4tqPIVEij
Mj15dCeZhC5HqqEYnHvaFYczFUhYiGaFZXpha+mQ32KksZKsbo6ZAVKpodz7KSreM+MAYsz36/O0
YN86zhfX2A5ooKE5ogj3lU/tF+ZN39vJWIOnLLWv7aohqVPT6c85DIQEDSjpC8GgiLMm8bJgEjrG
F3QAHm18fP5kq4cKNKTQlyiSFYtYmn7tDAIRdCE8v2mOXQq1Rq/IDOAA3LvBlo8GZStrvDSC8++f
jLoveC86ijUeE2+864xE7fO2uDFU1rG7qBWt2hm1+8eENlCsVsmvaiReOOU3xk06OaiLomFi2G0D
ohUynOnZfvkeJJLHdm1+ljaQZsjT1OCtQHBsUPUu3fduesz5iiH/fUG+4LovUIDmueFUw9HFwybd
EDG6G4nFhtc2jfGbBw3b79U5y1NDSnHLWS9QWUgn0N2RcUcEuIxl7NZh11lJQGODv9Hc/Nm7yPvG
KrefrlvoZaACcXRgHYAvc9KmFY8KEFWxABrP7XPjC8cLYwlcsF2L5ACW2Rap5sF3AEmdS+jaZXiR
mM1NnzH/XSgVfzV4vqZCseDMdXAyL+cyJsiKHEXFT0jm3MmEPaGG7gUA37CTzrMxm/PKbWnB2+oI
ZcGGOqtszzoqVLFb/g5kmBAvN7dm/eH6N2G3iKMLKQ4Q8GANnXiEdf7ddmIK5nl+KHn523fW1nFh
I+tsmyMZRTHXE4tQhQZhgn1rGWGiyhVftdS65qt6QU2zlo4RpZOndrkFekNrrpPvHCQoN3aheSrZ
4zmYjK4ROdjbrXShJOPGe2miRPj6Tl/wtzrm2AawLZ49i0cNqeTG6Ip7VcLxjnl+UD5d21Dnz71g
9Dr22O9YOSZ1ySPuv3v9H6tZiXCWVkBzVEYpiGC2MKKO3I1uFarhFSI0KzHyX8jIpa/Wgg63dAxz
6mcembyR0A6w7TtQEBBo5iUx3E1C5Ma28vo36GLcLYtHPyRTlp0M8B/s1TxI+CcKphuOyrApif3t
BBTkbVcEHbGcckPYhGDgFbjLIKmzaecnp1xThFmYVh203IG9s0rPrbfVQ5bgwUJElvnr+oa7LKUJ
13reiZ8OX9lCpcLqe3z6IIqgTechhKZmIODoi7beJcptg5bhbjuWZqAgtrqFCPXK0+iCY7M1i6XG
gAr1lvDIqvtHHifB6PRBlha7SRzbeg2KstSLZrRtnZkplTI5FmBnN3LTf7ISy9vFDn2c+VAH/mSu
ZGuXFkq7iArfN0XpV/ER4Ux64Kga3HlT/T9hgz/3+nItWK5Ok+kmidNMbEyO1H+vlTiZXn643vLS
t2u220CBbiY545FdWT/crsl3MSJsl7drT7ZLHWjmC0g8M6rR5JFSdApTI3Uea8hNvXAw+t02Ozr+
2EOyf/YreIi6OYCHMDTLtafthXnXcbm9kt3od5kRQSau3zRQtd3UhepXvtu/7I91pC23SaN6he+G
8BwP6o5/gCv6R6+Sn3NlPYEvmgST4UBgm+2vL/bCMaNDb8eelhU3DBZ5YmyjgZAPV+Svrd9ADyqp
V7ICCwv+DwK3dDonhlp1lORqA5msjHZhpW5C0ICRX7NqkaaOU9aUR10jHhK7+ZXl3SMb2jcolYck
tb/m7o3Zmb/0+Z9cpGuAaDKfMBDLdu9Hh29cXqwcHEv7yvqv950AY7Brq8WZVuXPZZm8ZXG+sqmW
mtYMGoXJbVGlMj3aYBfubADLZki/rBzGSztWM2YDVdhVQpr0aGV+8YqksXBCJCxROVLVUEPzcYcD
VHJUzcc4e37U+tC93FzfuwvbSkfapmocLaOZkqPlm4Hjpg9UnaaJvl1vfcEydKRtXkyeNDoMrJs7
qP7uHDMPPRcEoDeSvzg6O2DK22HC2qRHmnUZeCwPcgLx55jeBKsnjo64FbUs/NhMjahJnSjDo+0Y
+89+ehOGBc2fl+WTMcDDWlVztuoabGI1KvIb8zvLn43uxgU4b+dP7XumT3DVhF1nGRCdTWLyQMCd
56x+SxNGbjOOv/UXn3ppqoFOyoY/J8o4mMLZ9TX9etsO0kw6Tj3px20ZH0ktN3N3AJ3tAy6GQVOZ
u9t60Czb9Vsm0wZhRlb8cbJHgzhPBn/oHbJy3V4ImHRGVBvczXQmCMucvATgJ/4fT31Ys+wPpJTv
VWevQUkWLtE6yjavyODYGYdj7YsgR3wJMhvfbjZTDstWL6VIV9zVgs/QEbcQ8SOTNzIW0fGR501Y
th04YtYubUutn+fx02ZyYgZhDWhvRh4ZvgoPVcQqI29Ou7be561/4eKjg92UV0mfTw2Pysw+sMza
VEb7en0rLX36+fdPny4HZyAopeIRAZXzAJnjFmpvnly7aC41rxlzkqNY25LMiCYH0tA9UiOyyOOQ
FPB81wew4K91IG0/265rmDhAcSQ3Kbjm/K9jl4ez8FY6WJp8zZyRRaCWT3EjZ7V8KzokKQdve9u3
a3ackSLBsYiIeBqajS3e/IyGYybAwPdyvYOl6ddOaSoV0FJ4jEEIkAy7Bk4poqrxtrUy+Mq14fL8
U53bciDZCIwDfBFjr6THwe/uS/fV5rdFMVQnscxIOqcZ9VDZYXV3vjmGJlcr2YrLbo7qcNnRgzju
VMLNuYVLP5zEaMNpSv7UcW8HZgVBqUKWyco0Xd5FVAeVCpERNUwD3hBVpbaFUWRbOoId8Po6Ly2C
ZsWjcKucdn1+LM0Y9LR2W5g7swa9Uz1W4j7v/GJlypY60uw5dX1QbQGafvTZPemeWfoEdmPH/Lg+
jL/J038dHfW1+/MsGuY6rImPHx+PkbF9vE9f6J7uTyrgYRFMoRkCcRqcePjbCaA0FYACZI/np9De
IIAKgDnetBtydI7z1yry9vJuqoI6qMNXMDMGffB75SsvemPznxI1aAPYjTd3pzJTj4xWdy0pV6b3
8i4x/0rBfPLGo1f6o4lao5P03UPaOju3Iyv1MgtN61FzUoGnzzBld3KtN169ZP6v67Nx2cWYerxM
QZGkUll0JyUmUMzbfmDH5MlNVt4nLkcIqOH+7/lkOVWFRJCsjhVNkpeuMDzE+t6wUXPGQovbbmgO
VXV07blayUldBvDi8Dvv/U+LkLhY3rgp41Obt3i8LuppfsuLge1mJF42M62KHoINRJ5IS208gfDk
AQeQA+QfGD23Cc3Tk5dwurcltctwbpX6ZpA0hsqDPdODxaY5DZ0qBvN2x2o3DgQU6CPQ18Zm4EKq
4d6x/R4nfGWEIGIdvhg+NasXd0zWymaWVkwzMl/4tHQc7FkvbtmzbCyyZQk3dqbDqpXNdpmtB8zA
5+X8NIdmj0LLCrWcpwpMoXUItdcBBOTGu6qqrIrc2Kn9kCa5cVIGVOTT3pEbljfq2FmxqMKEmB20
ZxNSbFwj8b8SWdCA+XX/EWOCpnDwWvnTB9nXHGZWlj9VHTG+2VM8dFsUcagHlo7jyva+7PBM/baT
dZ7bNsTyI3OezT11q/TNQyWuCCToX09joW4MZEy9ylCYMQF3P/GjipX894A3OQRjA6uNwO8ldOVj
kCevGNWSL9BCmsEYKnBgMnH0kw7ErjiZcNX1anZLrQAMSAtrukE0yVC08dFs6U+PgVDiXJufi5St
HHdL36+FNbFHZFmyFPE2Jw8Ntx6drn677s4W1lu/kXA1QI+hZx5yYuDUb7xTL+YHAQBToEry43of
C5+vX0ZMlsHELcPD53evjWQblFSsrOzS52vuEjBWtxYMAiksno9m+mpJsbWlH05APl7/+MuJH/Of
u0jW88IrlBdZjn/fDvHOEfZR1E+pmweyBjKxtH5Xqbu93tvSeLTApoLlNaVhelHmjC8Wqd8nWu5z
aqdQblgr713q47xMn3wVNRxJDebRSEg+H1zSPMipA4TFs+dN0rYrK7PgdfV7yiBNgKklUryDm72y
zr1zyPiCcGdl3y41r5k0afDdHBiiiLmp/4G3t/ZF5hysDZWZqt/XF2OpD82uR9c2esADWBRD+u7Y
+JPoA0hJGIElLLip2zrRbBuAfZA2tDmLiDQeyTy8J0YVpVKt2N7FMYCJ/7ytPy12bCZknAFliYrR
eW5T8wuXCBTLYXvD16N57dzLmq4Znda3o5iZwVgM25Tjv2xzW+uadQ/u0HaqY3bUsL2JO3oM1jt3
WNOku3gdwref7ePT1MhmHCCh5diRMHZczfc+/+ayfg/tzdBiu+sjuGhr6OO8LJ/6AMy0NRpYVsRz
/rsujSKA6jkJXC8XoVMOKyHc2XL/uUagl/Pvn3phLC6TOqF25LTqC3FAlmAw9XJ9BEuzpEVP7Vwl
fupYdkQqfzO09XfazXlYClR2uWBWrVP5eltHmkV3KbSEbVAmRU1j1R9zPnURNKb7Te438a9qBvqx
qHKx8gyxNCrNtI2pU6mqCxZ1xhyO4uBS/y5rDsU871L7y/UBXX5pxrJopi1SdwIQjriRNXogghej
cn/NlYuKrK6J462b2Tw0a0V2DcQAN3ZPxlcAiYBESj2DrhX2Xzy/oImhfUTcWiNQLl1yquv+IJS/
mwp3o0hyMt15Lwofp8uJ2/XKTlzoTS9DQH0/L31nSk7W7EamwQIy84Cy6g5me2/ydtdC70uw9u36
FC90p1e4WKytBtmO4B1zXHYwFIVvq30ziqnfBfZZIA+IEhBk5I7lRl1a9ytR8uXCX8yq5vdkZwgm
DcOOQFNgBA6ZGnVKWmgXb0hfxo9+0TqBl3Emgtrk0wbUMs5XK+VrAInL+DD0r3nG1GatcFhGo6ke
5zcrAYzmxPvJpkglW5l3pEWmDvHU2wDfQjWAQxQjQ62UKYkVECHybUqnHkWn7vQxtaV/22mgV9CA
V9htc5I4ke1Pz3ys5rATYCU3xPh0fb0XHJ1eRqMGaBLEwqCRYmVTBJ3R050Flrg1Nvu/OY0LnpRp
nrR0wA6TkM6L2F9MS7qtE/VSA+My4snKxtWtYAw4seqM19wongQIm7d2CZqaLwKMs6b55oxzQJ1H
gQeQwi4ODGoS18e+cJQwzRFLcywdGQP0n6HgrjHSULqHMp8eS/Z+vYOlydUc8JQ05TApx8PVL/5S
4S6LWuGVdbtM84X9qvlbtzfN1GpiFqFQpUSsSb00NEZQgCvVppvJ8orjNFMfPOqjA8F0oCxrSFLv
UwV0bzk33YYy1/59fZzns/efNbZMnQTK6pRvKiagE2jRDR+8YznFW87FSuB7cZ3QvDZUr5ET6G1z
/zia7UdnuDsvLe/6Nn61Wb+SNrvo9tCF5tNdgXQKczx+HCCWuscrxl6iCNKtC5CN0HJDDK/ZJTA6
bq/xAS/M2T/ZtKbOha1sfoSk0j0ws3uQmW1FY64cGxe3HoTSNHcaG1maug0F2ZzXbdvZ+OY2/reb
VltPqFHgzoe2Jz7y9e9TM4cuG6CHtL+t8fMe+BR4jaYBiWbPZMcizXdqcr/ZMt6xIV0rdb5sN5iY
83p86oBBbc7JU3Qw2qkV0t4Tjy1kpzeUkwHqspX5yKHrt6W86o/GUDebsi2MvVuZiGXOeqOzO94k
P4tP0VwjFM+EZ9ZYI18mm7KsoVSSTA9lUUyb2yZTc3BFa3qoU7M98IGjXKTuJx6CwuytNW8KTjAC
zcGpPhXCbVN2zq1CLZy4AC4r6wHcmTu8eT1PUMQKp3J6LUt/xdVcjhPQpeYMegj1kHZGl6NN+C7t
2m1d2btEur8EnVtwroivPRggqjR9GyvDX5nJ85Jc8HD6ezYnJkS9SeIeSQ/WscRVYzSkzdoL1cXY
2TL1lBEEyEH3V7QQq+T5QRjJV5daH0SY+8LHIanGVU6qBU+q541agIOh4J7DzTn8Dzf5d38qHiFd
emKGvZYMWRrM+fdPBpZ1ymMVSpFOtpsBRiW86ZcFdp/QoBP5nvJyuM9QPf1+fYeTv/VtF1ZGzyYJ
CZmGolcxgkUj/wkWjiY91K5rO6GKs6SPRM5FqKhdo5RwoPSL7Rbtu1EbDhJcY3rnpKR4sarxnB4F
q9YrRaAJHetxSA+iTtVPXzDxDoFgVgdp7MTvgIeVdyQp6JYaRFqbrjezZ1BctqGRW9Y9dWpUOPd1
36stVKyyHOzZX9P8l2Phkcecwb8IfZ8PqB5jXR2v+c5k3gZ2Ota/yGx4LODWzKENMYnma1xl/kGY
DvTLpmS462XbVjiNzPZXOrEOTE+InRrXJDtPmlAtHs/VeHbLduYUk3cLnJIb6bfImVtpclJZQvaj
MaoxbCZpvDu4q+2sfjADzxu7KDGcF1446qy6mB8YjUsV4TETAi9mMXS7ucl/l2KG7EVsGPdp4pBw
jhkATdC12EAOtd+KcfzWKm5D5PhcYDA4Hn5i1o73Q/02Fy7SGNBksl8wpfP/4hLkenbiNc9qOgys
PafinHjKQrv26O+mEv9LXGhXBDPgQRunLvCqMbtAESFZkUEc3XSdr+XQVjsHYcwRAghqNw+NiW/1
kuaLOYGZKrAKsCmGjNuxDfUqcAXybPCClHZjmCsHSBE/d+jWMezkESKTFf5stt4dpMggNzoBfOEl
YipQaIXX79AcIbZYM1VaGH88/mBqdhuwqzF+yKCkhqqXwTpQxU2oe9i8PfS+KL7QufDenX6QB5m7
HKLMFiK1PCP0YE/MUUGSlUUc0BqTAOk2P97kczv9ise8PNbMT/aoIEy+gZ0EMgjJNPk8tFQ8JqHk
hgqc3jH6bZ1NQKITs3ijXlKbAURdq/vGy8D1VrB4m2VpHpptPmw6Xzo/J59CBpfFwxw0Hj0HjXFx
yCqW5MBTpvMT84tp31RWCyicUz1WyMe9CMDwD03npnIL1gNI4dE8ToZNkeOx5MEByhApf0jJryQr
FjysTnLio/ZzooXfnrzJPk3yBfKxK7VhS07v3OMnhyS5FHOSQCAcGXNoFxb/sxiNWDIfimKNdeZy
DRQ8uHbS8mLspop6+SkWmDTZFvJnCYBY0FsWUIZ9Xz7lIqk2KO/qeOg59eDvYtWon3idBF2m0fgm
LkOGtP4kNI7f8qEUUD0SrVVtcs8lXsCKCiKF133m0kxrh/bsN5OlStbiHXeYQrymDaEPlcLrjZ/j
y0vuWDueE6Z8WM0IcXazs4JS8pNKi8dk7t9yx98DLK/AY9Furne2tLJa1F6qqa/Tfm5PMxQvcNHB
nfyQJg9dXIXXO7gYpIPU7Xxd+LR1zAIChiaE/I7gqD9IHktE6O1WxD5Zma6LI0AHWpguWImUVifb
09R47Gi4Xi1DWQr3i+eW1R8452x/20i0U3k0vNjw0qQ+jRYejF3KfnBPPFQ+v2UpMJDzAD/NVEU8
Ad1OgAMGv92NyGdO7u8mhmzp2sXg4q5FB1rc3llQCC3wUI8BZE7A5+6j7ddqkZeW+dznp4/3mtkr
k57KUzJ1r5Tzox9ToAKG5+tzv7TImnNoJt83JoBSj2029WGGQyl0phKhRn0/WO1tMDZfp/lJWVvk
5lmbuUKi0DOt5ziNn4qh/V9mTSuedGkNNOMeweJtu7Q2T7GnmruJxenjPMZyZQtdvINjhTVrHhMX
sqcekyc33w+eGwzeR+/nW9rToCqHHdgHd2cilpvWRM9zZrMBkveKzScQT4eKPHrOkdUDqA1W0uF/
SxT+cYSgbNQsu5i7ovs/Z9fVIymuhX8RkrFJfoWKVKeZ7p70gmYnEA020fjX36/2qZfbFFK/rDS9
EpTDOdjnfEFLWBs7x+SYn/RzE/eP0719KnZW5EdjZCJ6mO+8Q3VqY/VITvVxOHn7rbbnylIty5nM
1D5PDLb0CFhJbv11+I+PTdwi0EccUfoOrr4Xkg8vKZQTdrZOPquR7D2fb31F1n79Iti1yUCTVBW5
DMG0b/vkk3L88+3f/+4HCutyfeWbWEfVEYW4wOGxYCRK3HoHN7AwS3XYO981jHrKtt3YYitZZVle
JEMgLBmMQWw4jwcIeIZe3b0kJv15eyQraSWg/x2JmixZToFvLk0WydkLoX02dzJsR/Gxr9+yxFiy
TsIp2IWCMby5eZJ0kRrVa+MnGxiftVVeBLyl7HLKBDMXXw73FPJKDIfw23Nz/ay9E33LrolTiD5l
+VTDD/oLVXcy9y4JURE3L8btNj6p75e2oZW6CPFZexDNs0tIpHryZQQJEpsnc+9t6id/bA4mTtsm
1SdQvIGeGLhCdcki+66o/f1ceOWjcor2YjjkbJq6I1HTaBiysKxOj2bwwDWdrNLd9Vb91WJkC3vx
fgfN5kt3yoBWpkhS9Daq2q4jd8xHHD8h8sHD1gLrNORshIDhVeuqJcH87GSszOHLnlMddjJrN3bW
yvIsOYjXIp9X10aDfvBVqDsBzF9gP0kDnbhs4xUr0cEW3yrH8vJh7iFf6atvPe5mJO/2I4uFvyU2
uhLeSzkti6BJYonJjm0HZQKj9xadDzX5UNEbm2uRZ+eC5Ym6oi0bk5690ftLAwZ7qvSVWltOpWsj
WGTZsnA80nTcXFQy5ZEnq3Nt2F6k7Zac8EquXcppoSaRz0T38Hnu6LOl0JK1TPANq+/uRiv9PFeA
xxCyZX6z9rbFMStwK8dOlOfHENv/2aVTbAi/+BMQRT0TqNkkf6X9MT4F9xe5N+EFruZN119g6ffF
C/p7pcfft1PX2qosNm5pQ00myYvhUoPuEypd/6ZXWTgNWuftF6wE31LLiQQOCl1+S+My+arEU+bZ
Z65KaNiWB1iebLxkJbcv9Zyom7R97kAyXOX5g21oPBdqY4JWfv/Sw7cspFBMwj6+4F4K3XnOT6RJ
k68oRDcHrf0hGnqS/bo9WWtJfqnO1sPWPnOHjoK0IT71gkx3GS3ZXQN12T31FfDhLKDFqWWWibPU
HQ+5av84E4yKAocANQ4DSx7RoYC5Tk3gY+8NTETQF2CnwrXGexdFuh+8o+09bCnSjclfyX3eIrBH
GdhpWiPu1Ch3fVKHA6ibTfqF6s+3Z2Vlj3rXVX9ziLKKWaJm6eHooZ2TSek36ff/cA/A2tvPXwnl
pfqbC+tKy1cdiXO0ZXawFgE4Py2rfWFLcaqypI/SJIA+9aTl7vYb10ZE/zsiu6+zFGbBJE499773
q2MPIZog3brnvw8vwHd3EdV1QNq+Gwc7rsX4uW/qF9rrvRF2GQdQ8457oLOjoHCLs8q8/pRSWX1t
vKmIcNgZQotN7b6rrY/xO7m3PHiVfeM6Q2rHKFv+plX+OIxJGmlTbEzmSoQuFbc6SM1YqGP5sRQQ
Wm5fPGWFjI/RUN0lOMx/aMWWmltNUYhZDxkBVL4O2+lplHNI2+PHHn4d2ZsNXqYwDZoNZsgOWrp3
ZuA96oCi3M+BNbv9ipUgXYpu9VWrWVti7UsBJHv1e6RnU5e7dos7f43Fd47AS1NdlmR0HLPOxKK3
r4Jxogurvt9yQVxb4kUGCPredSfDvZgF6C9zHiYJDdEnCYPC303FB9d48UmvgNW3QbFlcVJY1hf4
AtSR7nVyHjKXnW4vw0rgL6W3UuoWfExdHQfWHUTPIsaOLd1q8q8IznB3EfYJnap6UHD8zEye51Gu
Wf25AFQ4Lr3M1IeuDtQ/zcT1HMLRyCmjNBg9GjZtUub479R8aUqf/kk64u0Mydq/fl3iLCsrEORv
D//9fqrNl6Z+0huGinTMidFojyCwkYV+UA4hvqOHFrAVdBvmk1CV3ql6uBt9d+MavjLtS52Nqegg
OVdkSSwkD3aESh5jQ4kwLfSWZfHa0JaKG2NSZqoceicuOB2ftdvqe6fxg6M3uzJ0vFRHpTcku75t
fRhL1SjBE+b9vD2va9G3SLHoXSlRN8KJ09qHEJrCwwFJPNx++MrkLZXD6rwCcUzVc8zH+jNk42rc
bup75ttfbj9/JTUt1cIAbx4sAlfWSy0f64IeZwihqKHdB8mWx8HaGxb5tW6dLvBzL79w6B4bHxaq
ecMP2u5IOCem3ZinfyEp7+TApVqYgdV7IimFxBpYt2Nl7WrlHnE0RTfyVDPxCLgUHX4wD0bE7byf
Cdv15Y/Zy6D1pkLFfuCSt1GQWFuy69/ffFAKcLtBPmA6bkq7/A78ANtDEr+NysDZsrpZe8UiJRtK
AB2YbRNzWcW+1aAa0Rx4sDGAlYS/lBVTophpzxwWN7IPLe9PUrIwDx47zwPuY974Jq4NYXEKq3Cy
l9XEK1ABe11HfYlmggOBOrWbGrWlHL7ykiU0is66teBVawB6aFnUBEmzH6VMdglpt7TD1zbev39/
s9yuB4CUqD11qSkogOGYifmfpvCc1yZtnE+D1sj4Fp8dqL8xm/920DOGxLgZ/WZX9A3KkIFJ0Rmw
EvRtIosNXlQM19sEqeDtqny1ESBrYbj4PGm3yZnjzjrW9fyJcRIJ2O4UfrbDz72dSlYme+mzSkkq
p3p0pjgB+y0ujOmOgbHsvWpKdwO7t3JZWCqnzYZQkDfTCXM9/7Vh9rSbMqVjgiOKCJvRnXaaVi02
bWfm/YdG9X9yainsnSRtuouT+NZ+zMz3HPpLuNZtKeevLMxSrVKVcxlkHkbh5Z3zZFzhP0Jc299B
9PwKtlP5x0qwS+k2eD3hLJkiLSWZf5pca084+eCyXHfEmxCAq8AApozML2hFBe6zJVXYzvha9fA2
fUr7Lb7MyoeWLbLeaDNftarOL1DLvHTSfQEuZ+NouPboxenTeMUEiSiq43nq74AAjLO82TjYrvS6
lnJdfV/hZBL4LO5cTU2U5HLcW21X7UEdzo5cdmxvwcUmhvNI/dcerWYj4Nfee91vbxalFDmsXrik
cWrm16mH6HINYTkOZf2wEtPF0v13UnCAZnBg2YiVlQ/HUsML6hFY87kjF7BzzA7qXUD2AG8TFnTC
S/mAc6bwt+CdK0u2lPRiOgN2FzMb91X2OKUCLqR866S8NpDFdhh07VQZxUDyCgChfTXsh1cYAu+c
HajJ6e8gD+VD86Qfqn36aJ5uJ5qVPLBEVhudCEMS3V7IzK6ipPa9w5je82ySu5S21vH2a9ambfEd
oLl0uhYFzQvOKeSss6Z+ta5cmttPXxvE4iyc1wmZLMLsGCrv3wtw/k55Ss6jLObDCFGdj50dloBq
2G2aagDk9WL7xyZ9VNmTsl5uD2BlepZ8fgb0VGcChb43L79WLH+G0ebu9qNXvo9LOLIPiWPgvXw7
nr00j0bDTw7tK9y6qo2e/cquXYKMRyGT3p2NuVhuEQ7zzzGXYZD8AFguZN5WLWNtghahURI/SSw7
xQSZ8lPRwVooxwH69gytPXtxJmST8cEZRZeCtnPYij9Ef/QguNj1JdVZqsaaXPpc6DtAMZoId3WY
l6R0SzNjJd8uccOF3fOub1oet33FdnIcoHGNwpKzK2tV7TvA9epIFT9TmFEaxaqvt6dsZc2XeGLw
pVo4BlV2PFLPjehcvhSc0LCXEH8dxUtTM/djyX0JKM48PhSj7ZpLG7xq7+9Ym53CPnPVz7zTHwuR
pSWkcYMkNz4Q31UxjAejr4CGFKX+FmK8G3vM/Rcu/M5NcQkjrh0UWmDOgWqilZYHXveoyUI/+Y/P
obt/ZwAnf4CRFTiEAnXi8ujlpDx1MNTJYTXl6Ry69nCOCRnaufg2dCoG8lVHAUSy8Sy/3TfwJfxO
KlqF+Tz5u2qojBMxFag5LBoX0lMQg4hzrFTUcNLvRpOwP44g/FzZOJ+HxM6DB+YmDc5OIt2RfkgP
tPfoXZ5N7DBXQXbo52EIG6H9r7wrghfbnscu9KbcfcZ1oThozqUXOaWa761JpHcUhqXwCvbqYSeh
P34E8iyN0z5r/kHVaTxUFZIQnIhElAWaHKCUUB0oLubPVT8KEHoHc/RKS+3TAA8PaTb7J2nb/it4
dSnK5wP5lJVsuofO2xBDRX0G57QSEQybqpD0vA0r1ScnK/VriJHZU0iyACIVrWv+4mziHV2gJeDV
mpahsXr3ZSzFfLGIR444SIy7oqDjTs9XLWHhY+DOVN9ZfZPuNU3B9yxtL2wHO/hMLYAxw6Ezftyl
Lj1oRcTZK1ucdyD8uW/g/blrbKc8ID7rQ+mCvakr1X5VxmFHUEuL19YDd6JVuBY6JWDOkelzHnpN
wP7pXW/aoSovn5U7d/GcNcOl6d1L5450P/KxPOsGhpDNaLzj3JN2JxUoURUYWw+88O1PrtP5/7C0
R+m9Vz5uKc109mpR4RKaDhe/mPU913Z6mOEDhkdBJ9EPnF8t6Xp0Q5gHSi3k7Tqox8qq9CMnt0GR
49mTJSx61kBpH3wufqd9655RMyXPttO9lFXZnzxS0F8AJHR1xBs1fqd0HqNp8AGRxrUSovBl6rIo
SSAL2M6NjOpZz+dStd0ukFW+A+DSfyqAa34WfaAf2l7wfQC+5PfatZtXpZruIZ289G7M57+zo1sA
q3Xx6Hd+ggnQ2X3nd6+eknk8GDpiQRpx0bqRD5ntqQMQWTJkuvniu232wBVm2C6lOCd4IojLznBs
KuGKSI5duZOBp78mkOSHZ0VOjrhFsx01KQSeGi8/eDOHvJPsTFh5TXuU1LB/qJjFHfTdCMJnFr+s
jlVnPusRR8SsPTKc9ve5TRKQvwBYVYgfL2osI+9aSBhGAWMYpFBJhB0td5DR9eOkRUNgEl12KAZ/
eOLo3IbGSUG5k/Z0sB2RndzsapeDlBLyHMjFwNBIcy2jctIwKG29TIQJ6p/fPOnBv1Mp/Wlw+2wn
yyHdudpTJ0/bZNgrl08R6i5m71a4EBzwOv/SWWAstpqASZAGlfnUBow8lS2cYEXQyFi3/XwUrHPQ
gS3+JKx2YB5SJLuUob0P1aMcOhWcBrAg6hJ8V6FkdnaVGR/gkFyIKNE2/yZI7obQuUZd2hYJeA3N
yAM4BJb1DxusizwssD5P2ghW77qBwvG4Br3hMdBN8FA5PP3h2dYXLUTrI3e0uGtkSCH7Wpf8INTc
3RkFpF/t4CWWmNU9ajDDwcvRMvJqlCBqNc1OCAi0eTIZdmFWeQZ02zS4TFwNe84zWN5I14Ssr/0H
ux/7B40SzqHEbek+syt26W1ffcGuLr4kjLBX7J3pMwq+E/Kp1YFOzKe55SGpDDzdDJ+PZUutz2g9
whOBjgSEjmyMYCwi76iumLVLJpQpZc+gXGKL2W0jGTAfBWvpIZHOWXWCEChH4XxAbArog7+0VW4i
qBPxvVUZ/aObWrrzwHvYWzlP0lCVOc/2udvjqwbiJo96kdNTJeHH4EHvGIYY7XTijLFH06p+pytf
PORAaZzm0TVRDlvaOQyoI056BkSSsII8TjVMBQT0LnatMcMBEYxt2iAWpF93h4JM/XHCWRyEi6SD
1d9Y8P7MSCZfKy/tdoyU5r6SeQ/z0sI+FLwOHiiZ+Gct9AgMtxoOfMDNDXQD+xEq8sARtzT91c2s
PzSDyh5SZJxIOobtCs9tohL0L6gpkiSeGDEg4YO4fciv4KOSc5yBcPyC01lSudMTB0rkc1221TPp
gXpq6qLeq6Ip71VOxUtd6iQUJpUvZVF6ZThh95xVQ8ihnCg5SNY+BR3Pd7lDzJnNDvmBWrh3Sgq/
3TWz5A+A99YhvHOG0EXl7T7IZi5CL5/KfW4cckRVRX2q0TOPdWWar7BuFvuKlf4RKNHgOEK0C//M
ujCzZ+fczHn30rASny7ZJJ/Hap7/yQArPAI05X9ifTsfK60KxAmBfzVxndNgKe+cBTRHvbnp7gaU
OS8Okvd3ZlvTS9XL37qi9hmmmN3vbpxUFWmUx++HTusHh1vdz9GReVi36RAmQzoe4OIw342zKTNM
sWZziMM2PuYlcUskcOyiPXzNWxoOo6N2ju1Z39BnLJ4H1WQ/57YqdwZp4ZGmffG977wepKOsjigx
FDNJule4XIKkYHnAhvu2xIclKdq7nk7s52DM1fx2ttGwbDIomc/Xw1g/tMNzT1ygZ4Vb7Bgq7ked
AtIlU2oeoDgh/5Ch4GHpBj74U+gylxqmgDXJ8qsaV36XucXwGXnb3CH1sh1JjPtZVHN9Bz2A/FRZ
Fv/LZmAndo3qaeyPOHTVRQCnGZh+7oqagDMHd99vY225B1I31bkR9niC6ycMYW2Z7TRU02w0saDG
k1sZPHAyEPTDJJhSBU5RKpDOm+DszlUSWm47/MrpkGCURf0E3rGzUfFZuegtGSKd0ztzxzt0/nJQ
QqaCNTuqrCFiwSQ36lUr92yyuClB80J5EJziMeIwBsl1iBJ8l9qm2QeWa21c5leqrWRxaXKD2XPU
CGgGGdogHHt6J4V1lxbDwRXZ2XJ6F4UJtnEuXxvRonKA2nmAJIobGhSD7/qyPvtpCYfmUp0TS2wA
mt+/XwZLjkcKb3Y/HySJe2uWIAGCcSW3+LFrz75O4ptyW83y2s/ngsSqUV9V6yOFyGCL3bv28Ovt
783Dg4ZQEQyKx5mX1btZunMM4qE43r5Dvv90vuRjObaonKaohovTWj/Kmf4a6cfMqPjSbtqbgPuV
lQc+hAXyU+uIs5TlAym6D67odTe9mRgLqEbfm2rMukv7aNZ6ClU1fb89L+/HcbDkoahxbspK4PiH
o3B9cAq7Ps10dr+Orb8lPvT+9T1Yig+JFvRVVGsQYpbHUAoCIHhy7nCG+A5hv89Gmj+3h/J+dAVL
rVRf2HSuKeQacJmKIN4UpS4Px6EP62kLJ7n2ikVKYpL4jleNduxPcE61f3VCQ/ZrDzOEjQLE+9s0
WDpMeynBj+4YpOokjkjdcNeV/kblbG2lF8lHwLXTNELZl7T6auFr1LWfOrPV4FlZ4yX/ROVJa2Ab
z2LfzYt9ApOpXWG15S6R5bHo2g4WHqjY3F7ntXctstAsqjJzexSh0impL8oNjoMDXcy2BjDQIQxE
w2AL2P3+1yFY0k44VEyDhM+AuWloj3gid6OKejLEzdkNYaRc7+k0AaWZ+FsiCis7bKmQg9NTDa1k
t8CnHi1vTzN482r1dQbQLPRpuVGHf7+OFyxlcsqE5CB+p0ls0s9DAyZwR3bCfBOpCKEjsW+H7/a4
0ZJbW63rTn+TvdiA05y0KyBn5V+mv/T9kyv2E9Yqt77d3g8rG3tJTHEhX+9PnSUuhqhz7UAINYFc
7AD5xdvPX4nJJTFl9pO0ILNrx8atNET/6ddh6s3G+WNtepbnj7pROaco1BU4Y4bUb44+A8vfzve9
oyF1m24IqKxN0iL64W48TLgN2LEazJ+GWs95r08w0dsax8okLRkqVGslvAnQFK9lzVmgZvvQjyhE
3F6ClahYUlPasrbB8UTLcoa3oZwEXBm/sSnfN5azu/2GlflZ0h9kzS2X19BRmXlw5CL4nRQigx+w
t3FeXpuf68jehAFnqnDdAHRGXDuh3KCO2SDPt3/6yhbyr0N68+jOLqk9GBvngxRaC+pvnv6tSLoz
Gfo6G6eElTy4ZD7gMoUyAjVQKakgj5Bzu38KWFJeoAf16KfywFhq9laSbjnarK33ogHTaRWwARfV
uHb1rp/+XuWQSf6zRxnj9pytLffiQy69GlpwDRqr84C6AUoUUv5xm5+3H7726xcxzajlQEqCBrhT
qJNbileUW6rIGtUjKirO/vZL1jbUIqDL1oGIw+jY8VXlwNLmtYI+yEbGW5mdJdsBVag+6GDiEUtF
vqQW+TxZVjT4G0iKlf26JDxwN+jAI7yyIQsnquq2DHGuDXBXJeemdRTk58AWuz1JKyvxf/SwAi4n
Q5eYC1cnLq29I/7JqzFE+e9jaWNJp0jLlKgczLeLQuOC+z+ofij8ZmOJ1379dXneBHZdOjlKU0Cw
gCLwpalBFrZRjBZAQYc8g5jc7TlaW+zrBnvzFkjga5qker4UEphISvNPzexSlBC3ZFRXduqS/SDA
ZukEl3Y8Jc15It1vSCNugBjWZmgRxijNDTXYfMhLrnMHUZxvc97cCWI/o6329/b0rO3WRTA3+WhI
o2l7cWoTdR46m1K6z6L0n7sUoiq6hi/s7TetzdMiolFnLkCcg3HAMEt0Dlr3G6X1xh1yBbkdLDkM
bUEraCU1eHgBr8FKmyYkjdPD95Of/GY8txM5AmT5JTPzD2rXj37Gvk+8fOqN88nL6099YT9zmzzf
Huq/8fH//clgyXYgLYHgDPpWcTkG4In7CXzldTEdXc+CWn2t0se5kukxcRp5sRynDmFeS88kZcNP
P+35ZzZq8KIME88OVF/C2qq6V5CU0KUf6gH/hnrJswOjF1TzZuCiySQfHehA3kHy8zdzyATAekOH
kLtcPEKuyrubaujPtDJFzQyGIZ+MPeuwGSRWuTX0WBVFcsAMTqE1DMl9gtvMBXUQ+75i7nQucMuB
Ro+0D7YZWB4RrhVQjmj4mKAXMcp+1fdK+t2upsY+Zdou9kjcZpfCeAAdLzu4FJaAAieK/nuT4H8A
RRtEvENmNFymD6Xm2ddksv3T6OnmMMHLbFc7SMvF1I8PA8iWG9lsZQe61xh4kwqk1FwyjoK2R8Uj
Y/LswHXs9oqvZJklPSSteAJiEOAsvDtazl3hf3K2ND//VTV8bzMt8uSk4DZeOa66DLFzlHdg+Kou
dO/8k4jSfX2ij+U5eYTIK1zHDvpePA4b2WdtTNdpfDNdHDc1IB1ofZFBZcu9mMQowqG1nT0tg2mL
d7+2KIuzUCbADSRJVl+Imf9xmvlbJbMtcbOVc527yJ9oTHm8dOGj3Rqru8sKxwoTeJHu+4ZPexSv
SQQOOyziobX88rF9sEinrHcGngWA1ti6ND8m1WYNenamD7kety6EKyl76eA+E+XVQcAoEBbUf4UU
jXkscwiI2jTNoqRpvSOcdT/mKAWlhf9ugsxPGGQ+4Jus2Z9SDlHmoowcfEgSyEbY//fpbRv4HRx0
Wewh10Gor3OOVR6gzk/mbxPYYrvbq7LyHV1anUOzDL3FK53Pm9iZX6ukLmngeFzu5bVNc/slKxt5
yV7ANRceq3WPAm+v4z7Pn7gYN46Ua79/kQH8phiSfLbMpcvr59SaT9yeYtfIlywLxMbPX4l25zqs
N9HuwpjUR7jLS0/s3dwZ4ApgRwvHnS+3p2ft+cs4d6q2SCuPx/XQ9CeR6/kODiT1zqqHaaPss7YC
i3CH2o2VeRB/jIvULaFkOf1STvCxAoOzCOwxgfWIG3Aaexy4X8isVa+NQut4Ik278fPXZmhxQFJp
VaXQDURrQzdZPA6KocRbHpJ+3gL+rWSOJfZ+ggMw3FsJiTlLvycjMAIg5/6uMwBvG/M1187HztxL
wH2HMOtq1nYXxZ2nFvrrYcVkDDDSFgJsRRgDnfv/7lZSlg3109mLvRIQIw14E2RhPCsKZr6vQXJp
oWnVJmNspuqeki38/QpHLVgC8I1X5u6sShpjUR4Vm+xXDbuEGDAD8Zoy14ciN+F//FJPXzt0TBSx
i40pXdnbS+d09AntvKRMAUgy7DL/u9Zbgb/25EXgUwAnEgu958uAMkeY58VLoLcETFY+wGwR9MTV
Dg3yvr20pr3Tc7Gfyosnh7gj1Z7Mz6x5vZ1c1jb2MvLd0kqVmwMo34kcAJ/xJRM5/DL89q8sxKMA
c+f2i1Yy8VKnxDSJ0Z2XQ5K1TiPIoQxVH0pegG+3dWZZyQJLhqcTBHyYBxsqHCUwiYAsVudhSlAf
AhnnY62SJZsTDwaVyiReXFhF/2ALuwhLPTu7Wua/bk/TyiCWXM4M/kmAggwAMXXAUHZqj75PZNd0
YxXWHr+IfphbJlD1V/IiCxl5ZRFL6IVClfH0sV9/Xfw3n0If0lhCV64Xk2DYswCFCeBBv7Ci2XKn
XQmLJclCjZNxphyUqgoXBZnUZ9u3dATN0n2VTU0IkNWdpmRjtVe27JJkUXVlUPu1xo1u6hxwdyHa
X8GYKIIqKwCh7HB7zlayyNIy3VguFSLwmivo/nWUyV3J0w0u49pqL4JbWiD9BSi7X7yszaPG0VCr
rHFaLN2tguDaj1983EWKQrucIJAxW8PZZdOxS+yNeVn78YuPemIy1Tkz8nZ7hbBZOxeEGsf8vj3p
K2lvSaIYCTijRBJ1SUZ72NVV8g0CUJ9ZyRqA/4BdLwOxcb9dmaElC5NUusnxIQdloBJnJxkPpd8/
3x7EygwtyZeACwOxWuLqDGXeCAjePoc4GjnefvjaDC1CuemaFJBbXPmnJg/t9EdwbU0EzwFUNfvW
3jier73kOrK3+cIHaXnqXRYHmfM05PJh6iAlPfge0Nr40KUVoKa3h7MSy0t6SAv6iW0qlcSFP+4n
SFpFwg1IZKRXhE6hN6ppa29h/x3PYBRpbYOAc+YTanbh5AbRALkbURT7j41jEdIObpGwGhlYbLmj
/5BatN25XZAcs6LojnzOio9l8v+Tn+f10EGHgsc9D364AnJ4kMT2c3sjta5FxSK4fdK2cBVCZSaD
9pOURei7G9eNlScvOSF1y3xP9lZ7YdCguKTOaO+UlbYbT1/RtwmWRBBr7NpR+xrqo1I+SdfPD05Q
BRFcHPW5UgBJQ2NxVk8lA9oBLOYkCtyUQ75foIDY110RFqybj4XcqqGv7LglaQTgJc4CB5L6opzR
pG+HoL2fAtHHdj6wi6DFlprW2ouuf38TqqWdUbDZgHgAFAVt1tkdfzW+3e9xec/uvQJmg7c3+MoX
fonHshthhGtqDIgBemD3ML8CaHMoQ9+68Lp6aHBHuf2mtZ1y/fubETkG2qxjgQ77MP2wSnqaqi2w
ztpcLdIA7+H0i82AgwMh0MJGVwbEzzF5zvMtTNxK6l9CIHEEqlCtzhR2eVm0YUvSBmAjG5736Nhs
pID3V8Jf9naDuk5HZ0zFRbq/O3hl45IdKkBJe5YcSnLXBu7u9kLY13n5/zqt7y/myymgycKgYnip
E5MfrTSvjumk5z+g4+zTXLLLCBGusPak/MSYkz0lsGI5ChroUwIhwlNp6LDxU9b2xOI8YwY7n7Iq
aS/SLy6A1lzw+o3M/f50BmSR8mxqJmvQ1yMHcb+lmn4fiK9D3ahv6FPBw01UoZjJh05+/hLsie6D
VwTYI3HpzPFk1U1k9cl9aslPt5fs/cH4Sz1vnXUsAYXBjns0HcKuUDLyZf+rgyP3sRqDpxosg/zl
9rvejyaI6y7iFK4VQItXNO7gVOQIGEX+9gsdqtaLbr/g/WDy+SK15UNeEijekVgC2M7H9ks2The7
GdwPPv/63jeJJkAZ2w+GZo79pj62Nbhm4xdrSj641Net/ObpNlw026lMIDEj6dmyr3SxsYHzQ1qN
h9vz835Q+Ev8ZJ4mRdHmrYm9wDw4RXmqYXhy+9Fra7s4zqjeHga3DOxYlO6lnEooiMizzL4lbGN2
1l6wCOgs6FFmdPvuop321CSlF9K0PadT9n0Q0BO6PYr3j7H+UtE74zRFLxv6/IkPHKD91bbGkFog
HGT/mKDemKqVVVgiKd0SOMoK3rhxUZAvMx2ecXXfONVcWxLv5N+lhrfPepHhDk0gDS6/5o312SHo
u+Kb8oAoiDJpX9oezDliqq3e1b/OSe+9chHUCeT+OGEpja1ZnecSuik5rA0GtfOc5xygmKYk6PTS
A1Ejagj5zqS/b6/V2jQugn0S0GclFcM09vTJ9FDqSNju9qP/vbK/N6hFoCeQspEBqLGQS5H5MaBj
HzddpYt9r7S4q9RUiNAIDs8L8F6qFq71RfsMl935bGvAqkPfNBwXE8e2D8x1TBrNQYMWt9Lq16TG
/n+cXdmOnToW/SIksMGGV+DMNSepJPWCMoIxg5mNv75X5akuXRykUj+0VMqFg4ft7b3XUOJamoEl
m3tO+wAFoR7ayXJM84MajIyqvpg/1L8E4/K/IUX0kwehSG6fnboCUawX4VwM4VDkW8jJlYi7RGZW
NiB1esLxYdeVvvQGPkkgXNQ3mWVlD9cnY2XjL8GZBNIFZccxzxnGxm/vyCsw2300+cae+VcqeG+y
F5Fl1IgmeuL6PNUQVbKUoHuR+/0Dqvfi2FZOHdtVMjyD1gNhNCNVHoEo1e49sJCOOveCeOBz+eS0
rhPbdo/OPy0MLowB7EDrvDoy5TnfPjYUi8yDBJ5qRgmvklEEd1hSTxC/uaRzcDZkS29lZVctUZ42
kA0lYzmgsGl3rDyeRRXC7sci3xLk6VuowflauecGFoKoad1ZVByvD83a716EoSDQVUk69AfLTDcv
ZGTqjvOGbSF3VhbhUtw6F+hqyFmXlwKQalnUB+o4F4iiHU0wbmRiK2fPEuRJdF76DukmSFLclnxP
SXmoejh9BaGbTRvn28p2XapAd8YxEi3O/qJTt4Xhpds9QISN7MrR2zIbXpuIxW7q3KaBL0XWXwhJ
hiPoEyQcuybYKMKtfcBiB9DMZj632HgJ+kMNpTE6pDsK3tj1RbTy9CUqUmdFZijx5GX05xQE8znp
YjFIciegSrJRWVqZ5iU2spXULUCE75GXcrmHB9b87AGzNISNH4BXAdJ7FjZ8GNXGN628b4kvqFVa
1LYE5qzuYWnEyUudB00kTfCSON0DS8df18fuX3fmnTC6RBiYntBsZhY5V5P/BLZUE+a5KiKPJlPI
vETHgGmmMc2buxSVL/ifewfpzAccUE1YDF5MLG0fZpGZPU7QLhIgYSswSoa2o6FyRzCbSTXsi1Za
xwDtYUjPpEMMFAPMvgaCqrLX6KiTOf1qgWi784ZNy6OVEVxCTD1e+9Y058nZ9fIIwEknBh/h1p75
H/R4SFRW/pfrQ7iWSy2xpjWKLwE13XhptdHAsMKi0qrNs6ibp3RgZMdc811NwWNZUuhhkdsEKUcI
p7wf19+/tvxf//7mAgJif1GxzIf2i8rjHgIXhdvtJr3VOFyJDEsN7opUuiWC9pckLZ6oaF9EvymR
uPZs+t+f7rHApcRB1Gl990BndeuAlbwRNFdiP1tcbSbW2tyqCkjn49ZXdZ8GGIurGSRm1sfXB34l
bV9qbcOfHXTGGWG5A2d+Z3LzXNr0vs3UPoO6jwjSS1qXD6VVbRRt175oEUW9rPEF9OD7y+wD6TI6
hn/2oa0A+1rruwPJjt31z1pZT0tE6gilXuNYVncZingieQSr+YjUWxZ2K1O+BJjW7WiJgaXQjPe/
CbC8zVbndu3Br3HgzTZoyAQBai5wgjX0u8rm50apw/URWQklS4ykmqsEivvt6/GV72EYeDeo4N7J
JhJCOiePk2HaSIdWZnippQ2RRMFnorCi2tcDsopZ+lt4T6YpPviC18F7M0hWZ/lqUNlwIbNB2QhX
oOQhhdT40H66PlT/mrPvnCfeYksTWaSavjrjWsdxP0fJwd5lUbmj0CmIp1tzgcB0dDPdqLv+rjhW
j+SrvE/3RXT97SswF77ETY5p1tc0eH07RIqKEMo+ctpZelfvmR96KuS/r79obY8s0iVr9pnnM7zH
De6aAdME7E58/dFr63ixy/uUM+N21muyV8S1a+3yXn7s0UtIpOVx2ow5frWx7OckH8OatxuxaaUx
A7btf1cW5KuGkrAiOc0O3EenHOT2sIBPex0GAC1fSvCGbmuh2QlqK20EDqrZEwSDb1MyJuMOeIXx
q7AH8wUwFbLxuSvb1l0cjFOlHN9K1XiuRzmHPQliuMveNVQ+dzU68HnpJRsBYu0yusQgymZIAFBr
k1PudsAKQe3jiWpFIIHnQdQjgQvrY0ob91vlFX9R6tl3hkXDbB4o7g9HJ4FYKQZg/DpqUn2Gfrcd
IhDYWQT0eRImzEm+XF9bKyfWUsTUacQI9R7Rn/3eTHd9lWcP7ZS5EQyEs5uSj+mJurKDJV6j84fE
dbfQVCszsURTTQM0aLrZHs596UPmqfZ3QTNDiKRAK4HCos4fPtTQ5kv1aIym4TzBiwqow0kD3Wv3
jgsSsgZOwFvk45WvcReZxVxknEL3pz1PvAaAoYal8wzXNVdXO009Gw5v2UYhaO1NizDTJEGZGV13
59Fx7Z3wy+9Z2T31Qf/UAskeC+P1G5FzrXa2FFB2xiCr4eWQXpLEg11rapou201ePv+tGwJO08zy
9rdxwXfe0VTJh3JwnR+zzvg9GCgNTis2ZeBl2vkImMgENRqQped7lZbjyYz5mIYmhUu67zfur4Fx
88uHEVsV5xInKjgjdIPUvBI8l4ZfStlscJXTnn0h67uumL19m1tbGsBrx8sSRDfAjRpmcrw593Mu
oPTjmwEkkB6YCctPINrVudR6yOUIrSxlAr7vaC/geNRU7d/rG3glQVjiYDvLq2Zw34ezKRL7U10K
GkveWnc+aELHcoCmwvX3rJxvSxysyJWTjbjOnolnWZ/ZqJoINzM3RG/O2ohFa1P1uubfpCI0S9kA
Se32DPxj9sMrJVwpBIBA1z9g7emL40jDfh1LAZReqG6xfU+q4I6mjbsRZtamYXGylO1cBDJJGkii
qOzQoPrwCXpX0OogWoYl1eP3j33FIhcoW2D5kLI1Z5paLehLkGfrUvLwoYcvwZTcA2SvGPv04sN9
vExkzK0/15/s/Dv33skClzDKVGVkyj08+/Jihd+80AvL8DeP/WiKvPD2Nn4R4b4Jb79dLvHtHv+7
P532p/1tHN/efr5/Aj0oPD2Fvw6HP4enP6c/Y/in3908HE6n8HD6fApPf278MNodinB3dz7vdrsv
xyP+7/v5U3Q8H+7OEZ4Tx5djhH+zi87R8XIb7/ff4sfXfxZF8bc4Psbfjlm4xaBYCwxLnW0OfV2q
J8QdNH77F+EF7mOiJiDbfNDOhrli945Q/s7iBcTr8rKJWps2n6+P9spSJ4ulTuc0yURjc1AF+YGl
XSRnsbFE1rK6Jd5znoyXdTnjpzkNIMdphX1hHe3xp2RgWZjm6FpPkxgfGlwT8XLCxRfbYzuHbTk8
rcShJQSUVsYdpxmmGvZsuydtzc435VhQVcwS+etjw7e4sNi4b8FVnfOT3cELhzx7ciuI8tdj+r1d
sEgULFukDWnd9gwDRAUZN/kiA1QrIeVKZzhF5o7zZ9Bulh4tV9axHJX9eXDn4nOdCPZXcz4eeFXD
PlPkQBmicZrkEQQMnVh7Zicg4oJscTpO2qWPqs7lTWNb7Y92NPD0mU1txKvKWEZCl8MXIXIHgk8M
chFOQTcdDDzBoppD1rAQHUQ/Mj2Je9aDfeoZSA2ZMQMvAQsqOdSlFfwJapNERe5OOOIrR7rQXOuh
sQq7ewl9SXTc/KAKDjN1gxkmcENSRYa4DE5QE3xGI+5OaOgDK7kDtBr/ImdkuCdJh7bNTM2OlSm7
Q7dz/Iz2Go3h6JfgRlW2Ea294ls7TtU969gYudrPdl1nuikcLTv9UiY5KhS0p7HWcNjIu769YRbf
giyu7KsltAt2TYXTOXYLVVc048LALtwdnLOkv3HGrjz/nxPgmwNQCJ2RTOWvOnGteEjyVEaiarb6
YytH1D9O5punM0inZRMmEKjgJ+0/GWMi3zq7+ZZ13lrVcwnh9WCZlfuj8k46aO6GyTrwtDh1dQAM
RAB/qSqy6jYua/qQtlDZJRLcrDLZKGOsDN0S1JsCCAG5JxTZUJkJk/a+S5+vB4OVhHsJ6Z1tZ3JL
otqzVFZ3yGkwH2Gn0txz3pO7sbGLc594we76y1amaCn3XlK0RmHCUp4VfEMuc533t3Jyg4trw+Aj
bMb2Y2g1tixQZy2lXpeN8NJW9p8aDeve8WQIZsPGSn7/Q9jy7s81FDZzFHPB7GO7uqQ0ZgXcOFt+
x/pmywf3/ZfwpYI95EO5xsWBnxQQpeNP0/GwG+7qn9fnYoWXxf+dgG/2ixZyrHvWyLMXDLYbJoD1
TEenyUo3NDlOoKjtewiaakZ7J4TAukfDXKQw2iT94B4qITfhSmtrcHEgpf000qpjxTkf/XoP1rv4
qYeROhFlut2lZoSgktNPh+sfvnLC/tveb77bM77qA444YVf+mfXqxs7oo8W9jQvZir4BXwKZx1na
plI9f1WXnnEgEDUBV5Hp9ityJn3jpYKcKCP9k1PqFrZ+GmqaaenOJ+hX9xLUkmSKy0pbsVtb9Fm7
oBalVZlu/Ly1RbVIsPnrSZtVrjoHScOPJkmcc5aN5lZBupSEpguSDbjCyqQuYdGpLtKCMq84awjN
1gCj4hJpaQmhcMZl7GRIE9UEKejrk7oSH5coaW2PpScK1p6rWQKk6dTdYeA134i+7y8Zd9kynG2D
b5jcAslumoVll39J9PRrLoo/H/n17jKciNkpXCjEFwgn5EB8/sDcZKNM+f7AoID130un46eFNWQ6
PZfal7fIYcwhSNot6Z+1gXl965u91PrwC3C9Oj3bWbp3zWdkM/tXjtrHhmURF9qeyzGfKogHyxcb
SsyJ3X3wyeS/v9u1IIvPNJ7cShgPCPgqbBYS3t9g7pJ9rHKWVl3QpGeOBmzA+wiu8Hs+q4dqSzJv
bdAXWzgda2FyXaZnH4IiHvkyDia0pNwYmvf3rbssuBCHdyodxhySpyhTRc1kyylMvZzcTKKXT/1s
MFx+Zo8bFb+VBbosvFQJeFFOMmbnmevx1qQjgLbS2TpDV8ZqST5WnapZn/sppE8cNEOYeICfdBnx
OtgIDWs//3UZvNkBRFZ+IRoqzlUqbtymOqB8sYEkXZuJxdbVjgDKoG/EeQLoxavcPcoLIKR5cced
HRk24vTaByy2MOe4w6KYKyC8YcinZi68PnSFsTeAMCvbYVkI9wWzCo8YARyA85cZ51Aksg0FTEKx
qNqPgXnQQv/vLBjZaZLxWcDuGbLZ7Vef/70egt7vH7jL+mfq5HUJ9WtxLicw3qT93e/gCZrXF68t
4Fph/pTIz4R8vP62tRlf7OzW4XYDbXoE65w+Q8aggxtHCozidNv6qH6bwGwpl65My7IUZlFwDscR
A8b116yTZ04/kymB6vTWXc/HyP9/JQDU8f/OSGqTcaA5EZCPHX5zNdwAURd6o+eFNKtIWOj+aAV8
qw26ss2X1aic59LJGewvqny49fpqAomH3U4NUPvXZ2btBYttnjmopTqTnSFt2ot5Bp7naR63WhFr
D19s9MEErybGrXXS1fe5HUCPfgjE1tCs7O//Kyj1Ukky4JdLYd8NcjgVQ7dRFF6b48X5rGZYmkxT
Y52cHKAAGtDs7ErYrbsciJA5671bntXiEdoPW3TvtWW72OeVJ9lY+8I6gdsi4qaH/qbPAXEhudZx
28FY92PTvWhDgUM+9ywPUlQqsjl0NBF3lWZmX5ey2njF2rws9joQaNAHY0EGt5MJZg5Fn0boG38s
6i5LFaMrJbd4LVD+aD7PRTXGaecf+1dVpZ5WG9Fq5QuWNQmwpXmf53MG3ccq7EYv8jYhASsra1mV
MFWQ6Mxl4gxzy9hUCL/lFMGKZu+r+Vb69hfY8Xzo5gCBtf8GqjYIEjehOMBp5kVyqH6zbP57fRWt
DdBiX+ft5NTJ4IpzJq2HNlAxQ/Pn+qNXNsLy8g6g+TDCb1ecoQN4YtkfXbF96s8hm7eEYVbOon/U
uTeJzUBhXa4Isg9K4Zgi7x2HgJr7SZCf0A6Ir3/F2gAttjNMectK2Rj7xoNitvqRf3gBLTawr5NO
5EmCgETYTdGaKiSD/m53/IfriwfDrIv0yqfrX7ESvv+1SN6MFPeBFw8kIqyb7GbjobN0D5PljeX5
z5DynYN0eY+ufTcfjdH0PBWzXUR24vph7dndpcoc63deswFOOELfJDPEKXq79FAVp9Mr1nR+6Xw1
gXbuyEvhwyFt6nz7ri+NEw/C+Yrq+rDPaigWybar98RurDv4scrd9VFZWaHLG7mAz7LncZacMMv2
RRtVPQYsS/9MA1TLi2akG6FuJUNbFq3nADj6wS1wlXOK76L0i2gk9NGe2web5D9kaR5qFG5fA+yH
KiiuvQgYU4GMtn61lvMY6icc6/Ylt+5EkW1sipXltOQju0Jmvu3x5MRp/lIW9HfX6Ms0dp+uz8va
41/34pvVWnTjPKNMkMCMUR+ZGKbIZNWZ+9Xz9eevhO6lHYucHMEcQB9OPK8O3gxbsczuf6L8eBa1
gh+UGg8m2RqrlQCyZCWXqk6hRjlZJ2HZaG4G1if4dm2VH9ZGahFDXAlVu96Zk5Mhz1qnYeGgRm1v
BI21X744/oPcyKAB6vRkqtZGFbAf83s6O2J/fRbe/+10ScdtiVNAdspkZ8JiWuq9o5woZ2zjzvj+
3qZLMm7vph26Tjj5VXMagXjvyhpC+rikYhte//0r1Wm65OA6g9uy1MEHFDKv965uyFOaZ81dM6Ok
QmUKhdMScN3C5gJwMiU+QRNmRt9NbTnkrI3gYpszo9Jg7mrr1FWE2ugscjhB5UHBY6dx5uP1z1x7
yevf32zGunDtbiSQNg08zI8sdmWRR1U3b4zi+4uMLv1O+CCLvqlJclLwK2QFhBSJ9cE7N7L7//52
MRK4rA0W8I/zCc4U8Fva0spe+9mLtMD0VCnn9ejoGRyKkiBBwalmW5bM/5LI/z9R6f85m1gc1zkl
6blxh+4hqSQ9Vl1r79uRWvfwQsrvau1aUQ9TrDjwUedtMvYHTRIvixFt/EgTCAfYZU1OPs/5RcK3
r8DKyNjGAbOyKJbUNsuvptKQKjlV6ZNXfCbOjbO1cdce/Rq036y3wh1N6doqORG4m+URs8DaSr0C
zOGci+DH9UW9Mn1LA4MmmKqSpygKT+4EvHVgsl++yZwv15++EnuWDLe+g/VpBUn701zCrbKxyntV
jMDbJMOfAI5z11+y8glLfjXIYVmREqxARsSNTKedEmpjT65MwZJV3Su3bxDbEjBw7ypP7exmxlLb
YoatjM6SWO1bykr4hNNXaz/ihYldHUDO2ezK4fn60Kz9/tf7wpsl1Ns2kp/u9ffX9T6pRR6jBf7Z
km0aXn/B+wkEXfrO5DYKRNCCEueCK9nFNnPyR8tvc8hsWs23dB6A44DNzvBsBN3qY6wM25LT2Ps+
zFSYa0Fm2rqoVjxWU3uA3uxPYjt/rn/WyrgtxU1ITgizATU+lY0Ffwz7t0Xsx7mHhM71568s2aWk
ia/KVPOMq7PVtX6sKudkZ9WWpOX7STZd8jGDoRzqrPKqc5lwUD5RUHph5RDsOngdxoK4gLQ0sK8o
Khu6HFlebS3ntbXwOphvFlspEl1IFzfocrgZyz0jAENJ1L9/QUc96oqtA2dlbpb087pBYUSnKFLz
ZgpNRmOvgYy6s1WCWwGV0SX7XEPvXg2avt5RWpjG6OHkQ/+gxqWEFzH8yNJ4JtDXTWDw80Tb1EHW
5g1x4LRB7E6yualL5t/7PXLp62tlZbkvqepSAj00QOTgzIaxO6AH5H/pXZPzsPJmdEe0hPHP9Te9
X0Wg/iKHzuAWN5Q2SpscLrVS/hHgaDMqUAm+yf0mvv6Stelb5NKAJli+HGqkOXUet34VosUf1tW3
609f21iLT2jggUb6LCnPFGiM2z7JvLj1umJ//elrO2vx20UNWJGwSHV2M1XVIZdO/WQx0GuosV5V
+9tfk6mamCREfSXdnG60hVfmZckg7ltAPvKiY2fuQikQlsP9AUyZ9gm+0+zA1ITCElBuH1tuSyqx
M8KZrGEOOyNnOjdQI5BDE9qNvMnY8foorszRkvqaq8SCu20+X1rLVLfDJKZQ9CbbaMStbJclmggS
nERyGMlfZHmw+XyYkj+gq0VesiX2vPbzF2EOsh2yZvAevpSt2g8J308J27jurz369e9vImiH2ntb
FVAG6yb7EVT3hxxEpY0jZ21cFjcAFK81VOgd/Ozpi0DMt/lhGlDG3lJOWdnXS0KrA0djXRe8umiw
PgCMTLgVjdbvjy2Zxbb2qYTNamvxcyvoIyxr75k/bOzptTFf7GkM8CRJSchZW2UeBk3QQGWIb2ym
FeQ1XbJVlZIBpDXAX9fFMN3KQqgozchLqpAvAXXodxdgcIebIbNkWMA6+QDFzi2dlpUZX3JZZT3b
sB6GXLaemQ49GnwP8mzHjN77dr8lubv2kkWGCQhv0g89LNaoV/6Eg/LXDg7FAdSUaN9//dDkL/mt
zCGtMK8mkdCZGMLUkQcvnz6245aU1kC20zgx1VwQXtuDNtkU+wX/mM0TRHn+u5+Z32sP3WH7PEh+
Z2c+UMbW2R754frArGy5JZkVRNbWK4NeXMrUjcCcA8JZ3uT5+LE4vWSrTh6Mf+zC0eegtr7XDc41
lf29/stXDlJvsZ+lx+CElHkTeucZizhL/xowvMJibp781NNg80Bqt5ys2MqsjRbeSna6dPdIKqN9
RG1YSDgsYuAO9t1DejIDj4w5+MUWPf2fPdU7BYsli3V+9XqdwSbEtYG3bJfU8A4fk0BGKjHTParq
4JnUaKp3I+0hJxc0uLrg/pJqVR6No/2bYhr0Z1NUQ8hHWl5GZjgm1i+OY1LpH8rYBjhvyzl1w8ig
R2xruXPgoXcOhBRlSMs2fU65l0XAqNtH/WqmiFUHF1KXWbueOiyGIzg/uVXWH0UivIPiMI30ql+w
dNJ7r/DTB9oX9i9nLJ7As1RW5Lgm2FNrUt+GbBBHANlVZDfBXIemtbw5dtocZD+n6o7Mdem+ngpz
UL4NXcbBmW8ofLLjVJEuzkur3ausHB5T3ZuHamhdBtaQY+1oP/W3lq3obYKWye76GlvZHUviCcla
X3EupnPT/WmLb9y+B71gI66vPfv1728O6iQZ/JS5U3WBNwnAXJ0QSPig4AUf57ERGyt2ZZP8n8hK
ybO58bH/7IHuQaoQYRLor0TbXliJ5EfhQUujNPOOjWbL/2Elmi+xkwKVHwpft+FSW8kYTmQSke9A
4bkuKg+a+VuuTv/qP+9tktf3vxk/+M8XARF9dilByLw0jht4YPkacsOmNN17ZmJx3sNxYBhcX4K6
KtMd3ODIfqZkjHpf6S+guTIcCFD+bgIzPUyjxb46AOHW0dT42QtN/OHBdBq+vsJNyA9k5OLTDCyt
HaeepeJZSIpbh9/HKsucuC2q6qGqe2cna3j+4ZKFLpRo+vRrk8HtIuhpt+9gfxBCX5mdbBY4sTRN
jdv0YO2FVO6zZEz+Hmld7Xw2Iay4wDpYMehw5V3R9/5DVpkupkk+7Qonn45j3Zh9Ll0VFxBPBAnd
CfalKUhccGu8zcfMRRm9aPaV1t87YEIityDBLee+PvuDnx3g7eOeIBxexSUKeFDCrfX9AM3LkINW
Ec2FyWGMRsdPUDUSUOabihgT+2tKk3o/BOJjQBu6hKvUdWEk8yt9hppknKc3QTdEQb7VcF5ZjEvp
+75qdeD4eXMhvJR3TUZ9GCvIvXaUuPhZNW5cGFYSwH+93LdrkUpdKDetL07wK8j2uOl+LONeMmiK
Oh9JXsL5Rw/Q5aixn7QfUg3t0+ljYCS6pNF0TeL3aoKVmJ3psOj6c9aW4TRtScishLklHrnwsX5B
P0MECrxvgZgfR49+HdN2SzlsZYaXugQNIEkSLonZhVVtDJIGbMM0DhWoOU/O7vopsBZEF9cevx5o
WqR8uCikdgKSS7cBdf+60n9u5uq2blsS5k7WxE4hyMYrVxbUkoDfvdolJaQQF+J1d8aXj3NRx9e/
Zu3Ri7xJa5lUqeynC2MTXAgfB2QTH3vy4ho0e4lE3aoUlymYHpkO0Alm08cQ3HQJU86s3NGqgwqd
N1+QHoBqtSWbvLJCl4Dk3s4IFBRJdgEN6lEKcfTa9Mbq6sfro7L2+MXtxrZdmTUNFiiI7S8TLeKh
gcw1r90P1s+Xxke9lRF4CgfjBXItcKcs4aTmD+FsBTcCbEIt4Jeh+2BrHtY+5/Xvb0KdPfek63Lo
PxBPfTVpimOeHJuMfOzCsNTvIJbd2enYZhdrcoZ9ObQAUamm+1gfewlOthy0xdPSw1yU311hRXQG
md0EcSafPzbZ5L+jIxQAZS38jS51+8vJ3J1l33p62l1/OF0RYaFLdHIm696DZ0lytl2rRAYA9s5R
egPcJXXG2jvt0+ZvARFw+zQZ1HtDCOp750Q3bQu5QNt6pNOsv3m1XfJTn7rqExTRxbd58KeXqXbt
iw9Z+S+Vm7NveZOWcdWDJBtBbKoCJBKgvAOjLblJTa8fKuCQHnQTqHNmU/ascADuO0mR9wMrve9Q
M43GsWM/U6fzv/spBOqHSgRFhIsCf9K2Df2qckjg8wdRQxG6ZV3f6azPY+Lk+VG0ZR0HWWbtXY/I
i3BE/h2YcrCu06zdMQon8DCfu/EGxOLimNR1gkJdMh8nB4clrnxNdpPrKXiCYBhYDQFXh7mbyC7o
XOuvHCECE06Q0fiVz6S5z/zCSsMWTP6D5l53mFlZnVpjd7tiavhPbYLkvlC+t1fe4IswgxPGZYR0
LZQpJjhA1BPox1yUUEiBumT5yH2r2ScySb/ArbwEjwKY93uTCLpjduP9LYMafYapch+1DvD5rMqC
kOPKGrNW9ntwFuvzPNaQj4SOzS9AvbpPzjgkQHfBKePFnQndNd3E5pticPzqxk6a9sFX4s5zkxad
A0iY+ZrVN6RwWYh6QYsWt5vHZd/QPWdWeYu/VTG8dd2IwQRq5/eOFeVpWkRNQ/rIR8PnBkgxMLeN
4lXEeMsj3XZmJwene6bM9r70+eAdTZvNcTXC2ES0A1QSaWILVALhSwiQ6xS1noOZzFI/BNCSnWaL
enDfANo8gwUgZJhzc1M3KvnsTnNyVKoxZx+b8dh2egYbjokDqNA09nMFlu2onJ8tle3XdMYiagMr
+GSaOdhDrFrf1xklP4FD8X8FRkzPvMbysGBR+8viqR3NqCLOES4CfqQMmX9DXCJKrK6PAuJVZtcI
N7gZ4Ujs6f5EMgNZzSn4VM5VOBn/hatURJA+rnatBFSjZd7FK5onkrrVXtW03nVMjZCThvc2HUS3
42Xu/OhxfdtlZTF+mXjj3452ikGFzfhRDz4/5w3cd5ty5DsuGiAzvHo6Znxo4Q4zlB0QD6M8FNIU
t3BYoPsELIB9mqTqcx7gN4sir4Dcop0dtRYQAjN6THfCAospaFx5XzkK12Sm6D31ITaFy/EUliyw
xj0ovXbslhb/PaAiD2H4jjVhmUE/vHHn6UzUbJ7TEdNkA5ry4MHq4+iMIrnkaCZHlpvwO+Nw/uQa
MOw6WtvHlskE9U0BnLSYuiBOnGA4eiIY9rOBa2vVYgSVrYrYqLGIGe86LAOb7aUqgXsKGOAIkeoA
d/f9ut2ZEsqLZ4AHXXpQNCVxIImE4Qz+06yD+JDlY1ELWSURCKjF3haUHLjuoRsH5CsMSen4Q/C8
lnFFTfHSpXl5YbKqn2C+2R0au86+sjlQP7Gt6yho0yYK3A4qL3PKGxQSwIFmeygpw9Vohit0ZFtu
fV80hQCTy9FJGtYTqt25wthE3SBsEzGn4mVUNrJ6HIF7K3bMk/BRCwhzYuCt9HPhjeXtCOVxL2yp
PT/5XccOeV5Zn6AXQICHI7btAZrlwJLG89zue5G1yYulC31OFDSJIkkbcz+1mQ9elDMHD9ga8Pdx
oYqISOMW+Qn9RP/omQE9D63mFsLmcH3BJRtki7tpQnwCXczwY8FLMdwr2wxhlXTS2XVWJX5kr7jz
xvgUub6xRgfkmVHVMcxFywrXIoeoaGj4/DhXIwB2lebFq5mAqP5eP8LWsodFikgH9Ha7ptaQe6L3
SSqQp1Tiu2aF2shBX7Oqd6oCS55L6atEdEHRXMzQ3gQtpEKC4cVKyk8OMi/s2y3W3EoWvaS7QOZk
6HoXhRU9/o+zL0tyHEfTvEpZvrMaBDewraseSG0uuXwP315oHuEeBDeAIEAC5NucYy4xJ5gz1Nxo
PmXXzFSp08PHyiwtzTwkkRKI5V++pboNTbIpm+GrNssnZcZzcgtqD0TVDGXGOq7YRtXB5eRBuWOI
Y47yjb7wlug6LOy/hk85pw74BrUa6WDYp5p7AKjX1Ltuo68aXZ9kZ/+FMiDn4KSTJw8Emmg/GcK7
vQmpgnW6AQ9z9L6ScP1kXp3zB8p6hLBB1yIBL4HZhIrY2LyO3fTwL83ac8pAzPyuLMtFwO0oWiur
7cYfhiRbKPTAfn2HzxAD59x/k0xTbxq4PlVuKvacDh0KzLx/tOlCsgr7z6XV4jAb1GQguXIp2qDc
9ctk1l1jy+sGiihXYqy+yhE/e2ynWf8PQT4eE+gGpe0OXHnXKsFp5y8wlmLmmxd5N7/+yfT3Bskf
rNVzxoE3aAVJAh8OpDgA7+fRJkdrVDHkxqJYt3STndA1RkGNt+Mw5wCBpS/KFfQ+aJI0ykg0jW8m
lrHImngWV4NADlcy3d2FHFnXym/m4K1LGeuw8FE4z4Z+CGFgNScyZ329ACivYehYUCSsQci+tfE8
FnmYiuiiJKF+6mEOaFbA0fchkMZdX2TOGoJgIkr1GjWZEZJPQSFuRs93t5GfVjkHL9TLaOuXq1o7
9wwfTEbW3tCxJ2gnzet+ios1CZyX+ehEvkG4i736C6CvW0+1wyMLmJxzPzHzfS8js5qh9YeyIoSk
xVQnO91X4XGaWnFoRNlfjy2gFZ7rVJRTOtZuVY8Gwh1oP6lMDDTFV5fkZEg7Dt4TJ4tXZ73wzFZH
ss2rsIQej4xb3kDoRhS3xIsKDHlsvvnd7D94itmM0B4pBKtvTNKHO0rGNG8lo+8B9HLKjRKV3SRg
2d67kEAHrybDDkrYiJyqZW+h4XDsWsYzH629PQqk6QWUIVHLAO8tY0jEMmL6aVMp5lD7XhK6Wsa6
uxkgZb2SDMiUwqu8bQcrg4w1kXc00aBWA7HypZkWvlnmarieg45vxsQXm0Z7b43icsPjoIgyPsGz
Cj7DCqo/CdV5CsQgVDrTss5AAg9uvAVreayC/rnxBwYArl8lNz6cAUExGxy7HgcKM5Kee+XVzC1N
cun3GDgEcXCQMeqKIqoHEtGJS82VgM5RiA06n7RsOXRh4Dy8eB29iIoS+1szp0n5Lisd7TUFwhys
JoVqeJ2MYa5SUTzPtvYy+KmFechClXsgfcDrIfWRpaQluSIuTHF/O++gMG4eqE7truE0WVMIce6H
VPoHuszhxnSNPvBKtvcEQoYbqOVVF5hVYe6lUu94oNqcF2F9nVhX5rGbIOQl5jGDSFcPifI+OYYh
pdteeiafKy+8djErxGbGuw+GlktO4SJ6tH2AOEa4cBdbMuRT2tTPwIP7OYKnfm2c4BmE74NbgecL
Ai29VhbTNDOzBkOzJX0Mu7xKX3JXNOshHsIfXT+Fx46MBKofqKU1eohfgiiqd/Mg65NkhT9nbHDm
imruXaUzlJI2SdFV32sO8EGD2PPRS+zPUNpm28PROo+HKclpaP2NKFx/rMzoHmeWttfSRwqSl3aR
9x6cKdDwgv0gdBxRtt9FBZtA6AA4L+sDyaK1ZqzfSeabTTsHZkVmhZ24bYtvY11MEM1pqUXzzfOx
kaR+/+6nUP/M+zRsdpCEVMFqRKb2IIVEm6WG8o3KwrSWD4g8lwH+5BMYC9Y302VLlvm5TAn+TiEs
kPssra68LsLfLfS0YKhKa4SJU2FniFrpVGBrLFu0L+Dr5X//9Tb8yVZ/zqhgUQMxzBotLu/0NdGx
CQpYglv448gvAozP7nBWcKwWzMcChkV7tZgISaYiOe2m/ZS6b6x0X/URPgnIzlVe0MUZ9KAQ+LWd
vYvMAhsDc/frIfq9F/FHB9XZL+DtlEZmRHk/vh0uq53O4nyjswvoYr+A26RWwe2yT/beVqzv+X53
0mV9cl/gtj77WWcBs1CA88gpFofYwDUdPMjwqwj2k5DpnGc214MGXwSNl9mQe26K24kHx7aLf/56
0D4JYs/pYFjX9FSU6Q8wMd/GY5sXvn9X92Y9tEHWDfYlJV9pE34yRueMMBxBKUJYjBGo9Ho1D0u5
8tqQbX79Qz7JKM7pX3NBSZIWpAf/rt37frAiaXBr6Lxd5HfVfdXz/2y4Tk/pHyKuFuJ0PkzPLKB5
4UUfdiJDne1poLCyr+1dE4ibstVfeaJ99ujPwrsGyR6O9oUfGA7NF5j60qdykO1KaRytvx61z37P
Wc9E2JinQLqLA/auO5aSo/HSJ0HNthsaMEzVfVx+pV3/2f5ytkSg+tX1VdnO+xQZ2JwgQOvLtRt/
VMNXYmx/fAd6Tq7ydbSQ0BZuD6T13pXdjrt2p736zm/F6tfj9cezjJ4zrHzSpsFko/rQN9AGpe2K
2j1HR3sJeshpPv76Jr9nE/91I6PnJKva77xAdRU5DM/Bs7paHpq9rdGvzsZn96av9+kLAmTy+uu7
/XHbjJ6bHg4p5CAGuDYc9HJSVUwHKbwMbrlsMzel2PtNqda2BlI0a+vJg369Vw1fwB7+eEeA/dQ/
r6a+rinOWpUgghD7Kg52UVP/+PWv+uO1Q88pVn6JFjZPbbyv+HOQnpbpE+KvL9LAzy5+tmpQkA6s
Gpd4T8X8UM3iYx79JivVvyYORVP6z+MyTFMx0KlJ9jpMzNZnQbyzKpBfdME/m8Nnx6QNYOfqcWDJ
miTut2BwNDc88lCUkkt/GEG5/+iq5KtCz2ez62zVCwRGIzqC8T7uCjiq/5ilRpo0w22D50GlM+ep
fIKn3K+f+icT6pzEU8aOM2nROKoApc9QqeYvFEp9b7+++if7yzmJR6adqXkduj0P32d/gbK2OVUe
s1R+xSr/7PufHtk/HC9NxWzaC4eshzU/uzB4C91X9mCfPIhz+g40qVCrJArtU1Xn4UIPqIffjumC
5k3zAETLKpmKzLKvpNM+G6uzpW0SppB5EbcfgVhKWqh2o12SwgkDROTNrx/HZ4N1+vd/GCw7Q1cb
wfu8j0mMCL+qVmg2feUO80kPj55zQ2bWBWNUwjl8CsNxXSxzlOtp0CvFXXgFczu9AoBYbnqfxo8Q
oiXNiiFLCbJIe/xKQIJ014kpapE/lcOTcUV4URRSHHSt6+cxsuLda9m/xjGi5754sWcZSbTfHpaU
VAAcubXXpuaLYf5kuzinDRLUOflEPXE4EdNLdDKgw5sNnOdO+hey/4pw8ceRCD3nD068KGpIyo8w
4PM3cSS2KK3mbiyvGK/3IZkeSQRj0H9p5pzTyiLRGIKqTn3Q0bMKDjMIHr++8CcHwzmZrJ+gMDsn
pyLtVF8Iqb45mu4mxt9/fflPZvw5l2whfuxqV6FXXIWAwLEHSvTPX1/6E/g6PaeSsSjRrJtjtqen
vlUJPGgOoYh2LbxK71DbqXYgc4yZ61DfDMVcrPvGRbtf3/yzzeLsvCNBx6bB4cIdpJwyweGTAfz3
Te3PJOvq5YtA55MZds55Gnw5DVXU9QeJ2oNwEvJE0wVUxNYt8LGCdfvKfYFf+GQasLNDD52Nwq8W
JKLLFMGx7k6Fy6bl978erE8ufk5DZmOwdEHNsB6bZswLBWU1kPLv5uXvtLh/++H+vfyQN/8ZaOq/
/gf+/iHRgargSXT2518fZIf//uP0mf/7nn/+xF+3H/LqrfvQ52/6p8/gun+/7+rNvP3TH2thKjPf
jh/DfPehx9b8fn18w9M7/39f/NPH71d5mPuPv/z2Q47CnK5WVlL89veXLt7/8pt/Ag392z9e/+8v
nn7AX37723//2//42//8X//tv3zk400bfJokf46DIKBBfLKD+53hYT/+8xXyZ8JCliTEh1IRluFv
f4KtqeF/+Y3SP0fASSB1SlOf+uQUiGo5nl7ygz+nsCBCHppAOAR1Lfbb//lq//Rw/t/D+hNIeTey
Ekbj0/Ef1j1iFp6jhxteghY7eu2FWgTgADC0kCgq++pVhHzZwgIIZoBx6KDGAczJMaBe2K5qsSgY
ohjXQavSMQ9nfznXPyMdYvF13aCO04xCVha2SwfbrKKLbt0CjUOv5uEFdySsMqADzXM/t/63uKqw
mhoRAPkYNIrOWdm5VuRDKdsrR4fkifRogJIGgNEgbacrVasYJtyoqWdddDK8T/sUHfZCxkzlfrr4
j6hw6k0bLciwXejqH4US5YaMc9/uSt/Sn8SHftqqU1bs7JLYnMvUHFuvg8C4gwA0ara1PaIk4JI1
F1bcelCm0pAT7cN7rBsBH6jphKquqUl0RhqhL32on1+MgPJvg6pQHMCGkOzizqWXaAWwp5lZULY5
i704s3Xh3cDkdrxvA109otmhXkEItYc2VTDXnVVyqMNlfHJM+ZDYRf0b8YkaRxhbw3DuAhVw2HMi
l4rXGAyqsKku/FjJUX4PmpgWa1gGmm1oCZA4dafjTaTmcC2bab6e0OO6S4ol3aYR6TftolF5rwkg
cbtG8/GqgkXiHVS6Jp4lMHED8qOrATAiTRncNT01K7c4fP+kOvTVBKEBH8AWEYBC5wlvHDYoEvf3
rEHem/lN0LwiyQEaBVK1Ww594lch+3qTAgD0oI2uT4RiD2jl9rUVykIBKe03QVWKy6obfbFq0ccv
srjqkgwgGpoTPqGEPTXV3Ti3CayYwc5osog7HOuGwel6JJPbajsysRnDB5akR5CMENSh4bZ2qM/f
dKhRrsoURM9SxGMG/BxgFmWszEMgITLCWptCdr9gu7hw4WOl5vKGxdq91cBjHFGBH2+oHbnOStB0
TKPqS6aHC9MzBlBqsxxV05WPeqjrH2pqIZ0me79YBVp1lxJmM+/J4tTaC4GGyWLZyXYTgHh6UxIv
RWlO8FWtKva95bUEiGoQ1TXoD9W2NIlbyWRZphxupkXuO+jl2qTsjvCEQYa98B4j2OFxUWBmgIoa
xmKzwIfmwlTO+1mncfoeaScvxiQMwC6JNKoAICqbJxNlKoVG5CU0WiCA04/1cgunAB+zmXq23crY
SnTVI5thfdUryMPa1xmH0jMZ++KSk4ZcEwZhnhS1htxEQYXKVaTWwdg3TwWaHw9w+k10zquRkZ0o
KbwNZCruBh6a2yUR7N4D/+UNaJje5CUheoX6ebNp+zbdFyxWl13XlVvb+UBhSALXkSSKxoMDEmbX
pc7uFzCQ80Uz/k3aPl41cx9fmYi6Eb/RapVj/zgp/KUzh6yWLwDoNeg7UiDEjjOhAUzOA3U99Ty+
hUiqZMC4pP2b3yW0y2GVLq+tpimmmG70utSuu8DdwyvThvTNn2T8ONZzsQXSbLkrGrBSIpWWK0rY
EmdELgD2p/DC8KfGy1kJi3VVJNM67Xv3NCRd9ELSyWJ82QB5EX/p9mlTTRsbTuVqSjp9qErC7lkU
qg2MINM1IFzsUaNLCfs/UGi8KmJx5pmpOSy0th/oHgL2UAgQdYIuWB7Y2LFvhJXfVJKsU3hsLt2l
glftcSEDsnJunZcvAncxzqzkWDiSwQaMQU0Cm92NMfN8NU8MLlex984Tc1N0M79XdWTRv6OSf1jN
+bJSLY27vKA1QGNAYN8lRrcfVAANE9vw0E8lvaKjCVdQE1IbOMvr69r39K2getprcG22cqqqD/Qw
p5uojfsjGu9053w6P9emqGBtOtH+AdYyabaEHa/WddCIhayVG/zNTBejQWLjc87nFEYfvVX+K/xI
uiY3SvCLthrERTXgvEUrVPUf/rK8LHAheRih3x5uGRHTRe0zNELhPQUnEk+RhyV1AyTN0ArSpSfX
HFC33dg23uVA2vkmRCvRZOBD+rAPK/XlKKx7IG1RHURdjm+67XvwL1px1ZRVuaYA782ZncrlEh0y
cgcGtsrI7PbtFAYrWsmrKmire2DvTh469XAd0DHdllWCxlQi7fJT9PTEo5+x85oi6NdA7ZmMhp46
qkhlwEaBagXdGribwHrlrdUVuq79IrcU5fgXDkunb9TGGlQLTLS1j3n5wJvG3nDF9YVmJ8vSdvS2
2HkhjmMactXHTbn15WiBReqICTLI7JXorKTRdoLU0G7so3kXqnLJVOmGTQp9cKQPNF1PalD30K+L
foQjRysT3XH6gN4FhZiSB2dAMHHEZbCg+UdUt3xMoU7SrEpSedUpaVbwT/NWBMaJL9IF3nZEK/E1
ac2SD8pWIYwOu/AZb4HMfCrqqgXWEU5soLGFu6bhNdSxZat3swzDTQFGDCAnUS4Xv1+RoR3X9VI2
O+t6fuPD4eXDyDRRsNhIJjTIQa3LDDYpldswxmFVp11zR5hMDzYCODKoxwX2jstw43Of7JkdIO3v
De297WHwFocy3EMSIckjmNj0WRjUctukBop7JuD+tieQfc1jrqI7Ikf2HWn/fBfYBDN1rkc5wBDD
82/LkEM0twd2+7EWiu79QA5vZCqWbdIHCVLXsMN2X81ARieCljKvhyGoV60q6B5UR3VVqyQ6jDVz
q7IrqrXv2gDjAm7qTVLPagIUUxbXkTB8X+vBfJdBtUAjFkEMQHLtB+hN3YqY2nsqtQ1zN4UF/D+b
YbVEaXWHDKr5GadjDdFaNHHnnA7euB/pRQMGUru8t65elYclMwgRckh3hetqSouVXoo4Bx7aeyy7
OvnBYTEns4Gk3dugsQMmcD1a60J2F4MY/es5Id7emCa+dehE27yBCOtFWLL+UoVFvOOth0I/vCUD
fy1ZTA7+CBv3FtHbBouxv/JiDluhkgXrqQnYhTdQ/l33M6wtfNJpGPSBHN93c/3Ccb6VWQzT6kfO
dbmt21aCIzaXxxb83V3ShthVnQ6OzgfqygA6CQvEMqmBIbS2yeEFitp1EfdYv1HkraiW6HJ3vJ4f
YA+k9nOasstg8B1MxxFp9DiMVwUeOaSkOb0O9OxucbSJixknzi0PGfbWgkDddsW7RWc1MLd7NB6a
eSvCwW77gSX3fmTrxy5tmw1sVTCpbe/pvaXMq9YAEOLkFhEMg4qT5NDKn1md8QFnSdDoV9jaTSuz
NNDWHxGvZVRMOEa0ZBdh5XtIf8bklYd+8rBIY+61CtpdEAvzI3QVwsSwdRf9DEvTTdoGb0uk2g3y
eguklV0vfcGh9IE93VMnSdXaDd19aOAtQmADvucJ7F4zkwRuY1LPQomd0AunG3t0bI5UTpdg2vkY
/3VYgYbadCGaxI6T+r2d/em28YriZe66dCVpyI5EdyqE7WVTXEqchteeZ/xV2BThTRUPaJtXdQWk
B5f9MGQJZcV9Qzn2HPhzNDlCxGBbziHvMrUkECCFT3NdZ1SNyTZMGo1GC/L4TVX6MKLsJ4TWBqan
F7zm9opPo7zpp4md0gqycrHyj4CTJEBKh85N+D/w5yVSq6spKelGEYRjALgGAVRlmrFYSTti2ghP
7EqRRJc+IUWVCxGkeV8C66Tnqnr2GssBJp7jmwIihLC+aqfdMo/VBLiGbNZximMhh/XM/DhFTXLw
UmwRGcA8di/GGeTcuoVH7wCp8qAuUR4E2e8bLjHPeT93zeMCbdcNbyIJH1+D88QgRvXWvPH92y61
0TUDlTYXsqM7uPEmt2QIAYCGCpZ3B0sJsS+CiR/alkWvxhGJOm9Vr9M0rtEx7tINILXVBdxx601d
MHldYYpeSEFwhWqp5G5KIqx0NVr4xkrA7QE7d++Qdi7WmOXaZsm01BC4H9NL1mqyZZ4p9/GwAM4h
w/jYgUWUA/PovkdDX2yRyJiHviA7ye10M5koufJg6AVJxQKyRCV44ZthhKHAqvK6Zk8sWAhBh8wZ
80F6uwiL68GY2r47VpnMFlFyGxRNe7L+Sj8SQLm3ZhzjR8CrEQFD6g1+84P4wUCRvivCbrkmY4nn
TcL2Mh5SB/gvaNZZgiN/0xU+YP9eaT4miKHd4hxIt4Fd9NFNQn8PIy/cY1VEP1sHhDND7H6rfKZ+
tI4kj+j8+cmKQAOvhcNomDym2htOcJVGZUkdAX4DbLnO0FGrN62NxNW0FAEU9b0lPHhai2vWTMhu
rIf158lS5HoBRGtEdKaz1A4+mCBD/GOKKvESBeWwxuBH60nTOJ875h1noFGu6tKrHpOTyJJnS+pn
oMKCRRBTKC+REQuQLACcARWMUAG56o1CQ0QDaQY3G5VOycoknrdVfYTic1/L5ZuHAxR2aKKxu1D2
/J1FmOAZHlqVBaJOnxLMSJkFngTIRprum1doezGmRfqtkDRZwXsL6H1f1jbNegbfGE1Qys1iE40/
kbY6k6k2GK/DphLveC9AZW0PDD/K1cWhSPzZZX4pySVdolPGGN3UsxfnHvPh/dtWFSJA5jrzGHTI
rcrRq4cDLJ50m0ezO3C5wP+t6esg64cA+v+eKu1d250IIAPx+nUKDDistx2pVoHh9MonzD/SBrk1
EHfJzzkc4yO8X90+SVJ2MMprgIBbuhWyIXvTtmHypkqIIcGJeFP2bDjQuA5PunAK+2ac5InDLruK
Fi33sg+na1N1ajfSWL3RaEzgtyIBPUQGlolGAPC3yOgV9w7GjIsZBciKFt9SWaojXLaT4+hJxHGO
+BuNesY13E6NyZshDQGfg3bLDEWU1SIJMGtMQL2iq+O1Y+CdxLVHLtOCuycTyhq4tMqlR0sHsQeV
doevBZwjQv/Wq9uNxGwBMD1CYptFg8M6inXzOjcoKMJhaCk3aDoGD4Au6wtSds09s124UlGKcn/k
T5uFyOYx8PrlZ586rL8y4RAmLnsQUBSWKIu6VxtGULFRETYPT/fA+PtdvWIFwqkOrjyXDRP1dWdP
cytd0uhApg7IuzJN3hxZ2JSP/QxTPuOXzYHiq2xDR8ZNWqXBI1L/IYPwjLdDT+nBzt5yD4RSuIMi
id6ISagj5CJhCRjZcTMMdYf2OLKliykFab4siwUC0LB3Ln1aXY1DMQI0Oczld1YPL0mkYBQZDnR8
4QRNvUp55Jm2esg8YSKTOebGFSo64nnUxb0cT3EQ4G7HrpIM2bEGlYkvQu6w2KyXeyLRTR4b4BEh
X+It35Ok+aZJI9de4Hy+MfHo3fpj4x2l1P3TFPj6o/ZE+M6b05dWkx5yKkmxIQJA1Ln3RE4Im7Ie
vcbNDBJI1ol073zNgWs5kWDq33932E39oQO6duewp+9mqNgfo0TYMCtRDMJBTGU+Uxm/DotfXLvG
qcxyDVLdNHRb6SEnKJ0nr4yKW5AgxvGoUR67gmLF6FYBavISIY9cUJhQoUZJyQY0Ry+xv9FhDCwk
9iaNHRvyMyANS9ClWt7dG4jBvpyYcHunzLTCihB37ZSk7wn4LXUOw0F+GcPsAqyunlffE7D0XT5M
LcPn4VWZJcWUXAdQptqCrdofcZSqNen9pxL6tlkRivY7o3ZHPb/AIEjtyo2bJyg/DWC6XfYz9oMd
Ab72om7KxebutM1tEKGyCzMmrV1DaFO9j7wzyWosre2QntkRp4hN6t3iNKBJvl9WG/jSe32GbDLd
dUgIn2viubvqBMCB6VqARw23dQL/cFTahqZ2eRFLNuRhjdhxnYy+D1isnHDSDuXwnGBc4D3YQx6X
FCMPUAEMujgDMWxEMQk+Bt1+cZ3/sweD5smSAnjWOvTZuiobCIEOVaE/4sSBroV0VR2ta9lNMGpw
YBqvGg8plFPpM0qD8w0HJnQzzDW1+BVNnGQK5Vt8QceDK1hk62kFVhkBXhQeKQDoVhBmw/6K+EUV
082sY0yEYfIfAiS0Gw3+2Df4fXaZD+eCAzTL4RKIAHJjS47AFWDO6apXXGzTKgRZySxVNG3EwlrY
fUppnyjKzUsGsdcZUEWTVFuhCtAWfBvUD60TxQJKHXRs1mOsxRaJJ72kpd96q4qVxbpbGnvbTBQq
MbHV7wJ9j9WMviCI3G3v/2QMu+AEWtCDjVKSq4GP11OU4qCfCs52YRr7lzEqUE02m2l8sAEoPhSk
1avOpu3blMYVhqZJeZ7O3XLb++F067ia8KSlEjmjo9jUk67GXE3O3JpyiVsQLKtlRcI0CbK0GtwW
DhtkJb1RL/uIAbwOJGv4oL0IE6IrJ7iSRQwnMIzjZLmBUsWAPShZ7nmvzWZwFYgJrfC8n3qQ6TUx
I/lJCryxpcS8dw3qz0XgzU0+w7gXQvkClRnSsyuxjMGF5QYCD4mG9jz8PpZX5nh/05m4yCgIG+8W
9d21JiOH707QO2z6tr3jwHi+LJWnPhpZ8JdAdnwng6Z6rwNeHAM8oxeF0uWcYYOHKIZXmDQHpJkd
yr5H9VC1/g3M1ksfU7sL4PzNx0d44wVbPINpVfAOYjGVs0DJBkg5a1SxEYcbgYKocfPpKOyjXcCH
EUXffv6OpA/lGN633U0R0+ZHGwhwrYd4Xl6XIEFyW9iyyZapgj7GOOn1bBv3LQ5RQCkr316XUdKu
yxBVmSaofvau2yyxeRgvmQeoQYq0Kt4Gk78vPSQ4Xf1KTVW9Q7EY8W9ZsGMdQ0aH2ROkF6J3XZBB
3W1Y1Uhwc4g/1k96bkSUtUi6lqwcZ/CPVdNEj5DdAMkrMb34pukEuaQKaOUVMCzdtgu6MMxYohUs
igF1y/3BxS/DhDFGyNuSaxyVNUUeCjojwjT+g1UoZmaC6WC1lLW9cOkwXIIvyi+QwdFmiwrmOOPZ
KrFealwhD2PwHiB3Df0/jwAckqEi3fbrbjbs4JUtorwCTMZNH9L2ueZR9Tok5XKflKIEgRhcQFIw
EBJVDJcWI2EEM5JgP9ZUuIykziDQpxXEfuY4zWBMx1tUEJPxgdRhsg6XtjvoAahjf4ScP9QQl3lP
2WAeB4geIJs1Zl30FDWoNKHrGJKnN03RezcqKsUOYkXpe+23/VVQ2WWNcE5e2BLqQd3gB+uqmMY9
CgfySk5t/OizJoXidmjSHcRs+zwRU/vYV1R840VErl2/4EQUpk83wH44VNpHz39jCbpCYQALoMkJ
8jxHSFMMrfUafZ0S+vDC5yLzeUyv+VTfQ4CCrqIk1PcdsElXSAnsypajQ7kqjK8i20VIhOpmzUFG
PQpkJ5DfIdV6XFDOyuhQhxs0dLr9FCt5i4iY7CxvysuYVchgQYX0s6VQy11PwKnOOZWy2ylojqzm
qG8xi2IaXZVBZPlq8cgECbJUizfECx32Tuth42v9iT20RCzRjsU96qeD52Ue/K78XcllTNDmiCqV
B5AKeJyTxF6iv4hmhafDFs2YSM/hM1D8cOEZbCjbbYMkvN5yHxsu8KqQvwNnOADronMEh3hc6Glj
fH7i7NaB/1bN3vgIiMGwClwSHPgo5I9lkuP/Ju88kuTWsi07InwDcCG7gMuQiCBDkB0YRRBa40KN
47fKrMxqSH9ItZw/rYwPSQ+vim518uVjMuFwwK86Z++1d3oetqnXy6Jhd540ee2b5GGj7BFOR001
Tm1n1ztKHntUvHpOuR3BMItusg2K8VfIjQrQ4pPbt5HtG1of8j2rcqaW2CnhN3OCwOs1/aJyUGuM
0d2ks9Wyi2mZe20lje4qwVkRPpHO3ygzY+yPSHEq4StmnX2ujDbUfENx3R99OA8qs42VxdctRg/z
cJLN15xkmMB8I9Jlgb+kovQ9WafOWQht62VIRb1s864ppwN9VIKm88yNruehDUGh9DGTcr047ieR
qv186E5FAC+NlQV7iEwbtxs4PRMz4lH/acutxs9P2ZapU7xlqGTSR3oe1X3fFvn4w7Cm3DxYalTS
BMrT6U2dqhbShNt39TYHUNeyq3CqhL5sy13HmCF+TKoyFjtSsWFr9QmqJB9y/LjNlKrEuxuP9qMC
SGBfOOxqt72tVc2+Nmyj9Fr8/Nq+oslAZ43ET78uHOPA46V1iaFhU7oECh6nWAnTXWNJ/WZpkvjH
iAnE2JTjoB9Lq2mv2mYuHjgzUUO3UGn4bNOrl9J20uWa7kb92NZ5+nNpZbXPU+qtzhLyiKPlwB6h
nby55XR4spf3x5EE3h01CZYzvEQYJep5kneiNvJXQ13S/tA5gtgoCSdj9vIw6gwPQUqde6wrybJT
Cree8O82nCAza6CIjpHYo5lJTa2DdHEzCqsbvFCyFSoBLD9yrm82sdpax7LNQHeChrI9IdDUUajA
+pFP8xYAlryL2si8ttVUviz9jBW/tSiENxNGCAOk469Sphyaoym57QFcdJ7t6CnqaMd+iShPMCNk
Tv5LqkXxpY81O6I3LPnT3JjEVmZu1zCtNPqtWjmcn+EE5V5fiSGj2JezUFKq0K+HsRKPtIrtT6f+
VzBS7vSFkvfYz6p5eoHUYtxNBE0z8KLygfJbejVWtb4PY11ekW+iH0z44vTftOlpphx7M9tzewUa
la6tXao7AqrD3RRl7LqEQ8ifgm753o3KeeN2CwZjNje2s23M2f00W0NGD5fwYXosCBtrdvcC0zHH
fOEbdqTcuwpYfoze4zPHXaf3kqFJj1bf6b7SmP2TYwnMaErW9EdqRNrOpVpg+U4s1GzX6O54lSnq
xMKq5nJHp2vcTouYqZIK6ylczJnsebUHo4U9+kkWBuUebohGgjKlw81pFTW8RAv1TW+cWPnRaNzq
taZsyiIT/CQc2l1xD0F/Y0/S/OGqTndfhCPbRS3qnCsylCMGGPEUqIqKqazvpTMZ5lbX0O/RLs8H
ZftbPvL/tYIGtfA7Cpr/8V//87/+87/+1z8VNPxf/qWgEep/WK5lY7NXdVO4J5PGvxQ0uvEfGpVe
x7WRyNj6ieX7LwWNIf5DVdlPO66ua5qLwOb/KGgEghyOi46L581Sbf7z/0VB8zdVnSPMtUd8pJNZ
j9EUPbrQIQ5NFGn72FnUC1qwc1dfSXopFdIcDxvloUzNL0XfxR7Itt0fD/lfWqA/tT/nrs1D+1MB
22n05nVRRI8hdRWsr86mM23zgxc/6c/+kNeKvu6bQh/ChzJPv9aWzoIQVcN/j5B/SMz+b+789I3+
vDg9GjMJufNudOAlOPq1olkfiYg5vdCVPN81F6OmZRg9GlQHtlRbq28Q8N1NNGD3/NiTXykWRz6B
ljIfoc1yAnSV7excDS8EjZx7rfzg/3w4Tg1IOGLL/7DkVrQJDeN56tVv79/439SDp2ezkiZ24ZBi
yk3cB3uoVBLGMtU3NbT4wAwu/G7+JrPkE9aggr6apqW0DOchsuvlNh/r+gCXXfMnM+kpPWFbLDX5
Het6tn//K515XGt4QU77ZurzwnmgcIUyO3fZPhiXrB7nLr4avqYryrI0LTotkfVVyQeqGK358v6N
/1VjfnpUq/GbOS39POCuD11DcjCkH2yvHBY5nz07y1PV0q+viR+6R6u0VUrLAyaQyx8hEWT9jv+s
3B9AVC9Il3/DUtemo9PNrMZ7U2nIYdhDPUjOimNNlza6VorHMb21IlAv4jtB5dg1ECHpx8F5takq
lwzZvGmuQvWmcLPNv/7REPvC3ynIG48H6uDKvFWqXyJ0L9zp78fztztdTR6q04bFREzug1DioxDf
Z0SDFk9ETNdtuaNgwfKeeQpxG0uzU2SN0bjHgzD5KrXTLGv8918fq8y/Q0xOT2w1z+RuQatVZ3+s
FlStaYCMPDmnwLFj8YQWn4cwOq9h/UDSONROjuc3gANstpdoAXziLb2p7w/85SzbhTo1CPXCE/ot
ZP/bEzrd8R/TazHbWSKVOnmAY0TrtLWP46S+Oo0BtiatPaC//thWugfz45OmYL8hfq58CM30eXDa
m05tfiU1XLq6eHVF8qjPyi0o0VfKok9Kh5BXFpuZnjEVCh/E1LWjKbcAkiKP1swRwcuTNbbfs0Ld
gMuPce1PX5uhgA4BLTyOr6Uy+0kYHnD0X8XLcmf10yf2BVf0WvdS0jCNIz8GQHJ6Ymz2NnM833WD
3C+G9pAq3dfkVOyvNdUTenNwh3YfJ/lDgtjBaxQHqjGKwTx/HsEy5TSqWzONAVU0nGCnK5O0INqL
+25orh1kqEKjJp3Xu2jISopsYUB15IOz4GoO18YiYj+cNYE+sMDFEwZquBXxXuZ6QXu8NO5jVImc
Vy6l4p2bqNYT+7Sw9M8p34GsAtqIu7QpPrZYry3I6ajD4MKKGhgjP4iltzy9rr+8P4jO3Pbaf2yQ
3EuZQzQBaDNOvFZ45zjJ4/vXPrPWrQ3HwB7Af9DfCWj8cXIDNBY/pHmb3qM+dj/ivWESWPuORSmQ
z0RzF8yj+0Dg5VWqZsH793/u2axmZLvtELQ0dhMoDc6LJa8eZeoam/cvfu7hnD70jylCOYm+UxF1
wUCWGoWUjONml6l7rDEfoaOeHs1qfpxMx60bC/1kr8zBoiiTBwGzvTDHnXs4qylOuniEUOi1nJdZ
b1wzaineZPHH9hTqavjS9Es7x8i7IJ/yLzY8bqJf3t5/8OdufDVQKf3OiRpLtGnusPjhvASGKuoL
a9LfL26sLdA2Jbh+QI0Q5KFm+C537hP69qGxaqzNz6lQyspw+ybIJvfHkieuVyXqhb3QuRtf7bNy
nX6VUSV9UHTOvmzHU8mhKS5MxucuvtpnQVABYYSOJNCpEdedvvhj2M2bj7xP8OX/HEihOVGbJGQx
0GhAHQZLmJs0bC9lVP3NtukIY+1jLoYiM8ek6wNXGjROlmo35NmnJkuvtXz5NRLBVfY5Ity0vBRB
dO5hrUZtB7FvUbPTw6qzX/yefAGX7kOD1lgbm93KjrLR6NtAb2tme9e2PdSfF1xkZ/ZjJNz88030
Ok1DlFA1aiO7/FYWpvJlsdHo5UPobJdmUncZPzMft4J+h72gDb1mDhHJm9ojW4bmHr8m4nt7lk/T
Yom7HLmIhyLN3iiWZnoyn8ebdpY/M4vapDUQr/CxH9BqQuizwp4mRe2D2nHeUKtonhz6C9f++2HM
WBuiKcaGrdsXvEw7Uw6FCQ5NCvsZEtLWGnP6TUUst3mtdh86FyOG/OcrWPqxQD7X9MFEkU1rKetr
PU3ODz0oZzVH2LoRlvicWGpnK/SV1u4pETM3v3/1vy+IxtogrQmlWXJIu4HpxMkmWszimkZDselo
439oQTec1VSBzqvjc7M2iBX8UrQpjK1tlZfgemcGrnP68z9W9LARNaYRpwsgk+nEh3Y/LbqHFxaW
vwb/MhGt/dDOpMxFkrRN4GqucVR7gFb9mPywdZedeEMDJZ0G5eg4cXY7n7wXXSoanJX2pbCyc99u
td5XkBwzYbVtsBTdI8LRa1m6v95/8+cuvZo3KiWlc1P0fVDZxg8goj8J//35/qV/Z2L9+0nMWFtB
oZEIGTpJG6QV8YIa7VUvFaXLeVXRE4/ew7Cp08nYZKn9YsWxsRkbrfEyJqsrpV8kMvQcbcUCiMse
XfnJxq+K9Ah9x+gS7tySC+gjvS1o7vQsx2HW7hcEz9uyVt19HpufmyEsENaOzQZvnL4dlKXBxBab
tMTCyAeRXBz6/GRmn0DkOgkwWUNtmgeHduUxzmfaFZYEduXSUBJ0CzeFvjivmUv4BnFQ6GDnTP9E
l6J/DbNxpsRu1puxOEmXHPWHnDGJqShqNvNJtruMWkGD3FL3o+W+2kMxbdFE93Q4h9qDp/gdGXnj
wz354GqzdmN39FNnALxN0BdTtqGJj+OgLy7MdGcW5rUX24prxxiyoQ7Iayxgsbk2/McSSZ1NzcEp
Ycfj94Krl3LyWKo4urAxPTNLrd2/qFeMLlKtOmAqj49diHVdcYvmOOnDhU84MxrWMAFd5nlmOWod
hG14oxQa/iv4MBcm2dOO6y/DwV5N4Zk+VuGgGnVgG470Yxfx7ODaCpUDZT5qs5JdeDvnvsRqxzct
WUE6k9YFXd3ACQy/qmX1+f0hfe4NrCbxKckKZ27GJhjjQnxxWlE8lupyIk1n6ub9jzh396u5bl7g
FtvJXAdqDFC0nn+mmfPy/qXP3f1qrmvrGdNZxB6pJQXjupd4DGZpqeDvzUvL9LmPWO1npKD1SP6A
FeiJ6t7UnTIchN1Ck56d6UMVcqR7/1zqpCJpcc66FVi1ZmEQnp9Sd7yAxznz8NepmIttAXWvubaS
I1WSaXtbdx+r7BvrPMxsHmVk0f0KUihx5j7+2GHYOHXP/lz67cxRZtPIrCAf+iM+gW+RcD+2Z7FW
P3d9wkTRdqoVEESu+HaIJisFwXlhPjj3sE9//seeBVD8EsJ9NIMGo9bGJeDdn7X4AtHw3MVXJxkx
TkNjgsoLTOUUQJv3d+GsXEJ9nGasv8xkvxf8P+8cVasuuxqBvTrUd2NIIyVyW0yHrtb6AuuR19ik
2n1o1FqrUQtfoLVJkTMDZ2omH0glNgrQtHcWgqfd+x9x7mGtRi3qmUw3Dc0MUA76o9U8K7r79qFL
r5Mxo2Sc9bqdeclI7L1IRRcwmdqllOEzN77OvnSsHu00WcMBMQUI1Jzy0xBrH1tGzPVydYLjCSxL
pyANT9PsmIq58fr+U/ndcvvLL+jfwi5NG7QNZuBgSm/K3t6rTubn004vP4cxXrz6FtLLRtUQ+7/p
4nsuXlRjuSYBwO7gjvJvzRW6o90SXpj3fvfL/nY/q5FuxCBRUKHbgROOAHgndDpkiZG4Pbv6UQ1v
aFQY8t5G75ENdyWQ0ypkfmyM/dRQbD41MRoYz+8/nHMv9fTnf4yuMcWaYmHcC9gc7KrcFCcp0Uco
YRxl1mGapdEnNUfJKggd89auGqx5yqWZ+EwbjeSTf955HGYwd9FpBY7sxx9mnMpjUUffKM4nu/ok
t9FR2hynpP5O3NxnQ6uf61J1HicMCiCrZYxs2Oow6kXJdrDoW1WDhn2l1sf7QTOihwrJjt/1jn2o
qvpLgtsGKR8ps415ix02/+DjX803E81/U4ZtGShq/EvX48ZznWG5cPEze0BzNdMsRWU1qqYVQTPl
t9Xco4jgYOchwv6GpOdjI3edzTnSQUqGccwDO5q+Qd74bo3PH/pprmkri43wsFEGVMuTuy3cNEhD
VGrvX1s/s3f6t1TGPl6aGFlvIOlZwllZtE+gjtNbRPS9V+dJdHSLrq5912laVGnKdFcS4fmIILz1
uxEY15j1ycYZU+s7kGk0UwIBWJRQOuw5CaKF0D4jMtN3YT++Ta3AfzpWJDAWJqeWIvlYR94wVtuR
KF/w5aDcpRKBIUOPyUv5YLFsnVNHZEYp8jbK0BbPe8sun80+vzAhn5lz1hF1toP2d8QCHGBTegNI
86pZF6bWc1debUTUcdJsVVZpELVmtDXweG9jpdu//5s5d/HVhGParWPYy5gEBcJDspcaPCayuTRY
Tyqrv+1zfv/5HzOxKNHYLtrE5e3dMA8+uxqKYw+lRPW3K0w0JLg31OqbOC3tyRswkn1huJzsj6e2
SaYtmzg3Nz1CYAKoHCPemcXkAXHxwjEGmP6Jceov8ecspDZQvyBsYI/sYWX5FA7NFqTNlk/qndeR
PzX73X9/rIaK+GMPbzUXjaqipxoghWBa1O8ZiuJOVS4N5jMvRqwOKXSjNbAXVRZgAqBXPu2qRP/Y
O19n4SVuFllKVmZB2EQ3ld7d1/Jj86ZY7XhENKZxthSneZOSj6NYhBTlTx962GI1LeRMMPFMHnRg
Wkes4M0H13Ox2rhUBQr/0ZqyQMDt2bjIyo61bO3dx+769Hr/GABZCC2KAydXr5rbKJSv1OVePnbp
1bwAILDICsIuAnXJTD/C8b9X8uwSq/jc7281McQm1IVp0LNggem76arsDg20u/nYra92CHWlYy5u
ZBrMefSiWXHndxALLiyD5+58NSoJAUELvkxlMNcl3lsk38KuPvY618lDmKrQv7GrDTQCu7bDiDm/
AE91+NBjWWtJF6pOkaUlRWA0xkuRlt/LmqP++9fWfpcg/rJDXycOkTIG8s8qkwDE056J+IZhb1rP
zLVm4xxVIhyS4thNx9McPS39Nu5fLGqx+qzjI1o2M5HI4J4eomHZCin2LY5TbHUi+8wVcgrDIjcJ
pWtxb8Nxs+SB2q9nFPNRaDcJQYOZ4EdavVScPi3mdgJdvb4Hs7sETOB1aR4qeRzU3Wmq7qBO1Gq6
508WfhbKqB5ZP/AN4ir4OlWV7bf9Lf+jjrq7RfrUO/N3J/ypOk8aHk7DuOewe8NiIBbnZzsdbSve
MPsrvCynsvwmjU/LQiUbbD3Gnk9v7P6TGUFS44sk9WNaHAlt9pT4DbQ97/dHJ8n54nO4pEYtWCF9
ZEhv+WuOClmNp6hNKLco4Rb//RhBiKit2BMdhW3yWHedXwx3fLc0fJMDmDONFLfnQa2vwtzYyETd
FHaIyb656lU07xH/ujutcbNNwMZwSrWQ1+3UvISYDVnldPNIHNCN5FijFck20q0X7iGivhLlxUHX
XttOJ3TQ/JIYxXVYkh6EH9FS4+0SaV7X3+rWjU0DKcbcZFFBlRjiI1VDS6+jepOH0yPUJtXnUCbV
nWytDXfe919SLG3qOF+XJ1pXjHyw3mT18fQddfmKq+KWIgAJ0uqm+WBR4fch6Y+5M8bBN7q2mQZd
GsF1Cc2vUWddGA6nFelvg2E160dxNxQYggs2meNnu8cTk8JF24qKV5m0MVl882Be+KwzE9Jv8uIf
38OpSEEZ0IQEsBZvBrN6MiLrAwx0DqNrsXKTNXVWyi4LLAlZ0alCmxB0gIbvzxnnbny1BtRycq3o
dNSlY/NajNNt1hcXarC/ZY5/ewGrJaChaW2aI+C4kt8+jkEcj+MVAyyW5pbf/2nH02UPIz+9IT7E
i3an9c/vf6tzr361PoDQKSEYhWngiPwXPS8lAFpQfybVOPslEtO9c+R8Sd917muu9cztHBpWvVhJ
4BhuQ2ayaT6UXShIpCIWT0plui0dcv2itJG+EULUZkxq7rEWnQOoRZPHxI60C8vLmS++ljrblsjz
Ni/KgPjW+hY/RH7Xd07+muBIZtaco61M8+5jv511WJuT4Zlf5rQMiMb91uTOazFH395/gc7fx+5a
+Jz3ICfABaYBqAfiuYhe8txscP20F8lRBXtxUNx83uiafgl6f2YgrNXNBPHMIb6zPNDLFBebmtFt
zD/YaPydFvfn9GCbemHSLA0ygq/Ksv5WqPoFaPG5+xb/3H1il+4Ux5B50GTzs2YNX6l3Xvgxnbv0
am6YpZL1qaGfcsPU57BLX5rWvFQGO3ft1dxQnZBlaqXlgTuoL2Hm7vLmEo/898z4l3lHW41+DXSR
zF0jCVpoj1fTrNaeaha47ucZ2GtKmDLoDofucqU0OvnA84Nt2LA1XRMYSUxw7r6qYh0SilJslLkZ
tuNUJVAW3AbYyawd2iIyCMCIyELlS2xG/GHZJg6b8NIO9PQQ/vIF1nratpuHkTCcOJATmXhmtiuZ
SeDC+2XmeFP5wH5mRlDBP+BoedlAP4Gt1mi9YP7epmZw2lEtGIlY1bsl0LPPdXGVklaXp9meP+NQ
3VsFXMdiy24tbo3taeswkJt62m0l4iusPAkEQhj05Dvj0A8/Vfk6yAvrwplXv1b0WoWt1mbKt2Pj
m8x7gKTvzxk68MozD+40Lf4xzkhRa0eqo2mQa3X8aU5quaN4ujwZoGAPQ5JbgDvddptphbrVxjza
l4quoCZ3HbHXHABJyK1Ddjht6ZMUBZMWmUXxDHuMegUG6sgrO63YJN3Y3o1tQtG7siwPM/iwFzIG
veKOw91UmdmN0JCGAVGCGz7oFSQlq9d2fT1m12NfdnCPC/1KbWt2Il1aDjtwDzpvyFCeQBQ+qrm6
MSftPu6B8YkJbE1uIsjoFxAZdl6DPonrhQDJ0ib2sASaWyaJuFFiV7CTnysoyIV4MkaY4rNeZluR
K8kvEo7Tbw55J29DNdRvcQ2xcxHEqGK+z7buwk0g4QYZKzX5EoIC3zJCoF9MBE2L2tH9JJ3UmxAR
/w5QXn4UqeJsKiHAY5mEuIl5G2qK4ptW3gIei6crdHZ245d6eoOZKNpnTfMtcVpANeNg3DpG8WYI
PXqOl/iLS0bAS1MY5rWhd+F+NIxuZ6p14YNlQPhRinG4L9W834/9JA+zJa0NgYRE6pD2d2V04BHQ
VrBTHRcFlGzyDB20vkuVOt0oedg8cyayS8rTtfXNaDTjPu3bB5ZrHx+xcZgbI9pybez/eLd32Qy2
MO3pSo9VN/ppDa8tt+3oPsy65B6YnOAQju9WJulXyJPFds6YRubCXQ5DMeubVtEGP1O77pOS2ozT
2viFcAgiqR6V91wWpUerPMkcQXUWTagEB7gCV8mQzEf4u6FKN9lSvqe9q29ECW0m6pL+IEBt4pgW
cgcqGYRAFA8HqFTaEfgLb2dqK9Id+zk6qmVu7y1RTF/U0RTETxjuMS0ndd+7aLBIwCu8oUrcLZ5n
M1AcWX6Py0hofocgaFfJOr0KrRSqm6qzK7Pn+XNe5nBsVCWmvi/c2SDhx3JO6d3AvSOztnzZuyiQ
up5Ti9RsaeGdF0TOmVi9bwg8zR7a3ojeYI5U2yHMxXcjMtqCc2FYfc8Gme5cxWwJ8FPVfRXqzmZ2
wV5WziR8DhnihVxPkfkAAPpvaS7sYzkSCNXNOeiQmLAHDiVD90s1AIORZ51dOfjtviUtHnRj5nQp
Bxgjs6Zke9nM+m6wotRPsE1vqeAC1TFrN/cGOfWHJe9qgJWV/BaarXlVjzY0ySqvJ0ZEb1yNdgVM
YODAKzlSiQYIqP5qNoL48fjYtoAaiskaD00CtkXjgPQw53F5VbqL+NIRc32rLRKUGgnQyZVkYLL1
zCOy1Of+Ie5qdxuxmuxVSNXNNu3t4lkbSnFjKka7r5LBoGOWz7bn2rl4MzOnsPxUgLxCYNJdt5Jy
DYXTRLsjljMLD4NWWqBZQNxdLwLIAFXSVDs6Ugcr16iZuyVICO2oaRbPI4DJfYGj5qnvgLbi3moq
13MJq9668HBir2oSHDRLhYFqiXXOZk1bLJ+g8Vr+1IzLT4iWOFacvJ4tcGiTOu+qFMoNXedCQ/zq
KCw/ulF1D4SZRxId+NT/SBUb9C+bCPks3YyiFkCDX3WrMHmcMoBQm+lCPjhLB7RH1wuQC27ebaTR
jArdifJErS1Sf4wXrIOhrO8a4gf3C3b5rVlL3FWG3RWgUvTyKk30hZ4F36aMwZG0naghCjm4feZY
3IDlhJDbgXUuqpYiZuWo/XYxKoWU8ymCCjfKB5UC4WZKLXXb9ajasmF0/aSEMIgkD1VGZldvad8v
kIGRb5nzEpKTmRC53fghIFZvKW/qEbYHGfSIykp+8JM3Zop9SDupb2wlGjdwVCpCgE0gGeFg6eWG
tN74uzM0OJlG1QxEpFmLx1RhbPAW4KWre30n4Hv7djTk20kX7VYCrd4qIEO2uRYvvjZE7F+7Uffr
uM89J3HjdmOkXW/daV2l+yb/9Ws/9vJllMt4EyHFPTS2nIj8DJ3s09C44QO5T8CMUeaqHkASZyN1
N1a8IsSV5RmlOpG3Qc+mxsyPrizvYa5Z2jcxm/33ubApXpRac9c7TchWPSqugGqWRxFPVBAIXIdM
wTjqTJi6biese2tOuonQ34rtzUxfngzf6Cpuh3Kf6QMkPbconxSAQ4fYMJO7etaKX2lsYdObpnun
C9m3JJ2451sJPy6m8S0M5/lhQOTsA4AZvhcp4YHLPCgvBqTKI/gu8UUWZL0Puow2k0iY21ygplGq
ftWS9Ida2PdxWhh+Cs0AdIuxeMY8NL6pyXGX5OGnEeacD3Vg8JyuXDakSaYbi4hRfnkw4KQ0vy3G
bMBX4oYcfcp3eUkPwwEFssHAWdwik+vvAZ90JOWyrRwGYTNGyT9KtKLY5pCwmBsJESBm19y2gr1d
kymkLeRINEl2NH1p277CrtWbSSsAU/+tLlNfkQWRCKTZjywZD+xnfqilpXqpCfaRpUm5xTnfHgvU
sZscrCOb1gmti75zm/w4x20CrOL0jaIevh8cmL0TDfUXoHLl3iEQ/a5VwmHnZrX6OFq5tqVxB90V
YgeqXhUQazLKks9vM36hpVp/LmtXiF1F2BD7LKkkB1vYerxp5KAew0UtEXIC0QDNOfo69PodgBUg
SJLIDiXazzPhBnmVsYyxd99CdYQDIxzJj38qrjLVZUQwRsOtrk/9ziaGF4dcZfTbSjfd3VBGb4Nb
z35kJ7lBUF05AC4tlLzAOZm0n63ZAeDGSWATa27oq1Cx951bzXsmI2p4BsjStux4/SdvJjTd5Upo
wymHcMQ1WreRexzyRtygXXs0kpzQ2QTW1GIQjSEwMKN0aN5OO9s7jLpQSkN9VD0A65HpOQYniUqP
+k0XQ8lRVHJZErM29wohrce6jE84XcZ0IdPSK1hJrsDagdQrLeU6V9zXeEmhlMBPuynq8SlSB8IS
UPseh0YTXyw3JabayH6182Af4Ak/2zVIUYONHKXTDH1Iu5jKk6GkyjcqoKrf1ma5K9nOvRRzku7M
FpxOPO9i05FfOm7Q7wytvEsUUzs4VRM+WXJsbxaWz83J3+mW8ycmk3EDc2N4ahb1BKrKsuNsTstR
b6JmJwB7bBixlTfZzsTg6NxkL/LO3ZdJRyjiUCixp0xCv4EiU5E/bRPzKAacwm7b+67QPi2LZKPo
4o2tO9u6qQo7uq5TK6P+WIqrlL1J6fVt6XhsH6Y3t8h12x+7+UQhLIEGeIoxhZjVcJJDjxkhgasu
ZyjFmX05mvld0+ndjdUA4wXBOMhgcSbnc9W2UnqRnogfsQ5l0xra6HpY6nv2jPrndBiehy4N/RHZ
P1kJkbqZFb14TIn69CR6kW06Cve+DVv5phrZeBW5CXztWt0K4FRPi1XBvsPaXh1OSNZDbC01yv7U
vs2JYfGbUKXyXsl4vgkbjhR+mcfNac1uvEqShcdcGfJglBKWeqMqW6bS8ktW9oRGWFmWgZtL4Aon
UJvi1HV2wG/vZnJKrpe5Sr4aVpXuMTlbQPyKfGMn8XyYnOIXNXzON7KLiSEP9WuJw2Q39Za6CcPy
LTft3keGMW14YFA8hc7I19jxAa5vUZ1q86494WwbS7gYIIDGGJqVHzSgO5vBiA26tiRGU/1afsQQ
B2efLPDJh93tJtvM7JlGY1c/geZVo/dj4NQLDe8e6Hb9WoAhu0lLjd0hm5hThvyPinyDXT1XzVbP
oopflLqg5BqMBWd5Sfxs1br69RhHBdH2Rb2NTt7eyp5JOUuyN0MdrQch2nkLzSXdTeUJRio7pfgM
vabAAlFQWee+f0rI3scEGBWhL6m9m9ra2kOKKI5Nbrvsd6H9EeKDzL0f6y+NVYmvNVENPix31Wf5
tLw2TABEZU23UYZR7kma727GRIsO6bCUt3LSqkNLrIOvhXPnDWji/dSS7p0chPHUVn19Y4JV9Duk
AJ7b85OKMFR4Tsz0pvZNzmEgjrdVxXIDhq5llqqiu0yK0zofOj5dB/sIXKd8dsb6tG+w1BuVW4Bb
lUAHTtgRW3NLKFuZt3daHPWcYOmdNUbXb42pijdla8RIEmX2KZ25AyrnNsx1Oya92iHztesVzrEg
kL8UXW+IrVNFznPT233qTbOGx9tU+9sWmM59zubDz2vb+LVQV1g8PW5ByAkiBz4PRHP4MJitnxGx
GodKt1s/s1QQ25MdI02Ip11iWq8EFTj+oMKfMFzllyFUdQcQRux0UvKYU11bbhpc05/diFUvzqOC
OHJpXc/gbzd15abXI6zAA19vgUJZnJpEvXWllhqylrrUv1dT+tKWWL5aTgwcb1LtHrwzFFvTKPuD
mXS/kBh8OwVqA/Qf83jbLO7PMSSlotCg1+a6JqF8sWL3dc2Dkp0Kf4zwFfC5+OfbxiQYlRkK+i55
PJLZba6nyh/TaH7kKOU+zrqSkI3zv8k7kxzZmexK70VzCqSxMXKgiZPee/R9TIiIeO+Rxt7YkyPt
QIvRoHIZqR3V55kQlIkCCqhxDf//9e6k2b3nnnu+dN4OBjlslckXxNaDF1WgEZhCrWLXxpINDMev
b6prT+LCj9i2ZNcdDdP3tjaE1VPty3VDbKb7RCQqffLg0OQtxkgwJU/fY9PV6TZmwQHHzyh5Ezz7
CZAP6We0nCahTTUba6IEYIIpb9fDodqNMY+VCGz9ms1QQ9hZpENK1Z8kWfpw7Jt8k06+FbGlVOys
QEDgq4ZxD9Xa2k4Zm8GVmLNNMs7N7Sha1XEkN3/SOlbvRa6ACTiGfKl1nx8h0F/bdQLgLWIF9msS
x6SztXSP61AfU+Evt3VQxKFdrM7eDtzlNuZ33c/muB6oDYjE97FBxqRxhc2w1ARmWRPh5zEffp0a
h24U6y/o7V5kmIzYyiZY79XC+Gesyp+yUMaDd01yatrae/HXMj40lN9njfq78VeaiRnc9cafV6oO
21c7J2NHimVZ95mwMSgrhQNiu63aaHTZfygpT6jyi1TdDLVlP1qij3cwseJjoteWdUB3fGGnma6C
TuM4OmNLgt30DpWCtbquQmxqpc+gUnaHnguKZCzyyWJGCuTkSXnrTUxYB135N0R1Vpd+dicWboJl
oMhMxsNCmttNVTodz0VV7a0WycpLRvUuSj4mEurlPeqHQ7bB8AkSkN2+xis/Gs8lE7ktH9vRuRNg
vPbzkhaR36vstmMd78ooEffwLe5rvzS9jWvMzsms0wG4ZWIC2ZilQVKx9l+9WlrhKtW7P9ShMLMe
4sT6mw7svUjjj7wryj9+SXp8O8hIydmMhnkA/kUyYkpy1/xJmKl79FkD3+Z6UaEtSj/sueeemUYn
pNmRVNCpJt/W6TyyFDSqy+IarCEZvMoJeXFbXvavRaT5Bs3C5Z0KfsdSCqQyEnytnj52gL91Quh6
yHHhoZXA7lG5bHlXe28mhc3ItkNKlEUxFO5zK1pxqitOK6eaDsush0drnY1dob4bk37Ux1K5z53l
nvZIHmi8x1Be44mGon7L0uSOlGWe5LYjtUx4BG53pvyVd2hgvHON/5gzeT4LsjsfU4fwVc8eyte2
TZz7uG9NkhI1UWtNm21JIcPlnlswcePaulUuDXJtyhjvUfDeDeutnTrn2GGOT+IZiWizSHZ57S3n
OM1VNBHT8lIiN9yYlKa/soF0tsQguGrsyVPs0+4mr7MXPjMVFU7zq+gtjZwUDNup9BhI1/0reaFP
FGT3ZAnQNlviSwXFc19WGfQzR4LTmSqC9FxS1NeYq2aeUCEW+5Zepd/wstwQHRnGU0Ys6bQWx7bj
/SRZX2Y3gzK6i8FOD3pDBYuo8JdPOdvXIqO1wj5TSxgTLalrdwci8QKehPj2ypCnbIwHfo27bFa4
CjvKJ3ObpAqxOxjSVytIIzPzL30h7G3fe++e6744jju/2jyuB2XVLTG/qfeM1K92RpX2e69XYtOW
sc/X6UbxMOxrwgR/DclgkQ0vIWP1tlmfUq/wdlNFhqdT215IM0C47OKB7Zkq7Ccbt8SSPTX2g2Eb
G7Py/a1dqXZvEJByMuyOxAH6+aguFZG9NhqlmQbOoWwbckna0t05fkWCqS7TLcF1feQZZLhXvUNc
vp7LN50GHkgW5r0DRDN04ux2Fd2ykTKjaTCTk9l0Ud12RPQKmClg7ZfLkOXGwyp09gKzxtrwTQdn
X1R6S4QkVYAh7iSAuHByXV4vvyQPrKKDpBr4cfsaZbt2OvAWyx3nlhdpLs8bDZlgiOuLtJR1aRLi
PTV4jQ29uHEX28vXuOTg/xqKFFeaY1jPZbE3nHykAlh/oCqgHTjBk2wHEBl9JjfSb+2IuZIibqP9
sVr9bqRXW6KpbscZqx/jjhWV1HqYiZQV9hWvkdivaymvoLdgo4W86IllIdENl5Yk97DlMdl0nbh0
tUNYb0AScD5aPzZXm54byGVlRsE4GvQGwyeRpJFNDWrN8YPjBjTta7mQ/9uqNw/uAY6IKr1raCig
A9WCQH/TDXvpe6EXBGyiNelJruLkdcx0hbXXtru3UD2lpV9SLfx7v+pqjhbTP+mgT0JD0OfNBh2f
MEauZd+Mcs8bdqYXHFUKhTdNyRglLNfcmhAeHjCYZj/W0G+cxnzhieAKNJQKY7eXG0sQJNuTkkVm
DbXewRuLy2omX50dn3RR3+rSI7TVmM9qfehWDzDXvFep0ownJtweJO5Hvuu1O8cRBy3WktxUsmN1
da373rEHP9mqCqJx4aRfykewFCffN/KDTAPy+ikzH4p83Wo7OPdccH0Pmg5vcFKt43blmd+kZXuX
NfalNSpxkuXwwvD0nmydsxXPD13Ht185MdsCueuEZbFOh3Gc7hOsUJs6U+TnQ7S4z3N4ydO8jk9+
4qGIq/U9qUSzU8ZX22Rfq42u75B2EHougxGdT+yNLlLtfNl63265nuplHA9pGl/5MTwqKWWaBi1V
NK/DQJo4M6+2ly+FU0W6S6hbjepD5vp30hU4qbks4qqwrluZF8VFb0hl3RhV8siIJVzJ/xatWR6F
aOE/CIZpK/hALEHpK/mtf7LRhrOD+5VgbBqg9hG5IN9n3uRH/lqlMCbGCz3dpZjMPqpW6zDjgw3z
PE5D2QX5DcBM41am/PUtIpCdzDxrnMwcPSDP3CoNntbeTPER8ZkBu0IIJbdj7cm/1NqFKDM8uSSA
h4OKiY0KyihoUZKmtCGIM8EdK0iRhzFRbKoCMKD2u2XrgFPe6C695No8SHN9Z6vK3E4WZRI13nCY
ky4IxyJGfVrmm6bBvGvN363THygkjY2gkV+L7Ad2ynha+3RAB2sP/lztq0Z9QDq80J+f3YW7P+7T
5jm27LOWv1xXvNVme7LNJGrnO0qDKFeIIRBG1DnLelzBSPP0NZM5raFXdeqt8qqfbuK4CKx819rq
fYp7eXZmfzz5PZqfSLR9U4r6ES3X3WBZf85R2DfttJ66vu1xqLIGbVigF4ScPsBekZlm9zd5wzjU
7e+dpT51dfKB9llvVPAVVDUCWBOm2Ob1prXKi6lpqVtlWce0FX042Td53ELyUyy3jIO4EwZ2e5J0
wX4JmR31wK5GsL6VgdltnKnZLxhbKnKtwoFZWiidBtZUJZzTCk8jSZ4INTlbxr1FYutm9j857m9i
Gwhf0YCPt6j2yJW+mWWB+lrMvxMnGPYp+NjN4hh/cts4gBfXR3ZUjrQ81RGnV8aoZSi+p7gujNMI
Pcrdsx6TIWSvCRHm+MIKJtqFm1PI28OGNv2lMYKFe8W3E45MqCV42WT72YnpV2cwmmLKaT+kYnwh
HZ0vOihqhgiS9s1qHIoVY8TZ0wQItGOsfucssBt6uF2uaeClpoKg3c+f0fd/k17dHAy2SrVHFHaR
Nw/mTPsrXKDvijXN1DTdrT16H0jjXkRw65+uCB4BCN1bFeFwSVr0IaImDEoQY3sdf6txpuMZ6ghA
BQibKn9bLOVfeZk3VXDBP26G5jhu84531hg7gtkX95G46M1YNL8H6j9TkHEmY0tTyVZ45BaTyY/p
7Aws60YvG1iT3rkYTDh3NFfrlBas6JTnkY9oXIieNtU5H8yznPipbPeOh6wwn67XmdDzeTDb6m72
5kdWZbap3e+lM7zJAKZAJfvgF0mfe9PjwotphJiJ/yQl6KBpWn5nOYxOgAw/AOvysO1YWFuIQjOK
e79NHk1Ny93YlWQoOZ/Jqd+Nfp1tlzg7lI0RE+dTpTeuIoQ4EP3r1LUSpGF1w4zzirphTGKTW72J
KahRZ77rAjPcwN26MrUYEgL5lZV9IHWhjXkpcDSUd2QcHXWGDdZ0rLaeB5dx7csnY86fTdfm8+lu
bReDRNx89jyfYQdw1e8yF7AumD2Go5/aCr4LlX+KoPtmxrhuDV8QgF/NVcQFQ2J4Vj8Nq7hk5i/L
aYEGpW52cHBVX4YpJ8U5gSVmVIHzMlOsb+0uPVmk40WVz1AjM2z9uGjXjZq+PpSqp3VKgW1VZHmH
IONtwtF18UvNUI+awnxrRqOHUozoQHJ1Gbor5jRtc0FJUTWPQ0rjlPSwNfJ6ad/oAh9jUqT2eWNj
8ZQz7JZqcQ5+bLShklB6TcfKD94wvroAiW/BgUGd9KFMGpD5dpDQ5qfC0fkrwfIIw07aPRFGz6Oe
JtMNkz8P5qfvPclhlA9NPXzo1FmoP3yLwAPwRfdz3ccQiVznqTSU+cxNYD/KpKZIk/NDzLCAxJ/W
3wkxUKIAPXw311HvgYxWfNac5bE52Y+6qabt30rVQMP5jdj0GS5kVScXS1W4CbulfraX2tm6bvZY
+0AEDAJpN3QlVbRaQ/Aweat/FrriJCGJaqMc9cUqa7UvKZJDb52IMrAYY+FAEHsmC+RGE+x/WHX5
vGjVc3LbI4g8IHH1XOWbYCCvL60Rv5OCvAWju4FNWJy9RqrQYG/hUBtxHuUWoNu4b+bDOtU7wGDF
hhR5Y+u1dvLOiZ0wj+0+p5XszU3dM1IJWN2NXLcWW9NL9Bn8s3M0ZiG2aiiXkCCGc1GKLqwyEdwW
SSBQAq+cH5vVuefUcqqLEKsin4RUSpkvD2KQuAByABkb28pIaXQzLsqYzLwis+8wJswPqTau7hvz
j93zfcGDsJ8dm9B11+gZPLbDGs2l8aZnZgNTX7R0EwzppyB+kp6DbDdycDYhr4cN8hPebIS+YLyQ
moGwBAroxAOUUR12bnEYxKAP1ohmgLroucBP/PU8p3yI4+K2xySeeJKxySQicrjiow5K93OVd8up
dq/J35M73U/yKjk4kwy7GJCpAxTmFZayDtelCx7END2jLpikwq+rw3keDwfQGsHtvPrJRfR9uYvn
Aj/BNLX7Uen1AbqO0BRu5GQ1ALFv5n4m6HtW9pdWzhqtcSAuKhOY83uHSRZJ4VwKbprue0UrkjNj
2zP1tfnOmtI5KydWyLCxv9GTV/6KO4dooLG0KBDxkQgc4qsZf086zo9e4IpjrzsInmJwLsRJry7B
gFn5M/Fa3fGTGydMtbm+emNPelPR1zeL15mPsu6LTxAH9mmeKrrTNG7eHH+yvxmSQdpe43KXMckL
sXdxV6CYOhFA6fQG5TMJ5wTkbeW3wca1zRIF2UNMVWzAXgBkzHumYOm2UZL1uRw8VjsUyHnL6O+Z
QttvbWla9yNfylH0VX9uqW6ecyr5x0Bn7a9kFPC+mI3bkQmd9Tpsw49vYXFRPdYZa9IGMIghvZ8R
zf44RlrurRW5NZzjehrDMc4Rvos4qKI6ywviYrSBkt+DK1Q1xwz2anh+MLUJGxlqeVrHPLudG7n+
steq5x1pSfMcm+GrNTX9RV0Fh3wxORlzVe9hYzm/eeqHy5g45Q7/IgD1sb/iea8AFId8qAU92nU/
EpGmN20LnDsfV1p8kG8MVJjQOqxp1f2c7heZ8neYUq+Llk61JPLP6X1fJdZFwuSNSiXrLWSPHbhy
RnaIof5e8+/Em2NL/G969r8GIAMHq0O4VsNwjRsoV8tAoIYr63lzQ7lX1cvvuMAbyrSQYSlwk6/R
kNPRNG35LHWRdUTMOFMkRDczr+HgZSCNxoca4JkjD0CADFj7+k/Gk2tlVXebSb5MbHGO/+Uya31g
KFp9CeVNf+oAkGSWxQhswnfv+1Zy0Os5+TN7Tv6o+lJGcrAZ+8XxdApAMYRFWzPJsexsVzqUuYCl
lkvhdGzgLMDhPbs9Fp6DdWLOPf221lw+QfGdJjIBkQPW7mAIQOqTbolnDZz4kMt8O+Fy38bzUqMq
GewN1JPPpruf3jIXe80bbs4gd3hKzPipCLLmZQVsxpoGqka9LbvS+3GSCWnJ4HdPYEadAsE5nOV9
uwN5aV1gt5ihmBgHyQIbT4za/WUaQXLbyJExU67akLGvvBtsh4gT3X4YfQuDIaND4UxMV/e3UxYj
623oLFkGxzzwlXyYLGq0ZEr6fNMwNbmvseXtBogbT13XYBFQBmaBgJ9Ns8ZRfzVu76B0rzt75K9j
DEl9bNhXjVLfFVtoArTqsrbPlR+nXwC99M5Mi7ekroxNxUkA8cfoXBVpq9KfMvHqt4nPZCvdmduB
/WKC1bAALSO2GqBGVb6Ho/w15W3CKLT9BBsw79md7u5zPXUhJbg4CJIrbwvHs19l3ncHRy3wiBwb
aWpuqPQ7ON7tFWVt1nG/lWOB08MtprBcG9xqSco83KKY1fXyKVxARIs5xTumOD6tsy+38H3tqMqs
HDc+8+I1mOZd4BvMi6egv+nWHGLCzGwIbh0U58mGocjg5lcT46+bCh2EA8afjSrYaVkDP93b8YzQ
ZSb5TSLdsQT4ZCd7YTs8lKpyYbEEry58L7L2mA59pHbb3tWz/+P1ZnsRU8Kh0FUmN4soXjjzxy2k
nM3QP5uEQD05S4NU0Nb2MYabtnFSmZ8XNLJLBWNw11ejESL0/ClLmCo4ucrLNGWa8jYjk3Oa+qcJ
fyZzdXd6dec4Y8BpMt8gIpyF5ByhxoYOdbOKfInAOtAJxrz6XkEMnyCZ6s512g8ef3lcgYVEdGwl
fLvO/Mj9eDwt6cQ4WeJd6vrEfMlaAydn3jxSjjXhMkG6SeLUuJvcbo6E9GWEQw3eVFXkjBkxw6q4
VxsCLemrk45/foals3XWzyGZVgxBns1rAc9FpnW9BS5Kv9Y0wS2m/2wHJlex0zTytXvFr9Rv/P0Y
IFqlqVkebHPEFeEN3dnjGqqZtE0wPuopuzSzIx6VWJzjXM/x3jbi9zjuxX5O4ZTP6SC+Yt3yn7pf
Lrkc3WPKmvbeMVUKt7lu9009Jo/5jC6wGSfXuFV6BGoz2uNPX2ZLzb/NeQpmcCPkbq/4a1LV7AHC
McZvxx/fHjAR0+3fJ0W2AG3MoUG5CZhkgDWgcG3LOTmYfZqo7Ib2C0DYzFc40EcUgHXywarOBbi/
e3I6MebnxvuQLMWl14wlhSPKrY4RnAw59ieT5b09qt9yu2aQf5KyqsJ+7dd3O0kl1GRph7azdE9l
G7TPeirb3dTazpFIThFN3A0faqp2ON42Y1uPSCdp6ChcFoY5PCKkI4N3trMZjFbfxbMFulR4Itkw
0Ob3rus27MuU49ASdwyAfiXM67bOqMZdk2qcwOWRQXg0+Uu6cdauOjXQTRl7mePzWCx6a4yLelYr
pjGZiOHHR6NCdFvbk14adyuXmP9MFBMIaoh6487OK7+0O7ncudDmxU+Ki5LPsx/3XqyKr5VcvJfJ
yfsdB0N8aQfgvBX2TwIn7GDrraw9LFbef1n4Kj4Np/M93pwujsrRfB34V+35dJ3HOKnbp8Dzdbpp
2kFtdb3qKJ67CGaj3i5VGZ8tgHeYRMXyxKLkQoYcnHq5FNVDazVYofIGT7zQfnaXBL57IA6N2ru1
hhPGhfkRTnQdZfPSR6PQwU3HUOqNVpkOM3Xs8seYwU6FcUMf1GQSaXsQ/SWzxuWODvpF2uWyJ0zV
JT44GfQFvPcLKHs6S73qcLT9r1G54tySh40LBmGZwWPOKBJXJNuGj2TofLpZ/ePHSYYUoNBXCWtA
tvCa6Y8pVkY/eTksHKpVH9GrVhz49Bik9ZnfQsb2vqzd7Og0oOXgm6099LsksXWoOjG3xMDzv6Hu
GIfFBSbv2x4Q4rT6NKYFD+hKRt3BC1R9KdWCL8pn01E2XcZkuamYv7oPdu6peyuumXBJ1T4s3To/
K0lIXcO0jpU7JuZpmU/7PDM+i9nPQpxY7sFtGJ1cIVXlntTE5AyNOY0YitqRnXA4EDo66lv8yy8L
mMB96zTFsSI3MxyrlUXu1f1wsa6cVTna7y5QVdw7Y7oL5vjVK+ZvRXhflJels8UQwTJgzSPVxnb8
WOf+wXRvpxXDhaeaT8Mr1a322+rRbT0uSr+NMK+ALzTYG0xXMupxvSfMLsB1Gndr0SiUfPu74UAO
ud3/ZL636919oh9Mu+tvQcZ1tx7bievgJdsYCt3WT9LgxiyW786yqshqRsTeLvO5uwZo6SO6XVFK
WpyqtP2fQJPEtuklbqp0dbztYpvdboY0RFjBsG57FxNoF+DGY9PqHXJXEVL9E7oDBtOIMP16Tx5H
4J3o8vRe44D4yFS9/hFLXT0LEyOG7AfrEWNHzkE0VOjthgR0NGZvrtGx9onvb6U8NpYI0z0uTUMc
4sFoTkZAB7itXFE89MWMlwjNVjP2i6X+DgT7sdh1mm2DCetgMYLFp60Iy66dBHtwYYX4YLk+ptrZ
L+ymMuIymvsUaQ6Yn1CHpY55nFOru5ALTkkJkAAcUgmfexIzo66YsXuSTE8Dxrs9Zi9urKmItwGu
xGdt1kVEVb8cmjhLQgut/ZIqMwmxTaD4jDQ4HvOUzd9CamMDWSIJ8gCJ1v72+xihTVoGMmK+GsHd
NFOIQx8M9gFmu1+aGSvtOKDjRYz5thtV9ao9p8Z/2KKFhIMZZJELhHXPFoHpn1OgUVZY0Fvc5EsH
AIKFS3h4vuc+KNlzV5Lx0NNNQLFsstvByVQWJd7o/5GVj0VtwLcTMxHdx+Xq3Zps4lBPqeppKgU4
xCFAleyz5TvAmXqqDdYJmxz5EI4nh1w2Zi8jxikEqXE6922DESKG37YTLQFbFnAg/iE4gI0laG86
nKtI8Rl2AxiOj9IssZQYI7BQUKlA4w1z3wj9jviY7lFP+U0TLORrOv4iU6T8Dsy5v6UHj19KdK19
oFe4zms+c58pmpKGB7RV3nKgIxKhZZftKRgqBT1WpK9AQcE3dGPPPWQRppl6kNHrvDuN7cQygMzw
cszCHfd+Xia3VVwFX+OIqtd6XbyV5dwe0pxqBlTsDLyCCcdpnUZxYGVjpHiFg7gEtGjpgodyhmeb
IQ/7+qN1IanPnIUbL1PzRSoWFamIvPTgUj4ATGC6aVsKp1Hq9r97YcwqdLq6fkeuLh/nDttHDeTz
rIk/2kogeJsV5u1TXw3TZR4wUxIqys5MSU9i92PADKzwHqWVPqWmjvdmlTGPK60PjDRDFuZchr7d
xgccs/W+mmLr2DcSB5eT2NmmTjznyYamfVlwzPHst3moeY/QdtyAV52JVgo7d0tIvLeZiBB+4yXP
buH8liFNcvnaByQObMTkLeg3fpdug8Ge7oSOk8+EHw8zf6Qrzrg86yYmxmNRw8kq/Qw4nL9umyBp
IrInk7BwUTUSktlItOLMRa9/gtVaR+RnMkdMlP7uQGbQD2TTIcG4HVrGMpxHa2V7XU35sQr8bqfW
YP4j3Zh3IeAG3XP9NGHNVc5wdYKmYXQjOyldtiZb1nE4lztVINUky1vns/qOPvyzmsOwHW2claad
LGlIbrtxcDz9mQrN2BKD0RbjjqDqLJKJHRH4G+ikrHhIPf+a3LXZJFDvcQyPaZRNKt1r3sBbM1vZ
NhrM/p2RcbGtczZCV5rVo7n43qlo/AwnQVx95nnxMVomQmfKGeJIljrievkwjHplNcZx8YZ3Rtjg
533M2WBghb7gVV5c6QJKq4HVeMDYqZa1//dd0/+viWnsJ/5fiWl/+a9//+t//vUvf/1ff/3Lf/3H
P5PT+KV/J6f55r8KEbjAzmBV2IF/DSf6OznNC/5VeOTCuyyx+b4nr/vJ/0NOwzfHyhu/5r9/qGN4
lP7bv9jBFbeGN9sSlusL07b+X8hp3j/t43mBD51NmrbNH+ZbAubYP+/lJcoC6Ocn+sAlhuOvxc9A
6QXzHqNumMps2P7DR3T/9xXJf6SG2Wg5/8cf6WEVxuUhJYZz+2/b2v+wCrjQxjeN56SHDujmvJGM
U5lQFMY+HoQ42E3nVhQ2jnE7k6J8yO12Okqp3G1Wa+NA+decJ2Djv4pGGHcFe1iUefmTl1prGzYO
ZXWfaQ6wQkz2hjuhv8myvP2jyeNimNVCpXGrwvk9jgXSJy23geOdDdS8WmRDNw3VPCxn3e7L2X7V
/oKNkFNJ3cu5QudGqshQzePKeUdsiH8sHRgnTOm0mKhpueY3NOK7qrQo73BYXPc8KWXr5GBaHe7f
oriVdbpM16NTvDUqc35zxif7bkqrnSnK+ijmgAyQWQIh8FIz266d9B7K9G/IarFu21J2b4xQuqOr
TP/dR+nCVk/WqWJuRg1J8hhRH4lZRcNgps9w5AvsYfhlNv2kfzBGelGLWITlM71b0lWGFCzimphe
HZy+/1bt1RCFPSRauz6NWjtTO8Qb5hAeJFKZXUybaST4nW1KjYujyHvrjZ9Ol3c+5fKGxM4B0FZg
UP0kTIu5g6iwks/OyN1btd5YziFpvd9Tj1CkM+txYSzVyOy9uQ518GynG6/sNkwgr+BmxWJKRYs7
46pcK82Cp8ta0yrb7ymgXcfboQMMb01W03WqTuJM8Y09+e83bkOFC24hJP3n3Hp1/4SVYHl1+uGY
B+62wuYWgzn1SptPcdo65nIovNwKKRYYBCTOqaqSXwgg0ZgFDAEHtjtK/Wll2L8W1hIK37hoVmhC
Y5kAIdRrFRb+75rUAmW3D4Po6kPvu19DA4BbO/4GDYcGh7I/tK8gLUYeh3xK36Epvqaup4qNNq7K
T1r6h9i0t14KETfLyunoeF1O8oYlhoOZdsaWC1QyRpcrM5M1Ez+NbxKqYsQBdQdbJWp8MHrPCPPJ
3md4cI5BoFC+BLPugWC5umiHqFysdpuJggeCcBhqKWZPz3DI1XYdYaxetdFVpOXO6kY+MI3npUiv
NsOp6UNTZ8Y5aMXAAC2m/WUV1T5P7vCI7SDZmGyLbFlnQac1ehrznFZ+W9nuzdQ6T94klnfbdXGK
TvNR4dSGF9rtYirVoxur/tYXvGJrV8avAxflW+8+uukS72XbZ/uk8IKnscD06fmuZBZzjWRv+JFt
g+h+tJ0cTYGE9JxvZGwx9M8bMkXLyKHoDy2Wina91wynNrOsP5KJ4TEzYwplORxqv0vuyGmeoxon
RGj1io2xPs8eGlM3J3bk1tCfAvvLkFkVGc18noV1EYNbHfIOuhqweyLVguUYd9q7CUxQYW7cHArY
NqGc2xu3LgLmb735ckUfQC/VHWseGQMBNyxyPAysBkXs1YUrVnPUEQzOrIkQCR9pRNycipG3pKq3
fo67ai7uiqr80xmsUtgYWHn6uepHMtgTc3rJFox9jY44cpYjf9P5ZgrqN9UX0ayQDopMfyQ2/5yy
HU/dpJ6sgQ+S4UaUNdjBqvmULv6xovkqsC7J+AES/G0Bn70b5Bbp53Up8CTrcopvF2tm4Tj9VHNC
8ZfisC0x8aiMnXSvOPVe9dtItcu6g2IpJJjX9YA4syecvg0D2Lk6MD88TyfnjEXdR5uiln16XnfZ
GzRKWdSbxg2rhNZlDCrAkm3dAYz1ASzX+xgrVFSaa4c/NeeJv1reccH17GvUBmNy3B4hBXSJx81C
JoL9YeI13Qi/OpSFi451DRtY5/Rgms9G36mDNZgrp4E62e363pgGttw+H/a6bCkAF/fdVMObh+S8
sNkdec51VZTFVL/A7oONTp3B+qEpDd0Hk7+Pxeh1iKF0iQo3uc0YwW3sZZxDWzndYZqSR8SW5TA4
SF9oR+c6h1KO+57gYd9/blRH4lTeXKTbPszmu0GUDJLssO96JHfE3NNsShqfcWv5/o2RlZjEDa6Z
wLuOO13cSmDEHYyDC3/IrvGG7NYZh/5UMnBuA4b7xYT84uotXRjjl7jpPxdRIgn71h+b7ePPGYTn
xsTx61GLhjAU3gMrrpg1uJ/4qLa+wQI0sZDme+OdW6czME+UCw9w2jy6/5ukM2tuVEnC6C8igmLn
VUK7ZNny7heibXcXO8Ve8Ovn6M48zdyI29OWBVWZeb6TYsel/+j1/7pQd288HbwIKbYeNOvaojab
iAxm3YFhqdy53bSTJgEvCOYHx3YecZSwAVjFr3Vov/phnh065dLzZVIXAW7570zJT0uXz4QZ5Xsy
GSdPV5vYsSdSGmzVjpthPOYDGw9pUVjrrk7d17LVzqPdO+UjrCJBOdrZsRF3G4cUOTZjsI28/2jM
OLdWnHnOLon9w+h5m8Qp+vsvD1Gcn6/rcJrXVrpMzppNVemKinCfNqA1aQ6kWiCIye9UXpKSO3XZ
QL0WksWFXe3vAqXeCyb85yorbvaUZqt2pmi3un7HOP87V83XEE7EJIDUGDOzmBFr3xay+KGiS29b
9nU2bMrwnIBAHye7zCf4VrviX58HB7um/ZmoOSGjNJJeZ28sSRVWPcSliAhuPDVNXbK3j0xTkzWv
StD8kD28fNf4l1r5Fr0Yy9rWbD5YJ20xQKmO5lnwtl17mVgburJu0mwqEB3NFKPvs6iLvWq/aFO9
NXaz7BK8jp5iBYqcepoD/t4qYbYXa96oEVSDJtzWnhzaU0G68YbUiZS3hNecbah1CQpL+vPoOeUG
Bgv+z8jJDYhyZxmMeZmFb5cERomV5KuCiTE0OphVPjrzrpPxTjO1IGQ0MYJbusjpAUbcIYuE1eys
Oljls42c2uNksgJoRMbs8UCAkysc4bSRj5AeJ91rckEgpzIyifVsRi/kFa4J1qE93VdoCvrAC/B1
9U9pAnHY01PjFC8iJ4e/CapimwBEbGpxjQMJ7Zlxf/DD+ECMAiK0423MjGdFrzmnWjefW0OfPQp6
OBfxYElsAIy5QlhdOEiZm+/4riD/4LrA2cxiP9mUjpL7yEV63JoG/yElCEtWGKhFy4M/cVmYhjlY
MeB7ias7ojCVXyyBsw+Y+pHxjMmNneIbfxmck3RT3ACG37PnPJHmQSUQiI4ZhGRZOvEuZdMyUW7f
eGb2QtjRCFobiXbK/mYmvjZAHX/P9DWOPHYf8jq3vge/rm9L0jx1go+NKJ2/6bhhiTAAoy15+fo+
TN8zF9JpzfgWowKjFif3dpVM/pFAF09GaXGSjdWlL5rDQk9ugi1Yxar779pTrM3emLdmWbRbAUUI
Y6kPjNT/egtysCEJ99YyfJW9FZxiN243mnpha4c6+QNA4WwH0i7bqqhBqCzljXvPqmHGlLmAy6XO
yk2Y26TS7k9pb85nY+HC1k98rRaC0a9h4/3YsdVRi/fgZCL1uUFWTFtbQDjaHbJ/NunVQpzcGexm
bD/dhlxzpPJCfBGo9FfsRAY6dXL1mIpA7zOPPlSYHmD4n31/RrUxG0wzsuaZnfAjLb7A/R2yhF0s
tVudjTxk56gUGZEBybAWmnvVFN2yR2qzkKhsrL99VsYKn3fLzMKrj/MIgxfYP4JRdNQoeeoKtrjG
zZeb1vEj3g61cevO35WhXe8L9589cWowFHgMgvmdoVuwBgJy9m5dv5X32sSriBiQiGCny9CP28Kx
vpOu3IdSLxcuibt719jPAEIl7ZkVpuxTZeCt69yQ+VHRsKnUhzEfU3IxFa+b0v6btB6Xdkaw2knb
gxkYzqPB2DMpWFtoJxdDkQfs/SJ7YqLtrK2E778734LUfiFv3F/ckM0WofoKzD8hpJLDFFUwyXhk
dFpDGM9vS9Z9s4j01kn7gSlMxXdd6Ee6vyhFCO2jCGlTtAGMHBpnqtjWB3BA0t/Sp1m409HmFkO+
dFiuskKqKHqZnFwZ2vuMYPBa0Sqhd12aD3iXtw1wRxzSgRLVpbxPzwNYN+ZT3NQ4zyWJ/chpk+H+
/2FvZJHUl2mIpw+YGWNdJMb4Qt3ocL6moGypO/xL/SF+iWspbu5YTb92qop1yC7HB0uZ1sDLwCu+
JYmhcxLbg9pUdDY38Fog6xz3HwmO4F0WW/ZP6o7tqfPuzdjWgm5WxpMqeuuwpPm2botwKwHwB1v9
82BqO8fpOBTY+1sGwVtiGukuH2lNlaP6dAS9YyNeIjcmZVGTZ0MmoOJoDAemQzhDDi6QgJfBht4/
VdrtGQHTRQA8mNSKLCwKBms855k6DOB0a568AeeiVFuHcVAkSavGGW9QuC6x99Pup3fohLJMOiLU
tkDs0HgjGbGkYiLeYTNuGLrJvCyjeCjq9DDnU7dL5sI/WcO3XX3iQjkndkXtoFoaBlzD3Jb0jAqH
i8WG9gDNAraTedPI5ZPJDNJ9F+PpNcRmdUQ4tFGT7bxj2n52adNixs/RmgSTOEzl/F0mPIwr2VW/
wMTPbqO3fmNzYhOQkPyrgFzMj43ceUizJ6qDQzaAfpCihX4yiktaQSu4nvVnClE/uIlA4hTs7WR8
oE5dALPbv20ZbnXH65KldxRy5ItSyLAN4qP5JC2jP+e93ZO97NbLyMgpE4xkF8Njipr67dkpE03a
qNLdyjLZmQtJWczqWvfVtuBjfFbs1lyVlrcfAsbj9VJi7SxP5h3LJyCtj8zV3XVrmDEAZUfmdFGd
eQ+6iE1t0yEc+95+1HNgrzFWBEe7D6kszSW8ZANlJpblZtfH81NKTfINsKi3jes5696Z8pfwrjjp
p3uBQIuROA+WjXYj7yYlMZXxcxgifFrHhV9saJWNZ91YeP/6oT+bpF8RZckp3bJQL7lZceNt8iWZ
tpSS9Q4ipDoE8HH70NNu5AbYOvgRhb11As5+GYeXhtzducB8wfIF6fDkCn8iCNWPz6oFkJTCaw8u
KhE12sUWGqreyMEtTuyVerfd8bFXDbsFh1lcSjG2z42vzqOdcOW9U29hKyg3tJkHG2il8OSOzXGE
NFiL2tascSIJacw1+Zqhz7amvueQJpG+kdjk213Xxo4dPeOvk3Gj2aDtWBGr+pJIqXjB84FzBaBu
FYn17jFbgnz1cpr3BUyzTqsvHcsd6clVFSjNFXQ4+h67mtkqKSjYgZ+9zqi3AzzmunEMeSy1DiMJ
DbIzljJ4m5v5PdFc04rCI97OPYykFo92OBhfWnHOlMp6weJ/6q282g0tbZm5RRHDZsULbf1hZRJ0
Y+pjRJVmYBC35GUoUY3trLz0teOVFrSMmhjwFpdB/sJdcBRJQOR6CKqDmTUyUj49EpFbr+agnKiW
FqRz4LJJgezowRThZeo4BhJbW2tDWZD1wqOa75l3iZhNNcEM/VmL+qNL5LiFMjWpOQYSeaKxd8us
IPzIW2bhuKqcEvLFCx9qD0CuS8tvXZgl0vGCjLbkGpX5+dHoQhugc6hWi5teGAv9INh8io3u71Dk
WzOXL77Kkrc2BMEXjSGQZpXTCl7KgoeXj4Xphm/MMznsJ1KM9MBKIHfLjWqdGL+1MDIm0e6rj7Fw
hRnBvkcDtzILTnbpYTsRYcR9fsblm59KNpCvwzTjpkPSQIzWtaz1JS3IkQ+duHFLhRgQrnlSXvDW
dHQpNSGv0ZZnSP8IhCGNUhU8+r730XT6BgJw4Nx/GPpuoztve8cClOXsO48nmUkrcxdr7SyEhrzp
JS7aO73qsfuD6NLNhwjmB6L/5VUgeCPHBM94QjVrc0GTWp7DRiZ/YkfTOIT6zRCupPJTJsz2p+7O
GAohtx2Zuo3uSYkuHlx6sdwE5OCfuMiSyzJXmOSz5NhMJqRHbLwJuqN/Vc2p0w/l0e35N1qVVOvG
tpNtnP+WuGkoAgXJepwhDEa8bMK7MhRvQzbuacdUf50ENdgUkwCujYIQX+Vsq558aspevrXOAuhp
EIBNGg6cH5bdP2hXQ66lNpJ7X78oCG+qonZ850esD7XtfNDh5W9Hpg0FsFusjamudrGPCMVqg+Rv
NU+3ihYE0zKOLp+R1f0TiRraBSusFeke58ML022empZiIGe8gzdCT/TlaGwqZAPbZK6uNr9v+lPz
zbJ5pdPXQ1Anwl1etb/0YUjaI5WKbDAUbE8WghtsC5uFnPhXw/twlev6xW2dg9dVt8xXT8U4q/0y
+80THBb11OxgDtGPRkynZkwHI0omO9612pyiYXLK21CmYExTEFPLpDtnij9rJYlHa3A+27gNcWKd
/G5JnvylP/a+CxaUzQdQ7pG1u8Y6nIF0Mkm0AwyQjldZbRIxHtuRiCGP9asBJfStwLZoURV0+Wxa
rc4Qnj1zaq9TxZ19qdq9MtT3sBCHqIedIF/NHhwOTgu0pliWlSpTOC7vtbL1v2xCl0h9hXqsGqPA
z1eTctozsxY/cgWcd2UV4SqVcbMG4WTdDTcgABK6KJs2CzWz1KHfG3SCU/wld53k9NiU9YkMRR9p
yTg/dqeetRyqPkzTsczTo5u44wrf1LwaQrNYCX/hTsTLHiCNVlMenxPo2sh3szVwAkINAfzTEOIs
XTQ1hDzQyFbOkZ9wfIipnd2OXnVrxfdCaAogAEkWDWN9wybQk86tDO7nzfRqxGo4hfVylBDDJ6Ld
kmgxBVRS56/JRBMxca0xCkPtv3QtX5tWsdMhaScA+uwRGdnnkueIrB1eNyPNdO7o2iW3X8pk5dIi
61oWftKsDE0ISOSJ26aU9sru/jmDH0axwWdGJd5FNiR271jXesH8O4d9ShwSJ1OWN3e+qF+ZXRuf
2DFZXH3XKKKusavfMmA+Yc23Xsq1500EDDLBXXzuVbdSbpJHqelcvCk2d7O0ms1yB+edvAo2ddOe
W185OzfveXlNBk9/B8jQIHSXkjtJXC/XvOIj5cBMt/VkEvf87P1anasGLDarmW9rvS18uuIet8tn
1GbqUSaGDUdCaVKyH/datOnJdNS9hUWNgkWbfpYVr2Q5PKOmeYjDcaNr2t9ckgamK/D8eV3v0IMc
K18zsdX05HLeOubw5HvXRADQiM6UW1QlLNapM/Lo0n7EhFWewiFcth7a7w3enA3EyMoyOr2BxV+O
jgDNYV7hbQ3+fECWbuvYwwWzxYHqk/6JO/+t7Oyv3XoBFov8ibOwOLB8CHCwjdICdisY7wm3tyCx
zH90zHIKAqxplHXp32AwPmOuOKu2Ec6hTTyTIIEg7TNyG8jT3VQYT4Yr1c7OmkOfC0x0y1jsRvg/
nV0z398j0DsHXufBjuhV37PH2MDUtCpJoexUgsWoF+mlXYrqyhuabEhuJnvLHeOzS1tvLyqZmrtw
bu+h5w9iHPI40J7BB6LtV0Vtvkrs7OTV3rIummWbBWwHF33fnCkafrzCfpYpozI+1ufRCyIuYKIC
lJIZg/Kk72+J6Mc1Y7J0084qioO2hdZMumji0pLUrBtXqEH/lP0MmqRGvWlCvmgWuoe9CFl0bky6
fRt0UdDxmpzm2YRaemEYe1bZcLX61P9L4XhrwNUvA3RM+eA2fcc1jf1Pf1J07zXXIn2fU861PFfS
i2+zqr0Nt8iOTo+78ALSRJmWdG538X0I0JSFcRtl8+h35o+DW3ijM5QkQU4IrST1OjbOM0Dwicbj
wqtx2Llhz8uy9t0/hmM+oKdam+Ic3LneMjAOuikoOVqMU+sRcn5lxfpbJfMCWb58WEs173qEEbRd
Hy1whxZ/AV2upLkJy+62qiwfSQXu7Zwu6GT766APzA2RqX2Yv6b4B+h53XjfGesOtm3dSflCfHpT
asCbdS6I6LHm9ZeltT0VnJ2/cdunFB2z7TggN+qhNzsL7v7uPG2FphaD9mwMZOuZO0TKGJ/H3MFQ
OciNIsOhx3pvKBGuzXC8zqSUKWqtdV3k03rJ8Pq7cvkJuJIdZfEjeoSmQNauYrPaxFjEVA9zlxs7
wyiNh7l3t+OSXppKh3tnYkzgEAVhoerokkcYxgDs1rAjL14eUnPE2Kgd/jmmtlUaY8ovuCChBTS3
pds8xEH3jm8xW2FsIczWBS/wUojcHK9Y+ZgPnlL2g+7SMp7A3FC+JItet8IJ30y7kZuEw2qd2yNa
o0c1tMextp7wdJYrjhNr09G4W4llDNbz4AMpo5rL4/BBBdY1H+hYEz6LFqodNcrI6ciF4KpC5mIu
pI3tPgqUqGBpY2pBi+bTkiz0CO5GA4Yi9nNsWl6kYVITOfOw+xi8II6j3BEX6nakR7W393SNWa0l
7xHImdUHlf2v7CyaESDCJvuJCaeH23ioYycKgyU52GQ+ud4MTbcdpyHZ1VwAie35E+abIHewI2hx
YP8wKZwgw8Yyc2GXkSiL/LHPlBEFTWa9Mlo9ydzaehqFqZ89chzuuwBfW9yW+lyDH6NKJFNSkOvt
ePxn+C7qDH5cp9qUhBY+LXew2ApRfoxqmR5dU6fAzU6AQKBuYep6KdxdGo5sahwhYzbBLOIVUozg
ycjSa2KB+VaO1YPGOtZjzBrWr9ajKO9UbJ6IHb/Ri1UR109jnRAmP+EbvFtPEIaOS3LLHY1QzYv/
WIbzILh4TNUHv1l2N3L/IPKNUGwEbeJwNdLhNeNom6xsY/rgTUPp7rlFnpfm3uwfjpTtTHhK7Gdd
Redz0lcVF7e50+rWDAiXwpJSqNe7OqezULigBMuKjM2nx7lkFuNjsehrOCMSw+eqG9B4+TPYfwav
YWCc5iNJuzBjbvnjOg/3FS6jC+o0EwBTlP5ZZh/htJd9KDosAM14CbyUi+gRy8o2sbuLm6mTHspN
Oft9lNK7uqW19RuIZroYOssRUPBXzuffcCkIzrN3AiMK3tGWN9IwPcZxkfAqJ1cP0DQayY+a6nci
gkSrdkLGnP5UpaWwPuOwSSKUcQecZ3jdfDGhFOdjYLBQUcMJenvhyOjBNOh6OMYhzOtmV9m8xiRB
JkzB4Sdek1vbqI3ROA+F1l+lQxYp7XrkA/kx7avNtNS3bIqD493iDx5uH/GO8tuaY/vUIpxa6gY8
lyHif03UUgX0IUP30WmQ9kDAlZsK6jTykUpEodnwag1T2mRpMLzN1RRGHpEe/ndcwYynPYERI1lb
wj+lLgHwodoHXvGD1/cJ+RePJifUxbbNA/FrGATtAWAWauuRJSQMf3eYlCoKiPj1vqAwg+O8NJ19
9JuWQsIz1D+38plLjqEBaeInYmXXxkdvKcD2+6atBo/0qrYLGflVSnPOKJbfKscm2rWy3dpACS+k
oUsQmrYOD1gWQPjYEB4cWABvvzuWhpyYvVHupLCMy/jf9KFwCw9dhz/zqxyCrPzMBHyKHhbJCVx7
D60D1LFLRcPXqzTenIKc0Bz71SXraCFuM49iWtv3BYnIex7IJSVnOXjGYzha3WeR+S5Avw5/4zFT
wWrRU36mvWDiiQoYUczNkFcrhSaH/wrlz7AxxliS2KeO3A3LGlCLvXRs7tiJUfvMeklW+bMC03GL
haHIfyEdN/9l4wGwY+zTt2msrtrVGY6oVUG4azek4/Qw2IXemXwZt8JOPVxolf0hrfuc1pzUg+9i
Ti791v3ROj1rW4w/NGnz9cym9IJxEPtK9o0WD27dZGc+LXXuKzxzppjNR1J3A54uu95wF+eyU0iK
JIOI82jJNQbGBXtmD1/azO4Nilf8lp6L5byqSYvP8cwVsNsFHqjeTDl7jgvvPXT7NwgBi7Epzqp0
araNMzrfyqkPvnkxQ32ZHb4LfIOyr8yduVv4rHoonytDv493OJeV0P5Oq7uvzlH3gap3iwuBzZf/
5Kt+LMx/lZzktcrIba5HHZ/DdswfZjPY+IRG6IeiwWi2cTFw3TZfOxXgxe00zpNVk2ZrIC0kYgT3
13PWkAWzE6YMDflcp/RGgMiS+DvmOdMKJOL2LnysJSbjmgPNNpJNWk/3h43V9Rms1q9jNcWaah8e
xgIs4HiAm2+Lr9SigB31OFG5ocKz8gyn+UyHIW2RpKR9th9SOdKPM4izjY53oD0fbEAbBAVBQN4z
qbGnzhRLKaE3k+6/lXZEeWSQ/k2arr/O0O/9flI1fHnVZrRq/n/ZRulTJM7n6OoRCkQxK3Cdn7H0
137plvvg3lxJlhFM2Mf7yDCNCtgMiuPUM/jyW1+eS3bmHUHRjAOm64DlDCO78NyGsbQ/G8ccvT9k
fgDu75TG/NDqsN/Q/a/u7WE8Sh33aLl4Mwp+Kp/VQNgbMddAxkrmiM0HoxnxGnR4F6202BWV7Zwg
+NMN8hDzfVncXw6rL98OD1Cv7pl+A4d/YxvenzmVwaktqopjbq4utPNIxfEwnw0t3cswNvoZiVvM
rzc06C044tUgVBZH9GPH8zio+jeb524v/KBk7VPvsdyoak9yGXjbVIgCLsr2EZnH8fCbsdn32fWG
4YNQExkKBx3cQipW0pq3JhyRkVSx/4KMa9qnA1w/Daos8mV/q4qpfRKeI04ND/5Bi7k+9LysT5U/
tecwdYCLXDfOt3ZXshPHrIzfpIPNanM2hbK91dynlsLvupja5lDuU5bgTrG+VdC50ZQt5YjdTcfX
xKmsbWlg5mR1A67BnmDxAh5C+VVcRcpvvlcXiys1UP/ov42CaKbR+elhymnJlF6snlrVQKx48C2O
34hnxEvJwe3LnpEUVc9KezhKK1ol5Itm7LjdONkry5Z/CoVZNBUVdFw+qYObOcU7vF2zdvoWB7zv
/iL3aNeuatSFbastFhI7eWVIMPlRII2U61lyBcQy7zdC7ACQ63I8VLKfvv2hUi8CrPJS1/PEyq8L
kBq/b0HSMl7s4nEJaRe0/Vz87esQv0Ib2EzXbECde0wrGT/SLqgQvBghNkyR0ECuhn+JOw8PcXGX
IYlQb7IWOM7FanSzHBv7eoFwSusxeyIsSHHZ5yjNCJDTAZBTHhNg5zXUmTzWJvLQM89WFy2BSWBj
ocM1h55zsIfeVutUYqJYdZpd83Uoiav6M7YQHwSMjsiqJWN0MJN22aY9K1ORfA1by3WGUzC1BldE
opvJGPMzF10WNQYWBpXG45vRpOUTf1J+otbzvl1vYuLiGilGqqItxStEQEaPsXTca8JC58Tv3p2s
L+6bJ5yo8BLY7ToI98kggptJbwyHGEa7a7KE44Xo3vLVE3I6pyxe/HSD+J9eCu/JtT0rSpLKuJJd
ch9EbGQHO2/LB1WTxwIBRqhuejT7/J4EE4UGB3opN2lWE+5yicngd3ShjVSyX2LLp6tAuDmODcLs
siQxLirGBUvtP2BpTE/IcliC0RBnveu2NSfDehjm5NyJgK+UZpMWVqaE91aOsatzrA8StoTxUzV9
SVfTBpybZsTE3offY6zj51Ja7euEyTyqmyb8kanr/suLYnzS9hxfO1c304YZV7FnhBCqFV/2cE+z
/35DCoLiqeWvzR7bShW/JZ6CN4NRHArZOzwYtjkhru4tw9aKUKLw/2QD/s17lbOJ2yaQUSxqzYqO
pqTHvdASdQt1nVmGse5KTDEcwkjf2G10CIVhvSzumGLTblOnXQ3csyzuT4BVFLoquKRL7aBfs1l5
ao/9v8pBozmbNS+TmqYcb0D+Cn4i1b5kR8d1GDVWgLTsotjCMDUIOL0CxvZKRZuke4PWFJlza/Bv
UvDy6kqLMHwf+uGmmpEbpTUtxDGpK3UcvZ7XtdPBPfPN6X97PHP4WSxeaMphvDnS9j4wzxuiUELj
LWF+J+ManN3D4B+V76ptr1v2EKDcPDtjnAG6Du7IeK5HKD8p8yNW4cyWroRhW/dkt4SATepag29Q
JFP91ATPYrbl1c2z5WVGKHnuEiyY6NacO3ZXlaxBcMA0x0qcMkYLuFKB7xyDZjwwOCu75dSdxDgl
j1Vqs6si5l43mrgUvbhq9nnRkuUX2pUnPDjjnumxEcG+yaga6uk9tQiBqClEYyonAKfUrH7tzAue
0IGVP5ocLkLV4v6mdeiudKX5m7kkqra+s0w7F1B4yzyOW1vBhIfLUZAy2SH3/dO7VRzFfRdG89iQ
r8DC/W5P8XKZzJJvrRN+0BaAjgEhlIrtL+lPPXnr2oaDmnWe/csaq9wNd//j3HhNRzYsbJ5og+S7
lrfvtmpc9SaK0XvI4sculViiR1s9hzIGNWQgTEaZOTLC3Cqb/2hD07rs6EF6XuwSisQP8be0ra5d
FcJdnlMgzXU+l/pX2XAIws/Mbxq+yY15D93gpSaL1tfGezrwzi3iOYEnKUbgUhYIMHn1Hgga+REO
heHv7MbWfZqlLWetmsIkjtIxKasR9Y0mwxu+/IkPhQCbCzeFLOzoLXP/LYxguUmDGOBga1Iisucz
xWtIkMaQbiQJFG+KeeLaU8Z6M4GjeczVer6mo3Y4Q4yWMih70tqODNtsbjP7ee5IZ8YPBzcXLSlL
NkaNVu00JRmFFnsnZB3JeqYfyteA4GBmDc9WSjd0VU+d+xQYjMO6dh5eDfSer07as++IaDihnqSn
i6BVsazmSu+h07ujo9rqZ3C4XnozepNCdQMK24UsTNKEr205eL9GzE03buadUScCeUraR9hzuxN3
OJB9oxNy5Rk0hKgEkpuZu8ZGlrRiEh+7pB3OfF3LwP2AR5JnCo76JooFO7nM7pdKbAYrI9Dhk2TU
/FS3xLAmH+ROFnVxM/vmK+jAZ+eFq5svWVvCEx6uCQxqBiR9es4W4T+TM2Rg2Zr3+XynPNAruHbq
pczd2sWUfbBM8YhZjEox9bKzqwzvc1QsxhlZAv4XaEtjSOc6dJi1Pz9nrTCgg3thMVCn9/mIO6k/
Mf83zkURF7TIbbKvadrXD3Ttlz9NmaSvbq/Elddihf7Y88Q3XuDwxy2C7huEYz4so+/tBuZDPzx2
7QeuBEDNoYqfvX5ZklPcJp9EOV3E2sq6+CMLIQgP9sNjycn+XmIKv+mqy6E80S0xoHevEDzLWqlE
HFC3mrz3xLfGo/rSWdMwRX5f8VrUfHJrFQQ25v0ica9hOIynyXfgoFP+WdgG3svitN6txKDVrmy/
QsWI8Wam1SJ46Fy+IogTwuKaxUTaV1XLhCSgc/3i5bzLooEmJhWKdYe7tG6N/lLlbWdu87hHx+CD
RgKLGHibSoN1JZQEyX5udWc84KJAHMeW1fuyFP9iJvkwbB1MgR+GE+fnGDr4qWwG/5HVc6BuoUEh
uUK7LV68cOmmlceQAV0AIXOTAnpjD758NuMh2PTEHY/j6HWvMbANCkgGhE5T9B90k3PArQF4xQa/
jKpG038lioLuMRdsa4G/1UOrgTP8dNdM5XNg9VfLJfQ3TPhVdRAvJ5+k5Du5Y6I6PfoS3gUs880s
ZGWSCpO6NIdQY6ndkDVogPs5uA/oLWLSpttthGbHQI2cdI9OxnopXAc/husuUewlCHlZtHoVvZEe
2Dk6nuaUP3omP7kdFkDrpEN6u/gJZeACn4pEKDX0i+TOfFLCwCza2darE6L7IS5RPpIejM+DCutn
dGDlbz0SbFqV2BYujiuY46JbHjZOUHn3GRQy5ASN/5cNfXQt2xgsRgRsjDdd94mN3wPtlNT8yrpp
PDtOyYE3D+Y1kC5OkNYor3bYV49Nq7N3O5P9tiODeg6rMr1O3COOzOZpO1ttgYbxvoaIY7XbyMAk
aWlZwabKXf8aTr6OstmSLw0XqXeFIGk1I/pHtKPmbdZ4wW+RutmnA078d6qCEQV9m6LbslkVE+Pi
CdkEPa+wn3sP9tz5X16LJFA7eU7uZU7ZZxdkNReyzE9eU1kiYm1jGsPIe60b1qZqzdjBPtASjj/J
8xZP0g4IKrZZ+rF4eRlVtb98y8ZmnVju9KfMmPx9V90ZKmeRM73lkW1VBp1EM+UvbrhG9lNCor64
QYErSIn2ONe2OqbVwolvc+AZGqBm8YUTEdHQUPC4b6n0+r9TojG2O0P2M40FqyDyFsTHcYl9cjlJ
ebV3YZJjGc2orQfeKt9lezcBO5YA+Q9pGSpZTn9EEaa/bZrfuOzpfTe5bBNgJvEDb94h6cvyQ5z6
Hpowj+eP0zRguUKPYeZPwFKaXRKyrzgkfLmlR9cfAzpHa96qjJ95KC8diZZ11UMs5p62DxMBlC9u
7gnL7O321QJsTXb/Y+88kuzI0uy8lbYal6f59XtdmXX34GkVWgITt0Ag4FprH5ETLoIbIKdkWw+7
uIXkjvg5soyFCIARrB53Wg0KmRF497m44v/P+Y6WuiZOYN8eF1DWemC3dPXR6qX+rR/1NOeJoHF3
0h7UarT5RGkrh85gP2w5j+dng4GPBjw1TFO7nf3Hlg0ZKzX32hhXBosWac2cO+wbUUY08XCR+bIX
T7XhqvtCEPk4wNJa+lYY3Iow56Q/1CZ1ypg6DLBtdGSF33FBWzVc2rltfR1UOVarjEd22w9jzyHB
OzDJG3TGDe8iRMz4TXNwb4ZYphN6jD3GobIMeaAFwdHjMnW64GtoZmonMbBuDKTNdGHIExKRX8xB
Qz27aZRUh5K3kt1Nm8Z77MjtkcLJeDCrsnsGEObd4TyeMVIufbrBdsqvAFbsjRkgOoPPwBXQR3E9
JQO1EGOuAldDdfFnmQZi9JXhbpXv0zk2rfGUk4V1onFlfNGtUgcKY447zNL9xdQa0UMB2egxb2K8
IZWOJuM0GG2x78cxWvdNOKwtl8S83FXuyi4RHOObGRf0f3OQFVCSTNZJCA9ZIb9INlGnDGvDHrxA
7y/+TNua8HQ98Het51a7tJDNt2hCXINomakyBR+zSAsNJYno27WhC3RYrTet23LIoNdX2jYL/Hpf
o8FeFbUBMKadXiq69+eWS+rjsk97OjptZrHvc4SkswpO6balFZqsYxoSWAAzmsRpowp6v3R+UGmy
LTrpZpvsRhJaT1U/H5xjMkkSf8x2USMJK6lgvMDBGsKHyS5oX/Ic0rRif3TFluIMEnz7JXTjYQMu
v1qPmhbchg2K43Vh02wfJDLFSJbtKS1R0jtoxFZdxitSN7jD00F7tBI2kA0owIPt6sEhD6v6bpiC
ATtGqq58fEAHsMP5ytabYRNFY3D159lADtjaDnf1hE9alpq7KUzb2UiL8lRYIOCNxB0rFA35ZvYw
NJB2wNWZE2cLrWyeIZWhGRUxVghZpNO48DMeN9s2qs/MD9mag8q0yQvISmT/GsXizyFqmSHXe2sb
sbHZRkGAeqPmcPvnpg4sJ5BJsBvQ0F1GkNluNWuM10JF/TbkILJtMQL9kVv5d1mbz8Jn3Eb5t+Yf
5197ZjhELQbNP//jqz9dFC/ZTVO9vDRnT8Xbn3z1i/U/f//P/ku+emqeXv1hnTVhM161L9V4/VKj
UPv+IX/9yf/f//gPL9//ltuxePmnPz3nbdbMf5sf5tmPPmUMxgqb8Q8e3nk0f/3d86eU3/39v/7+
l//9n3//y+//8/e//PJX/7A5G+I3MIYuBmdHx5usu//X5mzov+kk8fCv2WIKidH5lc3ZxgOs4z5W
toUw9k//wII825yV+A07nyWxChu24nT+d9mchbDnUPG/Rbba9GNwWuumbikTa7VrzsmkP9iOE0Kn
oVjEGWkIZXVN82s6aG3t78uKYFFvqmMsksi/kN34xJVsaF0k95zGv/p58rkb5cFoCTvUM3dtjgQO
FCPHYFYLiXbDAvs82fJq6AaEy67brRKjfuIs3m/GOdBAjOOK4wTZtmV/4UcNrLTMu+8RiPkWDL2s
Tq80ehK7wBk1FNUQBgvMdbovLox2uEQXHC5BTtCo0MSZU4XGDWHduSMOA5PFodKCuyFsXowI1bRG
5tc5JjTOLxkMNkrvlMKFCaMxxCSMtZRTQE/GUXmeDSbTevxo2OKgutQnp6WEP0rijigoRXUum16a
sMvWKq4N2tlb3EwtC+CATH9Kzqea5gQZJrzFKEfG8GgrdD5haF61o7rJJnSz+mjlVPdycqRiVCYa
OohOImTnLbtM6WEflDOALRnJ4IGfpoTMti6dOCeut6yDAgpRTdQUQiWKxPdNTUW3cpeVrOnjs8Yi
78IIJGke+8N5iYvRVfm1TmGkbGFrlwMJMtU+HIYla8Pe0f1Th7fWCdtTT3zpUDoLL61pIWGK4Em4
TWKPnyztO7dO2X558n60yQAUGhowwxJbN2UzMRgbc/Q0hH5GRv9Fsb6R+KTVVbj2MKQNNGdj9uuB
PW2LEaRVTMl5H5SzRQsiZhZQWasE1giT8Lp4YkvAhJ3VgJ5NhSk3iNZ2Sgt/bBNCVIliaf0d8QC7
0rTQhTqbMI62qI44ZeM9RNZTHwtslP1MzNAiicylYifD3XgUogCRy54IMUSJUAH9Ym2/IOHACEzo
ELwrYplKcBRtiKcwap87JU6RG6NTqGlhxyR2FWm8BRDBz4lkqxugAO0p2NHpiZY6wQKJPn52ezLh
HFQCI+EnU5Lea3V8mVrtRSmsVVzjT0pJT1QJhpZsjRaH2knTrOtIbMMimqDA05XqlfOlTNLtgLAA
A4qhoXvBswsTg4ZNm5Pvqe88wUGzo6IjrRPwOUT28ez9E0RotrqEXQqwkefnnsjdc/ye5cpprWvh
ZHyRPj9pIQqNrKJsNVBfpge0Hid8wqGRjUuzdVcpDEas1Om6UP5NAcDOL/I1rLCHniAxLkXzpQxn
tVTwrAyNXnBWHqTPNrFTz5NtP1EzRbIfPNs6UnptMG8N3PXPrRXeEECzH9AYsR0+kZWHOa3cGX4L
/mekC2GGAOjFBfuWrR0PV67GltgZ3RPIZ0gt0ZVfQj/M5U1p+Fccp66Jt0RGUMEBQzjhWnCTIikw
4YiNk8wHI+Q3dGgfJJ6VNpDnqvbgl/F4T7K8qhykwF5zRiLSbopoFuiRuzQ1ne0giY+Za+48Gjt2
k+wj5yu1T3ygdX7TC+1Qe1DnGl8BhGfbs3EyJom4BfRN52dHlyZbWql6duyq23OCTzcFqR66f4R5
Rn0UsK9Z8UwZmXHLH+JZELsea7ZNk/GJR9TDAm2cpzZyuQhSPsXu+FRq2kEQwuBJWjAAArK9VZkb
K29vy6m+M/r0gi4MFbSh3sY5LZRGb1Iqxrq5xaVNTbEI7hytX1kEM5Sx+xBGcuUY+VlHsMbKgeyX
Hvt45Vr3bnYXOHcpQUJLasubgjbHSuvlVRc2TP5Td6bPgPTBuI+ratu4eAqc8RnmND4HaJ/uWKo5
BCXa1Q2USpEQWEwyGZV0GC4ULQDftNh+rSPIsrOUYl/ehiZZZCiOIvCEhmPcwWW4tM1ZLzKRo+IZ
BekuXgMjpwZJ0LafULBek1S0zAzoRdK6NMCTt2bdIsEyiRHwQd1y0to7qToPRhkhwei+1pzpttKn
Myfz6Ar432e4E9a2r935/jl3VZ9d4cwD40ayDx2B9KkPEDmotLrKS4RQnOoXhsmUa49oogFsYRii
fqZn+AMbzf2C8oXUuEEeKJtcMhXAYtX6B7gJ0003BPe1yr5YbN/drHwelXHpp8kj0/m+8vR90rnE
nlEmjER7r1ftzgBVyna62tt5xttMm2bBcZs6H+lJrB39wrQyuvgS/YSOC90qwy+apeEHDTrBQRXb
XdKcjYbznHRwyjt0SoQ4yXtEnAi4LRT/XlRcDL1iZUoqnLnut15QDMXz3DLLi3YxZMRoR1hoT3np
fx56/dGJksOk0m2FSWvB4gZk3bWfp6E75m1xEUpdkRyrFRsEhkSkMjMsbD97QJ1dbiw/vAzleJ/q
2kuHk4Mte7NXnI5QJCL3sOyd59pXvR2fqby5TJPyKZ9YVKkSUuXpzpUgyESC72/q4eg4PcFysb3L
exzZLOc1Wjx319j4k1sgDDg/CJmTxlc7Mi65nXdMXNUpjgs4KVSdO88pqMG119guCA7VdIoAEVPG
SKYnYvSXwRc3jRdRCtK6YwMolaUjXiRF4/BY6Iimo2Xa1HQcjJxsjxE0OArXvnbKjcrjS+GoA9qZ
qzBHTdhOrVi4XQIDXpWEefb+Fzp34C1d7QImw3NtOIfAxRPJATk6Y0dDCqkL5Mty7YeenhtcSQAs
JS6tnKRT6kf5dVikjxykCN9zE1JI5gBVgMtQkADWie48nbddTXtCGnuX5PU3Gks7eIrJgkSIb9gn
1lrlHDsnAGxfkCzT9vpWqa4D3YfOBk63OAuLTxSFGTp8aIsyUNztG1M/jxt3GwBIWbnNhM5TTEwP
9QYz2AYxvk0nsNmbaJGWIp4+h5bzhUYvzF2/dRatqV+MNChdqHa5x32yBFHWcKXogUTckpgygAqO
chyOQcQaYbjdtTSgdeHm3MqCIlg01jzOBEvTDFF0YQqJPaeFRJOToJyVZPy5qflEhl1C6FZ/lmQ0
YTvLJLJS1lvE1/USgoK/KKfoznTS/Vhmz2WH5KgiZar00d+JFDpZ1YQ7S2Y9sttArSIzvoVZfzJM
L9oykbVrr1MOEQRhiW8bZGKgVx21myTaVOo78qBmsjXVqUxT4oCB8qlI4ECtOEZ7/kM/lC32llJu
8S0Yq3LGcQF5xO9gUpQwafkvcprbsaJD2EQOlIQcq7vxJIqsQBEpSBIbm3PmuSM81BMzOXwWIzyz
nezJTrhdIarYRe9AtZo9tBqy+lb3aXg1jbZBZJkt4mgw12WdkFos1ToxnTtwmteYzz/100itNzxh
AXyyW7tZVLju2LHH6FoDih9mU0uyzcNyaZVwFDAijEsd6gyBh/ZLIVtrzbwYrqJ4pHooKNzSHlDl
WYmOcEE7/0IzcOr3pbwC0M5Ek+lENyKgVlTnnaGx0WpoNymFJBIlj6khD3RI0AK28mth0w+0h/5m
Kpy7GsJFpTnf+km5Syxu4EFoAtILDqwiXhFrmm+E+x1LTwGEusWCYDtJpnA8LLvcRkink5UBpvrT
iHO1VXT1A7c/0XzwiAFjxgcisQpxde1BkV/3I3G2ZRvVTJnRUzy0JyFqFADC6VeT0Z9bNoNAUAGu
JkBjkvrQTnTF+l22Vzx9ALA942tT5neEke6jsV1FqZx9dYhZxukWmBVCzKS8zWgLr7HkH2vQL5rt
cPiRaC2qYbw1vOo0RPI29awLJ56ox7RHnuGU29rfCix9S+RnX2r6640e0c/XhoOMKJmY/VEFcg+O
zlh0+AiWmm2uQdqWK5W3l11CR7RKtRcjL8/SjM3wVFB1heFz4SPKWDS02PpspptOPJBjnax0+m/I
C01kh0S0m5p7aRTuHh3IN4zeqLLpWCWsKpGGBtfDmnAAgPIQO360pbL7udXiNQG9e01lzkl3IIam
0EMOcWCdK4q2a64eNuFp48fRWVGadMjdtSyCx9wemHX0ot3rSdrslGPjbtL0dlcWLoZpPYAdjEhh
6eZhuxvbht040yrI5EYnCzxBjFRlB5ycd4STHEdJE6QkHGdW56xrkkTWo1uvbNs8FC0RCFj9NXjs
9KjAfI141BFENS6PKs3+w0BK9MaZFcN6Pz4Sa4M0RzcvA5TS7VijaKVhtNTj+kHChka5eO+U2XGW
5K0JUrcha8ZPsuBtVDnKXrv3yWV1e36rYhvYIT+WWbWJNOy/AEuQ9lUYvyeyJ8OAzoboy/CqCqIv
wgimo2rNQ2pCk+xKpsRBalsQ7NUWrIYHppnjqO3rROull6RvPzVmhYnPjs4bDZpyWeUbzSwXtBRI
FjKvbJTb8eScK3axsHf4S8hOraCCkdjyaAiMZvBrgeLhSFhEppuxex4/W6Tepml4x+v6bDhEjRMx
DSuMip0zVl/dIiyW2hTcWNnzKJMHS1bpppIp/SEn5wQLjIcec0+tKwHDH0/icyBysj4DbCeIElB0
FZokNbAgkMAVT0BT2MMJfisNLf2Y18FNM/kBczSJrBO57lac6FAXUP4jL0BUJ5Ypdr/COo2O9hgF
V0CeV00ijmYmTHjs2S2RL0uOIeBgKxvnlY1QgV5I2H118jWEFXSIbEGggKvmsqDOmjbYLD1f7YIu
vrbkhYsIcFlSv8HDX4GIqvdFMR5UXh4sfUBS75D552F2ovR2dHWt56/H5eEHVE0Mk0mxtca1pWFm
biaF9P1xQIuyNwr8eBxyJyhbVgbOVDnlA1oUUqfK6b60LXYx45nH7O31hIrWstp4trwwUhP0ir2l
+g1pu7/KYuhbCHfOpzw/hjXaR1OeNWzBAiu7Q5NB8qd5g2L4XvRiVwcBKktR7+B+QNcZbykj0EZ1
60sqqYKdicEuyACumKBKzhuKt8h5OOy2jyTApHVJZ9nUV35QxzvDGr9WkzqUNUdTxQ7MIy+MFZxU
kQI5nW4GAj2VZSDSGpZJ1YccjLND50Y9+j3MHD7v8YKIvEODwFTznqXx0DMhdlN5FXaAtzo/eTwi
vYfJkp51nTjoQ8LhukOXBttuj5LokPE5VTpKTKjBS22XpwJoA+bWrVZwmtbN8mTTXFa2hpyXzlD6
VLaXZvGkyFYYGoTTttZtGqQ5TKI63PuQhVR4+7Q5r6sWBys97wF8L/KKNF2ZQ3AzSls76j0ZJY05
Ej/cdez1bf18tNUthOI7WQMZSvkBJJWV2MWobXNkBDL/CoScAKdsOq9CG6NCi+C2gkZnifOCqDL0
Mjurqm9Jzak22fhkRuYTPU17H2PwSwZyS/wtmv8LeqHTuTmRqZhrXwUjelB6tCDt/jGD57prm/gr
ibUwNrqxOx+hQi+UspaGFdBcLk1nQUaqscY4jdnS9cTGplMGnZNqXUQauYVLvc9bbSuo88khY+w5
LwqFfONbFfSEiDRsdLAMeFu4X9EZDUrtYOJdOFqNFOtBUAboDQK9FeRQ2rTmzfeS6n9UmP8E9+Pd
6vJ/+/1fgWj+G/Xlf6HO/J/egjS///pfK8z6b9KEB6FTLXY5JhjUkf8AaQrnNyU5Trum80cl+VWF
2STHxXUNnZQHKsDydYVZd5GrklVjGZSs/x6QJj//tsDsSIPiti3QcqHws+b//kOBmUYrBVOZxMtE
dohumJ10FJ5dozByBgOl4QH39GdF7d9Yt904oxajjvwSkh0af5cII8IHNA71usOXr68z37HYuDb1
tMaEBMFvSkb9ViGDEdDPKvJrpdOzVUtppp5Mo+lXRMfxLpdGMitJVfViq8EYtkpz7U2KYQoDLSK7
JSZftDal33cXKlMR2Xajh4BXiWi8S+acIS8sJ49oYxzHYD2Us8k7tE9LRZrqXZpSVGTOaDGY6tME
FYAIic8AVawzBSM4oCVs12gqS8iJ8IorpCnEgbFIFDmKiySdU71NwSlCE2YBIdenEBVJTV7lUqkX
i7hMOHCqyg+q1NCZQ7sLU8SiofOpGRpqKa5scrBTeBaxrqEETBcEphYn19Xjg6Nz8gVb1xjgamit
7mSFEJ3oatMgJXZu5yeT9A8h+75hUSMxw4QUy/Q8tjhhkrTqWJ9A+ZoPNJo43o/kVx9tCgDU/9oc
bU/jUmFfo2FYi95AuVQSxdCAk08pc6ve6C51h33eIldld1dqFg1bbFlI4HzTG5hpvJokm9Z2+BKF
GuNvcWuqs8Ec4gu/U/KLmbWSYHpESZQC85aUvbxN3epsJHvuYIQd6mjwxGLnAjRc0YgZaAd2DrLy
aSD6MhYVrNE+oBMRalV9iWxmU2JIFdznIEbhpMKHUhTuvWU0AMZbT8dw0raWWiShq/FdQBiPi9R0
r+1YS+55wIkDAqiEOszRYg4MGtxrvH6eWQAxqKiLnVPXrS6nppqOnGedYQWMv2tXiofP2Wt2Ie7T
mbLedqbw0e/3GGd9syyjNdYgani+5j/plge+S6t7cacsrXsK6SmxyxiaPtoknF3zWdU/Z+MSdWEi
BnTBTwSFXX3SKfRSjmna4cyPNY7VfgbCDzpJ3FzHPrFsfTTqfIarwmyZOQGNSbav+Gkzi3IQW0fL
pe09zYIvp40vWa9pKNByzdix60VO5v0E+XYxS3eGZe/nWoUGsOYTTI2pBBePZZ07hB9zTCxVc6Gi
Lie0fOg7ApKR270EhB/k+0kvujNXq/0DvVKoN4YWJeT0NVm6Au5cpYdcyWIPMS4tN2ZKnhEEal+y
NdY7kHWQBs5Gr2c74pbDlc3xd05lKfEEjYjqIJIGtX6Vhrqe7QsJZiyVUc9DjEYipHNC1++WjKOm
wl+Edus/2qH0W/df/+lPhvH+YvXff/9fLFD/5ff/8X3R+pff//X3f/uxJfr91/9YrKT8zRRz19Oh
u6lzg+ls/nWx0n9TwKtsncPU97bn3xYrUNG2aStapKZrsZxZ9Cj/2g611W9S2tJASOY6Oj1b5+9Z
rOZe5996oZYLdprjKysVJCwQIPLtUqXh7YprTPKjXfcXInfoGNoazVtyhlLXOYkScciG7iizQo6g
oTlpHRmYDz+s9L9gQQu+6U/DcFiAFVBszJk21+jHFTOz2Ky7I+wheu0kWnrDoNw9anuWny7svc+o
5Yxybvclj21pEbzQUtbCxGTFaEjaovQuFNde7T2fS7dUyDUOFr5flHgjvSp+kYiqyw/GTBv71Zil
wR5CCFjZjNt05fydfljlo2hyRWblNBNJ6lmw6x+3oWc3M3emOHY+1CcwEcF1DTpxrbWRtU91h8p3
Sb3HRwa4oNtckrUd4BL847VEX0Dr/1eXU/xiaIxNl3S56bg789B/GFqrc+kEneS12Yv0aI8Wi9/o
R+shwJ5cN9NVNIVyn9UG/guIhLtwMit0GS0l1PcvkvOrgVimdHVDOiaL/+uBgOUtR0Fg5lpNgCXo
MXjZC9bI5NIstX7jlQ4gQ28C9oGG1vsDQ///vApvn6n5/gCzh2wuLB2DGfu9Hy9C5YWTcDhKrh1L
TlCUuu/+5TZCBNo5A9KawiS3NEfZt3r/S4tfXH7i64UplM175ehvXqq6pdfRO4Vk5+bLNYHfs0TU
MRysz9G8nBCXtCeJvqdO0arrHtwUm4whvcLWSa/5g8HMH/bjGy4N0zbYPDumUjov+ZvHlFhQ9Dc0
7tdGoTX6huibqFrBEgOkneu5bZCkiv8QKrJBWu5kDclTISZ0ahZd5acPxvLzLaEkpyO2MyTbdzKd
Xt+SXqFB9uLaXTulmtOburpE8O96Z34b++zgrMT7FCqYkn5fJOfkTY53HZ3b287UNwmdoHJhwLn5
xGpM1lYUmlRstWBXEhn08P5If35uv8+LcJdN+smuenMHOUGayLd6d62NQYvwQLfhkVgwQGARQJbz
knPVKnUz0s3Yvf/JPz88kvVAIoDRDYW5zXrz2OZsubuqrIlMn3R9I9hgBhyv5y1PrxX6J5wpxoNo
k+lb7AbDbsid4DioAWCaYzcX74/FmD/r1bPDCEgk4FaZjuB/84P+4zwS+ZE+jD5byHAuGMYlTrbF
mDOtnRoJ2QnwcDayKe29i2mEwbbHv1KTChcO0EXRfU9XdVLK8JiVmugeKDWt8sw3tQ1bKAwQACur
biORD540an70f4x0wC6PrJUTuJ0kLuaJAYrj+9/qzfGMyAGFjAjbp7IFxzNhv5mUogTgUijibqPM
ptl1bd8CLiFaug/6cNWVudzImKzdRWZEz0PXaTtHDN1Hc/TbuIV5ELYpsKAKVib+z+tLy5Tsz+0h
nGtWMUyLmkI6LTM9gtjQ2HdZmqjt+1/7FzeTxVUiprOlmkMe3nyiREJeiNFtN4OiQ6BL9Dhxk6hb
A/qDsyLLvl0WdTGcqLFwjipM/UCoHBG3RmNfZXn6tTaG5L6bLCTQHFnvQZ9Qju3MI0JPkp6CtE53
pp74HYwiWhNLJHjewpKa/fz+95izMN48lHwPi50Ra69go/VmceOMqEYn9qhp1UiNVpUC54c0oH5U
GpnCuegQMrhQ9UINT1eBEBoRQm7f9HVxNaqq2LiB3+K2MaxrxbK3NkOs/yVHaLK6Jc0uZtAP1oO5
HPF2xGBkCGvknbYs03j7GrlNrI1N1W+csgq/oWkAfZT37YU5JuNVAGprZ/DC7FvTSK9trX8m4N6l
zo57sfZL0GVTNGonVP7pbe5YSP9z8HoNNi/UZt40kkGKR0RN2XARDc0dRpR4T0fuDHY0GtDeZonV
ta47H8QUf7AH+vkhnl8jwRTBOkuJ980XMxrkxzg5O7ghkHRhssxxOF1+wU4OGL5U0QfP8M+f5+rz
Pk7prrSEkm/WD4oq0gQPMyA8HrJH2Whf2XSE9aqs+i+w/Zr4g8XzF5+nHLSMJuuAM9+/1y9pVXTo
guK2R+VhqjsnMOMXbRrso2mWNOf70vxgwhXzs/t6wnVNS5omNSNHd5Aav/5AO44yx9d90O0V2oxW
0u5AG57e9GFcwmTs5ug71p0SVf+amGiImjAMUfW5uS4uaWv6t5gD4WM1g/XBuvTzW8fITEs4SDcl
vaA3bx2Wdk6woUfIaYJXzhtdcU80J3WYxGrJZ3FcnNCWeEGAny4wu9UfpMX86uMdLCCcehzFu/9m
8spBFAcEaoybSY+HOx120GfTFVvqPk6zbupGYlNpvnI2Lg5BpNkffHnxWjI6Lxk8AxSe5rqisti9
vL4vjtOQYOGY0OVz9iwLp3XN20oVJRircaLzOdW3bpfZl41v78PAhb2l292FHEGUkmolkxpXhKcR
8ZU027DN/Lv358Sfrg5yVou+uFSCjS7/vB6elbRhn+ql3FhsBXaVikC3+XlwSoyyfIRH8uz0aXkd
8FbBxQZH/v6n/7xlMTnE2twZW9c5qr7d74awRSYJv2cTkRujXWt5m9/1unT786jmrYIXkyNE8Aer
QPgX1wXKCD+vgI0HxJoMUQ2o7v0R/TThMiDb5YzDSif5Vm+2b2TutnoaA4I00P5E9IjpgHpw3s8G
RIOfbNGcWi1T+/c/9Bc3gbozyXOOYfKcmPMz9MNmKZ2UN6BhVqDpa7Q0sEjFtwYX1XZMLXuLOCN9
tt1M7Bon4t/lGvr29wcwVxJezx4m31USpO0iGsBy/OYxGILeMgISDEgLkNQbY/x7ZLqFRD4AvtTL
Q5XrCLHAdsPhifmRE0TqvL+Ujehqsoyh1fHwemn+wbs7l05+GtesFuBMNN8W883tQHFg4FiE7+jF
JZh3xJlY0V0IBTCedUBLa8cxqauOXJgMUxPQqC3JRrUJRbyx9kOmQwVqOsMZd67IJ3eTxSOnB9lp
QESRZJo3YQj9DpEUMMlt3RvkL2SBhiz4g+v70yxggrCfhetMLY5uqjfXt8rTRBSioR4S15G3m6sl
xIBEJSUH4j1Hia3DpxMFUqmh1+pSC83zzIZgGCsTTN/YjM22D/36AjzJmFAxtmWxIkgJIOH7I/35
UTRYHWmMMGuZAkX960fRzq0mCVMuuEbxZ0V+hLlvWv2BhoB7ZoRjsnNKMX4xQSqPlhFu3v/wnxZN
Njhs0CxdmFS90O2//nD454EXh6G9cXtIonHmd5fElOqnWHB4gJ1fnr//ed+3T68WTT5w7vfo6PkN
uppvHi8KDLUlAgnLys7aL7TYh23CmRe1gdJPntQIPfeU2e9YUwk29V2wd0NMwlbCRGRrTXqeT3a8
Mmn3HmVqFtt0DEttnSVUQ2APOI8BcEoIUmTRRyPQp/dH/z3k7M3oWeoVFRL2GSZf4vXlIm46QvQR
6puMJ/xcVq57KzJZH4HC+/fQpstFMpB9sPRo/ZxcfODIGIn5LWD6UD2SUbcprdjPVh8Ma36WXw9L
sujxD+RgCLRqvss/zGYVJZO8mORExrCfgFhk3RtRA3rFXQj5L38YVKADSx0FJFFldMQ+pm1lnZpJ
2ofG9NClaZo253q3UXXm0nPx0NFpY3/sSxdboqzCzjwVBqS1f8fAIeIy0YK7Z/BvBs6TYGRWR3wE
4QsIgUr3u7GotdzLzLa8T1lTYo3zRJJRPpStI9aREP3ntkYIOi/VEhW+hnhzGdYZYa6a7dvYxoac
vbY+77hr0ZpXga00/aOB/zx7s1oZFlecycUx7DfrR180doBZDKpJqeNI86VonszYuRCJ9K8yMTRI
sBzts6pq7QqRR33r5CgFen3IzsGUuGcfXMdfDGc+mjquI2mpcilfPwCN7Dh1sOffWHY/bnxPdkgn
B+JdAUmcebVVpOhA7IOT9y6Rr81wnogJ62oz7G1j9I8fjObnqVcy41o6/TuukPl2RSd2CnF+PbDD
CfNtIj105Hpa9NeaCry5DGEcJTEMm6Yp9ZNvVe3dEMNkblXdrSc0TOjYqumSPgvs27pLPti2/2IG
4gTkCC6WySr3vfj/48tikBNnV+DiNpXXaeosp3yNidULCxy1FdEeCVxB+0EbtWZr4tPUN442yuFz
6AJlXSS0UvNNMNi5OKNcTy2ZOLTCWjmeo4/AUaYgPWA0kaj37bIpVrDtg3yTTPhq9yGnlo8u9S9u
vGva826S4ggTwJvp1Cn6WEZxR4RKhkE5DAyIcr7lEMzqE/xcmfV0Jg32EX3n32pck0tZRdZO0tfc
xgkL+/t33vjFnWdKR9aIoAf209syu8XdC1pOBmgg04nItiw7zxruxgooOv6ZWZTRoH5bZq6hIKGO
DRWlWr90IIdvYB3qu6bpSxK7mCs4mdAKRGYsK+zFFWjvKUzRzCay1W5tk5ThOg2iz6VRwj6JSEHM
h+gT+dfW/fvf6RdzPkdYg28j5sRP8fY4USEj1bBQuxuDFwyYcCzPwPlXGzdL4qfOJqbCj6EcGno4
0tjw3BdAJF+4EcVqqsfgutGJrPp3DIkDFgoJukHUrd+cPCO8eAbZM94GNyV8BasuTohsaUGTT7wy
OoG7JEnaR5dV6Zx5YVwNbOLwGglCGfkqF5OeqQ/G9PMunjKdY1F51Knjc4Nez0BdLWmiYnre5KNp
PYxRGq5oFOHD7snNCbRcu1O1ne7evxC/eN4o+fKs0Rejc8CW4vWnxrBs2tTh7AAIQm0pfBq7Jkvs
bQRlbCuCND26DOIxRCJ/LGrd+tYj7gYWDgveymATxk5TncGqBGVoyOxoGrV1rrl9jBhRoEDMXLfe
IukWa0BICdlHhXeb09S/ZaE5EcyNcO/9LyS+Fw1+XMoVt3V+kbE9on+hUPPmGyWVMS+J+roOy8pd
gviyCPumbXAbucY4rLSObIxFQ0fCXzEJozSWreHuBwwACLxHjpyLOaUQTWIq++I+M3LfX80AHIKr
6043gAVKxIC63qEAGUQyrDvaEVuAxFW97CID31CcWbfgrMZHTwoAMk4W3+cD2ZN+G3RLBNeQ6LRS
kMPVugm7d4zLKMI9XhMQheyPW/Zuqr+MW4T3izEg/4rgODV8NjOnLhZTHAqqmrGXHGRd+/2c14wp
yErjdOlYpfZ/KDuTJTmRdes+EWY0Dg7T6JvsU/0Ek0opnB7cAQee/l9R/+Qq65pkd1BmZXWOlJEE
OF+z99rrTnizQ9yVDlsKgkhA1E6Fax+kX8EsWcIgfebS5QFpm7rE2Q0LATz3PNK5ku0+XXGZdenJ
n4xFFekPBmGOdMbyTIVQPjPI0b9y8JHEffHL7WocY8SEjcLG2x6YDP4t0z8I+L4u/grMOdt2Bge+
HS0Atk0vw56UzxmKetsGi3MlUL7/kqYCPBKyW2wjK/EDZG+nbkJK/djysq8XbD8pWUD6ZMJ+OpsK
9cUhiOEIrGkmxd6dNGJOA0z34rXs2IhQqRTh3Nj83Z3qazc92gEozDEoTfXCxeM41OXtQqVl5m55
Gsth57WR/Fn3TY205293JDfcuxuS4xx0BeU6LWv47qzp+kg3iiN9D1bcuxRu2RwcSdYitIj8Pljr
qkVMhPLd4yWO/DQoz/SP3l/a9f/M2vgB/m3Ydlt80zaLd/WWK/RqYjpGlOOwAjB+ZpemAJZSxflD
NtrmHGTRK2aDnGlqpq/1rMMTZlDnyFIk2Wd4epgD5ebtzxfnfff0/z8VNU4cRewmkKL9Vnd3Pad/
v2a4Y5favlW3fPB5lPqJoJnqSwh46PDnn/ef2oUTjk6NF6yPMo6f+q7/6MpJNZGe5B4pUXIHO7cE
Yqmqr/E0+ds87Hk2MtE8wHbMzmat0ekCB7y1WV4+b3B9hawtCrV+ilCyvISJX7yGdWeAa8jo3q1H
zoi+RMsJopmljms89293kwhvH/G3+4nC8F/dHpMXl/Lr3TeZiDns/LFK9503rtG+FVLHZ7LIomob
62G8BdkodUlR2ZujWwXra8/9h1B1BP12sKFn7+csJpGytPPa7ryJpnYbVXn7FUqoRUQta8CTDdlQ
XmPc7xnB68V2avKy2/SxblqSDbrhk27EFVJOVhMVYkMiTozBGJmXrZqfifSF99v6Y9Ru1k42X1S0
Wg6+wXTNkeFd7G2yzs0xEtoMCg1pAmQLThAm1nMWV83wlKSkCG0LRGGXW3+d7HxXeyQY66ydzuU6
1T9ARuXdoSAyAGgxnQTwrr6pTrPB17WLEk3hWAmNpz3KPeTMBThBOHaxXu7WktEYlH2+L4Z2+icH
RDV8YAijfyhg83yTIzSIA68+r740hPVBsJlY6+2Af4YPVRx0PAguvDfSTFb7XbigG1BKk1zMkRZ5
aICj24IJpUuTnVmLZcRCsbbFn4MA0mAnSapx06HaJJhqXkMY0lUe25PX5VVzgUErlvtC10S+Nnbt
jta1UJt8jnaUXevtWvsvaYsP72ZH0pCv00r8wxsxfgrDBPvUUKAbROfrJOwbC0Cfbh2cmIv1r3hz
GudEuAS9RIATCuo8g9pHS4Ihaa0EjyJ8S1xR7FTp+l/jHFsIyj2CqBH1l1B7yxUjbtqY9UPjWCI4
VhiFT047TJqifZru0RYPiMzACm1B0DXmVM0FebhpCyhrn45ONO+N48Ie5X+FRB8qBsObsRBr9Sp1
nT9Q50t1meNsOkpPZ81r7vh9vV/nyvQfcOuP5gmXdzMde8GLab+0RA+VBb3rOQt5Z2JwNiLa31h9
xLGA0TkkfdM427b2CZ1gWl7NGzUJpmRDnutri9S/hQUnIkk/X8L7QcGZQFXMI9RmT8GUI+IL8qX5
mBRMl+7mmIuwk2npwifFn3GsafSHTa5FPBy7AjL63TShRtyGZTlCsWEenWICgRV/wPRYvZCEnOPI
a/JlF9ZT2TwZb4h48xNhQfzj7PnNjrux3Pl2lNl9IwRk9XSd85eG6BqBK5wkzDtssmv36qxdZDcV
z6Y951piz8LZszjHuQkhMol4lKzHZlikdwTkAMfkASfMaQi6uTquflmpoxfhDrQM9Ou3MuyqfONa
V90sjhMJGkxH4/6EwTGZt17uEPzj5zfrqM+kExBj3JGFaBnIro/ceh2ONytApAlV6UPm9AvQzlgj
pALC2Z1qJ+051OlaaPJs8s36wkTb2ktnAmSlvuOLNOzZy3E+j6XjENVA6OerblgjP3GgkNnbDN4M
oGy9rWJgqk4fKutr3l4xEGUAv0hZJ4/35n3nhWVNJgml7AEdLYl+66KwLgLlsTiNe0PSIIBbLKe5
WJJXrCTCuzT1Er6SiGx/hkSvcry1Uw2RKIgJkMAuUatTjXek3DpMH4kQ1Kv+KvyOFOtuqsi+mcwt
pcDxqhZ3RJqhlhxQXduz6xfjuLdW559KO8ZvmAmCTwSpNsQa4XivUQIjC7j25FoLyPk2DvdgcMhr
LMcJCJbIg2QEAVcXP1JYMMN+DVrzKWLdq4+IN+zKPM8hnmfKHBEfK3SUt/SkbCifFHcMymvRdMOz
VPyiB8QuVIyzX+YG2+88X/ukrP4pPNhk+yFpwwKpQ4h7xR264UIoKRVfJVaPcHi+meheCRKvnbpE
xeOPOedEGyqqFRbrxAr1NxSqNpnEO044JQ8QoWEEr0wD8m94e8Oz24/Dx5XwnGFr4PsV90lfmG4/
MC/wPyZYuH5xdcPmWtNgERlBkfTJWcBHb9E6rXfWGvMWBBr8DdTpGGcZHD737DgrcWlrTszmSxYm
TroLw9D6x3nm0T/OVMTTHntF9hEvRg1uj60dTpwsJVK1AOVxJn6ifTXMAQDMR0O93M+5gz2/Rs1V
HirHs1DNkrWGUScBUHPUG7Lb4A+s+5BZGpbSSUV6wwxpIIxPx7MitaoNd2Xp9NkpH1xfbdJsjN0d
/jhuYEUuH9Y1v24uDtXpltxQzbVv1m444ssWIPTIvvxQytbkrym4kvg8VjbRlxalLtG81KZUbMP4
oUuq7sr6OXteSp7R/UJu8VOp6ujLRDjQfCxdAl7uiZefX6EikqcGqzVYHwf8KtHWWyWy+9IIjlgl
ViJV+F1mhOmgsuVuKMnOeYXNppFE9S7KjMIb0ouKZG15R+f+ZzWOKVhCIMrBlfvApPs2rIYXO8kU
ZrJEprtBhVdpDv3ZkxD28Pg+szuY28OM/PpNEQxOoq/fM6LEcAUh2bFiJWZWefwt4dB2ZzxS83Wd
JjvCjOH02ug14y04UBH46Bo1MSC2zhm+JSOz78UiqduVtl+yQ1HGaXsY+E/BqZrEBDtK49PVUETa
fWNV9WnpggqgG3Pv5axjidm19GtbA6SIInIUKmodchab8JxGK+oPZ0QunYyNwOzOZX0oERfi9AN1
SvFDiXUFl0arNhXwqHEnrKG71XXkXdvIWVl9Zmae77ouZjcLSG08dDlxfmQRMGC+gHfkRdiwCaEq
yBl4BWaNXpAdEfUThZWbfKgrZd2HmrWZuo7ZGP1AuwZtOCFhgDhirRsyOvpME3bt98N3NYiSsKsx
4KfR5a9fpVNL/FYTWPtt3K4m3EGYNcP25qTGFTr3y0uxRKDbqtWZf46zdL9LD9QeTwufqx+9Zcvp
woAJR8d0jDrCFzdu6wbP6YLDaXubciPpYwPlkceO6HoTIUW/9xuHeblM5snhZxCQdgJsVk9ob1qn
JzGlkru6nxacc0scE7CG4fBUNBXXxvXq7GPO9HXDfLMcT1YQeXhvsgbJgc9Uq956XZvARRlQtZyZ
ycxnHEz+8AIHm3BXufbiTTZq9g7UfI77vDpatgRxplF6qAM1PIuERdR+KgmsRKTjUx1h5qUcNiYt
Ejp1AK5b1WML5b0qBoLbMYXAE/O86dRgiQYYXFSR2WsguctWEm3sb+XESA5n3PIv5T8Qz30fYDfm
8wPJCW0/bnsOcjjoFtMYJGdBelPYxeIsmxTaGk4FskiTeHBOo47X4TuDT/e+jYyDpY2l5S0qcjUt
KAnyb49uFynWml4AlMRgIYE73t24KNQ/ySFvnXk9xlU+MIAwRoXHtBNRvXdYixZnfkFSm9qxIBmX
VNv1HuqAVY8inkKNrA/Kz7FcfO8XQ6fAXkCtAUsXbufsp0rU/l4OMwvKGpvAJ5G7gzw1uUemKmzr
4HtJ10HQloOGYDfM1aofrEOq6LaFy9CfhCE2nJB6yKM7HvaW9ApShOsMPshSw05Tkaq+Z14tP1ZJ
3NidH40RLkxR9cAdGsOZzh4NLn3kzPJrWYgsfuq6htBI8r84h2LCKidgR2OUfXFZlWWn0DbqcRhr
v79ygjOHkcqfH2xcJ+UlsJhwCGSu8pVItR6TRblmOEgTAP72rhA8qHfBypjj0XYCt0ReZ3m699k0
PKm+p8LAt4o7dwT+x147j5W9U1AL1bXPlSWCR6FvOrZmjCgwTO7segD0cgdCun7hlkfRkiOJRXMl
KkkTBscQV3u7VFfMqgKIR7hEci9kZ+98D1LXjnew591nFk8k05cg/j6otg33KQzvn8BfQZMUcd2d
08aD3FoVjNBPLpzflz4AXnFSAsHYnoYl9U6qucWhsF7JIOFWMzZjMVg+ySwjaJBLXazkBpRg9W2u
CHVo3GTYzl3BJXSAqsP5G+MBa2aA8QnCp+Psc1bAe+stEDDLIevfMjGx+JorGDIPGJ6DU+qv9Y9g
tnSls+1IMk+HFr9649T926yp387YUcb2GKqb82SG/EoyNeAFEm6cNIMf6kwNM0OxjO0hxsy9EaY3
YjuVqXFe6mZY8ZmvN11sWAv94fY02G1fh7B5MFN2n9hX9q8ed3S+C9cO10lXzDbgbI5nd1tltGIb
N87J+iw9AZqmMMFwHNoZzPGgUAZa8jx/2RJi57Uf+9KwbgyCy1DJOtq7oiNByCkSaw+9BBm7I5Tp
tp4JJrKhJa3VHc/z+JSBRY0PQ+023z1CYvJjl+PmvHL2Ds+WViLaQ8AIf/aN9RxyAdbAfU0mUZPN
Dm+AOXcDL6j3WhaQgSu/J+HqPuQzlfeGcPj5kLWFjT+AOubPxmvHvsK4tAqYUUcIftG8mGZvjJdq
iIBgLPZkIa8fpmzspjMbpfSuBsgcbQvf02KnkMGag+f19LM6g7S1j4pRTiRTrZKo04z7gcy5Rn0f
Jfaubexpnexmnz8TlD6/dC0xGFGw++InRvv80yhqDDd4zOdX5naK3KLW/Ye7oiz3igqJzFJSq9cz
pfygHrKub/KdDqfqp/GUwaUmqwA/r0N9AHG6XXZCWjM/wxyV7s732wGRdA27cht6vecfsTyM2KQo
4OSdWhs/vpMwQwCzLmT/gblKmBloyU5kG/kWAkuRUKY+EkdLLCWvg2Ki8sC8t5sZ20EcisZ5t05r
zDmR92nvwF310/qJKqi8a0TsjHdKOtEpoY7z74NllCPVc53kT+SEQP5oJwcskJ/79qV3cwYGAbyk
5djyapEf2fI0ep+gRsSYkTlEngTZ3AePXbmEx7kYAZ+4DrlLJ56Y5GuADhSqmo8pN6NoWc+JX4ZM
0H0niYiIVDr7qLKecgBiVUeJWUtgM4tedm7fZmKrF+Ome8prDycheBm50yhIOJ5Y5J1weq0xY2Gm
QEHlTuLBtLjLt0WOMonYrGC1BwHY9uouyv1uB0mI+0ilc0F55NrLQl6k2DJ0yOGnuLiQPZg8YOdi
v4pekoUJf+WRF3VoOv/GiZWdGa4hQKn2uMIyZiO1ZuA1hfLsNZXRqveiHb3qoJrqNvZFRkm88ERe
EU7qTODJR++XA23SZTxui4rZsyGafenLc7eUSXUNuwR2RJc0IxPnPE2ftUmd+JAqG561lZoMtDSF
ibsyYDj0bPyXHUz4tX9ULQzeD0k/OslDUEn8msyqJcN2BNi8JmP7VSd4/jidkGhPDUvfXUPWHY1N
Vk3DZuxk2jzFDhXzWRdNSlTRIiqzdZYblaD3jOpP83o7M52qbxvKDxrmc1yORFFsotq4n2Z62WU/
WEqf/eR1HXk2RemRsdeV6feiiDkH55p+ip0DyvudE6fFKy+ZKDqxe/ZH0D+ZO2JfYWx2dcI8cB+5
yvKHcpoIMn+akuqh+46AS8IKympXr6v3T00OJ+o9d1mn57RLc0UsTzODXoXnDIqNrKzzOttbk2iG
6lKIBq8tVF0oO3r15i+5TTDZze1seA9WGdIB0qW6ZAtBLIHHwvRgN8boX3a5FPrzSngIFOiAX3kz
G/ysn9qwo3kdUdaqg0Ykx7spnMfhYRhXVO8Ia4YdoelOfj/LyXrUiyruzxL4mnlsKrf8NLdl8T2Y
yrAGBVdAtvWJVpi2lYSse55Mjg1fGau+sJsatkMQ4V2lsFg+rA1cNwb8Tgj1F0QkG7wWEmMztwQ8
MKlSlzzpJmeXQ48Dp9zDtwFv5SkFx6Ao7rHqpNeCZKPuzq01jTt5QJ24hLw4vg5sTKE3KSt+JEz8
sn1dpE2HGZipyMHvcpIJFYmxjI9X4l4wvJDYSBDILNbnrgT/fpANPhUc9Wv6xdayIBazTSwHshNN
8mtgNEioRbGRbHhGxWPuFGsIZnYZ7dmDVXRfKoekcz34BUqPSOlL1ZSdR1XYA8VIJsMsMIqyCeQX
ItHqaAg99XczZPs3+Pc4OGcRF79o7FuCTrtyTR/CeWEH27Q2+EE4mov1M/TiB5Xw15LHm+At9nLA
8qQOqzLd+FXoPCMBFIBGlCCDScYpVdtcWffeW9142fGlUIjDVgieG4Y9HuVxlrwhhhv9fWbrAv9z
V7AcnCZZPakuXAxzCq4knaEdKXjXkXxHApivugbPs4Fyo3ihLUk6HBJv6aFL8Bst27EtCTlPe+Rh
G1bfwE8IaavfUNqsZ7jf3g+Gg+hYqhRkFN+Fh+92BeZdtKb5AhOx9GmbYLw/rarzvxZ6jtQuQtAI
B34klQPTeE0CKGJYb6XYcoy5KNf8SyUxv5h1W/mcBPmsD2FsHf0S8HaKAH06Q3PQq4xnDsk0AFRk
WMRf8F/71a3Whf+ZOHGt7iFTzRp/s87IEslpcTZ81/ZM+EWidrKNOwTmMFLWzUy3/moWBhqXeOjn
+tKp3r0fgjZ/tSS1UAfES0G/0yYLNBLHP2qf1MqdzGNKzAUcFcPDjrSznchK2kjaGvWUdRLQS2fi
lQBdxEP3IgYIdWE/HRlyEt3GPnSJlvrBlUtIYMe4TPQ0Xl8O32EAwWxZYkvAqEIqXnWu862ORAl1
DYXBkRKxGRiJdN094tQlOafoUgtKBmchWGEqKkiJVYUn3wuHSdyGFpB0mO6t4bFHby0f3abEhjOs
7aL4U/MSfWaISQYY8PeaWUte9wQDLwUm/gUJo9mnGK2mS1/BIngt0oA8kMH3xvyUV2WUnGUxFTBn
YzdlBpEb0iNyM+nyEFprYW5xoq3XqaFGDbpwotTGqtpTStSjf3SW1gcg6iR15T92vXLPFJYD49TV
14+Wssk72dqXKNgBOYYvCbNP8603SGcebBXY6jKHbfdFlIX8gRzYVziVB+Ueo6r3PqSBzp6nFEPG
1tWuoWfQZbFccXkOzdFkQbjVmpf6pnc71FsLzn4XqlkzLndkZLefV5KUboEHQeHvTNjGrJejld+Q
Y03A62Bw9jVZ+/izbOabRj5lBLWr6QjJlAB4ui8ph3+0Za1+uCTPfSOj0Cwn0IYpIpyozn8y4xvP
wo6ePADUIleiTfoVbDrYtFf8QhkUGULv8q3lm2HmCwwd8URGKDyjUBc6Wx/qs1948nNfuuvPMteD
PpsuBOeblbVbHHieu+iY5YzId940BPOphwgur21yG38yGbbq3pv9qd0rfqv42EzafWPKKtIvsi/a
6BvL2yUlLtiKepMU3ugdyoaA7ZcOUVJApyfn6S3yF6jEfp4lwc6zAuVqwZ0YPK09Rcm2JGxz2lHN
GXEoIlndm3JiAch+uPzeJgq9Ubgoku5mIY9VbuOGQWQAhOnmDTlyMfgxvZfS4/uhZpaguwSHAuGw
Rm8avpzqQcnItgdCOONv04y14gmrUH7jd02lvFJLjruId85eC7J+Dj2DNgs8p0/T6BSqqf7Z+YYI
OUd0zfBzaYcRhQ9wvmKz6myCIxm7NPZLU5uSHCanTO4J3hqf06aMOpZkCD62CXuQzwJI/nKXQoFJ
TiCF8x2vKN4IllGb+FFzw366hWZ3e/cGG0sKkfiXfBzY7wd55gfMdsXo78pCu9WvOVyhKlr0md0h
DJtovRZ5otS6ZUAuwKy5mlS7lm0ZGdWm+0k7XZAX4/nOL97GNFSdM8Ify5ErurCSuXseVlx+BQ9x
Arw4h5R912hgJixRmdgTmFS2CYTX0iFVrFn6F9M0PLAEVzFIzRV5Kvt2KPxkV+SpX2xHNXfZZtYl
tzC0rno8OjkXAObTZP9lIK9y79Z9cCEgPuEvcKOG7AC287twKYKAjFQX4amLbFLuipb9N8RRnq4v
Vq+K7D2y49OPLODaR+QiA0Gqox7K6zh1gbutEXTnx2ook0d8YxH8uSwC62uHTIPYn3n1FNiG/4HK
CrGYHGVxKr3e+QwwipQa0PCl3XFGpyl9FzzrDcNlF4Meko6XTLF03jAMCM5OZUOCVbM6iOAaBdlD
PtSkN06LGeyRq8TrZkk9wmtNjNmOByxmPBdEWWfO6TRP5IfA3wi2hDojdLFjPqL9FUtE9kjcOTAd
AE/2sMDzdtwBBmE4N3lzX291mBNCLHTdPmN39GqyVtdJfp+9yHzoOfq+aK8c8z0WQgjeXj4E98oP
W0MAyrx+WlQfA3mKBXkZwk7Ax3iAoEcHYPvNOR47Ve+GroQTERJc9g9zBq5Vp4bb40Q4Qr0jA7yz
8EGq+Gig+/Vbt9JVchwQMtNPtTkwo4yw6U+mlu0/qQktC1W2lvKWiJqeLAJjvW3o8kBFQuwtdoGN
xXXqu5VVLAiNcJNhzaaQk1C+jjzto7hSrWK0I3k1eqMV6iGgxEsb0nFUNr7gwEJDkrYFCzc56Zah
dJGhhZm9kXREg8KWuajvEbPKLb9FvslBmUcKlQFTZn3vIt529531MgIXE1JVVJWSIzrzf3mua2+q
tqRDl+ps20rduTKf1F2YJ/ptLkXdb6apcqoLlVvF3AI/PtQ1utED0L+4IJGMAQ6jNfaoxHRa2zwq
6SJUavk9oyMJOZEAm8wSkCVCru/YHzIobJbU/1VkZcDnkVBwXiH/pfkhjQb0C4GoyePOR9bpUAwZ
YG+1Ay51F9G0gqJbYiYxHjn29FRgC4Arzlzxeg7Ti5k7N9ubPnK/5c3UhejJ7Tz9Tbt2E868E0Kg
jrjZP2LUjuAjfhePZKVLz+aNyb4lyPtoGKrsBnLQL66TTxgI2+xn5qYzq2pPmgOTD+8wtxHt9khO
8hIBbFRAmS8AUaJT2epq20yD+tjxzFLAZ9lXz63CPTCfhExzUpc+/lmJ8l5xzssGlx0fPPShO7nR
OxVHVS9VNLEuObT4Pwnf9POzkoDvlmgKzpWp2KI0cmZwyvbuLxoSGby/cFLcpJah8FgP8+/vfjZb
qjUWZbseptA3j2OIRi0dhEd4OByx6kDEYj8jD2f9DSc1jW2601FE3nAtbRAccDfAcMj9OjIn3UFe
QeoeM9uny0YjZyHHcexQZOdXXnTZs7G1/VBI0k8fvLyIyf4lfaakiO9QMM9eSvj73AM7pNBjRrcX
VTfpA4mWcQw6HbQSIFBcpnudznX3kFWL+pyT6IdJu1/z8+xM6MOXfrAfc9zZwZZUmp8BeqYtE93m
MyrYkTBxFAhuXMwZupYJcl9m4AoTvgRbkkQnl0vNlxTBZYTq039XRRrFO3dgDbfBxlB8X+fVb5cN
xbbTfGHqjDXciNABkBu2JVmPDQJ1kgfdp3FK0b2wvy2mF0XI4Xr0BLorTui0/RbOMZZj01rnG9IV
5OVupgTp9J2w0J55sJloByUAt3rq+69FBNTib5L7/wiHbl87CcD+jRBx8zX+/rwIhr2M3yX+zsoZ
Dpyx8abEj3T2ufz7ALTizsp1+qGT8usU9fkbUcvy0GTrfSQk++ZaTI825zP/+UH4jzwYa7gfCpbg
WIz+9Yf//rEUMxOf2eF8QIXSPfAycz8lqhiOAjrLa8vu/thzNxDQnZDDPo2EFIQRIYQBqt2t7yvI
jr6FtvjnT/VejcuH4tHgGvkSLQ5skd8/1OB3BNXj0j84VUfYRNKOt06hL86KQ3FjaTrPIZKbv9kQ
bk/eb0caBAZcHMjTsMPG4r3FOJIDhZNgm2U6ptq5NlSepdAPiOnRk2B4ZoVG9/zq9FV+IRv7M39N
81gRXXvKIuketOMlT0RKm/2qS2qlP1+U/+3TwffgrI1w1rvvbyAPNXTJGtQ7cMI+2rIxZpOXdX/f
+dU4/UUJ/x+bJdWeiNC5YTLgzkDy8fs3oNgyq2DMOLSdQfwYTS8y7LeL2Q9Q5n76C7Van7cEBoiO
uNzWZSRedWTTs+ja/19/bTKBeMkw7xeuhFPx+ycZCgKuhavmQ5pbSFu07oyb8iTZxuCnf/75Z/33
tRD7KCE9F50m7uP3RzPDyRF5BfxcArVozCX60E0zBSwF25AWy7Du/TLC4t2MFAN/+dn/EWMi0U9u
VxxlJNZ9+e58AGMOeGvinh9zoV4scEpyBCbI+rGpiM0LJSj6P/+2vv/+fsdMz0jbx3OF7cF9/5h5
o1pjv/PS/TgWFd8ghCPFoeS2+yGoqenhw0/nkbiYCfVf2QNwb7z2yACLFp+WyD03saAiadyRMHM0
3UP45DplaYgwWRlTlpQD3DWsAoD3UivuUvJ8gUKLQZO2aWzl/M1O8v4ahgkQEynj8Mag4aZ5J2gd
ypm7qFc08Gidf9DvrATdYFv8wPHfXPsstF/7uEdmWS+cabVUDZKxhGmGvjlkef1CmA8mpsF95t6P
oxN8m2VW3P35sv9vH/JWeGBY5B/E3u9uaATidc2e+wjgT3qHpcrH5aPbOhKc6zB75oL7jdSfP//Q
/zzQXBpuUd+j5on8GGP77z8V/ZKrBcifY9eO/ZnJD4h7HAkv1Gi3eBbT3JM1OJ30ckubsM2tYbQy
yE5so//m9/vXnfw/z9mIUCY+Q0RjilEAv8XvnyUD29u67J+OxGigr2uRB0IkNv59WGarvOsiv86v
EMiz8oEnIvWOWPAKedb0TpiJJVuMTYItnuQu6H3THYrXW+TB2GrvOnUeo5ulMvwXVxuOcac04QML
lmo9REFs+rP1Oc42baZcdfJNlxLvjoJjE62GsXE3+7kmQANO66UUnHOXwiv99C5cGbDtjGW+s1mF
BZCQM5nz2TMEwOJpQNeWgpYe6w71vfkSwpJZvmZr4RaPrW4Y6M5mWa/dlCfRNRBaBA/+gJKJQEc3
usu41aqtGBWGvNYZaYzR40YfJSbvdGeTOrRPaNvUvGV8iTVC44Q9/uX2eH8URLxu3ZtjA08/JfH7
U3YB4s28cXaPOA/cFMgA/OkNc098ZpkrQVoFPea/bR+68YTzSQUOisAqhhhO7Fp1defYIvrpXWJZ
/vzJ3r/1OIf9QMJhurEg0M+/c4jh83Shr2ULsYiD2g1D1uFMLXlas5tV9S8HCC/Sd0ci9A3MKBBG
aG2oP+S79167FE5toiE7Il2T/U0B5rWPaduXv+rA6ZZ9gCsCLVeBPOx5TIz9lIxwQi8jA8LscZlw
pJBnm4Xutywe6bfnELXRM/M39ZDU6OrAQ2aTuJaIkryvrdNU8wfSFnrY+JTJ877rjHb3YcyOYxda
l3LfkII83act83acLP9e8BYK2MPqptm0Hbn6JDgRAlUd09I6fsYfC0vv05hn83IyhjyXj0RLIKuz
vQjY60E0AedJMCOEVjxtQD0b/SXx0vgN9D9TlMyTkOwypnIUds1A9AGgtvqbX2fe0fWiNLpU3oIM
F5dWSq5oiXEJpz1IE2r/wBAuFOmQ/Tm11ZGNWK12Ri1jxD4qG81+JBk7/WjY2h8j5u7VllCz9h+I
8FNzQISkY4TJXf8h0T6OlL53xl9dW8tNtya2+oe3BhOfOgnG+gtrGoD9A8T0Dwt5sumWcijQn7sy
zM4Z7VN9FqSXvwRtF/FaS9M2PQcynX8GnKwc8S0e+W1QjuOHOGgSe7ZsD4Mda2rz5faySjakOjaK
jC7rEaQmFAEjUVwFv7zKdxnF5sPy1iCjfAW7eyPiljF6dEf1UUMQW0rGJtZum0G+Nh5BJh43y93C
QLLcNsYSVC5jzKV79DZVjwIrHQ9C1kBAaz0zV2T5QxeD9md0tn6cu+DTyprwKSKDiPKJ4B0EvEa5
4hhY4iI7RjSs69b1xuZrPDMH3sh68plnRV36jRfk2t7KNuUUx3Ymt8Av0N6cspncm0+4Z7Ec++sw
XYSn87OcnDXeI+yLMVKzruM8G4suPlXgjmB1E07yNhcTe8fay+gje3AOzgYFHHsHlGuDvfa8gNRh
zsBubRz63/bEXEI2VzV2GRlI4dJfmLFLHFm5VPOmDVT+YyiaosNrbIHAeV5e19tSey3bi2mV65Yz
m69BNSFJEMu0ND4wdD978nPU78x1wqrcOYElVMIh3rPbBpGpX120zgQ7NXN+jadS4B/oo/CNuC0G
/VhTSKqxbbo8QsFnydtyrMaPzMhRwmSr8zS3Un+n+wfVymSKMKmiNj+ITQsJYfN8eh2J5XzbCTFX
20XUnWRBrCaYR5OXbH1C1pBJqtQn5UcH+SXySq8kWXFCb+fUzYckKpZzg47gJ6KS/hyVMREgmCiA
vXcBwJRzE/ANQjCpbhjfJooJMaCPXbeFaJd48/+oO5MdybEsPb9KofZMcR4AlRYkbXAz83kM3xAe
HuGcycv5kisBggBttRKgp2gIaKAFSO+Q9Ub6mJGoDvdsRCiXvagCIiLdzYxG3nvuOf///UwKCWzR
LY9deqxQAvdWJ5DqYJCl+AaucBiVJnmgHTu053Ev5I2qFcRyAHbWTmg6yVcnIK6pTjQuAUY6ZIkR
zAE11jtmIxHhBNEwscHFQlZWpal01MD8YxagocblrtAtYirTYlWGLWWs3Ng5Ydd+C6quZeYd5VdK
USTzfpa0tlCyZeCMvZhOBx4ejAp+YUU9V8NaUpRGXswq5K16HkjN3akSKZmzYC9Tg060Ul0j22+e
TJpkjl8vlnWTjhJasuHG9XFZ7fO+SolghE6OeMRvZD49TsgB6gPRRmZY4QV4KqlJK4LPlGoJK5HF
8mzM3OIJFJ8qA7ovJkFlDGXKAN9WBtTJSzY8FbQEJqEDl9Gq9FOR43iBfdykn3Ax4qGJvHhqdnqx
iIc4QxgItc0BSV0xTSS8FYlZ5vPr3Xui5FIQzHaUPdYtnCGAZ5YsNgvSn+2SybLZOGXeYLHTPTXa
VkmWElTn6tl83ZOM5W2iwjavKjDVdFTMpL7pItvSw5YYSPQhC2LpYJ3lEGgMlSalf6+bryKnbt+M
5eKIM83sl6fJTihDjI47lRS+xX4sUOSjN0GzlIW08LEl6r3CQz5ODPDrWcxxUOeGvoXLXRLgIz1r
o/AXdeAIB0VuAvv/1U4saiRZp5A+UM2TL0XEHYlhSR89lyWz+mCAUcTy43ooHXvSuwj1yJb7BbQX
2ehmq99StxGxZI/gAM5Aha2Cdg/DUrBYxPvKhCki7StdIZBDNZXKT3TVKY7MmuRDJpmWso5LmdxY
cZd/aadFuy7Uukn2dgWCkwVLGUoShSLNetSYqwjfJb+6PQBgUDBW2jHbEdO1R42g7NUtGhX1hlGn
Haozo5640KR4bEWij2HrVsjSWaaYNptACQF8zHCir5qKhCHFQ7kULIuapvu5p1TyUXJr6pYYpZLD
KVMAfVeM+PwmQxIAlph9Ym+zWnObICHS9yuWtw5BTCG4zkmDJgK5TWG7aBIdojsQ+7QAGLBXDljD
Fj2Vaw+7bl5dhrAqLV/dmAJ7lpazH20jMu9E5xoSwfUwaldSX1z7PrK59QLMv2xqsJzobXlj1PiO
hQAjzLIovtEz3DxYwEe5a6keYMX3eLV8D1UbV6Sn9emIYYmvCuZ+F16HACjk0g7PxpwrUeHnsTI6
25RVgp+ZNIIqvJi4l9aRmENVqasdu2lDGuGYKkV6TEpTu9em2SNew+F4GdKu719zhFoV5osmUq9d
tTQ3DgByJ0SMlLRowGBT+5poHnsrzQnWqFCzbTUnwe4xu5CwELjmq8XDKxmeFXF8Q9KTfEX8naVc
RMNcQ+gwcaDfrdLtnMrhwUnU6NXSFk/uI77STZKX4iXnoLhsm7Ssvzqxi8qv5cksAxEjwMKzUJdk
12Murliccnph05Q6KmoP9i6MGFa/BCPOzsGfpkYeHY48TIO1ZZz2itLC5ek5/HIahuh1oRfweu7h
9cKlHxTZONt+qO3bPs/KeGubGetYYZN2EXaqV9w7yzx1bD/echrrHEAnNKDqrCCzNuLBG/jW+ipG
1koM7ElEwCQD1cXxsI0W6OMMNFy8fq7U0T4rWZ/B5hX9vBB9kxDKRI1JQuaYSrMM27ycmbPbHhls
GiTFL7KNiSmdU6Gbu0zmTst93tHUX1QHcWdPpiFrt7jVymxNe0H5eD+KGbJ/7FhmAHydDlHCc5YG
8SwYh5dZL5WNSeus8heY4s2WO4UnKDY48pX5Mo8nxjnNC4QrrAeaJMLnUmGoPAVuOmsXC4o6lp5F
I7ezqrQ0ORETP7S+XSzRszXG1teG5cQCQp9Z9bGaR/0KNxwDHtzPfW4flcqoZJiJRmYHN4X1GeYl
izXBBYoQK+M0Exv2g9Tc6JNmRhc89IuLcG6UG1LZXOdcYQZ/Lg3iFCAYp5Z9S0SQguMngeZ5cCu+
pHA9SiMjSdyxDAwVZdlWz1rrRJW8zKGXqyY6nKx2n5RYJiqLExIIv4IM4+6TOE+wAM/polBuQAMi
WRt5b+U7jGu8C1LOCIbRdG1xAznlzXKZWzZ8eteIBndDVd0vewr0iGCepB4w/sN+0MIMFr62QTAp
lHCUBYViTCZu9iSQkFjbYqwb0mB1RTHCTjf7c5jSSnkoaWi+LOqg0wYemvQ1svmuA+w1Q3+qNXSy
x6Y0CvsS5pE9vnVWNI6bHB3/eFZli3mtZKlp7aioOlZ9FG6StBa0H+WG0sb7pCVmtZdJqro+v8XE
5NRBvblKu8RlBDHqlbpxaFoQyako2NtI6evjU2rGXnZT2FOibm1Wr/Fscos4uXNwY65+SGHEG8Jp
1fIyJd5pPC/BxRZb7CHx9KSNseA43s1uUiGChv3jFEk07hji1fFNAR8bf0AzGtrA0Mfu5q1tl1GG
xFAWLqPZRMN3iRZTo+pvUKmg5FemKwCtLS2tIquv475Dx+4AvJsCY2J2dYon+qWPZmLW16gfMbsv
CdIAysu0fFLnOPW6n7Tu/thDotJHx6K5jk1Y9UdQSRWnFvKAeNghVasvoEA8Cxx8hCRJXPcilT+j
866Ns+87NqBDmBMAEnEhdoDc+uCi9zh8F9M8D7uM+MKHziDslJ0gu5mSftgyrYgGcgSmJ0Azwzn1
7s+M4//Wy9MAgC5G64hO5YdT+eDadJhbphJqOiFfGmoFxkVnmu39ZCbdg6cRn1b0NcqpOu1OiqG8
/bgJ8fH114kN/RHU3FwI+rNr9+Q7QBXtU9KHcEvtaNfUro+Fiy4M9dgZ8qd+A8aj2SxuPa5qPET1
1JZN+OM38LEtsXZBmM9Q7Gh0pXXzwwUQVBMqlPcZXhhycjTX8UFJhfpI0np3cu1h/GSxF/+k8/4H
ePH6qrSC4IXZjCsp899/7Bhvnt5GCax5JX9gYpMexqnqAx2tKvFtGS6HOHPdY6ZB1yjQfd/Alih/
0v/5w6UHg2f9Rk+AYawTqfP+PbjuhFuYb2aXUIbWB8uG6nYkD2qcAgiIzXIkEUWpbpLGbL+UXqxe
wlTpu+2PL/9vjePv73+KKqgmsAuYw5Lirn64EoBZqlrT0InPE9hjOqdj+1ltxbR8aa1mGm9QrZBg
3dJNsVaPXP+mU4in2wJYEyHIWacV5wVxLcpVXnmEiE69KDABp7YTH01VNsPOnj2SWkavhwAziqXY
RJFw5JrohRzJTGzWW6Wdh03eoIoJlJ5kveMiXfS0sknqaStMgk32GTCr8h77hUnsHCcR/cLNBowX
VhIR7E0LWAC+sMFT7QtnmMwgt2mCbIfaMwss5DgOfUmyoDphGLbqR+bus7YZBr38gnVU7f2pRT0Y
CMBhd3TfNU47UFOKY17KyPpJk/wPc0lHY64MQMYyYONYjvHhiqtoaGcnn3CWgXUOJcKYbVS7S2g1
evqQoQM5WUUtD0Nd1n5NcX0JTd7a5WIdnQ9zGtSqqPc/vgu0P9wGzMGYv7mQLx2abJDf3t+M/SKq
WIFDt/U6F87ThNNMOfRVpikP/VzCBXCjEWckMsomiA1vqTaDQ2F00dIu4xGpYIU+SIIy2jNUbbO6
Q7yjNb450vP4gre6eyDssIr3c0S/aDNVSvPJIeYBsaeU1pMYLNemdHWaR3JhiuwgMwTABaDcZhuX
6hLtTR1rgT80OiRYqVdoM+BkIHgpo5nSMKbrtynSSCAbHPLROWLXmKoDzQ/LvJ6MTIptYUKXvXV7
O27OqDp7lelNnZhbjO6T4vdK5p5y+IdmyCDVetSbpS3Q+TaypVc+RNUnoTnEY8y9OXDQBeDRbuuM
7onvYYXjhDzSeQq0vreQXGh6n13N1KnOgdMP827A00u2mWXWDpe23lY0EKumvTEzobKfos6Zz2xA
QPbDoMHNiskQRjuFPMO+j/miHqaxNl46xRrEsZN0X4jig9eGAlaPEjIBma4gkO6Q5SZ6vSzbAnVZ
ejH17cT5uFvcO3M0ZyvIRUw0KA9WFdRAROwwozRItmWk0FRzrHJKOc4NHh7ibI0mislqUxkTeuOF
ReZnHYJpoGEOH7Ld8C0sUYjHkFi7znKHF1HEJjkdIFcOUiOEi9T0rNsOcs7sgCKOj5AMiY2AaYLX
iT6ABC8vKjVl04GVTy/HDMTNoVZLbnMLPdFIGLCop1d4p4j3ychbYDNDW+1B8zAHU4xT3JJFBI+o
U3it2C4IvBvc+UrknSr8VHG6J05k1MEoXxDCdbmeyMu48xr7Rhvq4oCWSUM47tpFgm0nHXZonmpt
G2l5nOwqRWrWEScgHzoFEpdeADSInrC6w0D3ctdsQTJAoypbLfpqJj1+qGKe0ItNUBsPXSGd7jAr
LUomxa6mhzLviAekEawOP9nEPlZKAA4pe601/GYNTzE+SAkgngs1SZcYuhZwvFh67fXSkvJCNbOc
Vdxof3KMu74eZcIK9eL70JwP+xW16DCMOq9nlIpxC7/4FY4PslMEJ58Tq50+/3hN+sMMl9cDlb1G
06ENhQn44fUcxRMFkBjccI6Fb8Zp5WUSe9sWH+SnrIQsA9RqLI6DN9a+l06mRhTrms9GetAn3Y5f
cketOB/bZjgtDohZ2NGkJVfRlEahh1COdFavPuVirE4Jtmj8pqn5+OPP8HHqvn4EPoGuu0xeNFf9
sKpyPIuSIYe6F0uwL5gNyFHEFxXazkLLNdYBoql0AU8DroTdj19aX8ee32/syHEIZiD1iMG/B4vt
wzC2rgdkkUNkb6sUxw3qxRxAbjdVOMgi1Rq8C45c+m1qd/qy7ewYpYcyZcuT7BtrCPXeBRxMyQjY
qeOEjU/PGPQ9R0ycDdC3lle7sKPnGLFFf4uYFfc15h4v2brWgJI5bjTlXKSOBzSH5tPo//iz/eHO
ZwLAlUUywgKkGR9rFqUao7iqR4E3ec5Cm2bPW5xBcyX7OsMgpSnZT4pUY53Fvb+YcAZB2CNBo1yk
YH6/PcaQBoEPxc1umlVa3lFM2Iw7lDDq8F2yDZjtlB4dehHlTo9bmxxyqiojxP5jDBu1T/M5MGsV
dwlsDo+hjt2WD1VXmD3ygxTHAIcxXMhOYuAwWphUPyjlIO9jvUnjM3REdOrTOgkKjsTqHi9fyYHV
zPqzHAHHq+BouJnW0TFrb/fw26X+U0Gal+Jrddu3X7/25y/iP64/+loLIqTipP9P7//Yffsz+Urh
S//y7g9MA5geXQ9f2/nmazcU/Oi3DKL1v/z//ce/fP3tt9zN4uvf/vpaD1W//rY4ravvY8NWSc9/
+P7X//5jFy8lP/brf//1n/7+X0nG/Odf//f7uLH1576ljVnqL+66xPGdQyJn8eFUOH3t+r/9lX9Z
+Znr0BYdlk20zF//UtVkCRN2Zq+RYq7DYQ6dC4cpFuQO4OP6T9YvhNKR37SeMC1qAu3PpI39Voz9
692IwNMwTYb9EMo9Tk1/gI3hO0M0UBDUbSfugHyrfKvLLH3JVNc5LQ0QPB58AuIzae6ixFuedfyd
21kx7ZDBwM+45B9Kx2/vhrk85wfCl2yKyPfPhiUIjlRk2oSKWIYhSDMcVl479HLDgA3qCcbEF4UU
x8TviDUIwBY1frNmQFdqlJ1n1pA8W7NhXrmN+EwGShU2NH+Rc1rGCJ50WbCCKxEJl7GpfBoYyM7+
MNGklrOvDk56qS1CPrW5SX2ol2V9Y1OGElE9COYKeRnPtPwUSH94pBWsXHHkIdMxnNt5sUj4jghE
R7iOVKOoGNKjfsKiM0ApA8jiOOPXwhW96WuoLUHV2NP8phEmYfkVBwODM81sP89t7/mlQijwTxY5
/f3m8e26GjpqNWB2qkl/4P11dfsFZxiQgLDBF6wBTtD52LPEwjvRc+yV6BwvByT13ViMG6N7rkp3
5yTAARhb0suvnduo3To0s8WMkUWCchv8gSGx4K/TrgvAi4euBoDIdPdmrfxEcvh++/n93RsccOit
sH9/1PQt+Lmgv3a8+3xMScfCb6/lafWTXe7fukY2OgkDuQ2+wY/iDs0B2FO2RRs6cwVFirPdpsJp
U55w1z8vzrSsA4yfhYH9ttq/e/5I1wOkDMFxPTDbHyuvGA9UJuy+hfkBSkyYpXrCQIMBbkxV+WLp
mfGVRxjiI2VGfW2WrNjk1KnJa+K09QtWHetYkL9MdDil/Il5YvaYNVp+n8yFsaaw5Dtpz8zFMO3+
jAarv+868L3w3tetzHCRTBFI9aFqZEVZrDnO2zApRuadxgRUKR8TmuG98PXMrrftgBFkGSOQW+pQ
bFMkyIGiCidgziPP6IROgaVgmpSMbnwErd1+MZQcYqfl7uaipZHRXcO+GwOakpjzEKWca7S1LifH
M3a2UG/6Za4u8wza+mCRMP7dYn717Vv4C3SyqxqvX/e3v7Jmf7dT8/noHmos2g7xKjRXP3ZVLExa
vO2pCbPRbPd62541KZ7eWDffaICErkNM3o9f8X018u0VSXBF4wirzHE/FlrYiOpoLHlF0bZ3pBAw
xmGBCnPlUJed8ZOi/4Pa7durUYHQrCTOwWI7eb8q1DmouM5sm9BSIYP0Vo/SgpjwygQRkpWGu21Q
nvj1lbq33dwMU/n240/723L+7uaHcsmKtKo5V5vBx2VpiNZuzdoHjG0vhhNWmodiKKOzwlkiTntW
FCaz3myGCgbv0DReUBsNiwzOfQJ1GIriCu5O6uh5Ye3guTX6O2rhmUkKnm8l78Ey0FUP7RxiB0NH
LG+QUfhtthF6XdMFcaFad6W8xq0y+v2kKVdllTerP8XaTKMX33SZ4t6NyQASMhL5Bgt0yYCG5dOS
CXbDvnfre+5JMtxBGbWSY0NaGNlR8t4e0qQZgL0KcBUOX53MF/lNh/Wn6qnz9LWtAWf074un3yqW
f62s/r1VXRBhvruT1qrufdn1P379l1//D0mv/8T//tev//x9wfbbj/4j55XIcfiVnvGPIupb5UUN
tcrlAN2iJUY1vVb9v1deimb9wiYA35HgCgTG1Fr/KL0UXf+F/j4EdZZq/pkIzT9TezEVeLfAcKBy
CIWhQ0YotL0evD+UOw3TSMyfE/NqGP7DfmbK3Ve3sajGLjqXMDGVHYQMEugyWhnbRjPqI9VkeyeJ
IyPxmUMYLThtm2I2DUqU3/UZQ/cWfflggSUUkgpK1W5mx32kiXh08P3tOpFOuwZai+dEyABct8mC
UiEqGv7quJ8EQ8rBs16JH69DABl3Tj2RrjLIB1WFe0GMZqJcI6mqgYg5wHHWwOzq1WBxP5tNVdu3
GK9Ie12qs4y3v2emON4K042BDRq1e4SgYO/0iAcFHYoewBhErhXTSi1ULQlrEx+y1n9mKT8adnlN
Xawi8sTJUxAv59eDKPdoqccjL3o1ZDQY5+raad2LhmA1dNjJQLJqnDkhmCdAe1gio/TNkOpcAX1h
jkjuOzJZE871Wa0uXX/ARWuf0kGzXppxwgAJQjNAUXFbceYkSSOfdj0TJLIvCdOqygoUSKHuCanm
/D1YhLm02oyLfnJI4zBG8jX0NN3KZXwlAmu6FvosLoG/ASfD03xhmxNbBsyADUNoBORddM+ZBP8d
nFjh98yoIT8kUVAk3dXi9eKsVwx5pqGCuNSaFPJAN9ZgjyyMlTLHlm708Vmm9Ezeq1i7G92oYj2E
+vXaTghkGT5oT0uJipImqfFctFCSS5Yv6EtMCV04VHyBtC43dqqDrRMIW8PejGyaaaYeqg59BIa0
PtN/AtknqrxcQ4EJhXOaIZqoAg93Jkz8yd5KUhTjcjel2JVdxkuHOXOs69JNlL0j2hRQ2WBtRCLy
o8ug2ldpbO6gMXIN0UcxvkdJ9lq7sn5ysxIomzuvdb3Uz0xpZHfZ6MhtidnLz20AbHGZ14ck1tuj
x/T1zPDYnxo+9QXyUtdPMzOO/EkAvtlILVe2TCnN01SrytHOmAGFZdxNyCxnvNFRW9QvM1rk3WwB
GWuGBaMklFJ7bzSuOjKNBp4I5NAMCi+KT0bbL2d60kzc126ODnu2cMmiSIpMDiMoNo3XZFQ+k+a4
czAsRn7WTcqDhx4hBAwkd7j/vJe66pp7+q3mLTfOwp1CyE1n5WxAWm1tIV+odBn77jVeTOWgZvF4
0+aLElht+shZ39lZlTX4tep2AU4PSvcF6+XUaDLootLYCmXRNh4AoK0VY1/F1a/1vqp2MIdyI3He
mqlpdp4HFNlBQxWXaC+JyUivK0vuRqlctkPi7RiU7ukPlxeytQ+0INqTZxLYMDXVrbPoYsdtcIEu
+DbzqpcabC0wonY/2X0WthXi28kbn2fdU86RVN7QLP68WBxxQOi2u6QhMgRyaX6rKZ5TY93WLtxW
e3KkaT8wocu2BhYJqixzPzrlSx7p6nadJ13IosATryyvRquMnyeyQgjlvatrRPqzVoacJhGvxpfJ
styXwDqiLr8uh/kFwdYT8Xz3UdmGHXivLfoSy3fqdtPBysOItLPs9o0DU3ysVetJK8ZXR49iZJoT
46Ii/hzpzaWrLslzajk2ArvC8RddJl8jW9x4iQOaqGyOyKsf61Sjj6/WQVWs0qkUMHl6ZifKkwIq
6Eo3lXmTps3jGLuYbU1fgL4MapFcIZ0+YDJWiPVQDwjaxZbp4gn16m7sxm7F4W6VlIzoZjZYLhwn
wHBu3tq93u2KbGZpRLOc3snGst6E2RRbxYlv8bjj97Xno4sKFy9+VPmi8i7i3gTcB04noGRnUuJM
2EY1ZLYVntnNglLCLb+YRi62RpMC4LeTcxfCmR8pXoEPtdYPpalfeHGCzhjaj4/Cddm3BZoB4H6Q
JgC2evIrEo2dBSjVt5kpeHTw0wx5kjTRSjtW8hr32WFp4jt3rPYMKA0/MeUG2d05ql3OEBN7St86
X2EL9Byh7WucAqAmvaPkyfCdUdefBoXnaUizy3J0OtQSGqDDRL+edGOjetMVdCfvjb675lt5j6Ss
93K/bpWLLGX3hFkREy6lVdulKQFeG/XOST20JktPXom5CFSJK/5/xFLEXPKYETQbtMlyr0Kr5Mgl
BnbbqmTT6rvbpIFDOhvL89DBOaUXXHx1McTeeApfGukrcgz0upJ+l/X9TtNLdGmtJ2ExE0MToYf+
snTjEtZ80p2nK80OArXrwKWdEhigZMp414Njc4NzklKDxOy9aas7XnRRz4sEJTOmlhY0xVR8Hvox
vRUN/78qH4shcBOGvvthruHmOvb1kET1Rhmgc8Z9Qn6l10AFIBnkoBddRPJOM27KkfQ/ANOnsk8d
UksjoKWMRALbakgBcCPrInPRcyo8cErVAFLQm3wLWx73L5jcl0YFkhBmvaFu1LYF/RB3DQNUexa6
PHS956Cwod8v70qbbfCA2zxvNhhze/oythwUcYUYTfdH6LWlaBAeT/j3s4peZxql+5gORDrUL3R2
Nk1LyAWTFHYW5Jb5J4zqqBlHNUZlYT7CKetR0mGuotvsNEPo1eqA/7XZENUJ3Tu+iPCmeEUGNihl
BwjEqiQ3U+2oFvNnMc4nJq19GEn1WmQzwE1hXyG2npiRsrP2WBo5yDZ8RqifdZSXb646a1jh09y3
EVJzAlHUnDXZk+GAk5zxZvGS2VBV6Zu7dGxB/TVyk8k29YdKv2ur9dlc03j9pS621qTQsIKIZddd
u0O//1SDkfGHDsyXDos5QMLNYbC279NmPseR3+89SDN+7cQxvdw1fkJF4xcV3KVmjtt/ymfCI6wZ
GD05GvsyVUcHzFQ0h7kZT+e5EidHzZ3yfeG1+W6cZ/61qz4RPQ2E1JlsRYWLDnZQTH10qk03ujBR
XIeupWQPU1NCo2EMfzs61rMDgnLbVCBr5rF/a8p82zSr3JBbUikndBiJbj8z3Hc2kDv6DjTIBC0u
8bZaiyPeWbiN3NC05WM+M6MtpjzeIK8j7mvuj55iP1lm2W1IYM3ukNzqAfTRiFsAgYlFbog/Efz6
eSDE8DCXIJAh/ULlaPJ2fGlIVe8d3aa4QVLNxrYiamyyyNAvjakuALw7fKlKD0l5NzLjwGIf832s
CivY0/ok85ztIJ6V5lprqKYJKyogCIWmKRbw7L1cZ6uzJluOeHOzEnv7OcV5hIJYuttJJuW81ePh
KZ5TNAlKohiElSSuUp67SpWP/ogBLD5z0lm9JmVaAdFh2l0LD39JwdbHZJc8d4ZKs80CRF2EbUmP
+V7iHTQDoy/z5EITIPptFtjZ+crMfZLw4BMjEgevcKZ+Bx9y+lL3MZ6FEMRaMV8A8u7qJ7qX6heG
q8YCigRgVlnwFDHs8FhtkgMJY64HeWwp+zsFetmxUtWk+Sx6d5hCSbtY2y/pAu+1qfEv3uMNp1BA
YA6rgpXMlzgL032UgeddwFAdin4dFXHY0I5dO0YkJMwdg0UbtfYxVXFjEPYE56W9mEzGm8cWwdxd
l4oOcGCfbjpzqobjPKPDPAyQjIDtGS6tmESx6rO4ZDB7gHOasuHXFc7PhZd4cZ05b+gYwTMDz0oU
33SirwtSk+zgSGdUNY+cSXRMA2eGGpV3QJGszx4CU+J80foIAizBTAILwbfDBAVgJb1Oc+n5Zeay
6FeQmuLkbBwz7q9JCpddK6lomc6KbYXYjlKF9BihmfsZHrn+hG5YcQ4VdAJWokpPhxARjbkaB0lA
E9hMWkkmY9IuU1DKxu1uqtRuvEd4ECzVhjOTQ6gWHjllPF1Mf3x7mIZitRX3MLDZ1Hpf6GiQ0PO3
jbKryLes2Pz72D5HTZ4aTNF1Gmwx1BPAXkpuU/+yZrRfkGtO7DuJgtEzAqtxyo1oYcdDevpgYmF9
6V0WXr+uovbeTYu5DNkUgG1HbXSj9piDQ9j9qTyfrKXbp7JetC8uXXbyPOSMHzHoNY3DCljyYYbH
m9UXSs/2t+PhsqdD3UeOjx0Oyw0MSHd8ULpeFaiuSZG+YrYl2GbLmYOxkaUUA73oyEBQOhw+HSEb
QAyeauyMN6mal2dpUVpBv+42bZeWnGPHNGhHybiwyrxNls1y3xnrwQ6Y0ZmLTPPKadT8SseFF4Ax
53ttBRQBrLl688mbIu0KBJ75KUqSe05M3J/aAERESaqIMS+PXTBoXvk0jTb4wnQcGFr3SkFx1fYj
PXA7AnCCu+PFw54A89JVDb8TTu/BjjKSR856vRK2zTrZF4ULOTRZ5uHYoCtihts1Wy+SvR7YQJvg
6EQMBA4j/OEiFPaY3xFR/9Lnun2e1l67bSL8NPBTLxZ9HIBla1+qeDhHtD75WZJdQ3UPgK6I7FA6
AwYH7EPFZRtnb/QVu9CJ69zbziKJg4lk703TmBJ4i56t0ll0GGCTh292+T/Vr/r31okCPWLT1v7B
CPB//v2//Pp/GQP+t1//5e//+ftO1O8/+q0XRfblL4gr6PPY6jqFMf4xBaQB+guCPdVANak76zju
H70o0/yFfF4GgTC7MfXrNu3i36eApvELoi8GdhoB6+tQRP8znShUF+86UWtz26AFRaA2cz2m/R9j
zhti7HVFy9p7FDo3ea+Y541mKxvsX5+heokNAEUwdwNjtT7rPTBmAFSH3LTPbV3gD1ChtfVNRVKm
W1ik0cXYXSgWOV5I+xwszioSXhBHSn3T5hViOkKA9gpPflgyVuP4aaR0/g0FnXlEy8KbaqThGC0h
Rno70CZmGHfm9QwXcTtp+YvBGfus7KBlk34zgCPJRFDagg5Sbzaho0AJKx0151SG9Hxq6cHmYyEC
ReQiEAL21lInbODgSzQPChXxYJiwquemq0d2wTS9cHPQcI5bcKA3rt2qPBEu96Vc0s9EgsAa4C+8
SH0wSTP0lY6jZb186gqrQx7U3BKYdlI4pLN2LenOlhjC0Po+J+4ck4OGx2uxhNhOFMabxbQhIALd
AwaWv+luhPJBRgenV5Z9auWfcYV6QZfUt+zh51J0uFPSvvHTkbNERV84GLrsMzzT0U8oMnZURTTk
WjW7a4S2UsLT5JLR3zrhI1PnGFn9jIRy1APVrK8qI8PNo2cmii/HXUvOwsf7rp2ksC+GvJlJIpZX
onlW6V/4XVE9F2NFb2+i0aJOXIX1r2q7QCPU3lbki0ZMfTZ6xX8Md22V/WXYR0flVYPJzcJIT6XS
+vOErhqlTOJsypjyzU3su6FKvyg2+Aj0es+NxBvAQJqzQ9GmfPcS3MDca3lYD7LfjOCdaHc0FBrY
Ps9Vvh7di9sniQSUjw5ZGUDhW0T/JKdU8BEPPHtenoRY6cgOVuurBkcSjaJkQHbaiWf4nta+1tYU
usXQThzw6v2EbuOCKqWjddWdk30KbLkeh5OMhuHk2DFjXWWpNPj8TqnfFHEhPgPLaK7TZXgSk7Vj
j3fRuBn7mtJUaDaVqqxvE7uXF0JWz13U3kZmhg8iq2473m3WdE+VWl5pHXvRQt247Vol32R6+dkZ
8i9zNgAlNuktMGwmTsDo5KECdLw1K8DMXhKXQZkoh6QVtwiwR19P+Lx9lX/Ra+sOmM01RX+1A+uX
b9F9Y8vOIXB2c55eIJPrwlondROMm4UdOqtOWcRm4UcMooJsLq50ItYwp8ShEVe3nO5gU3vJmzVr
1yPwNHwABbddWr1ZwoZgmqwGfUA5vrDVCj008S5RqaRkvbIde+V0nqXJ88LcLlQQ3eyLjEsrBVkF
nHE1Y+/1Ux1Gyhyf7IVhFNUiLHLYPpi1KT0tvk/GU8YWu2a88jG0k5CpvEz1rlqTBToUdRHCW6uL
QVK1epDFQA4mzbUCFWxjaBnNFDYkmm+XBQlXlTRPvWRBGLC8hViMux3Gh+T/sXcmu7GjaXq+Ih6Q
P+ctGYw5QlNIIWlDSEdHnOeZq3YbBrwwYO/tje/AMLyyUX0NmXfkhyezqjNPF7K7Vm4DDRSQQJ1J
CpH//w3v+7wfbWF/VSOt2pN08ulb2kYvw8JRzG6VaRTbQV/ptybHoopoY2cwl8OpMecbO+AD6BgC
rETAv1gxZ1vJ0vzEJ2l4rBJOaSxr28IiogkN5QS6VpC93YQf2H9PY5Z8WmPaP6Vc146g4QFOCXsj
ivjS4F1n7hAD3OwCQZYvLH9HFfVzYgXvtZDfmFaCYGZug5c8ByLsd8la4eWmD1ySizTm7GwZItfS
e05aMq29IrIkEP0FJohJr/YdYVHbRM3LG8tS5601+tUzePSUEPgyP2Z9Xr+XhdHRNFWEJPXd6ftz
o7dhubxsoFotXikknYKdWz1tZYWHbOQ82krWhJk+iuyNrnW/aAL+pmLiX7b8ukZJVH77iN5+XJH9
Tn30r0Nu9H0H+wfFxn9n5fUn6af/Rr3xd+zA/vTTP/y24vj+p3+tNwSlAwslxAVsqQzqzj+rjhR2
WLLGZhvFGxwdYBb/WG+oX2wEkmyDhQp0hf/+tt5gz79gL/5SpfxZFfXrIp0P8BcR1l9ZrP+4+OUL
RQCHqRIj8QKZs5fF2G+sIm2s50hgNOaxXL5ObnDVwyLk5sgbawUh396IEByOEvc3Uq9vWIDs0KiV
a1kkFwIl2OEOD3qU95ysYXWsC/1JzSLaJZo+TwIF5IU20RN1r9Y7I/VZL2lgyhl2keqcINw0Jf9b
KgbNEega3dLAAzvK5idmhOVuZclk51eTcx1vGIec0SkPvSFvma8SwCWR0tezqLD05qUMOqzqr12B
y1BpjQwQqn8BLfBLmvXf9Kxfioz//fgI/04/9y97HTbfikW81vz4V/0rfBsojf+w9P6vlNz/4ee/
R333p5//4/f//qjCW/6CX14I+4uBwtlC2oMdXoHoxCP3yzLY/qIxOKHnRgrxfaf7mwLc/II8Qud9
sQ2EetBf/vGFML/Ium5hJsBvZMg8xn9LAa7zdf1WaoLMZAHeWZrNu/e9P/j9C9HJA+U5lACaefYV
nTE1h7nVboDKJ6vBxz4W6Kl6RhrdOZS4o0dOACZgAEQrWe6Mi5moLYtATtm5aLRNQiMPmPBd0qJn
KwsAkZBGQoWs39iMQ1aJXzoxuRGA9RwpSuprYsDSrVNL7JKSYTdN40TXXceDV6qcBw7WNXQXQVZ8
hjpvhVb01EZZ6pMT1M2PUlbAGkiEuSPQhK0e+yHGZqTcWSRW3UwV1wG2T8zOcngrSZSoljxQhigD
OUH095s2z8O1reThho22ea9VxPx+fy7+7QX6Z9SrNoo/fRG7/8GVwku0XCo//e+f//3v+9e//OFf
bxRV+WKZi8ELfzZxGgbvwi8vkLL8ioFmE2Uh4jnrNx2syguEAhKZBfoiettFuvdrB7v8EuoExBfE
VevoWY2/5QX6UceKzEPXcP8RpYT/DdPWDwpH9PdzIWF2YrH5GWuMSYFuJIw5WJuNae4V2FILChYg
DfRK1CxkNP3mY/srd9oPXiwkuT98BT+4P0PAHarNVvluiWhIWZs3ebAqMAMMp2mn18nKokXoYNCT
/2BABJA+/h8+5P8/FU3LqfwHD/hSM/2fn/8TQqH/8dP/+ukffv+QL3/2l+ebBdsXxDNISgQyTMwG
+l9KJsmWv6BvZNJioA5l2r6w2H7VCynaF+YXHNz8ITwM3wWcvz7hivpF0X+xRFqKxhP4tzzgjIN+
d0WgEAeDp+i4ikHxQuX9kU0Hpmhk42jo67j3Lx1jpgdCNos3URs43HVanzVUn9Zj15f5tNKM4N2+
t5RjrWT1bRsUdHlMZwT3B2hMpxFSX5JjpU8vhdJMB8Mo4VDlRoC7yTIZdbJGa3aKTbQEmWr5I3Sb
6NU31Py+MdQ5coKwoLOsyQ6rbSU5gKAKt8yVyXvVgYk72bi8bAQsrcjEM9+ZYxIWAz+7W8EfMAiO
RWjrIUBBuBQFsnoNI0k1GRwk03NOACdbqtCQT6HfzKhY50y6i2viqTC+6B9Ey1XaymatVLIfg4vB
NAkjPCMeURF+ozWszJU5LbZqyrW3yAjJLUh1HCTbeFyYIVUmjNJRxrh6IS9tPo5CYWdlCu01armg
Xca5hI+lmlaQ8YHO40osiPaWQE9aEqtluC358Cq6ybedsmEHV9EDxrAjGU5b5Qe4Mq5VXZ0AvSel
prO4UTKscGHQ3qRCJWi4HlViA+Qw9nIUmPuh7Df50O4ZdTFTN6xPrIbtJRAZZLS2gd8H3GiCDT4K
RE4YkrKTkkrxOS+zW02k8UdhLNHAcW3ENJQMKlrXzBqGArqUyo8BZjmfERMrVKJxwGKJ3g63bT6W
z/LUPqMkohTQSF1OM0JUWrRI/JtErPqxeMkIxQ1It6RJp1E/+zorE0bEffDpq4gUIPUCuIqVx0Sp
zxhf5VPtd6Rh4qd77evwNQFd7ba6xFIZVkFzMOEuYd6FkmNWaFq7yow2alTuSdHK15A821PUSqfJ
6M5BAyvDTFiHueSiNXwoZrK1LVkCrC+l051fycYpyVmdBmRlXGY4QV/1NogcfSJ/k4admRcPkGVd
53lxziixwpiBrJ2wCNYiDcttq7b+DKXfIh1XFWRqNS20saBu0ULFoa6vcY6y3IxQT9PMB6Q0wlJs
Uy9T808D+IErjaL32OxI33QFUdPYdG/EXsbYCNrnQUx3acHsQU4AD+UKo6MQQTc8dnr7sHs1oEQ7
Pt/1KlfUd+D+gKBCA74Qwpm12ZgLTG5ZyugWCZQAKXaByiJSCctmnduo4Aff3I5IBBpmC3jAlPyS
VPY3FiMZcZoi80A83kJdYWJW4pstGp5TfEzBDHmmmO/ntlNyJH+mBt85JTKvRAiyZesavRYY8Z5r
DRNXIAYMAtoEICUxgHtrqbgrZMhIJRGsK6tVIo/B3HDTamO2Zin6RLQ1dsxiVN9x5yNR75VGfa6n
XucB8gmWBkfDqKViIyMvkCz4aEK5rTvQHWieNZ7VSSUEhkQLR7L0VaumuatUOuso5pXubEliH9RW
6CU+M0OkGJqr5jjpkTDCn60KxcPnRKjasgdf0JxrdH4Fi43EkCCo5439JEZTOZIMPXEAyXPvEedu
ka+UVv5FszNJX81Iu4OzzIJ0jcV13khqpDZs8qlHSyImLTK12ttRD6u9TfDDdSJp4WGcMLrfFnbf
ehVxfW4oRe+JRu09yFOyh9s13qZpbDwUfE8L1l8bb4EyA9IKlIktatMw2C1t/9L25rzVktbegOZo
WNCbyd6S2YHGnBpYFhneZBNbwqFfhP7JmM2Uy1psOBMWexfujr3pIWbd9GyAj8WYlhPikNF2+WUG
f1A3JgZyTKdnneEyG4fxdmJzmHNmFP03vVvesLEp36Kc3BHXHnP/s7MJ0b71A6u61hkTOiwvpYEs
0mwU7BAtIvjfXMl/rXj6p5cbsFNdXjweQv6nBtRFiDYhv9HXfWify4DBZmUsbrdkn0Vij6Wwc4hO
2ZIWBNHEFCxzE7JGkvqSF9UVsWe0Mggkvf3jr+oH3+Ny5QLYZnUDfcziCv9e8v1mTKHGGrvvKdLX
nRSqhM76Vz0dnmbi4Z2SYdiuV+aLMi/mITSwPIxOlRaEfofSJYmMs6IiZCKGoXPJhHdKu7BXmg77
Sm6tC0oC9CRN9wlEFVdxE++Xh+ePv/xlxvObpvKXL1+huV1aS9reH4EcBlilMvA1vvyOCbBdhfth
asjtLN6sETFlWvoXwy5u06oZ6TujTZzK2k6PR0cdEd0bySbo/WzLTvyf8fP8IHv+/rEqVOpCRWGN
8eUH2bMGSYl0EqD8JgAidyzzpzQE4dzqZLgHpgHn/dcchn9rAP+ZBnCxdPxBafxffvqfP/+7n/9+
mSX+/J9/O0lc/tyvbZ/5hccHh8iiUtdwIP+567O/6BS8KOVp7GRsiJS3f66JNfsLAw0dOB1AGOro
pZT9894SYyO+Fg1pi4r11cTY+MPc8I/miOjxf1hc8gyhnzcgr4A/kRcAy+8HJ3FAVqc1Q0yAcUyo
R0eyXDoR7Wo++6gVQZRzYNeIEtSNWqLdHrHJauOribPQ7YmFdFHohhdbR6XgaFKYPA4xermqcmGf
Qam8TGxTnDAktBjGn50RUKtESLDthFFhCggqii4NhsMVNEFOg96DWewYBXWOglTDAv3ESeqI5Lkl
/uqo2u913e0nIOl56HOrEgS00qDEoInDoFXjbyz3I5EbjiDEM88F4mjrrrIBnmpXErGcls1NKpk7
9FcEo8vzDRLJZuXPKpp6UK/DAtxkrSjVp0FioDOj+0niPfq2l1EZWs77ZFMp5bqSYrdmRac1/nM/
SVuxBK6hn/NgFKzq4BWdMpjmvVK+thgSyQZ/NojGKQEnqC9d/lGWyPfHay8RujQlQt2adrbqG8oE
lLX7upMfgeFuwLg+siH+OodIKxM7eSzmvZisVQRXd20l7TGlbmIFViBtGw82udTLHkhT7HWHgG0/
iHp27TjcasO9yrU1hPn4ZFZkA1kX074xq5rvU7fcDjwgqY83dcwJnSskKi1unzk2w7sqNtZ1yNxW
NTeVyI7y+IrOyb5LFVt+KkqruihS1J1kv3hqWyDVdfua2YVHDXBVMLClcvUCG27fJqhg6oc4bFxW
zmzoAnJnMmAN+NGpRvyaRRaMf9N+p045Jc18gNQNQG4svWYe9hhJrFUycVlAeuutKnqqu8athoyM
BtKoPELU7/N5eiD0q3qfq274ZpXXxZpB2uEb+5VV4FuYHdLbWtCUIEUTREQyvZBS0APqSCZJVuL+
KE1spWY2HwXL7KbWLsw6m6exyx+BjOEeAOJJ7hUJfBUhkGhdWLd2hbIZCZWk512Zee/q+SNuGG9Q
TtGc3tEjHQxfQkg1g7S30JJgYgBF7vjkoDQE12Wxfkf18lQUfKQTAv1kT5nIChz3rA1YsMh2PgFI
RnAqDVLrMWhkqP9DbUvXugqkzqlF9ggU2NXNj5h+pSgOJDfcNBnrNsINLeKMRLdGrHUQBlQGu7mI
0H6I0q9zAOoyfhTlgd96MkAUewKgqdG/Eu1sN3dwAvdq2K3GYkMzTPkPISg52IImoENi7yvTYZDa
d+W7BInsJC28Q2zu+GrmxOAY3bqp+SHnziQ1LpXFYzXJt/UcU/NZZ3nW1kQkAph01clWnHCsXMvc
0xKmENJnp7LLS2UEd6W5U8d0Z/pLDDEw6awpDLgaVoUvkpZLkHiMEHzcSo30OUZmdNCt+FZJ6pNa
dZ+QUV8z5PjePMXPRTCbmxAEHiy2sy1iWlwJg3Qe69NXBTn181yW1h3Ar8WkRqShzLnh5apygbLV
7+fRam6ymTBPiRRRPn4JkHM9hgjqrd7J7fqWALeHWi3uEwtVqF1TBMT5J8xB/QkRIYzADt9oJfyL
ruIFtiWHH1gZNff0C2v8m/tAbrZ9KJ06FpskxTvUHK9zb4VuiyDD0cW7ktZb5KqHepIefNgYrhm/
aBQ/eDZbb7T6YJ2nUETZFSpe0FnDSsMh4VaBF1RvCyMPUjJ2UXYqufqJ8HQ1xMb4vERggfxNy66/
WjhhvB6c4sfgD9QuugIXFfCBPW1HzICyj18C1ExeOtksvwL1MY9KjdEmzK3Ci5q29cxEtjdNzmNa
WSaFZqNLLIuwlQIgjQMN7rG/dJdq9ZwJ6xIqtbyJbQmgcjXLX/vKomj+Hjw8VxOKGRMt1VWY1TO+
et3x/ec629OYWPcViYXoOAM/Nd0FoDHxksXgSXd+iZzDWEnmTSTvNUQAEDxa9WtRu23Aq4FwRa0O
uCd2WdC/GjFzGt/yt2mg7pNGXic8hmXBI6u+RSEHN7hQNZpclg1OMqQrUtndYtROKRFio4/k01TC
jTw9N5xnwpRe5DlemVWGmiHTko0+F6aXmgXDDGu4h3juxUN9BNJzLLP4PsT5oSpyQAZDWqSHMrPO
7Mxem5HI9rAbj2zeVn2dOn39EIljo7PIYBQV7gUM9dm6s7TgJYtwcA+560fWqmuOmvZQcb5WApm7
HLxqKNME0lippfgsRnewbVYW7A+KXVMfm+DZb6tXqeGlrvb9MjDC/99h7OwXdXGWrjBFY5YNzlXf
bkx86PqYvkTmuDOqR9LJn+n/JoIIpwPrIKTDgTp5uWzWAKkKIAGgEUO7Nc9GCdBFq8HqIql0sAcQ
dTH0R2h6d4J/e4dXoHWxz8zbcpzdzDwjvcUtT/8ZhOdUsxziBeGP2h/aVK+DSqwsC2h7zITCDdN0
0/XRgdnTrhNk+JaUGbC9XL3o+52dN/DQ8XasSi0BfF9c/CF/J23qMNYm2vLMJx1TuBlPsIQSCgFT
/9DlCjtN60OMiYH0QPtoDfvaKgj+h6Dda7z5CPKRGoCZMtaTUKSDz5KSvA8eFTu3GCjNXCUvowFG
eBpnlYA4FORD+qwE07gbK7wqMJpGx5Lm2Mn4ZuT+Aih0V1DCMymL1sB9vNisoShnF0nxkUrPyhq5
9DqsGDygGSAuYkYlonFUhe1MnDvyMTITIRwdShKV/HFDBoCLuc+Nje6pNfqdmWl8+GXVOSiNRyjW
VCYzEGJLOSBvveniHcsIZi2DwLhl8ulUWE7yZJ+b/TZNmJxowyGi87X4W9VoxyUmXPx26xhGzpzZ
K9bN5E2QEy1L31gR05qZK3uK7pSseoBOfDdJ3Y0wxnspLLxR9bMXFT532jFwrdoXWf7MMnXTFZ9o
w/ZDc1CCt0DHaaDmuwHHwSgNW7Mi4KCt3YbXhkVEkJ/C8tRbrz5Rvv2Twhvt55obZd5Q7vXpmoMc
q+Rpm8Rbm/zSnPnMFPYwZJ9UFO3W8NZkMOfB7orkTJPu9uDb+HHys9NWyKMucQpeu2CIo4RcF9lr
vBR4JM2IKxadlfB1fNNEnw4Ikaxx2ooBUSul9oEpqWv2YMKl7iEeLMMjgQFvQ/wpW7xKXXIItOEY
LbGtZt2f4xBmtnkY04kxcSafx7FaRZ32tYYPgu1Uo5Iptkorrcmk4tQtt2Vq564oo1Wl5yBuijsj
IU3aGt/zstoOc5c7dS/B/RV7ERk7dFR42+ZxrRvFI9kOXmtV90pzEqw8mfXeddEnkr7VrCSctvKe
QK69Oue3TPSj1Yzb0CH4gHO+e6oClitGS5gOEGG1Jktbh/wX2U9aX+8iSqcztOUyQ0WmuA2heo4a
TvzGJf4x6DNm18ZEhCMI2ZGfBSoZa93KnZM1e1U/ddkoc+ion4Y/PxYD3wIQZTcIO/PejlV/a0wD
LUUsbolXwGWQ3ell/W5YcruyR34mgGkPUSzdp7n9Ok4thETpRtTKTTslxCl+6EWFZYPGIYORuk+x
xQpu20aPH9iy5oy47ZoPtGh2amKjGxYqdjbrJKfNXqnrJzxMIKynqx4OT4kpTinWFu4JdxDUNQVw
WlUm8To8iaLYgg4nc2HuDoSfC7fUSPPpa+IZgBuuc6Gtw5DEXkGAiFfG4aFa8iA1hngzybxVrbhZ
0V3iZt7asBpodC5L1K40ZKsGV6kdz/mxz4W1Iqcd3WffPloZJrG4k6H1xfMm1oCIMONekVL81kR0
AUMnf6V0rV9QbDP+GhX5HGC04PDoUXYlonV9o55yaNkM6vw412pXMrGZSVJ1MCH1bQMxbZA8qlvU
1voujZGHtf5Daixs7lHK3b6py8d6rjlxwyIbzBtpGpObkZkZ3p1SXms9HFpbLx3EgezJy40PZ4qN
vYWG3F6bXUrpX/FhkF57xSPs30pMf+teFez52hEYvLqba7Xcmp1+GSXpjKva5oG3eCLLxQtSS4Pi
MqFBnAcbq7Bo+xAUkkgeSlewO40b56b/yljkNpal2hE6FbsikhuctPNaEFS7S5PWYuZVcBxoplcW
xT6x/XvEqDJ53OU5jAoYOHl+i8Uicfv8I4p1L61bsTK0UvWqKMGUkOVvihHHt1EcNB/KItu3UisF
Xaa4Q0TpVqlQ6gcT07lVSM2xNbXcNZqUygCQbRV19hFOieWQBO5Y2FD2eq9dhIQuEf1RgW9Z3up5
vjJH8daLRl0XeVdtMZZJq6FCXjA3RuaYfa3uqH82pVJz+JWxOy20zcaG3tw36zKvFSKGbtoq2aG0
vWtk+yaj/Asjn4SQ/sOcK2fQ5s4xsIL5lfJJ4MgxnyFYdRW1Ji+L6ExE+lSPrQIJvS4i8CNDHt6M
+YzpCIC417b82Pw5N1AKZs0alSiRsESs0BM1r2WNYaNW7tVSbKfGPBZVRcpXfjPyZJNH81lp1kuN
SxX17mcexStmkt/qXifExMd3Ym9F9tWyn1DaP6lK81Cn2kUfs3DvT+FXyTTe9Lp5BeTxYkrdfaTy
3UuauMnCGij8bLyVLNMGOfJQWFIyj+2uEeUKbyQywI+MJv4QGgWYHR/lad+rhqM3CC2mDo9jQuAy
MzxQTfO1lnWAPRJGUwy3TBXKM3YmRozznSjHkKXYa6kQOBbIoO4ivb0pTPLg9RRvl9E1pzltMPhi
v2OXYrF9IRo6QLEsy+CMLSS/2QVOoptF3Xs45oMDErHkoDFGdgLxRoztvgiCK7EwD0WesjFqzqVI
VnpKMVXOSB07R+XidUN4hw72mlXVcl0TWkGDPHiEta7kNN7Qld+TsLlukyXRxJyQext7s/b7o2kF
nxFlDnCyQ1r1t7ncf9itQSQwyA9nNvESzfmzNZtrsq1L1zZVivYcLpr1XMcZH5BstQ4RTuxhTMyg
YhXEymsUt7dR6G8Jr0JAxkUicOqkBNh6prY0qwEBv/M+1TBHNzpPvrJnbbPAdVmfdI+6yAh4ycyN
P5pr1q0rdC2rCFMgKR2uTinp2JxUiTFt63Z0zID5UKeK6xwjGSPCbgt4kjYbg+nQ7sLOoJQy37So
AI/X4HjiJoQE0KmMNEYfl4mNMJsoC1jalKhTj1dFLdVza2Vuq0pPsM16lxCkihs3tjCTU7Zug6ZE
tUxKPaUo8R6w5+la47a9UhF1R7sSXzXuOhTnKwVHEoLshllaH+jnHhdjQCc+KrtQncCAmktxIqmh
MThzaY13JoFKwWrQjeEubnDBM814UCs2iLGsTs84clhtEsU9stV22p7wD5Di7+TMePb4EY/oznGY
hdF47iP1W5FrLSfmUJ0DtZRKV9fq6THwjSFhIEXK/QrPLiVGN8lTxwUMg8yMq2IbS418T0L1gS+7
dWO5QYnOT3DmJfHaQRqdUWUtUqAbzyEN9HyCqlHepPzkJRtRbVGdQjlaJxleW6byrHlkuD5au3zm
M2ZHspyDCFZ/Gj754KAsjbFMN+j6UWeYc+7ngrR7WmQ1niDHW7u6nLR1rjUAdcpB2xtNcV93SXTs
pnHyzIgtp6WITdaO+1nlUkZ3vyge4+RS1aC5sqkHBDKExPWQNo2BtOMJycavWdF4ulK2txB7CYJh
SpGbGp3IdmgJC+z7tZKB6CLpCl9ttKzd2z4wzhzyydUSDPZiegHO65duaon9GKhfUCpuiMwOHdB6
07nTm/FxyqLpjYVx8JnkDDu7c5VJ26gKvqqiJe+qVH0H+GSBvZhmi6HIPi1rB2nzvk+fdIU+uvDd
oMSsa3X6Q2cupqhxm5iGsSEquBm1TzVi9gH60Mv06G4kVgN3BArvgIbMruYT8UdXSZV3oEjuB15i
p6/C+4ZMcSfw9c82rDdLjaIag+fLR0zSkiLjtdPg4DcbpU4vlvqVrYGrpKVna929nffTihz1EwDn
DzGQzyaqYtfXySEys3QrZv8+1qpTJcjrGhlNTT3/L0RspqrL5xKm0T1M4FNm2uNaJovMkSo1uqb+
C0r2o2jv7eyeIKttMdc77OrAB+wHQ0cdmqSbMh4XWWulvM4N+SlEBuVeL8erskrPWjOeIv+9VB/A
Hilur5+jWn2eSq/WnwVjOUZ648wWt4/P0Si5M7eS1IbSSsp9T6uanlJkhnDc701T3irw7FwEW3uT
rEJQwfQCSvXQ+2yZtUh/keSsAy5nYE+mQGdK71iJdR+VOtt4UHOj3nJv255RiwjacGYyWKkOsX5p
iKDUOctartiOWQIU/UNaKHvLYNgTMQBq5HgbyJNLBByUPAI4hNB2AJ+3ROy4Yugnp52s6+hjtNbR
sA+SRtwLl00p9RiC2pdGumHdBfCfYGHhGVw8EwSKafQdo4lXxPhyHM24EFdyMA7PuaZ8Irz9XN4q
oy9dGbCLVMvPkPZRpOfzfUnSnKam+yFf1fmOOei+MXXwCzLxWpEb95veviY8OyMBKl1WvCaarCOM
8T1Rpju75TgeWja0HBXSpTAgSc2YBvjgSeM49b22qcAA14O9ycev5Na9osZfzT4e2iXedD1M1reY
Doc8z33SZdhsQ1Jn5I1hdvtkbNch8eXgyMVDOH4T2VtqPU9EM5NtxZF9sOveUzrMfslLEz0y0ZAR
L5SM2mWNNKZgOGMpWrMkPkSKctbQBiwmpkUifcgCMt+4VZQMzQUhYYG8ITHI8acJdRvimFxXKdh0
F5KR45extZbCq2kQaD0xuaGR2IvwNRTqLk+zHSETqcIEmZCobZ1pWyj2ELaMWz1/sNS3tFMd8h0x
Lol7BJ8sFTRp04m+BVOa3DRRcvDp2UCUqh4x6xhm6lU+M6Emlu6ONKj3TAs+CoVbkAXzLQLTVVwF
d3pv7ecFRphHu9SaWUwQDQWMR1xLJcQpdq36c84WxB+eFDVal8HnyC6hStxaXHPgby30ouypmEY+
XJwSxpzdzlKHkkbLd9J4jxAo4d8zNgaGoTSx9lrUH+UlOKkIVr36HM3tLiqHSypeiWtwQMzc94hm
YzBBxhiuFP8Q6C9aZG3zki0pBIPHTi/wVGb5EXbqhiBCvGM3vt0VF8JWmDdJW3SrMJxGukR7ZfoP
hO0dUOWTUydtVDGtYz3wZjRFiRBc+iiM8tsqNN1Z8rkE7wftknezYwmRnYzIC9rXTuwnhr3tTurI
vK9bNxlit5f37HiU+kgfpSmHrDzN0Obh4fvhPrF2uOF2UrDPqY5RFi08xsjL2azON6mRrclalLjC
42NZ7MfA3GJhdsMRnnd8GiIvlScuEKQSLMtYvUcJeYBVRT5esl7aQk0qttH84avjCvgj2pYMNdLV
0iZQeA2KHkxS3boYlrEzAeo6LeSgruWcDDpbeKmibmIV7lB0riuyS9lgFclIWhtlEpM1gHpsxcXO
rPQb/Nq2f+X4d3wz9+TqoOcHPT0ZFJ/StmgZFa2hxjhF+W3Mn9TmKnwvEtx/pXlfZfxWpTj5EeMQ
kW7T3lhLMwbuTHqqldhrIxYdfUZapyY8a95MJfasoXQtQJZFDXqe5zbYVPbwosZ3c7OaiBdlvAK7
vzzmpARFHTaBXatysAALN8Vas+eVNirv5M48hCZhfnV2i0RJsKhg/QFfC/LXYXHEr4IsYwWoZac+
jWEG2eYV2YjqFTOmG9ovyiePpLWdUFDN6QrJSDGEjg7YZNHxzMmmR5SNuZ1YaMTlDHoltAQHHmHW
esjlgye+ki2iHKeG9iw9lgoj27Q7NnNbbHOpvGlD/20wileCOZlldldktNU1JrpxjymUopCUmNNk
1y/J+DwDxcKT1Hwt0uhYZ0QLdgmzHihiOEBJuW9la51J4HdaZxmR29O0qU2J4xg5xHQDCdpRplc5
vY8aEMVS6XVVET1qmnwzmdqRBKsMxtFmFBNqILa2y9D3krCKqOZG94DOelnHYq3kd0Lvyb3MfpqU
pyo+q8LHsUfWl1R5BU/ppKZrXxwztccy93VQpV1U1DthvRHNd7+g/0R064OlsuDLm/O0QU7nUSoM
SbELwZR1Xug/i+GQ6w/Muc91plKBk1EldCRYuswYqqnaB4CpqLxa9cXWSWqzX6y+JHIXcGDJng3c
BLIjiwMl28XpvNgQ8V6/a4yPVx2TSluMYAR9M0JWmJ+ZGCzRziWIBK0/kgx+T05E5OaDvs30JrlB
i5y8GDN47WQSt7xhrRezKfHmcGMxk7ClFzptXiqTPVDTvSQk9oUJ6dupitg5LB3ZiL75eEObVJzs
Ppj30Zh7bRJsq0atFz3PNrCkxVzP84xOiSsB1L00kYxmSjarZdKPylp6LyT7nM9sciVZOxOJZB2s
qO0v/ay9Aa9rWP6M9wrzIeDwn11b7abYhylEDhqLL2b+NgNKF/mSJ43jnW3H8hvaP2PbABfaGyS7
mnPrVvrbxKrdsZGcMSxiyBL0RrYz7enUdGrlKWZgrHI/GJkKhtWdpPv3c0f/ARDu0RZEejCLLN3Q
x0AYoHHcxpmiIgolLksNKbBvhhA4yyQNgwP54M0OZwJ4cMbSdI7aTcWp5FjtNGwLobFID+TIv9Ia
2jxC9kw+S9BurMGWyHmCCOcZkE3XJsP3lZbVW2JGrsHIT6NCxeVp9XUYLAzM+put6uvE0Fhla+Ip
kGeaMLFu0gE/xHxj9NWOHfEaHdW6bsJdKeRja8tnMyTpMZagSolx3MfY58rODo9jUqOHm8GR2TxJ
tyYYJ2RsvQUNKQh2eaIj8S3NqXQIGEmvoiu12BPMSTZE2IpwJWP9BweXqQJmmBFcogRwsWM2IePL
JOTfXcVTvBmMFAy72u4lFXslexz10Gl8Tw17B6a0beKD3rTQPJGtAp9Fzu91VeT3/5e9M8mNJM22
81YeNLeE9c1Ab2Cdd3S6O/vgxBAkg9b3vc1UK3jS24F2IEGAAAnSGnJJ+iwiSxkRlRWFEFCAChIK
KFQlkzR36/7733vOd0qJEak1B8apAiW+UYqESB/gcfdGWx3TkfByNpulsxhjY0uYWOyhIgMzL2lW
LJHY3db0XTx6+tJ5zESgA9Osd1tlyZhW9wjaUE3I8XypByj3NgRGya9kdsci0ms7V6RbLCuvvdlL
6XURICtysrBUPoy5Ub8Pa5s3lKXRqUZ6TVlaN+8LYAgc3Uv/iWdwYDlR+tNSQixS0ob+Sp4wDq6E
+pjze2gZ5oGN1SLwJ5jHIItkRDF5DDPfSG1rcbVm8rnRjQdADIutVgTIIN7woYIqHxi6M5ouq/7U
ywsRbmSJIvsfJVesRKA+S2w9EV9GqZt14zPWn08R2uVuW+ijdlW3o/KxCRl7hygeALgkK+GnprgX
JTQno7C1go6cMwsMNyDcqKf6WIrtKKrFlS7QdiqDLdei4904aXtSQD51g1SdNCti78hAklV3IoaV
BYpujzCoVHejuIvgu/COH/trCQ7e01BYJNZLbWu9i/GEmBlx+EB4J5ljQggkLE7K2Y3Y02yqSKDz
G0R1u8puTUiofTZnnxrEird9F1Q3QzG1jFAWoi7G5bkLitwX8yX7ZCVlDIKNVhHD2KFCSpvHBXiK
npwLYaGAkxghcZEt9ncDmSyUF7JjIRH+IBW9fKrFQP7QsbXZEVycH+VxAUbVaPJ1zhaCOqeiripZ
YGRI5ZLkdGmtkuQzYvIXs6DWea6l8ipJLBqExM9tgDDFnmrinqebzkglSCt9U4hHuIPQa/pJNd8q
bcg9Ztpi4+roW05iWVgvWSNIm2QBD0SQnXYM8Jn5gCWFPT1qSinW01M7CNOjMUyzIzeyfm6lufV1
TPO0KytNPzSNYgEWUAx3QKC8R9hU2Yol0JOYaoi/vP+Hl2wMtQbjNJ5pcjdFp1Ea2HBNa7J+yqF0
I3VhTv6kYpReYDHQZQ82u2UslPTm0o5Rn9K1R0QhKonM5Ryee1rAHlvN4ZzqE9+vMwXm0pIx+sQv
RUdyHrk3lBT3lg5ikoZ/t0mVkIgMgdgsIqEXKCN5PG3VPDOfh7QjTRvkylK7rGLCjZwi/DEM4Q2M
DliyZA7ecuTD6KoZO630Ci9GTlXQpAgs4HH0TZrM6t0uMdY4rFjbSa12xm2cs2qSW+jB2AW4ZOik
AFWlIT2qWaCcafFYDcqiKpOu9TTtEaMHAS4z+v0OCZv4PQUTfTeJYCUJcyg1hkQbXEPVXBPaqKvM
iXkxKiATUzAmB7FJBq8cEQ0hNDS2Jjj+G+g38aVil1HLRn6dUE4i+xiD97hq5tEO6tA8VmV8nqxq
3kQpwuSiwXNgKIxyg4U+cSXLTjxU4dOYGuo+GbXHsSzqExCd6SzL3cLrGkAdX0vmXAfBljZSd6jT
QHpaX4W+BoDrJAOnuh9FsH+83YSbMJW1zdxAYx2IQvR1tRF3+BHmO73X6buQAEJViIwmpkNxERu5
v9CrWrMMmzke8dcNWAmiMWkQ7gqqVrlZl99HzBICE9Nrjvb0EKQz2YxjW/NEhII74SX+pMZYCBLN
7PyyYu7LM8RYpWbPY4NLn9+SMZqPtOReyp6ZOV6HjbUMzJK7lIZMNi3FtVFCZAV9SZHfId/fRU0K
O3qSuYVHZUM2LEQOy9wZxKry+0YNW63e1+y2L9XqXWRsqfpSPc1HZQYoInQZz1jSFK4FV+VmCgr9
KJtjT4K8Nm1z4uYfzDKh51TB8u0RKkz9tcKcpLaDGEZYwo/OE0ksfrT2Yzs5upnzRsGQOKLUpThR
PCGUjW0WTQ8xBL8L7p/+alCN4LEUZgLmpfRJotWAVr6VUEhP5bYpc98a1NGXhqZyofct95bWP614
a68a1/ZoOWf9gznC27TLOtSJXdY7GkqL0VXbpp7IQZlS+ZgkKrP/sBR9yh8mSdnMzEVlVLkwIj0Z
moQwK6cRxCz5QGyzct3iEsBsvzzT66FFU47TSxDAUlezCfXFiDl/0mXJm6pmgWTNLB2V/BzIHtCy
jL24GDAvzkHQDYURe8ZIMAIFA5aTmkKkSNvKn/thl9PPy2zQTshngmc5TCWVF7ZeqLxxJhJVSyv9
KBVcOrK7u72SA7S303hVYKzQDoReqE66Og8+AaQ1gcEpuxp1jbuAdQnrJHMxpwCZE0dxzw2KoUMe
jZc8BdkpMpY8IeOAZlE1xgb/jM6cR5KFa5G4CYhv6RYLbEMfJpz0nTgOjIEmJWQDPXfBibuN3Xnc
1hlqpyC+6ZA2UmKaQ+klqJq3HfUHHFRUfVnWtFv4CPlMuvrAZQnJQhrctpUjHUp3Pp3ktO9oHKFj
uzbETDo3YzHtEjkgfMrq+8VRjTZ5rNgjoPqqY9mtpHB6H8m+PqnZojulPtCdTqOppXdhTXv0r8x0
iNgiYMjSlkG6AqlQn1N1Dl7ayeDUwVVge5QJ9dsMo+U9zUjvsxbsA54RCswKlGGdwU7hMxoM7STw
Jvdl2lB7eRjIIhgtLboIc1F4Syh1h5EUOjJWO7wF09B+AJ0RuqGlUU0rGczSvo6PdLJKLx9lquho
+pCxf+BJLAV6hh0yj7s+mJb3jLTdoxUEg19m0M5tWV79Yp8x5yLav6WcGg/Ccn5jyRrqWOLMF7dZ
gDHC7Teb0xRa2ylJiQdmSdrpZiHt4R5ZiJGm4li3VeHGyTyfphJBTxMbNwETSn8ylORDZKa1juZ1
6Q5kVJeuMOleI0TLcx1M1R0sSQRaScnQlQTlB7HlpvpCgRmGzjhg4EaiOF4UPaRp2CJHEOfmOqsT
BYOx3J8mMWBCHaeGdd/ofbUFXTNuhlyqCfDu24sirAvDNJApWBk5b9Juge5PwjUCpmU2r5cC2RXP
jHAVKZL6AqEwPkaKDEQ3DGsG7QXNPJPhkB2Ey3hZEnhzCtAAcNqVnhTOZPCKIAJTIpVOeumZK+4Y
DFu2SoPBG0dhXqOVkmMwJzwjQZjwLABWGz/q1mxdzPCYBQw/ooOlnYM8yjHDWO1bPQETrYOrOl02
dLRtQ+8oAZpg8Q1pXc0X4VAT5r2oPcHM00Eb0B02IIFB06ljflCLuFvdWhrbyWCZeOhNJWzWMBBj
S4GivTKVUD+wcgQb1IoZeXilob1atRA89HkRbbG2wPrRGdITytyIAoV9omM1k1SQKBnMTFGtcZ6b
0SaXmm1IDrVIExBC6SKFZ1PZm4ZwIA6P/l4zMj4umwXuf0anJqQXQ/Y6fcfqQ6+FtpAuV4HZPwgl
P1EijibTy9fmT5+17//fI/A3PALKjz0C/x5f+J+wzv6Pr/0B6+988QdYMtZYVQecoBqmJiH2/7NB
wDR/MVaTB3WNIqq6+ZVpVjZ/IfbNhCdCwIZFJcgv/WYQIPlIZznnPzrQEvI4fw5s9p0HRoA0Ynx2
pa/emK+sO2FQBOrUafJW0wV4gxoa/VixECDFQg0F3STwXq5F460posqEjaOY6PE1HYFLrORSdx+D
nH8QyG+MiFoO7diqkMJn3dTSFGjB6jmJZkSXrsiHDF+AQQyirQvShRkLQ/sIYiOS+yp6Rsau35iC
paugdRG3MzBUelyBKvrz22VstZEFl/nGVd4k2r5F2XUTVoZEUycDemUXQq8TvsRsEhFZrDKZkbAI
aIMcPtSmHMxbpdBY/Hs9CvCgynXjS6hrbvRGm2NEKkUMk0ep8bwLjWFVnoCguHBafe6QZmZt2jh0
o7EP5lKCUildzmpRjnvFytptoGDU5AlmYrro6NekKXtGZDvvVxrdlTyysELvRZFejQJS2rZhFxnr
5UvQ4+acKwCcNUjLDbzw8giCfDqEeRahypA3FSSOSwgQ+lgbOeo7qZNRn6I96TcaJtftyL6mL9LK
Re3z0Kg61leQRIRO0nGZtVWpkemx/iFj1wOwNVSvGKPWh7zO20tnaLd1PVbbIAjJyO7FZWNBKnZo
8rA3UrVjoSvTK5psMprkeb5eCUl7gyEoYwJBvatMozgtWk3Uz0iBsFF0wXJzc6gfqUS1fQ07OGVC
2xm7uRR4VVaVwcQpVSfILYN0MotQvic7wqCZ0BvYQNLlssDfYQKXZq2nMo+a3FlM2ptqoTGDXSRh
1NISdctKFy0bRUAJOwmZyv1D87tOum0ugPcV6koErWF2iIZS9RCFovpoKPQiB1V8FBByHGYpVY9j
PoSP4JkKV1w6Zr7pgFuiqdBfhh1bmiFqUBtwAuwJa6wT5fojG3OA/yOSfEPvV3Bwaa0twslgmA+7
fI3zwSfKzF8bFcYMtRmMblnwZWyanChNI3CmyEznaieMJX2V2JQ2EPPZRFSwL48BmcMHWsiYJAjz
alrGvw0YkLgeRXkbZqA+7TDJ+zOw4eAmXjQA6IsmsXFHIS2pzhLVyonRedh4IcDjctdlsoGEUUuU
2K3IyQT1mUvHkGSmB0MTDPO6zPKh2vZhiEmx0cS72NKFZRMX5ujpXVXIAH9FVbphyauNwYZTL3e+
gIO5c4R2YKDeh3W4Z4/JzDSPtBL5wjT5kEwoeljzhYscGo0ry7KBnejzYzfW4nEWtO6RGPbqCIgM
rhbVKPNWTRpJ0DLheyvw4vNttaSFJ+HxOAr9GDmGOBaHbIA745ZCvjBn4BLBFVRrYlSXkKlpMUed
1zL8vRclpThmA1t5e+zEG1UrZV5KNRqeiE0TTZPCGne6Nmg70L/SuzFbwSWUVuz9XHXyXae03WiP
WUfsfSTNpuFh5GbESkhBc6o1kwYdblko/Shm5HQjgH977QUjo3JbuHItbvgzepF532cJm4skHtHD
T22LUF5WtPK0oCm+lLps+EJBUhe9l5CKfuzLXaVDnAH+Pwq5DRnGEG2T5jZjHyWUnnEClDSELbJ1
GYcsexGuL5uPeOJJRYuqnrm55iu5Jip3pRdWaK30hg4GG3jLrVldmJbHQ7RtqeMPSqnI544GJtvT
Ws4cqg+FSqwfZLYhKfq2zkxx21fkZG+sNjeQBI+Biqo7za7JbzXIECLqyMlySd+11qwSFIHcw5oi
qg+57vPLELKTscm6EHaSMOAyTgozPpgaOeq5KTSPdTchOBhwXBR2HMw3ZUtjFFvHrW7l04fK1OsX
cxhDgPrw8bdDMI1/n+LlHwj+ZEFw+YF18V/B1vwnjIsr24Py5Fuqx/q7v1E9gKuC64D7pBJagpt3
JdB8wdYI/EjXAdqgffizF/HPDkZFB92hUaAoEG0ApZnAXH4rUNYfkVaFpVYC/oTP+ufyF6muv3Xp
YmnEZQwZFtKsppKBRS30daWCJSNKtAo5Obqs3bKr7vIb6amjPckEC1+uq3tvuKD3xKpdSVuUHuWG
ZXVrHKzD/Em7Gt66XXVur4u7bCecsrfkTXK1bQbrwDNex4cOnd1H8OlOscMU7qFQdKpduFU967Ds
hrcICR94JyfcZ259qff6x+isvsfb8qhdyQxQqBK2TGnkh+auu2r3gt961qlzM79wiRDdpQ/ypbpC
k3NJdgg+b9B/eNl59urLKiTvXfMu9+KtGjqWX5zKy3g/MiKK7PayXJmb6Qq1/66+EU7Kq7zHX+YT
t3Olb9Jrza83gdttUULsDR9FxXtyLvd8ymvlYGyDh/wGd6P1ar4LJVt4NyKSbdvrQArottgQGM09
9EYO2tnNyfK1LRiM6VTvK+v80h/jfc6fDa+j87y3TvMDp/CK7/DO9NoPdosd7xHWe9qhOBk2aRd+
dhvcybtywwd0WucudyCXetWVuFeuIpd2qB9dm3fBHjO6Vzqq29n5ZvxUBETfedETbNE9MUW+4HXb
/hhc1nEBDoxnY5tuVGaM7nSJeOthE/Jp5rYOxhL0janoFfz7FEiZHb5k0kEpnPGg7XoHSYE/HRQ+
13Q1Awx3zA/dLcpoROh40rWn5QqX36U61JsUBcuu3mqu7iR8L3BenJZkF+0MP9+Wm/Ag74u79lm4
hkZ/5giP8PgDW/SinUh3hNOeboDXusaNwhjRTt5CEtUe08NwGjfm+3xkMRoerRtWgkfl0N02J1OH
ULFhgSAuxuKDYlLcitfYQzwok5vekfz+o7mf913huJbu5QfpJNxyfw5OHBWnON8avmSXR37fjR0a
pb5+gCUmUkrZYIDd6gOKaLu+DGdSiAj6Q/So0Wd2dHfaRmx6RVe6mwI/IrGCsUPsVFeIczCH2vmL
5jIP2TC9TpzweM4dW3XKm8QnztGn+ffmw1oB7f4gF6hBj6PJaXouPS2yTS9weqf1ZE9wBoNPUT/n
R3KyfDSz7PrR7/En3hJuI9HBKUN9L510JAxpcUWwPIKA3pf0p7VVanXvgoyjynrPgoNG71pzJmUL
Baazz6+tD6EKJcu2dlU3aF0CP5T74TLfauDHKQnsKj/wz6giSRgA4tO+9i5q0HvwnJJDR9JbJmdG
RMStmF3lGANpQQG5IesG+udoYSNAj7UVXye1dRixe6IXbBgPzB/r/fJYiMgD96FXu5KTJPvgtbzr
zxPTp8LTB77Fvt4VXmp8zPbxSbur32NZ386EgV4bvJY6f94jidl0viJ+0u5J9Wjd9tTfVi6SbUnx
29NwnAn2sJej9kBj14kdRMaTnfI28slIL4zVkmxnKjnrqivgsUFFo0S7MHM+J0ke9eVOrRiXbJS7
Zs8TbOv3ImJtdF/lZaDHD0sZh4FJk/tYntU3dBG6N6GYcuR9Tdd3gpV6zD7Gt8JOJ2bFL1DxbaZ3
wWU0VHuPJYZumxCS9CJ4PNO7CGoPrhPlI+dXfIKzIquPukvCcv6pah4FjwTElMghfFiorbeq7snm
Ucm84mUU7FjHBO1kyNSbAzkR7YfJQQzkjTf0CaF9EK57IDfBWjwR4QA9Fk4faFbpcQZdn8KGZltR
IPJxs+A1iDNf8RUsH9s8OtNQ6oa97KUPFKXSB7KbMIbf1/kuf+wfqZltpFXmthodbEbjBgSPqTvP
hk60jd0+pJGv6w8dui/xEWcZZOMI+ISDxByfnli4y1NvubBOsKamu9n6yLmeb7F5mtvxdrw1Hrin
nIKb+7q7gd7cVvhD7GbfXVL31thJpMnYSBHwx8zjW2RehdaFQcL42D6KF6QgA7BOrxd8OoubXnC2
CuSVe+Fs3rTbNyo4ItmYddsMjwX1o3HEguT0T/WpZwvU+lowHqXwBpHoqWdUTEjus9Hf9zlt3trY
yAg2S5xD0yvCTRIPbHwFu9iFP+PGN8jIPZ09hHFMiIu1ozv+zlPmRJfI0Oxy9Hk4JFeI9tCnqqNs
HfUXUNU2ATbegCWQXAd/JCrHKfRHJcbyual1RHroTgjTxtDPJgv0VI8bBCuDKzxkaHY+WKoN6APx
VvwkFk/SCR/5muvROX141b4ryL7r6lVr7q2Tlh76fW5dqeLGhbBh81D1MEad+8HzxldiTvQECbBD
W7O21ceQATSsJwIeyB8OeU96q4nM4d3ucNtPBu/VlB9cer9LZJtClyZ2LJ5ZsBCyvbYmDb3iQY1V
X0/zR4F50LHo3fQ2wHaAqmTwio2Aqm3f70YXNM+LeYObM+FUdEekdm1hyy/8V3ckAOoqOGlO7tYv
o63tOBQXtXJ0L7uiaYJZWthWO53FRX2Odv1LRe/+0L8o53GrHjTVHgld1u30XF6ZCNOfRu0sbXWX
XHh/lTs7Cjn204b/Eam2uGWDHSBpEUqfDiP3ahUjPrKNcauZ2HQx+eySeB8sbl/CPHuEURS+9bug
QTbrAD4o8n1AWupEYPFmH+25ybibhyMCVA255jZ2P5pb+odS6esEtOh7kD4iRqvRmTr3TVz7HZu/
S0/xH6gsp3z+QVX+L4AkPzP21sr864Yhv/YbT+QX8B+kCNEvhMUKVeT3IASyNWXRgi/5OY4ABvHv
QBH5F10zDYkeI54NQK78ud/KcRWcsaJRPkuSxD+HfvAzQBFrLba/SqSV6Tca9DNxlBCsLsrqdzgR
2SqEDmVrgm+7FF/iITHO2CMme9ahICwiBQWQ+nIXdETxDHSOtkFfC/dBXV1hrws3ViZ4VjeDnCx3
CYL+kwEv31YZ4j5MjUqtg/rOC5fa9OEwF04ykRUpNs9LmA3oriCbVdmwMZScRGQEQc4il+kOG1sP
jY/33MBc/7mR4mfMhR+qEeM2+9wDyul77C6KT5rkilBtyHXKBYdIkftKl/rrZUw+Bbzb6nLJkQqD
Jc/G/LEGrOC19WzsZbmkSyHTBJNybNTM2016klP3qgriDR8F4SJD77EcG8+CJQUzcIptrA7yKVzM
2M8lMHBFixY9tWK4KaM+wHAvqWLH7tA1kuATgcmAytQXvxubEPOa8lYSM4ZMxGT11fJNb0YDJtbq
RgmrN6Bmj+oQoCBqY+1dwG5jTnF0F6QEA6a8CKwSeaeQWrVT5dWyhzVQ/B/k6v6/iFuWNZ64Hzzc
/wo889+RdvJf1u02/+tPv/7nX//nP/36H/i/f2I3/t++HxJ8/nu/PfU8pRqQTB578LDG5ySTL7vw
FUeuaga9No08XJ6+3x966RdSTwCFGwZ8n/Xh/v2hX38kyib/PhNaxeRHP0ERUukOfPPQS5oF+5nt
vkQjQBeN72YFXSXI4TjRMbJEbMT9JVYvQfcxCFjkO7Ijtwj6jelW1KmVtyc/Z5Qan2RMzkEkI3Oh
P5oT+heS34rIyARJVj8o1YM230fjvbhcR/UZuaSbAOBCGzFt9MCZzYtevprGdThdGcGNJt3+XZad
vwoMX2dmr2U1NxALuv87yPhckx/cmv/y638nCnrFGH8HsuLXvtyBsgSvGzeMyCKioKCT/jf/W7J+
AblNNCSANOJRGTr9fguy7gC2YojFiIt0nHWE9ec2EEBxJh2AkMG4gcfiRz9xC/J3vr0D6Sex8K33
IS0gWsjf9oBqRvN1QcagEyTRcEmLDmmAMSSCV2ZEhthfnZvzl9Xs61h7+bvcaUNmzgRpD6w5GHQ+
v/zdKldrOUm5M1FWXVOqT6QNxy+iUUe4iNq+JJ0OgRJetSJGRZbL40uLLRIJYygP13My66QJFhn4
zLjXktMUzCHxYgiTLQrjKrmovarTae70WHQCAnoPrdrlAIqKatwNPXQaJ2YkAotHF82nNAjLwEYO
oRE+pcvN2vuXYHEYcpI/aFEDKFNqEuVC77c8W0w4+Cx1An02jY3BUbtMpQpXzfipCapwNxoZZuJo
MXPTadWEMQ6qawxPYgMsEkVSID9bBPyxSM1G9NCuAQUOik3WxqnI8etrmkAK34LqO3cl3RAMB2jl
cB2y4j+2U5AfcAwkN2GB6nObKDPrOfSwCi3RWPcBpkm8zrbQ1/V5GAw59KRuloZPiYGogcHX0j2j
oNFOURAtij9PWL7MthfYIDeZzBiGPALdIVemfhBHaSI8o80HnLdpOF+MlDkj4FxApY6JbhUsFT6J
2KLKcEEFE0yrFUg68fQuTHsUQpqfVTHG5ylHkvkoz8OkwPbo8pc8Rx7ml+oMY6Cv2zZ0WlqdA90K
S7qMApzTrdphK3aNReovycgADMFzn3c4AdbMkM5QB3EzTkyLkK835oG7tqKt38zWHepWCndi2ciX
DQsizJmHGvpzNOmrIrCT1Y+IFQXZyZaEV6eezlHjF81cn+exG16SZuyJyrRwKNhl3COUytUWv5gq
mvI9ji1gYCksI3+oa2TxXTiuVBvCqO+7aiwKvr+aoEBS9eGEMxMDSTvkTY1atUSISNywX+ilNG0U
artPcYWg01PlDhA+EiQ2MU00Yhpg6/wWwmglZDCbxTuGeShaxKhpFm+uhhbDndjgBSUouH9SiaTR
V2MUGBKlixFZwh0Zn8MIKIYdTLrS2k3ZsH8JodyGttrPqG7Bklhs3OdWZbiiZjMdVPQn7+S5zaGj
dzKm64SJ7YMWxPk9dDf9AxbXBP5yaTEcEqMggWpLhjYTPHyONIgBVdyGBF83doxHtvR7jpB6cqpi
hFdZT8+y0jInQdSOkbqu0w6pnCY3qTcsSs3vx1KEzxtVMRuurmtJg1805b1DIIU5I0JvjjtnNK4K
I62IAgMuZHjyWjzb6OMq9IHibAmOkoVJvOtKsercoQj0xVOYpR8NrcRJRLRms48lWcoJd43BRi/K
gIxKCiT6tUASytlriLT6WCEfQGAihtCHInNcQ6U6WuBI3NnbBXFshJ66hMqnUdHy7kg8gdH6iN3a
kpB3hKR7S1jCuygbq9GTp6IpfC2uu9csWoCt90Mu0mqbW1LTEfiYI2qViOmZQs3a2Kqe6c+LDvwN
/XAjnzrdmB8MqBR3lOLFTWhFKXHbTTacNSvTJI/aXcbfi4w3d39+0f6rK/LXC/I//6OF6CFZ/WqF
cj92H//pE+mdeIsJIvm3/+bX//h55f6vf7R+f/7VLyu4Kq6VIns9HmOLElJjbf9SQ8oWchLEJ5aJ
XF8HHsry+RueXRB/QUnC4s7KTrIdzgGTz/LbGi5I0i+r7BZ4O1vPL/vKn1jE11Xz972jSUmhU79i
mpVEuJiqtpaZX0lOhjhFFylk7B3FKc2JYq9LnxfkFH5pKnCJw0/lH6zfazn67XHYouqWZjGtZnhl
fBc0UNdmXkcZ1sR5kPrXRBn7V4JJy0duauwfKZm2X12NPzjeX34vAlM44VTbyFTA33/7vVK5scq6
pOtpNWPro3xDzxr02dWPj/JH38qAvS/TFlBgen5XAkUttYII344sXUG+aG2Nbt6SSbBLzYWFxWzF
3x64v3oevy26uF4g/yxumvWGgar//eAtldXWRONG21ltGSlkMfKMCOYvIUBJOG1//PX+1sG+O4ng
nZZxVloEHxJBRxskbMo9ccNi7NZTWPs/PthfXDHyIGXuQU2jeNW4V769YhF4x6LX6LwrVQ06H5kK
zDWt+RtH+YOvJK+ZOgbTUIU6Y/35V/e7lGPhkcFE4eOeE+goSrdpUmMBWCSrP3sL8oWU9Vi6YaLC
Wuvwbw4VZwpKkJF+bldJO40v4/BQj3/jwfqj06ZKpsgLQ+EtY3z3AGd5r2Uzyla6G6q0SUlzY6XS
kv2PL46yXupvnl++DFpyWWdrSx6o8d3VkQUjN0QRFQ1R9cQNN+2kE0ltVlXUbXJt6Dsbr9zQHqtB
qz+GjZDMV8CuazThdRUBYVvyprmTJx55B7Q5Ie1gEjHaY0TJjnMhwXWUWMMlpiQm6qFu6nRto+vp
1OOqKSHaBYZYCnjapfB9bGOFSatCBDl4jMT6qGcGMLWlUNZsTfg4YK1EtKpxvCymW/Sl8QEZFROY
H5+S9Rt/f0a4UUUuMLspS2dv9vXl5W0Qtqik8WzNqUkdPut4zYwyu2DPSG90fIpI73rJb6GdIbAW
YutLwtZffRX8wZVnU4iIR1RIceEG+/YDdO2AGpGazoZrhFl3xPQsKgjbfvw1/+CBUWhiihIPJ5rH
719x4bIIgyEiqOrrHpPQIGsHpRMHV6xT/fXHh/qLtymvNJjfNEd4p6IuXO/Br57NRAcjpmnMltW0
Kd6MCe8OI0GFSk9vlPi20AJZu/7xIf/gHFKNs0ITYbum0n53DgXCGAkW5JCShK6tV6cBOrI5/41l
4vujyLSEVLo1KpJMdszid0eJlaLByg08uakEQkF7JDgT0NFxMN2f+zp4NrhEUMhZkOT1tvj2DDYp
+JZISBijS5AvJJRptgG/4/bnj/KlaDDZhmvqeh2/uk7lhAUjQpGKNIpNWs8G2lVMAqx/+iiyuab7
IoUlkEb87sWWjxJmJJnmNd1ZdrElmsplyITzj4+ynvqvn2JZEkl/0mRUwOYqBf7ujCVWTOJ6bOBY
bJfqEpN64oKInt+k/E3uQRAXkez9+Ija2pv59pisC2uClPX5sLQDvz1/xaSH2qi3jJzyRtDZzhYF
CIwc3axnVlJc7OBi6I/osoIAEGKNs5A3DRoEqOY1LMiKTackZnSUI5av3htEiQBCAL5sdpMG5ZdH
5upo4m1NUCo0OEdeWksaGW/nMrEd0APT96UekWwOsNEgfZZqk/gE5ECWs/Di4SCEg5DttVSNYHlV
yTDakrKYtD8SGfYfpBu4bYuhds6sKGQaEj3+HMIKDv2ezSUNmTDAaTlZyrht5FW8WXbYOJ1CaILG
y8a6/TRLTAIcYWQX6QTjCM9wrvCmOZY0rMRXFk0muIFUj3YVZNFTZtZs0eCDEiYDCaAq3ayW0Kq0
JiJdsk8kJp2zPBKRZTWKlO6XPmRznBWsY8/ZJOkpo1cTZF4+TBpYmSWK/D4OGvGIWtB4QXws1PeW
2K9D+W5UQwJD4fcyam+kIlHBooITQOxnzSXQV00sjUc5ivSITzjxzjWWIq6ceJa0aoNTdkTek03j
3cJCREZKro8xOod5DJgbj4UJKrY3TcENKiKPXWI4JgPalQJoyqoKeEDcBASjmoP+0kU5UEShzIOP
RjkAHOkEHm3Aq+Z8Y2W68DalEiymPs/ru6FPVOGFAFvEB5QksdO1FNzYRaTxNiRDNUSKO0LAgDiW
E6lCz1e4r82CIbUpxAi39DZ6ZnsskpViydWHGt12MCCjNNrQTcbRSH1VTtk91wXOaVuAoKM6tTSF
pq8ngKbImKcbCNl3mIfEV3theO6KQayeycPpVA8fbxABMmV7sOmXSpl9PFuYyYADKYIvtCH7/bxd
AuCIyZjImzWiGiaFKBjPAjlPEIGICWIgi0jTJC9XUW6wIALJKxK97t7UWJDnQ5sHMBVMrY4HuxYz
puEEZHWZn2I0OXPepeRx1fWLr00WZN393JRtizBNyhJHroRCcudgNp5CckR0Nxyq5DYX5hjYzFxx
YgsLcBtNkCBVoVsM4f8i7zySI+eyLL0i/Abg4UFMHS7p1MKD5AQWZAShtcasrOe9ge5RbaGsJmVl
vYasHfUH/ilIZzRpkcPqSQ4yMwgH8PDEved8RwVN0sfgajAUYSGtw8J6MVM1BQJcCyN6ri0Ijudd
rqIN0cNchCe2UzbRadm2vjbn5nTFU02tDI1+VrUT3MXODKat5IsvfsDuCSkO+X1lLsd2GnC7mlpY
XBEwjsIFhzLGpt6cazOdDGjFxxqslEXWGmAIA2II6yWy0PJO031ixUk+BDLiUEHwcBwCm1tJgXwe
iKnPHjg3ihB8C+eo+mz2G6Z4bgwIacaG6mlvymXNoVYZ3DzMVca40yUwwcJcGkDHZAk+iIZgCuyd
416NYHvKH8fO13dpZA0tkNM+qNd6V2nBSHRAIRsaDZEnq4faEm3T/KxC7HEUVXUZSUoog+n4drwN
qiyc4kNkxxoqih7qbQeDhDDjIjJgl0GCjnzfWU1TXIJM6PQqwEQ2mSlM4gFj/nePx2ovrKJqhxUa
BOfW8Vk1Fz71OWtBhaY8DIjjfebewZeLKSe1BwxM0mmL3jArcD2poVSuwTEBo5MiyFoyZMVOFb4h
sq5aU9SeCivHha3SgI9AbJiY7Y8ednfiiq5s630TYw2kuxgKFUJU53tnhs8+dVXExMW4RakGWLom
jsMkTEbkK4MxRt2CjTY6R+PMki1FL/tVRIhVsQttTOguUffAX3WYD5eJ4U8FDMJZ/YxNnDm7qKP0
phkk7GvV9DnGlLlX0rKRc/5lqxsN83QRw4w3i0K9gpc2eSdF1sPvY6j5l5GZpBdhxEfAbtoLaRnN
FtC+HeBfQx6o431O7BCnirGm7G2DM7NJdrYDbTfV6pBBssntG54UzU+h9Ok9Fm7LczWsaj+bkkri
Iut1yUkVPBZETpvQnBOR294T2XYEG1EPYw8hIstU3KJTiicFGibymyiIb4UWESI6hF2p7hpNo/qH
Erk7Qwad6ZuGWAPkSL6NcET6qYMwjlnl0FiNWiwx4Oq3aPU5QxZah1+0Kn2OEjWAVqph48ytZOkE
rq7qVPzBC+SPad5g4SZPvdw55auTq+YktIB6yWxtwS07KBa78TV0uqBH8Nj0ez4OWQIOzIozI7JQ
3hAj0aqrSSe+DTI4VlqwP7ZAkoaFgJtspH8HTlBSJ6YQ/crrNYKfsDe66o6fKfNdldKfZwApEbLI
YCTNoAGm0+4hvqeFS6e7TFZt1dKPaDM98B4N/lm71OrSKvCla73vViAgesSKrQEwjAQv6Ualqvs3
QAJksBIpEaeuVemY16SXxOpZHSsW9obOFICnbaVDzlnGen5iI0fH+ArPGomoDhkLkwQI4/UE1nQC
o+I43WkW5yLa4wHGBj/oxhhBunFG+Sj1EGAZXg4i0HdpxZq8tpxyDA8t3hxvVTY6/wkWX3rnRTqQ
+u6KGHv6qVNbJZZ8ByaDfSX9sqieKIab1UsfeW2zyQR9963P6gA9jIk53E413oBFH2NmX2Co91Cr
OWVwV8W+V/JWzX4krghO+ioBYAxhwXPIeg9J+WZKxRcOnWdsKKqWhonjWAkrWZ/Q0Wc1shrdQdzT
hr5Hmd7MWFDZO4nbUBWtcKnW0nPNEs7+24x+W8jSTHWaeDDZ6ruoVyHLSiXuu2UZ9EhPc8EcCoGL
vRpGFNYwDsk5e5gQTsqJdHKm+3BgUzYGipzwJTk9LDJqgOcV2SZovNi2VICdWbc2SM0iMAuDlb9A
BLEwgYWBf2dh+WZMMlN4e1tYQNP59tGDKGpBfhMrnXMGs0b33ZJCEZErWorzShvN6C5QtV7gdq4l
QS1JnIYr0sbm55uUyoG0D74RO0kAnEUyUfBo9v5UIRlU5MaomvJU+IpH0TDANw2gYBDk0xAieGih
SlzU1PzAnjqV+WLz0kA4lgQcrhrT9NQVWglQ15zqQRG/aITxPHgKqOHbgWaEslE99p+uEtiAFqF6
VhXY3Sj6JmJPPocS+O5pXLTM8pOa2UxrQgzjiegBb7ikAsab3OzBUMFshJ/pSA08h0wCibK2qJ27
qEqwDycO4Y2LegjV+6idiUIWSyn7z6HSUzwhrUXFwcvFjQE2vQKHA6MbEY0GcTCpLA71ABlxF9Xd
JMGE1qRF0V5o+dJlHsjbxIzyJyz5fbQpfW+iwsSMSusnJh15YQMYoiXh2AOIh4y6ztr0u9o6h6nJ
GqjFQ7Kib0WbM0t01K7AMWkuiVy7NZsc3WSAJ+c71uGM59MMzutCXClA2sqKGBP0shwyqypGL1bT
C2WLUIofbVkhmM/CBEK9hv1ILOiYFvdVH4O4NpMJwlhIkOPohnaVodg0Jwk9QQ1Yijj+x9Yqs+z6
qhUMcqIYwZm6dkY+4TKpNcQDHWMSl5JZG4eiVX3gTGaU7DvONjZhGyBlCO/sBk4vOaycz49S4rhi
wEEKoyaHQ5OWN2KIozOiKtmc0qSciZNsek4Ivwxniqfnjaf4boFThZifHcBpHnRCK+whLbXxNF5O
WoObqIxx6a9HCLTgYkjAlBt7gP1He6VoSBhTpZZdG12NfDHgxDatbV+J9J0PGeOhyZWsQ8XMbHjF
UZtwiXTEmrwQuWk+0CQOLDLWLLGTTWZaS7st/IOhR8MhmoSHgB/MOXEcMeNio3gexgAKSbOBi4Zi
9/D5M/r4iKRum9JhsaKsIsmuendYD8qg8PxM0lHLNO1OAdm19ZwI2CD9dPUuMcb29vMLHheMqBPq
NrIUC82ciZvqqDrQwf9W45GkviFRyb1RqnTJoYN9cj412hc1gl9cC/EB0jzLsLigcVR/93ysgmyv
UZnFjVhPc25VG5T4pZAS/G5pRZdzzjlFUEgWiCuOajhO5oW1TMGlenZx74TxeDbix/3i2X2sDGCl
wZjMzmHu/Fjz//6mshKVTop2d2BjErTRSxrpwSVygn73+Rv61VUstENEwBNrbh3Xb1Ja39jZcNYH
TtJttTAGpqpm6ebzq2gfX8789ympWLajE5N4NBCkqcaOrCFgiK5h4sfCpkKzVjSTg7VvhphSLK2N
79rBi8M7G+ewfR1xlJtWHNnnPuo4GvopK1Npwr/TRmsXaH4MaADmxe+/XL5JzbSpAdJW02an+Nvn
LgBrGRymee5Wcy0KTdnVSm590U351WO3UWoas14HvMrRCNI6p9ObAhKaWXMMYV9bVDZ2x8Iev6hM
f3jwgno0o5RGG00357i+FBMpUlaNXyJ9bzCLAteI0aDbsHmNHnDW56/5w11RoJNzq21uQeCNP/oE
laDOPFudm9JeThAbeTzrCSnI8vOrfCjTMXchwZMIoWZj/vGkoht03GlHoT4XfrswgKfsWMmii5B0
XPyTobNoWkddfX7Rj7fGhIm6lgr73L6RR3U6365avbZpHIRp4S2NMM3XusFIfr3KbyEc/nu20FEm
vnngH1vo/5vmOSHnsxXyrez69Z/9VYJp/CEt0xYO+ksaLYbNK/qrBNP4Q5vT6xndc0uU2fLv7XPM
jghsaMdacz+R8u4bH6T8Y16UpMOsRNcbEN/vCOC4FPPCP6rH/H1alXxsUCToMas0t9/PG2rvY3aP
lYYjO3sobMp6b1De99gDtVdZgXZ6/N4Icakl36fg0sYOkm8a2sXmGFypbbQRUeEO0WnaxKu6vunp
EOT1tlIPwtC3IlYZeOSL8clWkIi8aWtrVxPBIiaHwwLqLknfXLov6KttGiJmur1SPOcBDIKVNm79
O3O4UpONVaEbXnKwhJ2b7eZpQSB50luKnN6SWJWJ3B+zQOHpE4dRneT8V1aiLs1wZ1MMr+CLqjBr
wupnQqmnot2k1peFD5vK+GnklyYLe1hWN12G2bl4mTi6eA508HRBMBFxdeNFo447RcxNHfAw/raS
4ixW0zW5x4shvbfjJ0sCuCD52MLYT+19ASgBnjFKKWdVjQJ227NeFKe5vAGqtwm67xD/DpJIXdho
azlOMGt6oge8g9PNxQh/nebBnn7/yhL+WgPEqeSkXpeIA+EQ5b5YEQC1jK1i20MJ1AYwzekGdkBh
XY3ho1HuOswWRv7Q+vsZzClp46kwJ8DypBydhIOC1mvAjD2nKMTGYUEhKFF/atOzPd0qzncN8mxT
AZZOSVcan+REdr0fXjpecItiHFvalvz5VRXHGxXg7GDdqyCQqT9zOOlXiqEsWtmceRzDE23j5cEq
iNwa84/Dft+f4hlqQywIj9woXb0e1jGE4DYAU9YhLSd8uCq6FevYuVBBJOlL+HLQMvtVQHBWj45N
s8tVUH7PEgANEUMnNFx133fBCTopQIGQ39to2Y3hvsCzNuU3AmZV9COD/lxGvptZBN01u8E2OGM8
qkzyOi3YTGIziki3yUzer9gMBDKYEo8ZaRUm4MSMPyX8emfWGyVXl5xZNgYCLTPt9haldpAnbpGF
m8m+KBrpCmvlQ4PL9OTENw9d9wB2AvjbWVJjbATBmfElzFf05aOGoC/PIoopD/FILNLASBVYbZ6t
oV8VFdZ22M8lX5tdCDRt07LDbzZhWwMyRlYDvuBSrI1w2mYIKVIH3gCdZ9YucnjQr4nnNA63Wdpj
F+V8AM3UbYJxXWJuM/thyWLlJtalWXHj6mmn3RTxcEHW2ZsJ8fLPmeSt6tWaV88PEww9Zg46LIBs
p95PMMTSwjtucBPpyUvYL606vYt73iVYYrNfTvqlLwCQKaDeKvvUKKPdaKUrKl6rglAqxes3eeKt
B7NYd1iWiFgAKHKZUoxHD8Q/m0mbT9lwDc+UTnnzE2WgG/JvNJDdDoVPsljUfN1HyaKCt6t3+zy4
nkqMSgq1DrI8aAkh3ltY4hE8si6Gha0eHCVf6XzNZhe4HSo/tIUE8ZnGjwAJbJQpe7PelynVj3oX
Bd+Fs6hHIkZhOMA2n9v1BB/akjwr86IOrlNsKXD2P3+o2nzk+eyhHm1MW2tM49zgoU7JHWndlxwb
wYVi+cREmmaPY6HhILw3LR7KRhvhhpHg+PlPEL9aOFAzmrbk0AKH6OjgmnUAIPs6hnGLe0WYyKIC
Nx6Wfn1JNFFkPsGWTWtoIhYRaivVdqV+bZi7TLkvrd3greL8gqlC1Q9qeMpXr4y7Qe59e5M4ECfI
RjO3hdoymX6hOHh/lnxd7px5izcLq2w5OxjebZM1RkxICCHWZeepbZJlq5JUZJ2O8fTF85n/0NEb
4kJo1OkvI3Nyjt8Q6K5W7SHi8ZXpmMBBbPuABTbw7f3yq2u9HkTeXW3uAbPNY09uspc9Vpb3tjoo
ukedpVRO7cy8tjxtF9b91k9zki67ZTZHGzjBQovEfV8krL9io8ldjOOadNi4P0ssa9FkBIDERLwi
+iL3CX5yRDhhkn5TMZj6rPPUI1k70y2F1RuiY5e9OAR8vH3Y/FCqbMX8Two0qpVORZXNbN4W+GTP
+/pZM8JNI+eixbK2+zOSh/AVG+pVabcroZPUN0IuoNGvSeq+LyMxChWwYZ8Pc+bg2BHhJxw61Mlx
Ha947FKxy9XhdMCjSY7Pou+HlVURL+JjDCWaOIBZS4oGvUZwN6toekmVSz8mIhmwd03mo63DMh2W
TXc+MxbyGlO5DhRfY6+io44l/tO7VRP6FqQ+NFsru8oF8m6rWPfg3TQLjTGPwXro/GrdF9+gJc3L
sEXIM5mCgUGaEWpwLyWmDYhiZ9wUFmWpEC+betYP+GDpzKunMaZMghqomtyOlEPL5MdopyRRYEWV
J2NLW8B5sbUfFo9AqCSeotLNvhNq4wbWhaVdR+lFB6pA3cXNdcfKYUJbLpVvfjyrWl5XgDT/xnli
WdoSrX24bAn3qfVTEMkiil1lrBcpYqTEbknbHjeTGPFK4y3lazXYtDX2SeyDCs8HZk96mmbvGvVp
SUW8MjmnTFhrJ7FrpvTWpqIb+Jz/klAujQ4rtUU7yAiXNb5/ggnJkaI0ju+VpW1qW4bUM6V4MFva
ftJWuUaGa0jDbOMnOuhdbWONz1GAa4cNj+A7yZHok4LjtpUr/dPEpxRsEMPA3ozLZYG5gnu0i4ir
cSrC96YTzKV6TZl9Uwe4l3NcreZB8/xVRyaaZV426A6IqdrOS6pAWZkOBMSwkVGyaqvSPaIR5jrm
uQx/eK13NcQrjyhZWjgbht5ajdepfm9r09zuWxatvxWDAeWeCDW572w2j2NwIiNnJ1PadDbeW9yv
sNBBA2b00q7J57hJxF0nuzNhcAIkXUsj8s6/s6nmljYlTUjrdbCCiYpCnjRC7zrmTmzlMiAyEWNA
2T5ToGb31bsk26DRP+lAQNLwWvQWvpH6pMY1r7CL1dOXtjfZj5grmwARgvtW8MJ21MzpFL/ksGGb
66ICKiRIn6nAdM+dQ40kaXqE/n2IWAJcFvR9BZqxvgucS7Z/vf2TFiVBROzrqDVD29e1Q2lftBLw
ybQlqWoPMJxISIeFWrmV4bd2uFWJFlLo29L3vYkJqZ46gtyzxkXw7anY/4tq29bPSs77Mu5xIrgB
7JOx708Cz7+Zt5Q9gZQtMZ0pUAUj6NZB8ZzV34q42OrsNcf4Av/Qumkf1DC4MwZiKmvVNYmhY38n
6q3indXOyrcPncVKWQU0Tl70gq2mBEUQWq6iubZN5Q1yGhvSsSHUj26YSE23J4nHjy6TmO9lYKyM
1xTqCVn6ZulnxE5SNv/maSaBP4xLmFmNMa0MU3ep5S9H/X7OyVRWBeaakd5WkO8ybBmeArBBx4Qd
EylhGCs9OJQY4n3M3mMeH5y+W6GwoBsC/ZvNR6slFxbNbrMc1yKbNmWKm5roZgHpt2tBJQWILPDG
kwu6UL36otRslxr9NoIcmpg7UbFvoalukhFXV49+Na4pzEH0RwLTH9roTsteMvZKCg18SYIMvuEd
FEw3jA61RQMw15bRTTL8kBx7SMTYDmnBpa8Vxdw043QCxoxeFLFAQXWl1NcoFHaezp7XIkemMlwz
JLikx8wDUQRdpZ6hbRTDys5uWBpqejFJk9yq/T6oGKXJrrP3pfJd62mD8lOavFlqyuUcokzFxPV9
yAIVvzSv2FbV9LKfe3SotsZnCypcMFrhdIzEvuPwQtyirBlIa/wjrg/coWUdijnZQrlaQcImgO6b
HG8Iul0SmuxOcX4S2T80YNFMea2nwXnQNz6I2kAStuJaT/Z00jnbnlZkLM9Qs++95i5Wty3cwa7a
xN22Ux/mPNK4OS3xbc1kOmlc0FwayL7tryqFxiSxTZvCI2H6VAw3yFxLQqTZFdjaqQXOWG9SF03x
ti7VZa38rId7j7MXex9HJssa0kCs70GwLyKy3cvHKTsU83XS5Bx04aOCWZIGySOaV9drcTYfSrB2
NogUdvfoNm8rGIfhyEGCQetQvFQj2ii+6rbDRSzHZd+3LpRuuuvWObo+F0sV/VEArF3+aIdbIn1g
5JX7po9WybQ2OMOS1qoOt1q+y83zLn7orEdNT+40YnFJjEoF28BpXUT5cgzEIiFtLp1INfXoc3Ew
wbc5PQ5dhado7ZFFzYEoCHeCEB7Fg+JKqx/XiZEC65OL0WICj5mJsJY5VxMvLCJWwtSs5UBUgM5Q
Hdp6AQc8KTCIdkuwj+jW+UarZl16uWt1Pty1k4rJFFVT2ohtp91NjnGl53I1EJTum/Emrrr1jIMt
HOVbyVTf59165HgVFDdDfdpCfbIcYCdecaolNzWrcgO6we6DlWPdc7g/F+S8ZuWdN/xUlPEcxclO
MXoXV+MC28uLGtIEpf04BbvMWVGV4MU8KALjmuOsMjq4Mhlc8oLPnJQ+4sBEHLdL6XGcv+0FUdep
pLyARExwXmFYFyYiABxa8/3bZEMVgb/Q6IeZ+J2AXm/aLLqdu/5jPi9ySMgqPuuGTA5Ct6IBJ5G6
UDK0co7u0stCAwSw0FtVDPaI9tnA0xXcoUQ1VU7ZmQ4A2QyCVcISk3RghTrWc/jWOez5TN1SuTxp
VKLOi3EZB0AIE3Zy+Z7g2ExAlY0NNie9OxKGlarDucK3HFBXabyXciCvdhb+Zd5SWtDdTwrQ6kgM
iD/iXmhBG9PGNxAsUPKZcewpoiA7R+eSTqeCE7/iRT+71ywxexGnxaYiANaok3Wq2ufBvEsR9UUU
DneiIHfX2Gpjuh7rDnIho0dF5uDny9wzOLTny7g9YC902zqCXcJIjRadIpZmNJDDwrYzTs+K5iJF
JQUkewUQfBZTftej8ryt/B2GLo8mB94wLCFp+6NmyuzM5KTttJ2PkNCGV84W0R3Ky2kE/ZJG68ic
dg4b0cDhQO+Dpk9/CCsgji9BlgYtr3qsIR/qmP1j3mMOzZ9ApsUINT/W2X3yjGyZup2CF3rVqHuB
vGVQBlImwrVhPqQ2gRCkVPssf9k9o9lAw4KH2iAwLmrmwCzgAICJE+/xNexISbfGyFE5n5Z9fqj0
aZ0R55Lkd1N2x6FAL+q1Osk1hG3msHVVfPcJkM26s3RS7v0qPmlJwyqje9++T2O2lH236SHIDznM
7Tq5UPrqvBf1bmrKTaj3mznkx0hOOrZOaRZevx5Gf6sA/f8lOmA+lX/iz/7Xv/wfvNn/9r44TcP5
b+5sBaH6H7NWfW48Q9mF+/u36jT/E/Yu1G9/t1pzwv2bu0uTf8z/b6YKDrbmXIj+h7lLp6xtClTi
2FOAAGOw/p0C9TGmby5LC7ZQyM7pW9InPapPWzGRykE4yDvinCD4NMRwOxGgcJST/jUTaLfVYzW7
NUIxo5ZiJwe2qg+7sUICV6od6rYG8PUi0PCTvnmWv6hsvS8l0BIEYsgJX+BexymB5ed9KSEdANL7
odLceeyCll4DAKw0Cdqh/RmvK+Dz68+vZ7yrKPz1erwOWgWzzP9YKRAQgNBNo9/dsWVsESEX3SKN
cBt/fhVtrtv8o5Tw52VoueEomB34tHDf3xYpT7HmZUF3V1hxvMoUJxeLKrCVjRc4/bXdEhkdAMU9
TXVQuMhrO0C5VXv5+a9470zhR8CXgBxPSxPfm/hQNAxjvGGeY+cHRSrjtgaFf088GWWUlD34iMN3
ldsgbEkXVa8qwxNfFFQ+PgS6L68NbNO04WeoR0VLwjvqScO6fMgaVFRenrJK6IN9KdRGO88lECpM
+PpelPVwTqbufRtX0Rcv4sPrtuk4a5qkZGq/OiHev4cMCd1ECnjDzKx7rpNCeWsqy/ziKvONvHvb
81X4fi2d7wzZw9GNDkPUl1oA1780UQmheutxPLdyU0VK8MWljoqW80t1HLrTs9qBFuifrag30oCp
6HoNE/xIvhxed3NM1M0Q27SRYts56Qg1QGBRBNq90yj3Zs/RIIEKtA2VLPzm+ZBp3FAk5heusHk0
v79/3CyC0aYiwNFe0Slv2+aGlZawkKv+YArlscXusOK0viXZ6WpICJgOqT18PrI/PnCHbxhNAWAW
SBYzD+PtBXX0+h2hOuMhH4jywiXhLH3s8JgnQuuLUfzhUhRlEXoYNBjnUqczj7A3z7sp5VjLJO8O
SQvQIZ055pNDYR2Jlf7FXb2vdvJq5y6lQTuT69FvPq52ZkUZFYHXt4dWIX9qsIhz81qyU7xKyusc
XxkZcxW5UzmBZb/5POcrQ4zFg4JSAMXO+5tEXhsUmK2GQ0rzdas1rbLEQZSsDckW+fNLfZjwuRSK
E0u+grIsefQ8Bz/IQmfSh4NneKdWTUxNR2rhQOI4kd/i6fOLfRiYXIz1c4ZusdTyUN/fl1XoVoKY
vj3EQ4E8U1poqOPIqrfFSFbjFCrpvs3s/Ish84urakghWPWZvcEDzY/gzZCp0MqNHOLVwxSn3lPc
Z88irMKNCHVlq7S1WFqjIl4+v9P5sb37BGG5YD3GYgoShYb40RfBr8An5JTqgZ1r5zq0kN2JP7D9
7avQgmJDQgceWdKMKn57Z1nX46FqvOmAUcRZBbIm91yALv38Kke5B68fAs9N0r1HZcUjnLsmbx6g
N+aiK2RnHqLCPkuBuxccttWGEN6wPe2qlSYeGk62TrQNksOg+qtIHbdDMxLjw/ZhOHz+c34xA8w7
BQSi7MfQlx19HKUICoVcN/NgE2xCajBmgWGpT9k/c9c2mwWbeR0huXp01yMQjqkbG/MQENYS7iiO
iH14Zt/0xkpc8RD0Xfk80fH8QUvOc76Ye351k28vfvSl5JqVOGlVm4fMOTPaUwu8U/Anmuz/6VP9
eAmdPA2WCSEdyeJ1dIlOZJma0G7+JgbkCMlUpes0tiigJjL+7XHKIOXDn23XSALNo0lGgXRpBHHr
HMp+TqjV8UeZJembnw+Mo+7dPE51eERY+BgZ7OAN8X6calZUIfZQnQMcGsrkQZI3P30CqgihjCzK
N16uQ5g086k86ZMk3RRNE7yUWaI2C18bIouKg2E8AOaD4qN5ZhAD1DeyHylpAtglwO6kcFeCEv+L
HYe0CGRiUQQqY6CPtmjGvVGU3WXVmlQGbROA6FgZ+bJvaa9v/bBkrIAv8kj37AL6IDm6pS8muo+T
DvePwtOEm6KzTB49ZkLGSn8SvXXIauRQBdYrtyrq/osV48M2lqfM3M05weEgg2bn/VPOSGKpdLt2
DqPH3En03FwHbnJLP9GdsN+RGT42p22vTpeRF8cEsdZJ+oU92OQS72dXYz6hCWSf+KyRFL3/CRMe
FTTiin+Qve7sBopmS12N4y3RESCGA7p8n4+sjw8WZ73K3l1lOVY/OmuNqUw17OMHtfJjgEYGBXnq
A1+8vo8Plqvw59GZqhadz6MPUh80DydnHR8CLN9QoUUh1xFRx1ssC/Iy87tq72eZtxMkmyxG3y++
mBB+ef35WIoXgSPw6zLwZpqvRmoZk5VRtjdkeF403YNSZvqeQGQCSFLiS/phoBYuctrdaD6/+Hpn
WOfRS+X2AeeZeOcd0yas590qMyS9reDfjA5JAOhVJe1cNSu0KPCVBzEWtxFybhRaXnTaCvYNJraF
bTlqxhdj6xfvGhkx4jFQgEgAjrXLulcYslB4C5pFtvcQNqRftXm9+e0RBboUqTp7HOYr52gE95Pv
YMJiROVlk4JQJrq3oIz9Wwb3eUI0bfSZqE5NQXjw64nwzRuFzWll0o7jg9kotMN6fMNRatVfvLnX
Rvz7z3HeywHUUOEDsMM7WpFbr2u8ju7dYVRipCVxXp8pkgpn7WO4asP0EuhKj3N0NJxveV8GZ0nq
pHcmEbLPqlOHLkHcw0pk3osFXODFUluyOYaekCEyXbPxRYsVzKeDIBJRNhX5OmEsH2svJkG208pi
8fmb+cVXMPvOAR1wN/Nx/f0w1OGXEZLeRgeiSUnltPjWsTxjKoEAtIC9ZbiKlz+lmX5VdBjlPr+4
Ng/yD48SJTLSRcKsUCy8v3qe1gkptFV0yEidWfHs8NwpYEoqVWvWcaFFm1FgTQYSp65L2cvzvCMi
ZPDUcO3HXvBPfAvQRRyT5VSX0ATf/xqTyg+gvCw6OIlq7Wo1RHUUGNkX38LH2Zzhw97g9TqU2I72
yp1jDVXTTeFhsvvY9YhxX4eOn+5CjE67Kf9aaPTxIc/xHTxivsBXmc/RbVmiYrhW9dyffCgsCZow
0GmUaOa4mwZh3mtNd98ZmKw7UEU7rVVVYB5dvRcYU75YTT9UZajDqOzA2GbaFC2hUbz/MUGYWoTN
ZM3BN3StpO3Z1CcclNKV79TBhlFff+PBZdiRDKKt6I8cgrBUvxj0HyqS869gLcciQnWG8+7Rmy4V
3jMcsmYuGaA2ScrmG9tTMIhq3q56laZRmvkK7rKUvrKMk6emFeOtp+g/Mye9zMfmepSV80XBzJpH
+5uvgbVgrq9A30GXD27rmBal5YAjU9vr7i1W+1MfosW9Wc8RRB5sLx1Uh51i7a5q3MBjP8oz307K
e5rLRoPAYTJpfyciOYf+5D0GWqPWnDgTeWZagagXXd/V5NeCbKOZ5XfabWoMWA+VMcgBt2GJW7AF
V+9132mHxdT02S2IOY12k5DJZd3X2hXltpTmMsbtW70ukNkJWaqKW+V++eiHSfCcs6LeJmkeCbpP
dQaKnWMane1iouWj4wW87nole8zoBh1GoB1yIds8INBNeOhLNTz833W1mSIECrGzzwey0yAB+s9o
hTJWJannT2Ia89sc9t6PxlKQLZGVqT+JDguMq5uD8aQ5fnllTGpDezWTBIgWBT72xcRYOg0bETwX
jkUTPuvZnAvZYucvHae6VeocDW0a4U13ZTApgZsT3P2AG8X782jwW12O/6Yy+/nQ/0kf43/91//8
y3/817/85d//8p+kD/0PKOf/9k5uP//zP+X25h98l2wKIZpRNqUNwVHuT7m9pNFhyJmF7MxKVHOu
6f61nyFVlPjsX8BCodQGR8uf+xvn3IF+B+xtZkZRSNPs35Lb/2kd+8dnyv4Fq4nBkYtKB9Gj2rFq
cizI6RKtbyz0usFr10IjaFKfFneeVM9lUTjuUPQEJUapBi4BhYUsCUyO1AgLmsYn1MUTeyCvQqtf
2foGRaB9cPTkaU5v3Uxa30M7QZLs+M33MMUjbnmHvDIepiF1yXWz1mRnvQjdvFXHrCd6LJntlAVf
GF1Ut8lOcVs7J9boX1uK/cOYBaY1J7XdMJVk3wQB+Rn2YNLgTpR95owVuErvqRyc/qHRgMgOWKtv
hp484sKPUNz4qnXWaJ5AhUJYDrKDdNGlOhbiJsdRXtTFYoRgjilRU1HJpMaF6iGEIOp6OHVg3rng
bSOEZBlo9vGOSNhHP+2ak1iPrwJyEtFK8yuxx3blJpIjDUnFIQYmtEw3bbVHzg9XegD4ucvKZysY
khOHqDI0qTkeVUzGwdxw94W9znLCasJebMLGqd0M0N460h1v0deg09WJTjwvp1yUBZL2KSfgME+l
yi3Z3/sGxUmH/BG9K7HOw5D6+7qxH4u64uCLR/0Jfgb9bq+y5NbQ02ofoFBfJCpuU7+37igqkAOt
pOMZqZPAA3SVHrvQYxczNDyZZNqRcnaK6lBbJ2VVnqMz1JYkuBFKQXjbErnDdWAwFdaTUy+LDLmP
HupniawjfiibSnr7JkUlIC6yqA5i1C3SBLGbeyW419Ap70Q04mrwR+RQrTyYbX6rdt4cyznQ9A+6
Q8Gxfx1r45lkEnf7gqRvTM/lompG2+VJF3MKMbpJejShR5yP4bHuBlr3relze2no5U2tESRH//2s
MRAC5VmGmr+a3brFuIYWs5bzL0Dx9t0rCJzztFNZ4jCOtBRNZBmcT/TGl7WnP6mjb67aMuLpFfm6
MNSHFtzPIgb9q5HMu2Qm2CcNuhfkQiC3HO2p6lBYJNl0ofjZHVK4dZyzyukDfpNafsMc7q0bzxxY
onEUNJ1eu3kxkFmpZ/oqFW112xfq9v8ydya5dSRpnr9KX8ATPg9AIRdv5kw+UaTIjUMUJXc3n8wH
82lVN6hlAw30JRq9a/Qd8kj9cyqzku8xkq9jVwFIQERI9Mnss2/4D/7sKF6H9ivSdxlQ/f4RkrAN
sFHXzmKG9SAoQagFtXqqrehexkP4xdGqbpdEwlpbMYBTC0t4WIDAEv0dHSbMcELpnpWVZ0JwzhNj
k5QtmiWZjbW7HJozvTBABySzxEhGbcegbDHWXrgTCrVacr9zvVPDrmutM134/i4Yra2EeL1FBRmg
blu/tJAWV/iFq1U5f4QotvqNq4EiSzr/WVfRD7RDvnYWUFdEnEaAyTrWpNwT/IEp2BoKV5rY4z6z
LruWePFBueNFl413kSojOOtMOV2iYyPPm8KcQcUMMBA/CRbWgEhFObskILW8hPiOrQsW9IDA0sca
+NUmsUHTeU3/xXLEU5L063aS08o3O2urWWBVMCDBNcQYszNiI1VMg3pD6fgTsy/80lcU4f7G19pr
RInXo09x0U4+LjyFBBKZqGRTSZyrIgQueGupvR+9xrn3isIH9AD8RE0ZaN+J6L8yjBGsYnvWCLNm
q7nJWiBZuzDTBgxzl9xR8l6YRU9UQVloWXy3+2nYV1F2FloSY9cMN0rgvdECw3CAnmZ7HUTjSx32
ANLaCQCyE4avFOBkMpJfifc1CISCvoENkBmFLQLe01dVeC9dmF9ms31MVUbobAi4HIjfP2Z9kK6K
Pt5BaI/WeaW/TBFfOfPcatlkItyEgt1Z428DYX+8EJ7mgOPqwOWG3A+08GgXJt7PtFb4r2cp5AWr
uxrM4bUcAYuIhOZs35RnFpphaxj+/u/8+E9lKf8fWIx/5b1CT/Y/JfD/+i+znflu/vOP/ddQymcq
/2kO8z/QyP/32T3xb2++DQf5y/xXf+cvGkCCvxh4L5AcMISHoEDv5+98QTcguTGQSDP5nVyFcvzv
CYyNefMMQWBcjljHW5byjwSGUnvOYOb/jInLrA/n/ik8xlFBSMsC5XqmpTTDsYqmJjyswZxZF8WK
2u52tHtzHZVA4dNufO2ypH9F6xqDqgqX49LF4izVUXISBsdPr1z7wqyUcaIiNI8aYdwNqi42cxYd
dXsErucO1buuDSzdLMdFPcUEXYJa1KxzQ88ZrDgxciozqjs3imKlEMXbkJ+3YObAwkMA2dEtebZE
7yJ94eOwlPvN/YD18rar4c+5vaVftWijXRZd8I16qj7Vu5gr1X+mgXwo7psu01zMkwQiGHt434MI
W+V1mrjVZXOWFfq2KMDLZ0ajr5A4ThHgRPDMn/z2vDW74Bbxr2gTmmm27aWDy1MT1T9U3jUPMguv
neE8N4yf7xbn7e9beU/behv8H90hwAB8aEEFQCv50GkoMxtANXeYG5m+t3PZ/UrCAoR27TrAH3Xn
QvfhtU2IaC4N1WirakJjzQXbi/sQaL+mqW7s3O7viqhsrr1iKrcY1RCbNehotU5tjCpStkMrVb8h
HYkug0EH6AtufuUMQXiiX/s2Ln3/OLT6wTrRqEL+E3+B4yZiogQEDU3WNynqT6Shem0B0lSOvfF9
OG9Afod+Lt/2jaMBA+5a/aXSWveG3EtiDgn9BImcCCpqhlRkpDUcQ20KKT0soSZUk9R+5AKk+zLH
eXbZZ9pWG5zidvJi9bMYG+gGMRH/XjpfLAL1WDb+ZVUxF5moLvVF1daYIYcT6iuazMqLYbR0wra0
skfXq3DrCbTu2hKT+TjrQ3x3RjqTSyR5BNQzGRfP0GAniJLtT75XZQCupouCioQfXDMDwmARown5
zW7hFIYRI+VztDvqE+vluBWMDiEtCCQ1ofjRnrKOwoKeOhUtzKT8MhkkhMVkuJvWl6cazh96fseX
mbsg7/a7beWt45dx+aWdErnVBKYETOMgNjUlOkcAFK6kET+zAqnCYSg9FCHYsMBS9/mofft8hxy5
eUDqpgNFOYfoAlMk3cOQ9vBevH7AjcKVe5CpxlpZ7nBdTs5cIpX+pTKMfEkQr7f9EGvIkvXGrzEo
tcuckHWRMmgHLO/b53YVuEvHm9+ZQG0pGb32JhMtsj8asjcDrdetafe7nBRmV9YQD408xcfNBuhJ
7QIstqinXTa16WOsd8NVNIzypvZ9NB1j2DeObPTbIOuNPb+oDipRPURJ6Z+YWX6YR3AQMI2APW7M
6hDO8ThkwJwkbEl+99IyF+U4XQneQyMA2OsBdEz33IVIHrVik/Tllwp+xeef4kNLDtmLN4lVCyFc
H2+VOdy+WxbSTFq3tUn6wsmuzp1Q83i7/TkNK1D84Zjteh1ZOJBEcCwSF2ewdEBLy2rFiv9eoyaV
ZpdpOvYnyIYfNsV8W9T8JlAAkHTWEeYgaR1TWc1g7UtjfES024BZFNtnnz/8fFS8i2zMF7kIBzEi
FnTRSBgOnx24ehgm1mTtsaSwti4sjMEt6zNVtyc63Me9Zw4rdKhm7V9zbn0egwkoTv3GttJyPwmo
jFpZxs2iqtMYq6YR+E1pDidOyfnOD5+MQA1xmMdzwUwdz2hrNDRVZljtPrKxUu7Gm4EitM3dVyT/
V3WSr9CYP0Vr/YOl7CKj+5YqMV/8gBMRckajOZ3cD0G26Kf6S0ypO9Vqmw/NiydgOAUehaiFQF/8
yzRPSc58fGYmigjbMDglAbSP5/KJi/9KbPfDvtdieuqFO96lCcQOr2v7G8qiF24J12Zfdaf28NFi
ZZAHuJahFM1+4Cv0wQ7XkV2oRqrUqm/svpiu6Xwuc80oz3skTcTC6EZoRU0yrWVYlpsZHfRox1G3
oe9S7Srlq+8cRyVj7Mrcfr6+jaMpE6HFZFXPhzaJLbXXUZxNOwpHIrF747bTeKf8zjnPq96EH9GE
XyZA+e6Qzb2D1NpkMrhg3F0t0qF/9dMOYTyvSLB0Rk8uLp3ZShABgFxnHVWOy/Eg5bQ5cbvzpn63
an22B5DVWdJjVnmxaBgexCLNzIShpZN2U5SYt1oU/J26NJyrAI6lWZSbqDU3vaYtwmw68QmP1g74
m9nHykMQiRwdeNpRFEQjqxB13443jEgWfju6O7Mh6mc9ZZ/MDGdTVpPYBchofv7IRxHo7boWVnG2
heQTuj1HT4wALS3ZOJ5urD6B+NmUzRpFxnSJplx74u0e5c2gCiCigUtmxjFrps1ele8DvRp7o0Vk
I70FPKpde712WUyatmZhB4xG1SIe7eHp86c7FoEiVcdZxJmH/RwvMxr+8Jo5JVcyhvW0R5Frgh1I
U8VKGwAudC0MhEZoyEYdMzirUt7Z2Lg/QqAPKAwUxjmiQjPfTus2IZKu8NXy5BRM+C2+/3O9oQXD
wAfGNxgWZNNnkfbD23OGWBScX+M+L9qvpZFO60gB2fP9MbhUneUsTdQiF7rS428iGfvLMEqa60RB
tUqTrL/w0HBcT4Mt8IWU8EWB5S7dxmA2HRdN/IR4XHoGYmzpCwiTYeLK69wU01Wd2tWinZHP/mSg
4aGGc6vpxIkT4Ohg//1wLoXtfL7xm38UlNCDZC4ZddM+Q3t5GViJurB6zJbQhpjAy8VIYGS5geal
/6IQwETte1gGgcrvWERfzRl1s0S5Tf34fEkcbjTuaq5/Z5DLbI/BsjjaaMyuulSFIzTsNrVeHV8V
0Jkqb1nldJDiRBue/LysMXZHXODzKx8G6d9XBu9BmgU6HZDY0VrUvcEunaI09knoZZs61ugzj4Fx
4qQ/3NDzVRj6+mAhAGaSyh8/X9hGbm9Ufr0nxHUQrJzHCn3WFZpg2uLz5zncz7+vNL9MBJpnpscb
XOJd4mZBFiWslPXeaUX0zSkNtXaK4MI06N328KCSOIBc+fk1Py4q2iAkinRLmHRgPDkfOO8uivr6
0HEaqL2glqA3Gpu3bjVPCUut/SIIPuuY9vqDAsCx1puuZaY4UWG4MBMtm+5aUvSQvcHinoo0hyfd
/DbmG5v3sKUDnzruZkz9UFiNDNXe1G0SkMQ0nhPTVhdhaE1nJRKQF2HKsJUzLVuYaIiec7QIWgeQ
RAuaFTFV2CaznWjrTMI8z5r2pYz8n7OgKLOdsTsRi+3Dk+737QLYBVg+mxy8Tc3ev0ezAOauWbLe
12bvbKaqx4K9dLHj9apu46NreM4mzbe2V9ubwFfDvut8JF17c4qf3ZjRDT+zOUOXOL4MYe9cU2W1
L/T/860TJOEFSoXlT7NI8vOo7qwlgL3kIpA0CTq7hVwrneAyNn0s5VQir+tSfwbWVj0QGGp7QVfM
u7aymONugogW92Gw71rpb94GMMpAJldWiIvHVuEuE4zXzk6ssY8hgu4YKGrmkKT/8IOO1pg7qBz9
mGpvhbg+oLuPZuVY2eeO1o3nLgLkl40e+7uuV7dOOU2PYe4HT+HYfQMVlG+IvO06dZ2IyTVztTFI
x+tRs+NzKEnFy+e3epjWv31FThCMnyje3yB7h3cqVJGrKdbkPgMLwDwhk0vg3uhrDfAP28k5RZv6
uOXJ5kFx8HLI7JEeO7pemzlIkYZyT5mhf1MjpPuAxkedBLRhwBCfIUluntjyHwPaPG0FMgKniSbo
MTgi93yaNQz29iVWCouaKRlOmTbKFPagnziy/uB1eox1SVAAlAEpn2/lXXAZtK5zgcNUez9HWkAT
IrouRYq0cZwW55kKTyEhP15vtpmBggaSF7RwYB5ez8sh6ZKDlHtgphozK1wjojDGTEJHR8vQhLz6
fLl8WNjk4x6cGYCNPu1p9+j5gJS0ddIldD1g6OwmA3FMBJy7jZs07kK6YbgQMkcGnDHVibNvboq/
y6xZqXOXAcqM+1YSfqACDq5yJRTacp8EWv80VMnwIg05PbSFc21WKNrQttU3aaKb1wimOJvUkc4Z
gnBIaRkaWkKFiWYT/anHTOymchZcTLFasLV+wJNx6/KTV8PwrBmcO6Hf1AhjW/h526p+VFkXPSoP
lZMiEEt2c7KxqhZxYhqD/S7rW3VRTuUJROKHRTs/rke/f042HOv4FJZ1OOZ9x0qK4qxBlybE9JsI
So6bjbvPP+qHPXl0qfmjv1u0oRqLKTSIAViMDEy4mm+yQLiESdRjG1ffzLE1TmyTt97HQdpKoQRW
iX4shcOss3t4SbszROmOfrZnterng+1rCvmVoPzmlpUBEjyxkNzBLaLuzduqnjqMRqzyWkcZb1nX
ebxWuc9RqPmTfoan5xov6GyraW29CdAJ2Eg8VPdlk9QXlTWAeHJCpLC09udcWazdDpj5YqhhmUCI
mMRF5U8rvN3L8zbHRuPzV3sEWptXLSMXDoCZ9mX+QRcDU5Ky9FW616Zu3RIQL41xGJfdpGPEmmvD
Cu+ZL3FnoRersgBZl1MkkA8RYr4B9HiBhgGipXA6fNNZ39GeT+t0P2hgpRaIONk/cT/pN+Tr7dcR
MNv2xCPPh9vhtzXYqDMOB/9wRJuPrsgIG6uQOM72VlK5534XbiyKXQcgCugpo95FWmlfFx0aTdKe
XMQX7WnhxMOpztjHRI8nx/mcQRrDYcryo1il6sCjWxJl+1qMyVYFQbxNbQ+fYz/ER1k1P80wjJGN
Gvw1eoXhimOZhnrHZwpT564La/87AJKHz9/Ox22NdC5VLPMqmiwAyA8/h8IatvE1p9hjoOo/wlTK
VlPPDNpJNePu80sdjcfe1h4NeWpDSmZaKMe9CPi9tLMoGfayQS67BBsXLUYGLWgPIja07pI8OleW
jeikzw6rSs3cwGRQ52Mf++cFfiWzyKBFM6EQ6dbALW5hZTho8Aw04tp6OvPmfG+pUsfZhWFQnqKM
fih3GDJaHDczOhuc+bF8rW0AloANU+5tH8GZYiiSDa1O/9QW/XiwcJm5tIcTQkhyj/q0RAPok31X
7jst+pl0YIYT/7GsUP1yEifaKQfMCGDD8M7SAL9omPxhTWKMX1P6PMsMjseJdOWoCfn23QCGgHe3
GTI4lECHayQE2KAnQVHu4b56yzzNgnU6muI8ke49KeB0VYw3jWi0C6+a7rEyUrtTmuvHYYs+DssU
MDOJDGsUuu7hLUSaoUytLfs7g9bBGhI9okWp/it3PLEGF49iF7xllIk6tc7pZuV5d6J5flQMcQNw
AWE4QCljvGt9ELQWKGVThNd72BXuUk59ti4bwN5C/x41Uls2IrbBXVV0Zy2jW36+c44W3u+LI9lL
GcyqoJ12+PR61jrCdWWzj4bk1dRG+5J+eH7/+UWcowKKNUf6O79jHtID13y07lyn7ibZuwoJt9zf
WnYfbSYG0ws+x+wnBkOMZMotLzBCKjdtAj/aTnp0rxDUuXfllO7T0p++Y9WQXhc+SDeMw8JvYyCj
pwgA+haV8HhjxoNC2GNUG79tnU2s0PlI8PVazD2bXdv7zMiL6CYMe1qnCuD2EHvp1jPib4iZ5FsQ
9MFaxzT8GuvwhjKz19aY0QcX0zSUV/FQZQsv8sR9N3jWQkfYZRObTQDCrLMXcVw+V2jXjBfosTbb
zrOry2jz+Tt8w3y/O2t4h4hWWNTKgCpRZDh29cw7I20soN/7Kkh+WKOP/E6g6efQJlDfKfPJnMt6
4ExiFiEJo1HiFt48pYqWcZ2lyYsscbbuZC3v/LgN11GM45MmY1TBhO9eyEL5Kycv+xsnHlEf7Jxi
5Zih1y9UOZpXFiYgyGtFGRLEk37i0T6sQbTcaeXSCwCePNvtHa5BK8ewtPdjfU/5AGYNCZ+7IonD
2z//ApmyuMzuGN9St8z78F3u5yZ6HwxhbexVNqzKIVlHo7fW6JW7OMX7Rvsl9t2dhtJdQtiDEYxc
WnFr5Nsieoiam6IAzGeNV34P4wOhtqjdAU26TxHA9bGNGxFeY7MtpNU/OJz4JwLlH3x9GrMQTlHI
Jlzpx2IV/Yibixu0/l7NckFemYKR80EZLvBiz87AbqK+l40ogxhd6QC/YlK4qCNRXtlVYy9cm+ZO
NyIGhbfctKy6/nyK/R+wLOTWUSBhKybad53OjMHX9Ow1Dep4wynULRIT+SQHR40rYZr9rhRBduLs
fhunHS7sOV+jjHTor8AFPUpeDGH32NIZ2n5IsZsLLVTRkjG6zaZuuJ2mTl7VWhw8NO6Ig3qvAKJ5
o3PdV920LEeGw4kNIk7XR4CrkwkimJAiGCANaAD5Sbb6fBEd5TRswpmGB1ObLIPe4dsI590a8tIS
XF+gzH2pQZ7SVRmc1RJBKdhI2olS5Q8vRcuQkedMyT1m/kVjP2URMI+9mYuQ+gviUVA17jplee0/
f6rj/PH3Y/FcaIHwD4fQ4dYYnNbop1Zae7AXapfakbHKEWCha6RfUAIv4rpMzjI/jbajETy0wWju
Aj2sVm0SYTNjsDt0UZ5IH12uebgsGCUjdkBjFpgYceHwnuwSGLsz1dY+iftf5NISI7HODe8yyKwn
vuofXopDmA9Kb4ip1uGlUkePPdCs1n4w8q94EY6LtEDY3NX0aOHNxk8nXvdRa2F+3dBx6TnPnRo0
bo4CXmRjYhdPRbAPlFW+uFoQLI3IBwuZ2F228AE+fBt6c/b6iovdFPraq+90/oTzzwDfzaXkuJVj
tLZBcz1quheeTUmCqRj9TyZvpRhP7NCjopnbpf3BYMl3WIhIAM3//92i77sBNDr8lC8T3pcrbTL7
H5YBGBWYkMW8zVRn+AA6J7Ki49RwvirQMYBZTMK45ltEfHfVTnYTFqM5yGplumeiZPqUF6hjj7g9
3tQtQJBCDdZ3wrJcpWVQ3+Bbg2Iq4Lffn+tP4Tz/JT7zPTzzrzfyZ/GlrX/+bK++y387gG7+9fBf
/4sgOeea7BM2yv9EVet/geL8j//2t/8OJeX/4AHxf//2v4F3/scBqHP+Kf8AdXruX1B8mTFS2EDM
cJB/gjrxc/BmEBHDW5h2Mw7vHypbZvAXIg9pNKhPQusbrObvtBTNMf/C6cDEkfaQT3lE/+Sv/3ag
Z8C7PPj392i/Y1wVmQY0eIRw5sH/PBU5SgJMfShH/A/ap8wb8LwCRP/YU9tDhCLT1oCuQCZr6Y24
WdZdgTfx9iAyYwgQjo82SZCqp3dv9PZ3PHt/Q4dRnuaB8Tb1I7VjKGLS2zzcW8mE5G3fJPaTkSMO
ylgZHzGrzZYDioAnotxhnTH3KTi4dI7YuTfM9Y5SfcqsUc+9QTzLcOvnZ1OOJ7yLqyw8vnFYDzVq
hkm2/Pzx/vCac8bChVEIPwbRtk4wFoPPNZtFsyi3yXJaijWK1ZvPL3MULP7+bO+ucxTB0aliwBCN
4rnd4Aewic6jdXX2HWLe6pSgxLHwye/X+O5Sczb7Li5VNMUzK+FSqPzwUO6SafECBcblj2q16xdw
gNanvtybPfw/z0L0k7ge75DRIaO4eRp7eM2MlkFYC2G+qFrozdILp4xGdOGa7tbTaxmtvLxz1qEh
Eb+u3LIEUIMQVMBE3EGj3x20aFpKq1Q5I4FChug411BECk9aSLI2OsKPkdnn5iZs+qxaithrYbdo
aXoDqT7EiAF+xYvf9tC3oG7Aw7FGIy9W+OqKgiok8X+aXWoieZ5MzK8UewVjaVC80xb9bWWus8Ez
fsiygYQlrKZFQTJxydyyyUJtEi/IlG5ZKO7loJc4R/QZNMOGUHIP3M6QC9UXow3CY5QPia7V3hLL
1STYJswKgyVuP5AphESfYxmVCusDP2gaeCFtIeDmVoBaQTIY4rIJmIssW82mzulyHWzIVETSgeyZ
THRHG4qcXgQ8YTKIvLyY8hCiDIUzfA2UffP9iB2pOLE75qVy9FnnWGiTcRD8wKoeftYgDqjd8np6
iQ1IbThYT5edGrUTXcrjEIPalwEglGYLV6LJcrQ3Rhi8qYRw9iI9jGm7WKebTyK7DOqqOVGmGPPP
OnwirkWhykCIB0OL5/CJtDI0HBAgxovsPNQgulhaatF1BiD5qtGzbN26Vf4Fo8Tk3m2D8CcgY2Zg
YH3T50xW0S9EILxbsLH5n/PZmnfQnLvM81uMXjlQjm6sqeuI82XkJRQRlpuG1m9Co5W7ekRM/fNg
dBjz2JwEcpcPGqB5NsNVjt537IciMhk2PhERMbVOGm2JAWa6HPEyXdphKJYeLNxFpCPz2IR6/vXz
yx9+7vny84Xpw1NUgxY7Fmaaxlo1hpFbTxgZFAvEoGCyDzSvnNSJT4Tdw/X7din4nbQUATU4TAGP
ntTvqSgFjfinKlHWbZ9OgMyxVV5+/kBH2fn8QAzEeKNzPTB36Q7XFP1bE7CwdJ/KCgY0rMf6ygxb
9HumZGRObmuPn1/vKDufKQB0Y0FCAWgFeGUeBVsZYCcQ9l77HMoYKV1zwrbHdvtNK/CliX0n/obY
Svu9RjPoxPsEfnmwf3ijrJi3cod8B+6EfbRMGdxnOQW89b1LRPqSG/RHt5rDLH+RtHVXXFIfQGsK
NVf5i6JQUbqefFGYy8hPZAAaPbaqbe5WyKWjFpXXm673yhd8CDRr0fnUDWs8q+P0TJntxEkpwuKF
tpeRrvBsrWaVzRGUT1aPsEV8+KFXdqjFZ31jkypEBkF7S9YmXqeoCtVS2FGVnBUe4LBtPNIlXo9d
y0tLhBXtfIfDCCk8G0Qe6kPDgwwzgT5uENNRcmstvOb1helWVHHqbyYbWv09tlf2lVlldrlw0qiJ
F1Ph9iJdDFhVSxJ7ZbwKayokyUvudWeF1ZUtDIOhvelLIdNlU/cIYPf66OibQFGorvD3sx4GW/pf
yzjiDwtlZuUyzQFaoYots10XTOggc54bw87xIly6Rj8M7KsybIZgkUSRa+zi0vSmK+WHQAqtgpzy
NpZTlO4yI9fdTZg43Q2boMuWoWtk6a6y6/h8yBN65VY/iXiboJbtsPsa8Aa+EWf60pJ6Ha4GXfbO
VkbIf6LnHdFdKs2sMG6DIlHoXosqrLdeI3vGlNYAa2KKbJo+Od9lXEE36aM17MXoVzP3ghbAezno
7cqocfidjV09RCA5yXUApJCEfb1fmJrZ0llxcK2Fk0vsSUM7epjcyN+nKaoam7gwoRk6KkLbPGJT
3k8Y2wN31gHKFV7tQHAJ6nwtEMZGHRua6AAW1bMfu6kpnZXVBGI1ChTD4OIpUa28gTnKKnFjOlF9
ZmbxBYZfeIQVbuhBBYoD0a0mL4OdzYQgV1uBPdmDqoLqEc5A9CMdg8g6ryxRXfSDneKjkzWlv+5U
r712w4CEdoX4S7FGfyT4yvAr/jXkIhbrsLJ4TcHQWKznt/7mJKz4QbaxjVv7oCJv4eVmeqt5dquW
DKT6jdFjF4+uSuVuI6tBOM9umVGisIg7gW0MYAKlbiYb1VpJuBxtj4F61/gy+D7mpvfQh415PtDE
6ZbSK2kFahjh4UECgvNWFjocTssh5Wrc2rU3Fjpj4j6LQWI+k7j5yWtKnuVft1kU30Sq0L46TYOL
YaePaX9ZmKYQl8jhDO1F4vSM7/1mxOGpGAP9IsKJBhoo/LVxQfumUgtXhMJeT23IOKtoRH8fuZku
1gHoxSt0dfyvQdgET1ITiGQCM06/lXXAMk2xccHCcwq1fSXQHgZRq2c3yWgYDWiqwr8TRu/8NBi8
/kKW3Hhs8hAne8epI/Os1ib+gjNIV+yi3scQKdUCsZ/SzMGICgDYncGPzJdlVAxrVZRwj6yswviY
RxiqNXqtUYlphi1vnKhurgCd4TAuvUqRkWZZ9erlSe9gFOJk95qu0Mmwms5dE866O6tW4VPlhzCE
8rA27xx/TB4M2eOf40/Z9CPr4+xZa3zxHLe9w6PEAQYinlvGXzo+Gb5sGVPDpa+HELGcFLeTEaba
la+VZgilrtcSTC3QXV8o2rk493R286PrhzJfBH6nuzjNOd6LREUSBFEFZok1MWUZhmVNg2YRBjFV
m46z2LqWXVUugDuaOzYN2Gzsb9FHs3HY6bJpwG6BNnOsYrNcALXjSxSw4+6scozjpWel+OnwLisG
yloXvY5OJkoiYuEFENSQZIFsghjWUhHDbiuHwLbqaVt9iwD3J1jr0M3W8hSfuwGOYoZp4JCP115U
GWpnCM8IYWbD2eUFRubOYX4+XgbA/8mTTUP0qzT1gv6cmGVaq8JjVLNmiImUf4gIqlx32aCg5Qyl
++jSQUQrJwq1m4r8I1nnVq7kUkuzSeKaVGRPaWraX9GTjKdlozGP2FSZgeB+lRTBUxsmGdxy6AAD
w66gG5EbtMEUjbpy2YGDBkKjxODppgK+pZYN7nH9MhIhhLKkilqUSTNknFewDDGDi/AxJMzlDXYj
3iQ9Y2krAUsKBSG9RxLS6M8hM8li3UtTfB3hTpXrwvK018woSSoadAlxbVS5mSPr0CPzUjF6aqH4
I/zA+3OTYtmVrmqW8RTkJSZRRe4sO1cpa53ITL+0ZFs9DYWGsp/vjPlZr8Z6xHmmrs1NFnvSP7PK
vCNqBgIrO30wWNQFHQccniTG5psBoT25CqN5Djww2BcLobnY3bjd6O5tLY1+5MXQoS4p4/bCFDLZ
F+mQ3M89TEkzPKwv6aFIZzkqNad/Uw5EW5CVYZRYN1WHN0XKlMDURHinOqe5sQBaMthoDO8XvZFJ
X2p26D2bKWov647J9/custtp0+Of+EU4iHL7Qyc1xgQ1QlfSrKIbL7Hd14I8gqF5BPN/VSOMd5fG
AMSbKcSUyopG+OwAy9eZW1USX8KZzmJGLZJeUewP9zrOfcZWRRWFn9MEsBkatnGzNs0668+iCtWF
yYTUP5aCetDWU/znkirBLkqEjr4kisxFMcSZ294tnB8Rw6YQOlRBvTlmffMi1NjctEUJSUrrEOFZ
Y38RvgwVHLJl5AyVvrS9Au+wYqygQDLmetW8rH1tc/7sgto8/UXyPF5EGeG1Le8KG7dsdCFDv9g0
1EGPTa/VHLCTJ5xti5AldLBOS5lplq535eTMM9eYYMbVAkvx8lL5vmxQMVOYjVWtPxe7YAKA0ZXB
j74yjC+Jr7xd2rhhBWLQblgfyRA9p3aRfO1jUCyr3BubfcNEGU+UUGdewqkZP7dxkT4JRgSsytTN
v5MxiR95Z3oEr1Jh01K0Stw6Y1TJdUa80ZaDEbkNwgld8GgIvb218mGIoTTYwl4mgzWc5XHTX05m
8hA4VXlTFlHy0EDRRa6hbKd646ECOKGKadnPVVak3bKKyoDBkd6r/Vj4XrwaSD0xjxg0xmlGOPNo
I/YK9mzGMASboaKPu7SESK5MplD5IreNPl9XAxBYAhuhKjGS0F3A3c2uATM11bndVOa4RpRgoLkz
SJSlWblDu4s13dzlI/IDrMbwanINnSmYkO0XE8QzXN3BIRImdr8AhlUsJsMRz13ZKY5rI8e9Rebd
ALcmc4dHm72aAtmtAIDoA1HYFKO4tBB++pJOrYHShCtg5Ugnw0S+GqIRA9YBr9ZzwXx0E9YIqi+r
NsvDG7NM8+9SBzqyYNdYINqCzDcXuJHwCoDqVsNLlhYR/Y+8N4cScRyVFGobGlberU3lzdIajiY5
AToVPIK8L29R92mvUlDj7dL2uyZbBKnWmc9R1PirEmSie1nYhYdYl17Fm3Aw+/4eDuas5lCWGvQm
9CluNJtMAwk5W+zm2IIsCSJavCJAEMU2FFl6L7qKEDNDScutMitCiN5PLoZYsnZQiY+ZFm10bfRe
inHMbpH9gu0BvrY80xK/I5pQWN2509AM53rd+V/D0GmjM6wZG4k8BVOOC7O3wnxcR1LIEIsxT1XN
HQYxKRZ10rajjaaVEELTvJwnmr0MfySp0pJlSEJ/k0922i7NWolmZ7Zec5PVqdmeMQhF9iWydXo4
RSULZir2aKKgodWI9caTCzzObMfmlpZYp2+8UE8v6mY0vuVlHvzQJSGBKUyJM10NvKBeKJ08ZBk1
cGHgOWP5tfGgjslZXbjDGsvhaAibhAms6U7JTRXg36eFU9FvhqISpOt1jWOMiy81CmNY0N20rY7P
Z8V0Wuc08btXX5ChkARQhdG6ajW1Y7KDjFmQuVQ3skkrnJE8voMc7eLZqFX8PYx0eeZQyLn/j7Pz
6I0bCdf1H7oEmMOW7KBoybYsW70h2hoPU5HFUIy//jz0HOC4W4IavhsvBmNXV7HCF96wa4Ym/+In
qH2ExZJxZSqSmMdmGBZ/BWtaGayk2fsVqNhGvAbC1HfSv/iBUKZAAs3EkMzOK3tj9i0aTYJbi7s4
sfSfgUzmq7kGRQcVwtw6k0GsA2HF/cKm8H+6hYcmd7rRqy/2xC5D0sb1v5HKCqwAx3YYb3mQ+yPa
Mr0InTkeHvxW64hN4xQrXwHp+9nkSovvZ6BnWRbZg1baYZzi57oBFb+22o2svRvqMku21rBObHJF
l96UfW8++HHqydtUozCPT9/k/dCo+wHCWGFELIODy5jmssm4gOQ/fVvyANR15gBlGsZMhjWVf1ra
qDkC3tWD+rvT9v5PM5/sMvRIZJGrBjhxk3ZN9+zKhL2Ho5Zl7wdTVk+VQRlrk6Z5OeELYbGqWC3G
n8ugkWBUmtV1vEm9b7Fqy89LpouvJKXlQbdHtEpiV2jfK73iBKqkaJERJdfRZF0dHGC3P0d8f5+H
WFkIspEc39WiqOXjAPcR2XXH1dqGeq7ZPwBUWL556Sh+0EuPZ7wiXedlAHqgdpgW4y6UDWrKwPQG
SfczmbrqdY69IL6hxhHrt7pmWmOkUNAYIxnkxQ9+RPu91Ab3az7V0xcnmbmCPLcY7gpLQyu58uaA
6qnjNZ96lflHD9HvzyUgFL5JmfrtxmyNzL1OvSzdlzIBqeQqXL98OaJ7F9jL/CqH7KeecPg3sbDy
W2zfXaKDChRqn3OXhJWfkdTMygKjMHeL862te4q62MIFO2XoHnQuXhEcvwC0VZs6LWt2qZx1OOXF
mJDmp1b3o6M+RFthTKSN0XbqGntVmKm6s/3Eq7dFXlB2G6dg+p57Vq99Q5+orO7nufYQXMKSurxN
TRdCWMMP9bZ+3w5f0J6siftLd+yu0dUbzO/Jkhq447UZ+jWeP1bu1igqhCKqwbJ3uS7B66UYrrrR
nHZo89UgRsdrB/l8Cn7UeEPK9vKb7dN6ekxYtCsnqer2Ohmhp12h9iqKWy0bUQ3Bza26cWTdG1d6
JfHE5MnFZCVt3AqZMTnFNWGSX3tIBfW8epaZQ0iRZu5kO2OxJ3WTgBCiw1LbdRfxNhU4G4L9njdJ
YwfFoVKllWLfmzbLZ30IVIdvKt7ft0Eex8VXyg+V/ZzNDmV51sJbrvgk3rgT2vqx4wV/GbylzfRR
KXiB0RQ0+ApOejk81aZh/SA5mhBKcxaBWaoJh4jzTKAf1+Q36AL52EeWVCY3BbSgezHpdsy/2TXl
ftUswzY7melSCEK+NaSQ8muRqvz7wI7Ko971EMRyC6fgJNQZxutQZUm145aphEbT282eR3H+VqF3
HYQTRZnPOU3KKtS1uvluCLtPoliwH26B/K/JpVWUzq2J4Rly8UXl/PDtthojNJXlUylm3dnSUdDy
6P9R9TeduuwtZLhc+QuHglmEmZ5Z/3xcdHxTSgX/DiLAdeHRA4I5x8DHuBxTXnT9lwyprDuZT8Z3
qozFhQLju6OsYv2gD9Yi9Vpq/aN3BZStmdUyBy+ZQHNdzIm/lcK4MJU39dp1KrSr4Lyski+/ewR/
DFIIlyIQ9eKXqQfCMCCceyWdFqEGUxIS9/m0/Xjp3tRrGY8g3KSsAtOGBTydFLYUSgHBil8Qh0O/
yx7rUI2Zfg+qpNrFg/mc+tm80yZczz4e+O1ETeCyNBSg3LCW9lqJ/2OiMJDtzFVFdQg8pPtW6uyt
RggTteWC5VvRqws4jDeVfZ7SlWuNIMfqlHMu7dLlVuONZIQHEdT1hg+JdxzX6Kb23Utdzo+Hgk1y
OjVPOuOcWBa1k1KTt1gH19jmqjay4U9dUKx5sydBBbBNCHnQW2LPnKFLtEER2HtJdVASxZiSBuTD
7FT908ff6u2EPBswFT2R1fUDCtHphKgzqXhaRHXQV4xkSjJKGpr+7Kn3XmhXvDefP0c6O2PT1PA4
61V10PxEXVvUMTdWUP/78XTebL0VSqFDL9NRMqD9cvZ9Gqp5Ova11UGMCR5c0q8eksRsXuamsz6N
/qJdfzzeOUJsbYrQgIZlQEsJ9IBz9pW6ogXtuDTdYR6l9pJodVVG6Aw5X8sWkJ1y8/qqmpKnWKjp
Ue8SDO1bC8gsCBD38+Kq1UR1bH5MttIvdNve+bD0adAIAz3Cq/IbGfDHITRmOJM1p+7gcEHvO4PO
Wo+00fVSXyJDv/Nhof1z/NBMJ308J4S1dEd4mafmoMa2jDxp4sKrWfGFS+W9+XguNjE08UConHsZ
CWXU9WiX6pAL/CvTpfxnERqapnTBL4x0hoWh2QSEkXRjVW4xbZcDeHomJtJCb0y67iA0nDPLXppX
FPGrBxIa40pr4vGqEUt6D6cGZ6W2BRSjxvp+MTrzl4OFzYV74Df+9v96x79/DqWDFedAF4zr7azv
NkGR6f1qHg+oiefouHsDiVGQYgcriEMQkiXFMrex2XhXiF37HfZHXR3scs7ZI5wG+4cbq8aMpB0j
F4VM4NRvA8oKMc2RYL7GA9jGj9Wt4EXi4Zlc1Y1V3mtelfwjQCA/+M6ISONiVeKbZlUSg+iWkmw0
W4v9eeANeNBwtVgu3BXvfGy+ASRnrOxXXYOzY+zJBjmQ1OgPAOuwvE2N5n5wkXCzG6fbfHyC3xkK
6jK6IjqgekiwZ51FzzJKv1hidRBOaYWaTqyKEcD3vGkvmeS86WECNVg/oWFRtjIN/Wxb1RpwYcOp
lgNtle2iuf6W4HPaFsb4y82z/Krosws7+c3c0ChHGR9+AZuYXv9ZH3oSucYNaDA3T1+lNIXxNWkz
nD3pGF395TIyFHvUX2cHpsI7A1ENvqlVokmGg99T1Ymxkdv1s429tunFF77Y2/PJWGuw5hGsccGd
s+Q91E36uPb7gx2jOQJHJX40OmeKRGmCfV4wOKsbbY371ctEhvlDE2QTWpY6Gz2b3OePJ34G7eB4
8mtWuR7kSMBlwlM6vS1mUda6ltXDISe/C4fAc6+mIRh29C5p2E6G/yXOZxzQjdb94g21viXXdp7b
ssSUIAj2mJjoLx//pPc++4qasZAXIwbT1wv7j6sf6ZWRcr01HPpez+7sstC3OPo1N1SWL+2w303/
k8sJJOpqq8WWBoQIi/x0LICn4zCaPaxZz52TkBY7LpgUmbCqXTpvfoAUSfLj95im+UFP2m4JJ9i3
jqQVL1Q5ftK8dlrCzpyp6HuDAH6le131r53+riJSAbuhoEaO2bJQP1ERq54NxHOeRZ7qTx8v27os
b6biekDK6Q2uj/rpVMxpAD6WWdNhXKpqP+eD2LR+XF24zs/VZNb94vBtdMBNKz/y/BoQkkx8Lqv5
UBlpu9Uaz/2EDG69a6y6/JLCcYmaUq12gI3xycuz9nHpbVZsntR27vxk56myvwXhZl+Rf00XjvGb
+Gn9cd4as5v0UyBwnq6BgaexypZ8PkyG04eEEOUWD6cX/LTjx3QY5YV7/r0lR8QEEqSNzSYoj9Ph
AnoKa0N/PtA4oPGIpc+2TqZ69/GHfWdSQGQwqwW9Ak/ofMVbC13cDNXig+bqa90TKpKcUaKU+qLd
o5D0/zErwgdYA7DXUGn5jZT84/yZvQbUI5DzYXR17UYzJU1z37xkhvHO2gUoWvoUqeC+WOf8vLJO
slJL2vnQzAsfRwzaz1LKS76OZ+Jb65FGbxZ0mQUygrHOGaSTY45+E+TGAVuw9qZvnOnJd4uYuqpN
P6ekgLZXbV+i+uoGiETb8UFSugzdzhJ3mVM1FJ2AEszUrO4tH0635mdEw4Fx2xf0HRFSqS5s4bfr
QpS4ekMZCEWt3qmne8otnbqKkf841EUCD7xB57rq7b8zhPtvWXAyBeiIlAUMkbMIpdV8q0frwDjk
VRDv80HHtL6F+YHfunVhQm+3L8A5bll7fWY4kut1/8d2ynVLBblZOwffocw+I0oZDV7r3gd2MyHV
Ly95376JU9izDLXiadlf7jn3dDbSHmCRHhyYt7H3CgfuhQkZEtXWBWa+2WfzHtnZ+sfHp/SdhxTS
B+E2BRgeE4QGT+dpOoJ6cqu0A8Ao84pbQWmf6sad4lvJ7v6kDUVyL+ei7j/7YGZhZDmp8wNX2Aax
e7gih86mLR0ZcUAZ9OOf9nZLrb9sLWc4pFMg8k9/WTq6gUSDKz6giyS+crTTb6WXFRdGeWfdbR5R
il3YNfL8nMX5Mdy0WFO5diiQo9zqwmw2bmI0dOZSpP8zN8OGc6wuWYm9Mypbiy/J8w2e8BwFazQW
snENPRRCfO06QavhV1Hk5ksuVLo3+srZFoEoLihbvN3SACNdVOpI0tEIOmc2dnOzBCJYymNL9Iud
Nzr6nWgplHcy3ef63D//9QcMVrIM7EZA/nzI0w/YmJo+5M1UHdljhIi8a/cZ4LoLT/vbbRLwwKzF
AA8dNrhpp6PQ82vMVrn10XWWf4Ic7Wu9Ky89ZufBHQmwSxbI4aSMCG/4bBBaR2Zd8gOOdezdczG5
t1664D/rSGf/d4u2uj5BPIWYAk8ByZx1un/cO5VFsbUmTj2Wym9uIenb0ZQk8QU+02+Frz/DrnUY
dh+ZHtccdbyz680zNDBiPXthycay3vYtfpGfltVmd68Zk/Uwu0l+T4sgGEKzdctPmt7O14GMxXAb
OAN+VBoVeaD4qCoulWFpIWlOZYF9SYP9FBh5va8yHbNXiNO0VDVpDJ+DxQ+eW11Dq1ovW4HbWqtX
l0qF53v897zY25wYCKpvIN/lUMiemjbLNxpbbcRkEjWX5kYt9gMggeTC5XG+985G+y3V9cfHAiAZ
xFXAaL0yxMZSqwS7h5Hux1vizeZbv9X6FBF3YKRznlASbyijtL3y2OSFhlqL1Udx0LQ7JEZ+/e1I
RJ8rTnzlN1HBPrsM065PlmVu0mOCilk4ai5JXU1uvkA/2Pz1UIgBQr0yVvViPtfpPi+rBnyqmLJj
pU/mrZAjHSUk7G+44S+Zrb9JXQkGYTXAWuE1X0U6z07viM9EN1R2cayUJsO2ttVGgvIH6qtqfePY
mUb6gwZPaM9V/Avb2WljtdZ4l+K0hdss3Z0LwcXbfXP6g84mryWdW3SeXhwlbbVrxyi1q0SYhHcf
r/F7w9jrfUVlFk77OU27RTthaGurOGZtom/aoNQffWuUPz8eZY0QTq+S1cl2faTXAIL89/RLQsYF
MTYqedQHVIwcofd3lEamW6Dx6BiVFnmmFaTbZa6BtSKFc6EPcf6U8nGRSEaLi3liuH6eZ3g2MnKg
9OSRXph3l0PwCrlW+r3lzNkmcYAiFSlR1MdzfmdlTwY9i5piM0W8SPnyqAqk9txkbPYo5F4UB143
5tnSUnyEcMi8uNPcs6V13AmceyzrY1rU6Q8J0gCgWpMDZUCxsRZgolLDpsfOPu33iau5UY7iAFKF
AcXBhbuf0poTbD+e+9srFrsu6Mn/y448VyzOO5BXvRm3RxQGnTuhec6zDz4PJKEw7nuVOBeuv3fG
W0W8bViJbDDjDR9a9F6GJUx3pKa2PKCTMT42jTeFiV/p97WdBbuP53cu3wPD26WhQVuG1xEMgHd2
XVh1Iz0LXOgx9lrke/OydMww6xTYJDX46atWjLh/Lbr2jyqmAXzA0lxhvCCg4I1x+amd2K2bhrfz
2iFMRmjJHQN9g3Fzq6NfUTgl/5jwdm1djRLdKd/7F4nlTL+wbO9sUbokFAa5AWBZntfT7cnRhKG6
7hiI3gCO4ne30ogvOa+/HYUcFcTb6o1Cg9U5K9/02UgvIF3U0Sm7aZtomQ6CoKn+ei6MAuN7Fcum
UOSfHTcEc11lA6w7uksnIgO/2A2gY+tvDzUMYURnCPJoLMFROPvuHVd+llnFcixJ+XZ6tsRbEKzZ
hePz5rq0OMm8eas9NGOtnOQ/A7yVW9Hq6KseransFajW1WnCQr0alwjV3ufWpF+Dl1t1d+gbQz0M
xIWI+U08wS8AjglTao2R2OCnv6BcZvIdSx+OKtXs23kY5yh1WpScNdxaPz5Lp5czTy49FMTx0TGg
Fr6Wtk6HMqq+7wp8kGnU1d8BW8o6dPsFOyThWFcOeqno9s7yEkfrTEXpv2G5LqjEQjF8W1ADmaL6
2jGWg5ot+aX0pLJgmQwgZItV5jdaPC+78bxEA2trpYN+7cK/JoDLK3GJRXW62L9/irOakK+dOnvV
Uj9dATMD4FXZlMGwzcKaYqiWyMiohdVT0P9V8/H3UMyVTF6HrkVT42woBWBWVK0LlwM2y17COgGY
k8ZXwDwv5eZnd+TvsUgQ2MgklIiEOeu98Efka8VaKdpJ6IegzhIvcpa5eJR5DKKVqHzItqOZtE9D
DupsQ6gXOMB9h8SK5kI0d7q1xPZGgjW7AsUHg8RKat261VTVPFRAybTHICmSG2BE2pNm0BgPK3bX
k494zLePt+fpWfxvFlwpEPARuyJCPLtX5sxtJzonbE/X6DyoFMp4sI1OAVYa5y/LNOp38Fean7iZ
Dvdz7lUX0rB3NseKoVhLpFw89NxOVzGbO03gp7ccBgPoc6cBNMuIlWBhtPLCq/buULxrBrVLPtt5
aD9MlVKaavSDndngXn1tuQ5i0V4HHSyNj1d1PdT/F7X8t6q/zzsAmJXZdbaqljBnq0Jo+VAC79zA
kq5/4YVtRp3ut1VYUNdQjRbcpHqa/1WF439Hhli8umVwt567Qcs69wYJueMwYdz4mvNobPm/7bUQ
ml4vossvda3fW1UKG8iJEZ8x6NkHBImZOmLROHKQHTfQhfybDhG/TeoY7YXTfRoGrXNb2bu85z4q
DXR+zobKBsPmYDXWwS65UqPCzvKdhUX7D9PlPyDZXaXfP/6OZzoG/w2JaAa1FQJ8D7mv0+0J4RPX
9GzRD37eDt5u8DEl3cJ7Sr+MQTceqqkG3ZwVWfF5sK36jju3uvOcJI8a/sULj/PbTWXyUv12gCYW
5sCe/hZQlQOh3lr6BeaQgTLKicmWGaajSekCRmQunrJ2AmJZ1ebrxwtxGuT8Xoe1YsazuQpkvAEF
LZpcEldZ1iHxkd8RC+aYegAu+ONR3u4l0Cz09KhFckwR2D+dIbobC2JnSXAwNdT19AnLxLQdjogz
Fxe20tuRAKewZ7m9ieRpJJ6OZE7dqLjr8iONXmOD5FW5c1qt3/hapi5kumdQnXXtiHZ1A41rQB0r
xfV0rJTOfNMHqjjWSVC9FBNdNZCTWNglAH+xW5P3BvyzLXxa+1kbXZtrX+lRXFZgPKGXRF4PDDjT
mr8Lgv77XaCWcO+BzL32Bk9/16I1Ndq3njiOfp5vgi7DYBbFsr2Z0Rj9+MO+3T6cHobg/AIM5L45
HQqI8ZQ6TlIeq24q9/qCGatMbeP641HehloIUaOXhXIZZUNgQaejqLhL87bq6uMwCeuupcRDa1cf
4cU4GQSAyXsB6qAuXPXvTM0jNyM/s/BXptt3Oij0PCf1lnXQ0bEib7Ly66E27AujvLNfCcdXJQPO
P3+eTc1LdW2a5rwh/Bcxkt4NmAIN0dSqiPMLsfHvXuvp44X5nrt68ujEx9x9pzNyATv17dJTtNa9
BLJToNxXP9HSWysupgd2ekO/3XUU9CnDQUdBAIzNQn/28D9GNtC9IgN2CwgXQvNRch4sOu71MnzR
iH5hyVSeMMLRWronc0rbYqfnrnHjZLqVR642Im5mwCGxwn7y2JXUgvV/K4gOfjghC/9totpQhw13
D4ytNRUKlWdBpQAH/EPGZf9S1g6/EUREH7WGFzyBRR3+6fuCUq2FOkq9CUw6D9cAKLWfi17WuMvX
tb3TdfSuIyoJA6xhfBpeW6kzzQwcEJxekH0LmmvKvO08yOM0DuL8H29oTIgxlTU9jmNF6UzGrZw2
fmdAj8T1ADnNKW8d7VbBDtKjUhZ6CmFHT+JNDrtYi8xCma8JpbkvKkmnf6UDzZn2SwzTffJEc3QW
HyWBVun+z8rqBaRvHNTu3cqfjLBURUlZ3FN5tRlEDvu0WqwSet20ONhkQ1SA/wYwRG1Lf5X8gHzn
Pw9TW14qYr4TBrPp0X/nouRPup+nu0VM5sC2qNqjC/MtDWvAFrfoBv5C4bd+xMYXgjG+JFeZ0QPH
MDuNn2LXT63t9FgztOmmMVSxm3tHXtvc/9dLl/rbrqLckOhquiH3gyiJptk1Mgj2hUfgnaNLNVlH
ys6hxkRkePrTUxiAk5nN7bEa25qErAUd7cpLVqHvHF3qKeCSUbcC33AuITGIZnTnqRPHpodyOgdj
sJmXAaB+Mjvbjy/A94biBcXHC10vmtFniXViWyNccYsbPVi8q9JN3I0hVHCNAtEcfTzUO3ctql24
DLB4+nr/na5dbEHbGxxRHjExgWdKZ4PXI2mr20FbmjRsFb4Xqp7mLx8P+94Mf2dbQGUohpzftohW
IE/kxdWxx6thg5SfpMURW9GS+emFYORttEk9l3CT7UEzGiDH6QwNq8qDyQ2qo7QstGaXIYvSNC2u
RrvXQmts8wvpyTsp+2oSSqUT/Abg2XNbR63uxWgLQRWZJt+2aSiGF/mIr5U5UC9DVvC7Jop02xIU
3GDkkm1tGtEXHuo36SDlAszf2Kao/SEefxYXWf08xZSw+Kw5/CFFQ+veclT8CUe27EH33HhX8hNx
LZiLbTNbl4z33uwq0nZWgPSMDUw/ev38f+TUtpcniHmUBoV0o/vBJv6FD6bcQavJr2sQXVcBBtIX
vvPbKfPWIeNFx5H4mkLe6ZgVuo8576CJuPMibxoIvk1Y4+VLLiO7x0KMsNq7vrz3mrbb+kv3dxwQ
wjDmTOzAwjP6CtA6HX908btXg2Ue7bhVm9mxp7t8cS5Fob/R0H++6sS4IAXpabGZwdyfn5yR+jjY
sNI5UoTtjDCpMl5naKrBrawTgVhuN2tiY4OS+2F30M0Q60jQNNFJz2WUykJ9wjjHfVGBhpCALFuI
Q6U1S8zcs8EZwnYc9S8ogPi3vbT6+6GK462Cj9FFpoAGKmmWrsSe+F9vLuRrXC0Urt2uzDcGu82K
umbO0w2qOcYV1Gg84cHzwRtJrGF50czRTOF5Y1EeTk26vFqIxwCZFebSRC7qYN/8uIVIEJuBuELK
yr825qHT94Y7oCtT8SAnod4F8xDqsTScEGn1oQEyBAN8q+zUubOyZBhDgJL1g5SlaYdtVemftN7h
10/5ZN0kjl2+TkVmI0nGxo3KKoVtusiyUSGMlOHQQQfbB56Nkl88oYd56WpY75rTjwehhmsWY+41
h/DOjuWUQPNtpsk+Lm0cz6gLDWVUFNJ2CcQM95pIBPyiMcrsMe6KYLiGvgnds9EI8iLVpmW2mRMz
+2xpmvdcm5Rfw3Hy7C/zmA2fDNakv6lEoF04WKCMz3+2DceDwp+DNa9Om+XsgYW+b4xFDf3UgtsM
7bbPh5e2Ktog9Ao/3+QV5RGYqKvMgGk1QRv1saE/pUsuj3Y+CdpYAwp0G9dLYnsvVN3dqaRTP3FX
0r4Gvea0N1NlotdgWH3rhFnQTrdKm9QSVVLPvP3QDwiKiNjPX2FluxgvNFAmwqr2g5+DGs2froDW
GrYIX8ThEntTvJvEWICBGQf416jLoM8mzQrWVIAqEE5Ty5JnkSG6+hWJHcy5C6mVT+44TPMeGLRt
bMcgdufI02onZ9PFRfAVsa4K/Vrho8MVp0p8RWJscqKsHeUDKVdynwME70Ojk8tLEE/zrelnZRyl
dZfc94VCNSSYEcFG/k/lKCbZ9owikUjiKClq7aofXTltS+HVMGinFRmnCogQUYbkGW2Cog+wNemR
MFCdKLaZmv2fIpHLfQlN0NwhYaV14UCV/Vi1tv4wOWp+oUwJ23/QHS6+Yh68X3bRQxTjHo4/V0Xp
D6DAZBHcKiGTg+wQTwpzc0GUB1UMQu0iHdEcsdo8dG3VfnFkWQeR3rUS5J7onddiXJqYbyCdegvb
U0M3KMvyp0Y0Ur/X2ynwNks/xvIGvEUsdl3VJb9EXI7a86yBL96kupE0m7xR03wvmgXm+QIc4zjV
sp4/BXhZ5J/hjMf5wa1jRwNG1vQ4E6FboHVfLD0WPgoDeSLzq34ZcGPDYWJ2xf2Y6kAjgGhq7pVH
r1iLZJvIbzkcuS6ssVtA8T8p9I7WObWJUJai39O1R/2CrAD7R5i/9S/PVeq7Pyz8FQPV9nGVWeqe
Ysvtdm5dtNZuiePuDtOCVIcvm5skCHRRb0jpjCLskj5G/XAeiDPKxgzyT3M82agP150x7qUqGkSk
+ry/Gq0OY/CxaLFZijU/LSO91+bitvR18Ytig3s32znOqWlsOkjOjIZ7Ty2tfbWtzm4i2gLuLYpn
OaS8KUZ0cKpRABmaEtUrICrZhNSOjstuKu3JuK7nwaKtSfl4uaZhV+k3vZ3P2pYyjXmH3ylGCKXW
INxq90BAr1EowjRoGrTqGmZrXdwNbhpkD+1oeRAAKGhcG30nbyCSVk0W5doiXnEU8D75se+yzNao
1VBErKQNjbr07ke3Rb4yaQSE8V7VgLHnDNu30JzKGNUDkcf3o40QyM0kjQR3vCUProyUyChij4su
0pUlzU2BSLm5m8Ypqz7ZtSuyqDPirtwZckCTgLYjHP9c+qV33aRpb12BR0MNLNYT2K/LyJEB2t8h
eCD5uTiZTPWrh34CoESTVt/O5MP+wNikwqwvEQPKa2aWfBl0Va7655rxQh85dvDDmop5W6RxfK2Q
9vBCRF3E62A04PJNHEx19L1bLquxMKutGfA7NnWA7ZyT8fsQHDOKLEy9Jn21ugy/qTVrbIBq1+7n
pEBS7AaRTHlLCwHWvluN3qHufTLk1PbTzwhljA6vpYYiu7AXb70oTfHNi8m5ww7ZqKeFZ/bfpi9a
FSIvmIC/Rp8Gk6p4zg5x5yM3BqE3qMM6XSb8PXsj+Y7XHYgCc/A7l/tJGWZkxYL8vxLKvu915CzD
tl0ye9NQqqhXka7UISG3XH3n9jM9MIUIahaiPEX2EKOIlZComssT+J4AIHrcqOfZlvW/fldZB+5y
OYXSSuzvRT43P2uc+gRq4FnOGuPVJPdzW3tHPvNSR7XyJh49mRZPWp0Z5Yb4osez11TIspU4iYyb
lFkSxivD2FpZizaqnaVTjRFQ5qUhlQIxhLwtRraphpEaq4HeQbTkQupbBdluDr0+EAillnSXcdDB
+1omJGVR0+rxN1O6XUXzRMu/wcZ2vs2uaiRFii4ztwr9oBfKbom/MaegeMC2kJVwgsa4ay1N3SGj
Zn7Nq8qF2Z/xt1D66O98t1JJZEgt+8mdYZdRh9KADC2LEsIe4Vn7k1aOCBLE84zyEqEk1RXl1wgM
MtWAEgYSP1Q2Yuld4bBqzhs71nMePUtPNaStXOWHeF7Zu0LUpOmV5H4N57rUX+xMBM+0g8sUzcWm
d4jAcu9KWanDu1Ab5r9p3rkiavUie5XZpEoo/7m4tZVYekSLpI4EySRHc4Oa1PTSdkM6EkjLJt/J
ai7Q2ywQg0Jpokdoqyoy6zOxHepedeAmP9x51sZrMY4YUK8KDM4eHmVN0VAY2EMT3XC6umpBGEy3
0v7QVFr52mTaklyh0KXvMV1CWhHa+HxjDWXmhuj+wWU1S6GeHTtRhxoBkcdgNNLmqrd7O9nkQHue
7MqvvwCKqh+rMgVmy84lGBRk3LsqNnHugmBfPLi+9uo2lqpoQJRco+Ok9dgViWzgO+eTb2wnI8Bd
K5FGMF1ThF7QVUB395agBP16Fw+7f1DNKxHComKa7OPerDCGymvb+saVbeeIaCHpHhGWueSdyqoe
PcrVeExr82Lvu7mg1zGKfuTOcDPrV1UoYT6IxIrvM6WP9AS4ufsQHxb3G1c5T8vU5Tbafqowvsw+
9iQgF3PnG0UP3bvNfL/CYQnpEExsTS7irxW6xGOEOsg4v4yE/H1oTbPX7/sOuZ4dddyup9VCO3A/
LTbP/DgjdzEiIan2BBmcI4moyHyDG5oeH2yKT8t1kRq1/FnpuOhFOoYl/a73E/fY+lo+h+60pF8s
uzEREBo7R1z1JH/fabqiPTyBb9duMGZLn1MReBTaAi8I9XQe3I3tT/IQZIZAaQzVsHGLyoQJf0b6
/I2UHCiiVZSXnydjTsdPIm5r51++X6+/FDHYJaQuM12/abhhkq0KWlPcpdwX6DUrxJ/Kph3LK83J
y/bGElOa7Ma6UO4zBq79HZLl7lNm2L21o+9v/Is0w9xu3DJRxUaxFbtNOcIu2nW91RebSUi7pn/U
Nwv8NKu/DUTXatt4RL8sRylTrWIodb/RqUZlGxh8SoJ1lzYFtUBrXgYDRCpAR32Y7k1DLN7jbA/F
tJeL2U4bL/PHJPI5u/qGTtWUc2eZcx9Zqhh/9fnsaRGwMXkojVirr+eyJXRYsl5/SHRD3Y1ekCJk
Z5flq6XcuYqsuSmKnT2LIrlDGyO7zyuqmRsjJpODRo8q0s4bqKtGcS+hDlHM1B/B6o5E6r7XPQ8q
HZtr0hgkdZh2+U9d694ngghN22nQ1+ewa5U3RkNlZGbkcA89Og6WN3sk5QZv2yXKtcK5aLtfZMr6
Ewo66sgNrcmd1OFUBPZYJsCKXPO6MDRcNAcxWN+1WFs61p1kYtcytTtciZQZznNaxBt/aL0u5F/s
Pk963pBzlI1W7xGcwVeobfRpNxlkbBurNOcunOJCj2/rwqjvSvAZXqSPiVBw4BfT3Bq5KO9x96HI
qTeu+XNKG97xwUMoKIqHxtgmnQaQXSLRvbOTRbdD1Q9Z9ULslW/9qZMRTDK0h2sHDgeqRYhvRUHS
8KaZ88ybm7dLEnVDiQR8ahbIgDVYOf8Pe2euW0eT5flXKZSfhcyMyM1o565cLylu/UlOghSl3LfI
Pa1Gu+3MK4w35hhTQGMw8w5fvdH8glR3iVcfSFTbYwiEKIpxMzLixIlz/gtIiUA06wGFM64VbhZl
uDAWGJz4mLhyFk9qVHvcj8y9l6O5c1FXRJ4sUZZ5kS2WfV0EfeOsJc4zxarXHU5uO6bhbvK2T79M
jjn9ZlpzViKwOgHfrVQbqE3VGt6EQJrhhGtn0AxOm3bARe/yl1WV0FFiZ8nxa9ba8nvgL8HN7IxW
epobLkJ1Rpym3OaK8Dez6ZerIjUkeqOd6TwOCERK7TaH9zExFwNUlRZWd8Bv0lEHu56Wr07YVOpM
zSPi3xjjIdSMei33cc6b76NQ7rAdcJky112h1fVsf5a3eTmlgqcCxb0d23leVpMz4+1nI8wbXPgo
XS2boW/GcTOOY3HIexiy8MRHzj0rjlE4TMq0Sk5cr4x/M0jVn7wwWro1kpsmLG8Eptj6wqBJmNpF
/A2p2kLcdRPtA6hG7XgJaHYeTsKArsaeUuj0vUFzjRS1nJwnVMmCelNxFXM2tRsF6KJrrat0lYN0
vcsRI4vXVU1zitCFvQFzy42Th03UI86tmAMZqZ2UtB+y6TlAkhwdrRT9/m1v9PKKCyO2oLQtHMnh
I707WOI+dAbbjhD7oTrarWk8IsRTQbVAv9YI0wPqnJ5xiiRAgQIiQpHWmbLwldnkYqDgLoy4v09G
rZ8o3cKDihxmxU6k9Jx1T4YuCxRAqFeRk6i1I8tGnRjWUIqtPdKqhb1cIKCIsl1y3dZKz4FyrIdp
SuidcCr2j1M8zgf6x+NVkhZzeCrh7jfkW7VxQBokmtf4cQ+fIf8MNFsmTL7MbC6QQQOODTBlEuLr
ECdteBYsC6DL2Wvdk6bwmm8YsiAhaMPcNFb9IuNiE4xFdYcMojqPBYUpvKFR61rlTa5uUc/tIcV2
3UwpE2uZ9iR30ta5QhDDQ3dzrAru4uAJTgZ7IvGlmyvP4Z6hSRoKpPbXhZpRVJS9mV7OiyUfJ+V5
EAQyi/MTmahYru2Y++PKm5wWry536D4vSwVXv/K8gktknPjnE8Ia4bktJHWPnoQKS9DYbe+0S8T9
UnjxRSDqMd62Varkxkk97yqMpXtIk3p5Llqjk2t+V/M9zjP3eWxIm1cB8/UFScEWRdrEsx9hkmLN
XSHkk67CKhe/UcaLbrMBBSau5Yk9rAYS/xYJuKC+blB5hdBVGQSXGkC6R+hB2XvbmXIy7+hvzhKR
YdQgKWj0IXGk5lQmKWjLCxdEM3KCWAS0e+Gq7jc1pcn390v+R9h1qPHgLmxqk0D/wbXQtX1bIK0z
Il0ZdeUzEWnVR9+Lwt+hv7r4d2XFBbYkHpenVfqUJTcWmnEfjH7cJDoe/aiGZZV1gPtXXz5zibqc
0Yv9Wt3Ky+439xPhsbbWSb+vvU23f3/Y46L08ahHzYdS+HUkDUbNBUSbxfmKLuWZYSjMY1G6dbYu
Tlt9O3zQQP+lzHg00/pT/VR+z1yEq8Ju5FlRVvM85vcBoZmcae/QZw3lB80G/eLeVDXfDEeF8O1w
iJuaZhbykO5kb/K8WM/md8PLEEGMP2iMvf9gtKjfjjQaVJTsYSifJ2O4ooXASGLt+vitVkhcdTs7
uHv//b2/ali8bwesS1TYW4xrnuuMHjizWSbX749w3Al7u0J+QQM5ZR0ZyI6WzxTUVprCZnwdpw/G
+KV+q18QaBxQsgBXQAe+fQqa8Q5NPqt8Lk/bvdx4e+P0H7Pc+LG5fxriaKKmpXU6f7LLZyDkW1U8
x9ZHALWXBs4vy+ynIY4aPLAILbSGeAquvZyypb1qV/lDs1Hb5Sz4FF0v6/i/snt/GlGvjp/2kQNh
tkVwv3yO/X4vk33TU23cy6rc59FJafwzpK0PttIfrrefRjxqnNlqbpWXMaILiyhUu6j9qOH7h5v1
pxGOojBFY/IBapbPpmHupCFPXRSZw/Asaz/An/zSB31Z2T+NdBRxcUAeEg9j8GeIFKcgQtezp8ho
8k2vLhHPXptWu0vLb8r6UFTpD8MECC0EjDSC2Dla7xTql5pmcPns3QLkOCsekrMKi4VVtpe31GOy
TXqJEP3tfDGvPnJM+sOA/9PQR/uApszsJrZfPg/BYz/dcweMRrXxxbMZHYw83kvx5b8QP34a8GhX
AGzGm1V55XPBjgu6B3j9axSbP1iXf/wyfxrmaCssNHO9AokvQoi1u7m+RgJ7g+zPB8P84fL/aZSj
5Q89IxY9lbLnwsPOgYw2SXbvT9dHS+No+duzNIDQM1012rXdluqQpSUq1hNGWh9Rq/4w7P70NEcb
wJAZNksWY1X+2ts5X7wvSBcXH0yZ9csoviYx0eMHBImvmHv0ZpqliqS9TNaz7U7jNaAvBGMH9N0X
N102c6yxtU0XXdKMFPgulfmavDx7SlHp3/STBLOetsW0KgJXblRlDGsLfBzI0Nr/4IPaeiW+id+B
ZaJzoxEJtMdhUr+NpsLuazNrm/AJxCioB66WU7b2Fg84FeXsJNl0jfC/F7pksKr7FNULOAiYlgyi
9T5ZUyAQk3WW8jyYw+UpgxkArmIUONuS73T1GSgPD68UP6CA3hsxRWINQVgN9uJD/xWo84Y2DLf3
l9MfH0oaWaLlvjRF4+1DeQ3d7EIf3356grK6U63cx/ZzdB98oi58GlcHrGE+Ogl/eeNv8q1fBL2K
tOgSS5AFFX7KNeXLEl7NTFxNnz36yCLtF9Tr2/zkFw9PcOjoJRUkd8VjckjOsk/+qXsNds+jqnKB
8VmEevW34oOz4/2kCJWMt7MaWkPrABEhz5tvl+Cf63qN6Nj7b+4PA/VPt5Gj1ThjBV7QR+akBVm3
MqxPBuvQ6K4zNXyWNArK/jGIv76M+f8dL/8M1uin6d88do9/+lZ2NNUOj8W3f/rz7/8dx8u//v6/
fv93jC7/yp//+7d/+/2vf/r9f/ztX3//n3/717/9259+/2+//5/f//q3f+En/vfv//6zDebLr/5h
g+m6f0FcRLjwkJDGsUDa/KcNpmf/BflViLOBIMigBvSfNpie9RdCFkokgsNQRx3MlLr4n/5s+X8B
ywcxUmevVCZQDzpyvHzPAVO8DW96xJdkAwIh4GWYYvrk+SlZzC0wy8AknG8+ZdY+2NpoBRv52qzh
HTw48PCyR2kop92VzdzOctPZII4xIapC8ymibV/Sq7anzDsLYgcLiCwwyuZkxBOovURarqZfVWWT
Uz85Gd2JamO4bp7SVfVQAf3mUcrub3AhAQUO3g5dd1GIxj1EbtLUYlVYCfSctawdVVzFlsnVcBPl
DuU47TdUFBeWNwNt30ZFYQFcgCOUfjfaoeL//PTWr1+D/c+unG8jF042INFAdeO/BdeK6Tra155V
JH3sxv63cKzKtDnpQKHJk1wOZL0nC3XjZKSsXefJ99wME/sjiudRCYLxgXhTtgbwKDguf4HF4VhE
o9N0k+fUyrCAob3ISRWvggAwQLpT0xgB3VJxF8l4ZUhjqcvrUYq5tSkgLe4ozjo3LmnbVFUjlAVM
wW/4t/fnSJ8Yfz8myVlBO0r0w8B3SXhcv2CE4sSwY/qIz+iTD6a9iRYv8ppd7suOg7FUnet+yRwz
7D4oGhy9Gz0ubCPPRuEEeBLY07frt6adS+1I+M/RzJpzV2Bu8va3WIZ2Ga3GNOmTqxLgS9etYqy7
7I9YMW/jsX5sOAzA2Qj2QK3YQ2+Hj7gsGLhCiGcsQrxGrIGtuM4jG8noTqsl8fJDYgBxuhRZM/e3
WWvCU1q1cZIzKe+/gLeHD58E6iwiAAB9IFzakB3efpIOQ/uUWnr4NQyW0lH7qqmLcN4aYQH4bD/7
auKtvD/krw+PkgdUKEebMqNNelRBib0YFMRsqmfpjuzy3WwhFZrtHDX2rdwmfijdLwodUZt2KeII
7hfKn4MKtkNSmfX4wUI4ymn0BGhdmJeNiuQC0qxvJyAKltQJ6s54ogJK0n8ydbHeEMVUxZRcerBz
C62DAmvPegW3R/CpwCDE/S04hnRel4alylv4moUqN41TKfumoIHSPr0/Z28zeeoYUKdg0sNshyHC
bjmKJVSCfGU2y/Q0qY4uOKbx4Hrk1pxGvD2or4nBuK3trNGbhn6//pLUUf+PTpaF7IzUJopA+gT5
39HH8Bu7xfzCpS2aOwYxPCV6LSNAIrObHagWDnEfTJDKHovUKYmoqgZ06ZzQM0WRakWvHN0kIv8c
87/KBNDCuZywKSg+CCtHQmx6vpgkhH+QQecNozTx9q1OaD/VAeyCpza0XQO/ua4F0nfdLF1Sl+ux
mRs+nIHhLf9WzTSt5g3CprNxO9Z1eEpDKU+xyVsWcz4v4qbsAH8hORB2696hKn3jFkG0FGvYZxMh
ER+k2SrPTGSa+K1Zgkhx88E21RP79zgJsDkwLbQbdDrAhuHvb59nnAGxqMXJTrzSUJmz9nAvFF9c
bDhYdu8vtV+HAvhIeg9h0cYs+PgdY1lbzH3kRiev4WhwMr2cJrsp+PL+UEdMReIvtDxEScFPo73k
cFa+fSz2W4lHzFB/8VBkSh0s8nyHDRaGfQCw0lqw0+AmM7+eCXkv+bf+JUjW+ADxT9PYCbfZ9XhF
fBim5PHZhGyqRlgDdqaK/+tdM5uytgjjqv5SK2JDsxVt5uMtya19PhdtP/OSAQ/my0MRT/PsrfpY
jU0MCNEe3ZuowQrvRBUyXR7g6LXuwceumMU/yaHIg33W4+cy07YUARsDxKIz3NQqzZaHJXczPBvw
udVHccKaYtlVZRDzTYof5Fc+DkusSOGk+J+s2sWMOn9TO60Asuf1ekVmU5SQNjUvwwfwoMD1+dWU
8isqUiI+eWKUOuPpaqfIHiegwE29C+iSD7c0tJbuAgowns3Ut5VdrI0oRDwzkqQMn0u/DOXDANyB
rYN3JNnT0JQVidf7a+P4YGL26dJ6Wu3AQ6PQOloaIpzLyArq/MtiFZhpsQBND8crsAdVfirojRL+
3h/xOMYidiBNG40Fcm0ykuMRW2W2MBfF+FksvV6MYy91ULdbLyMlcYfGcdF1FAuLcLT7DqirR7hk
nb7/MV5KA3/f6+TukK+RFISdbyOpTe7/dlMsYujhWbvFQyHLAgWEruod4xtwkoYYi/FaaUGn8IBN
D6DBiaM1cmbRNvI7GzAPStEj9eIOvZlzQMTu7SRUjrljO4Isv+l8NJvXuGtM1TmLCHerFAcN6GsS
31EdwmKTdVgNMTnTaZhmnY5ng3TEFUh9r8Y5MVNiGj6qKxxlBKCJESWAaGTrm47gpvP2iTN8fcqx
ab37oS8xaNw6Stmk5sOi1y0Kb1KexNaoG69TBrIA+5buJV83wOboXdHTtA5vw8nVS9pukqVQJ0lt
Cx34m6U1LYwCh7pN9osDkH/ehGOhbwoWwCJ2p2c1bKMPXqKuuv70ElGOQL2FCxcMbB+xrGMiTiPK
Yqkw1b33u1iwt7o60h+gM0Svt+7LPoZ4OvPZwnjSW5xYqUOKqhuOTyOmDX5u0cbkW1UDeuoxD1JP
niRjruehQUHfPYQNOKFzcE36EeeoALObIREsdrUPCLVdz5yCPO4Hj3aUO/No2HGAH2OrcBL9Qsro
pszy8r6a70U06EjVqYalhVtmUn3tTB8wKGY8VbM8eDZ2k9iSISPHC5ncIo/m7VK4VhftAkF7657c
G9LVasSkjNVHrY5oAscjYInJMa91dOsJmyeJXY+EtY48iwETJGr5GzdHi6koIslUdJ0H2BxQQZ+y
JeLATvnb6/zoUJg9vj8JR9EJQgMaslrxD8o3ZLzjBB7rMunObmPcDaiUEB1ek3YbH8IB1zffjqOP
tHReRBDerCgkD6CtQfcR/CEXfLtJzLQiMa4n767tLVZIN3cdC4qMhvmRAPEqB3iWUVHbdXMBaOok
R/qeRIygxyyNqH50157bYiy+AxnlEwzYkMONyit+ClwoG7+bSg6qH68tasaSqYTRULJX2EX6dUTZ
pF+EkSYI+K+DGaPNG7PCYS3ZO1nG2ZS5nb59vz/byMQebyd4mloGWivOkdsd39dIcumpmNN8F8cg
3/HY6zNR4xVmAhDBXFuqedvEyqWOi4QGppgAeZukOcNEWEzOqiaHM85VVBjyMixiD9jrWE3RVzPJ
zZMx7KW7ybyyyp+pEC/qpsDjUQFHsPLxSg6WOS0b/LEDIMENWXHb78bR8YeDauJwogRagFe8EKbC
K7osVWCt06nrVYhhut9gFxPj/ApiJ5qygc0wLGrE/GcCpSdTZM+tXt66eTdLGhkgIEca88EYWyFZ
KbpCp13skW9SOM7HZeGyzlKsT0Flg95v2hoHNyTUI7FxCpxp7qBV4LLYS4gWGyE721rP3Lor0IpR
1wabILHHDKtK2nmUx/F7rPDjOwcFZEI7AlZq7yKcbmNzW2dVIe9n7Bky4z6ozGm6m7pJdJcGzWHj
hhPD658d5brqfvEGGGeruqqsuP0UYI6S7cOEms1uqaSPtWlA9mjjQauWFuM3q0jpqsQ2Pnkgvtxu
br4FfQcLaw1lrbXSky4sG4dafWY6ubsPCyNzDwjvGlm2H9zabvP4W+yXomOWJ0v4Sl5ihjmwpBdL
tTW4cdfsXFTjke6pvVMs2JM4vygd7QW5TYeoG4eL0QkjOi2hLMbeuQlLSDynbirjyN+xVlwBnmRY
TI71vMVYLFhFhnSbbqPdXtL5FKsLI072Y1Jw2qyzYJQEWNykegedN9Bm7SmLYzTC9ShIW6xDX5N1
AUsHgDO5V7DKPL7AMdXfNBIUskCGoibKcDAwZPO09E1gD2epq2rcdK0J8pO3nlOMgLz9hKMFrtkO
dneci6YD2nW4iKA6GuJxCme6JuvUiQMnuprHeqy96zQ00jHfeZkw7Po062dMh6/cVDiYTyOnryst
nuqcOHuArAQi8VxSDGamQN0Tsi+J2k3snGNPorz8wsIs1cqvUwDTfrgdUwJBtK2ozfPZCVn6I4GZ
zE17a0bxnDQbs85S5W/KzjSc8jc7gpPU7IAoBsE99mPguxW3e2bW9rVrNr0YN9a/hM9PyrJqGggK
9kbGLU+/rmmxC3eXYlvHjIkcpKgW0I4747YsPB3y5dBFPpZmKBqyABZcr909CNmCn6tfHzXunIXp
ayjyM6cd7ChGy2OLqzPQTv16rFrGtoPT16TnuZRBSoXM6A1Mqk8wZfJj+a1puNA0YDYTMi2UA6wZ
f0d4vE5v8AZl3/QP0Ntx4GS+jHip9jHoLmu69FNPf+SEN10vty4rixGwBbGap9CY9AIDMa7fvDMb
fC8PAIl1mwGBIZ+2HZqyI59hKEFgeusfz6OUEM0TZcSY7zlwidzbzMEpTqzlGFDWWmEFDEV4+2P1
YJMW8Cu91NAPF3bzy2Qgo8T7+5HjBs7i6L+J1skuhQmI9fbHVBuvP/4fk/z6c9Q/7OzSs+uCD2CV
RjwAZ3LrRO0T2rQ8dEOrjrEi2DGJeUtZIarw+X59UVhPdCw16gmYR56iyDrDJLKyGFLSFb50FbM0
2AUuGdSWqRyqNcWbEDx8ZuLwhswz4n58M/cis3kCua5nsKrZQcS112fCMp472rquSne0Tube1zUH
8/XVvi4PN8RmzNyCLeN/bB0PGqlaT+4MZ2UXWUoPE8vY5ZtzBWw2vl+MRPbdGU8q9PS+LqSln3s+
JQ+pfwu+ky3/T8ugs7raLtYf/XVCjWVc+AvItkp6WxQeoUacLrbjTWB7dZ3O3GLlV7Gn6fbpeg74
+eYpGTy7ebLcqGT5tA4ZKw+vBpLdq5Y2qf6F9qC/yCHy+ZKXpt4OxeLoz19ifh2P930e5WCRSzgy
xm3cCCsSeAPPntWdi9e1kqRt0ME+fJ1yhMgUH2fSsnogEfF0ZnBsojPOefg/i2vek7ml/rCpG/S/
krXZRiGDO2lccWXq8pqKbU4ZhJIBrynuT70K7Ky96Tlf+V42927q7zKSxQm6QwAEvzrpoF8UxToP
ZF4M2KJGFENR5IMBvIo7qBRQGYTh5IcCXkd+QB+Y0qBjjhYFMPCEfn4Ysi6kKADLndEt+LbDg1uG
E7eAcF702h8DQnm6mwTS05DUVJz3/jan/c6PTEYZBu0pfFC1TJ9NKLrEmyiv0KU6+VEkT7s8hkHf
xzn33a+zbKUQJ5jeMh178bJnsPnOmbA2HLNweRCxj5jFfSMwXHZPoJjoR5+w1WSKwGUuGU+URdAH
tu5iWkS5Tkk9fdZU61VDFU4v8dcyjN/S/jVXFkhgnrdLEpsvigXOzzcJBV4DK/qFankg7awMVpQs
Zre4FLWFGeTGnS19hx2cvmVdvRZZFgt1inDXA4kN7dMobBZ+B9ppuqAYci2nFto4MqMKHFoZV9+i
4O5UrrucwoRzjh+83k+dHBGSgtbpd4RK4YYzZ147E2nSHXc9PXl9InSpwO79jA5DmpdISJyrOecp
P4+kZ6FxNoatUskhEKkuvVY9x92ll8FB7D5JinNzuJ3C1JjjnTtimNxuKF2gtbXCet53v8gIOQTM
WTmrefmLIaEb79wSG2dnXTihnnNlAyC3N68zmXYV9XWh7ReHs3FxitD7lMHeNG4VyTRVhaVuAvcL
8Zb1hbb/wgykuC7qZQREjuDP9VJXqfKEfJXMGgf3sf7ioq/VWE+wWV1spt2mBqsr7artjO9jYqVT
iDhCgJ8L2u1U9Q3oD5anHqizjll3Z6IOG2Eu6cwinm5Gj9ymeQ4wrm3sz23oU5rYq6wfimBt2JD5
HxbZ24AFek6Hicu+ZVXklKjII8fUs8qLFNevgW8awHy9kX7btPnxJK/vsqlTyt5rqDyzfqyXcAOY
W8e/YI50NCH715s3aQv9E+VLTwIklf4eLlQGPzFHs/7BUFCdKLbc3HXHJsHqgK0ckS2Gh6WbrXqb
slH1rgwK/S8/liw5JZEInSv9T69Vfh1OwU2paVbCA86sTP+6j70IsdXRLOkJSBjPgX06NqXe5ZGx
6HJgS/eLL5K0rDttFpP1LU26KgeqsfqTZwn90y8/BkItkyOtYakYt683tjJJFw+IO8rD8lP2GrCy
10Jjgy8lq8HIG12EbJWrJMTRqNCO3nHj9sZtnzg1z9yN9CaHs8SOdBoHOp8xMOfRH6t/2XDY4HKO
rEKn15u8tnXzFDOPSa9JyHA2NEknbssCbA4MSVbv64RQ3dZBLwNhwu+VrWWkuMyK3PM/KHwdXei1
Nj5dZOBjBDeY98fF8rhDIpYqvH0bVxWsuZUXRRO7YcQD69AYUu+gfKDwEq8QstOf/YPb3du7nR4e
QAnK5QESD4x/dLFV/YSCaetRqnoNjSk1YD4F9wB20vtDHRWa2E2mtniiKOMgEkVx5u0devQz2ASk
kv+xRsxsAo2N7bKUV9hD6dUduLF+qXA4eMOVVNCS1z+C4/uf5W0JwUGniqoQgjcgmoRgndtvP0s4
oI3XsfVukWAgjCWOpfPxtvU9sV0qUueP5vnXAXH7pHCAUC4ML+cYkk6rwLTywgxv8HbgoMB4OuhO
UbYgzP3Y2e8/4BGMTj8htVtcHi3UTfGXOS5k4qgmo7LL3ZsfEQPBYV20n10xO85ukq0/7LBuX9Sn
fhRzugF4o+O5gOB/a7SL5CD64BO9Xel8Iq5S2tkIVWKwWTQg3875HJjG6M2iuclfN9VIXscen/os
JK5r23leQSz7mZ0ZCA4HUgsj1h8krQXMoPWAHlK4w/yuglA6EVrmNaG+4cfZH6F1SGbBfXI9vnbp
6tcw+/5DHL9GXpxWpnDomCADjDrv22fg3IXsByT8ELeZjkzLSyJUt9idfpoNv5cfKGL80XgOMrjg
2nFgR1/n7XjeRDaC7Wp/+HHsTShQpSsTR2jwX6pNon+otOYgxulbmP+xMQDXa83Mt+OJMaQSPSTp
4fVYIknWb8PLcvZF2Tb6wHh/Qo+6UFz2QGhgNGwz3guA9mhGS7OLQ8zLg69mSkH3xwK0kTvkvStR
6IvX6A94lZqFVOjCeCqnJ7DKSdraNVTXybtPR/QMbj/4XK8Qkb/X/BCaRn2ZTUvBTwMG/OPIbJp0
VjBGb/dqsc243doO5FKyaFNCtvzeLiWN9nXVRlRHcb0N8X50V50T4TtxznkLNChaV1lN7ebCllQP
zOsCEYCoOpk53Z3qEE5JZk1AKJGWJNFomoKLDN5x0KSQ5+gX6FhmZbptsfGVQ7HsQiBsL9zr4LUj
hyjzYIirsCysZrrMIujKQHn6wU0sqhopEJITrgpeUsDGSGvi2Y8UwzP4b5DWXxMDcmyfcO++BKLX
y0L2MptjXEDtWHO50wf5ONgGKWmF6VZ+KO2e6SZJcnvvINpcp2PwznT8rmna8t7M2teSdlnbIYe6
KlsVlMnGxa497aGsvRYtGg4+eDivqchLDkRvbGR+l8bXx7DXDNSGuB2AudzWfsWQRca9YDiDsRxi
CJ9PRcuNiIp8nub3UJDTQBzcuQtkfZq6pqGv8+2gqJTioKZvUsE4t6LZxLgPUDilhuLRJ1ilMZYE
4droq2iEpAQwlBPwOoDm5I3YXrrSae4cLF2W6o6Oge5JkcWhu3ioupY2wF1SUy+O4L6gkhXsYtVY
Fqwwi7Tx+8zlsfXPHNCy9hfLmebOP1D4CutPZRCkOKGmZWuY3GXZ+lOHbl9Mj39b4hzl+ptxshcF
Xc+gtjCsSa4sx0cVYQ7HiyxouxYKR47WF/dhRPHobCaxCePCzLvxyTWLbI43eNdj3L7CI7RQv5XU
Tgw0m16bZj+iSUOfPnIv/ILIm+7KOHdtmKmvmRKla53p4WCpj43XpZG/5HMQFzMuXdhYJ6AzB2W6
hUUsiiqow5ONkvBqzIwhuCMMV/4tDotGvisSLEVXcRSNt1hMOOlmTsZwn8hBnCRIW58WahpOqEVU
N55y7fUUOPEBV/DcpOo7qLuQRX0iIwedFHZf/JSqOv8tMpNqg29OyG0yF92e6ypFIbt0zrEl+VJl
bMdyrN0LF1bKxpNxzNs1DbVLvUnT05L+ComGDjWNRnRbH35Pzop1i69x3d8CB67PlTSi82Jou63T
UkQGIBOdDJigbOJg9D95NWDuLKmT5wSo8SaPa+RgZFluHIxmzvzFLnZzWNLHLWsHVZbMhy0t09Lb
jfzKU58b1ZOasKAAjxE+N0GW7zMYtcsKe0lnF6dmdVujwrKscoosSFeKKrofp8V/zI3S4TLeF3ej
bydb0+7MM1xj4gTJLENcSAptO9W15bc29cJPlP8ScFSdCJ4tmjXcSKzauhlsaIW7ei6NrdUW3U07
SEoGhIJNO0/9mWjVnK2cYvTx8A3C2P8tGVBNOgVD0H+Fw4vuftXXmIlHaD3MwKYd/5vfOR7SGaGh
zooAQMFGWl36aRpExk2nqM6dtrMQk/Fj1OrStr5ATco8b11Lr1CEReiCIql1NpGQXiIGMpxSvzbO
kkzE9gaj7PzZGkdRrpYF4D4X39r4PNbN+K0xjGltJ9by2LYp0mJBWANrXNCExN8jr3PgtpXqN/Uy
ZtOZCyMRjSUEIQ6z5RGIuRSth1Hk4gzF27w+UxMOQXbd2+dODlKdWu2DM85fzT4MD9Ji+wxt320o
DprJKpqKwds4cyW2EvP4Qx1L9XmG7b9LMYlCdWrVZ6AYwJ0nkQPstxfykd4yOhx2Xu4rrvor2yw6
xAbK7FMbI1i8zrouum/iuYEUWWMG2Ey4xIWWqtHF4PPRM/WpmrHxpnhZ44ExXgd2G6PyuQzpY1rU
y4o2TfFQVgl6dPVgfQpoA5zWtvLXPUojZzIp5WPru1ouzlIDjQPZM2jYrcLeaLhT9tEFWhUVpCcr
Cx6VQVqyQdpUm6ekbXPtjm62I9C77jpIkIvsrCq+Bj8EOmOMFUImZY2C1mTt03pAq0GE9yM33ful
KRZ/39RyXqVNEX2bmZB93Hl9vyWRm287FWDxrGRDzzWLOsQahuHUDbJ635BJIjzntcF9UHbBk5hq
cZeqsHoalmFBrQDHXqSl7EsMo8Xe5KTYNFPT3ZIhYq41lsOFodrsy2LCoxK5hQ5aSUH4EM+m5Cyb
iEgICvhUdJwMESdaK+u6LdN95vTqHsyZ4PMP9plllmKXuqL9TGWtQUsrVifWnAe3RaGW86hNm+3k
EXK5yBbJoZRmd6Z6OV6XbajuFIaiX0U2EBzsZh4Oci7YPFSlrizR9eeQgcfTZJxEReXFL/ehC+WX
C64W7CDmnS6GCi/CMFafFtuP732KH5+bxe/uOPCjEzabh5s3WHKO+mSXB6FzQY8aZZmuCPKNv8zY
i5lg5HZLZFTXGUX062iq6mYNtsPcqTFtPtcdzHqux8tyoQLZnwOgyrjfQ4eOxBIUxOxi2grU104s
unbrocYVzMeWgNq6Mp6N0AYbdzE7ckmC9VxMZKsbr6co7V9kjkDrYGtWKkMSIQ/q8AK5puiaOkl+
QIyhfMg79cj/iSjVJtZDi/TAJu299DAFKbBQp7aSs6Cq7S+9EfbjOo9H8xKwDpRzexiafWznQmIv
bnnnMqyUvwvMogzOitiHQj+1clkNdKw3Pu593ipdOmzZChGWh8qgY38+42fLXLvm2KmLJhho1ViT
wuOvlE1xJSZpfPLKIKnRC1RxtY2DWt2k6PoWW5q2c3xeJFmVbAxVOiA1sddEWmdo2wW9lFL18V6n
HuYmaKYK1j6zVo1RdpZxq1ZQxD0yl7VT9OFwSb0jbdcChaS70VsQXa3M3L0ARhham9EiRTzvuEoj
QpNwf0Nz1kCPA8PxlRmVAINOhs71zhwbNan0bhE47g0I+jYmNhk2wc489SU1/X2Tz0iDx1Ad+tsA
0jYSLHaUBwoWaBjlGdo7wXSbCHAvKzuW+adqtoxlP3JVRH3Fa2zzYsT5sFzb6F94lx7azOMG4N6y
qahNnaV2l6xxAszOOgPZ2vQqnw03WHCYLvApKzZUWopM46xq2ymukHhMfVQr3dTFzq5E3Yv9gEhm
s+6t2S620urz+CKL6a+uipJC7XrppqZciWKmdYOeWXZSJtKpthGtvsssodC5SadkOkHsyfI3sARj
dCPdVFmnWaRqGoq9g+yBPdK/dju7OxgO9J11ge9Gu/JkJiimUXV7sGpDQaUjNRGqnu19VYWW2EZD
bP8/5s4kSXJky65bKak5kugUjUjVxABY6+Z9Fz6BuHt4oAcUjaKbcS1cAQeUGtUePnfEY5m/yfgk
P5nkpERykCHu5tYBqk/fu/dcWFCUcKnWBEzXEZNNGzd17heARS6FmfKWrAxYSYlJ48vTsjn7ZBGC
ORKlsgTWlLQ4iqKiAihMMpw5N0KcDW101BPj2Cre561nvyfj+LauafIEzfQt8YEBbjgmVA8T6owo
hla509k8IEYrp2OA5a6ncjHL687K1HZMyaGRLcnMG+w8utyQvVQ9dJCawq5zlg1gL5v1dRyqzyGJ
163bQB5okzk+MyP09MCAFdSGK5uNfev3qfXgIgHqwmykW8P1wAWzQdE2fTcaWdzJtu7BLZMDc0Wm
VfOg2n5IIjUnY3yg7wstQKtm/1A1eRuadVtuizYWD3WhG5E/pM2pALF3NovZPpmSsWOT9IyffY5F
oWnG43ut4Aats2mWG91lEw51f2z7SBpOc40CcBoOspugMfQAJIK2IDbBdvpRguKsYrStSBrVoXd4
c9FCm/phJYroOzl8ZbvDIj6GHTfltCF3pbtml2fzz5yiDDMsat95CfE9u062VYCrA1XL9DnPEuON
3hnMl8Lwd43uV1tXuvmtlutdAHglfdXr6qnM0XIlHNy2rhnn3yBY4fkUVtN8Ax9IErFpxTMW2zn3
goz25jGWJm860elRZ2RhIQW1bnKOJcdxMrLPIrXcN2KLjdfCIE9vZPYaCuK1DrgUl2fa52ZxWdPA
Jlm53p6J9gXcxWwe/pOt7E+7uEhFMVJddu3Z7D+akYiCqCSUlR0KXIVzqEWdNUHfgeBiWrQ2tPvc
KTcCsEV6vblQ0sS5lL35Ab14KOCi8BqAXbupFxT83YAGFtdEukhxqBxlwjJIkWISb8n2faxkM7xI
Tm0kskjL0t/YeCfcuJo3jXuNiOVwkLm2z1phPl0m/1tjHQv4UIsmb4SY8w81epLtgZPntlExeqYm
FtYVw7fuJAFolJsuoaS5mnslPwpzmKHz0SgcN9lYzp8DlI4O9zShKaGS9CG/j8ydxg0ztfESZ28d
aTMniJ5ILKCYR/j5RUreCNnDTYeTvXB+22iUI0NYxq0mIq2t0CLr6yieQVWV31w5zkHRW31Y6lqr
X6vJNR6Yj3k+uh5quI0zTGm5myiqjqx+9RTBKEtzSjmf0hMdhtZcW+lkwKmJL1q6pdKhWgJmxPmA
poSLKABHkuZ2MW6T0WEYgn05LyjSuuhyjB2DeGkzcJ3CquP1te5VXdyYjQHmklNFXLCk+Q6gpaAz
iLBfdppu5rV94ygr9jaF0WbWe4nwU6uDUfPmPN4y8ipm/VykjdNA3dS4MyVMlLTqVeCy4YolTJlA
eSXcEXb5BVrUElfFafFiWjpBrziAyVuoShYgphn5ua+2nZJt9pokhd0k4cStwiAElxCUxM04t40z
bBNqtfqgUqVVP/q2n0cRpSiYqjoSLdOyh1g3mZ7sJFKnoQ67xdb0/DZXsuB7wFbbZypHi0wXf0R+
z9v/Aszi6nyOpNUsoS/TWbyKTpjpw2/tVk1eRgZD6V+amyb8JnkiFeIyfGfif5lkcB+u7vcE0t3s
7FBGr9xvrdH72TcFWEUjTclDBq5xso3zyWGLYDkenlVKQ8G7Gigo52s99/ULYyPpVVvsyKYz+bbY
8shz+rA8VY9VKMoBl/rJUry9dZM16CT6ANkKBtUHaxCkhkYXcllmHXWl2gWQrZUN1DicHZJ2K8lv
YT3WcHoX6IjOUCAXSnf4+bt1gdHWD569ywa3WhZJH3WkF5oFiKIukPAoqWfwfJGc0Mz49A7qxrta
Kf08iKClEzPHGmNfQrKxW9+O3GW17B2Tu+pZeqp80tDHDBuzwRS3sRX3ToRepPqu1wVVFqp8Uhmi
xun9NBw7lCaQjs2W8eHqqOVX9f/RB5h8C/Z33NPJza4aHQJ7YToKlu2yVJG0KuRWo88oV2rlAwbb
CbgmJZy7sWq52Ju5nop61w06OsTZk1ONaWgsvkuIcQVLq13FG4d9VIWDtS73faZNBOtNWhlRgXJC
jHMpxK5z7KEK48qbP7QVcC7BEYRQGvdk4RQinLK6/uzIZO42fT5yNKhXbeQ00uVGGlFOdP1epaIY
vyfafOm4UFGbdbAWkN7wj42xtq2U4SGvMVu/DmLdbprIXvR+f+EufSvH0qZh6cZm0gQ0FDPBCRUa
x3VF7JwKTV2o4RXxAsKHTSfRyQWoMlrYE8owUQbR3LpOOHlXG7ulDj/PjMzmzWQVbuQWTnkkHbVB
jK5AZkrUcbJCfAHVrQ89wsEYKmlEZOOn4Itx5wQYPeq4fStLAskVDbOPFckB10bs3ylNb3ifoNpw
lM+3C192aPux50c56ogvDfkRzcNcJlcay3D/xuFySu/cvOouVZdlZnsqGOfYEe6SfbBEWsvOGu38
nnyN+IzQMfmeQE+WG29aZwRnMdDpYl2ByMpMn568WajbqYNvfi2x1zHfdauG1RRQFOpj4d8T7Wm4
oZ8308GgaZGFE+qWl8my8TeKorf3tZ0TpTR14gEafrMdzFp/dS74ct9FSZh25YrGvl+XDb6s5Zr4
ahOCnupHzGZljcTdz0Zo2InToS+DF4mgM4knGEmTX17EDZyGA1m7i7llxsOklDSADPDaaI0svRqO
BYI8pItA0Ep6Qg2SeunPlpLqKjGN0Qt1kUh3i5RBPk5EcaAbHmreJfN8983uUg8rOQX4TatdKt6e
6Jh6Q029ZBuniH0EJUWbpSEbeo52inbJ7VrRAdisjpROVIxI5EJLr7JobWcekwgEcQg/Kmi9lvwx
9Smg2Lifg2kQyzeX1WI8zUPdwetpR+++F92geDohWg4EGV2gymzOVhmbJw9wlIvQJ16qTUds/Qkg
sfmxlFlxnDXZ36K2y+HOeeY7bh1VMylw/SXIRJ93gTvZ2RKqaclhqHTeEEcKolXJ+ttZ5Sk3zEVs
B2cSz1qcyvmazlUBnM1uAI7B2ja+ZT6aBSJXjO66QSOiR+4ErQ2Es4kvoY11UUWVkaePhYBsF7Bv
UtVRn4ep1bXe5XNzbrDu04a2zCa+9srKem3RSSSbUZXfrL5qXrsBAECa1fQe0UQidSLczYbX+i3R
JvCbRT9rgUblce4UtqOevssbYa7aocu5qcMuK9ybQQ3NcRAtbg2gKlf0Bdy9FuveMx3jzOUySJwP
aa5WNNt6fz92CzzCvhnMIB89oNlLrVeIX2paPG7fe/ueEBknXH2NwqnK/HlHuslY3uPizcKO5lbY
canbQWsJFVG+GKd6aVLUfZPxmsbL/OrHg7GRvdKxdIoCTm4Z/0AYrIe2sIcnj3J/Z9ix8dGgIX/V
eQi035kPDtH+K64Z7zwzpt9J4Iyb2VPvSIyHW6n0Jd54Q6Mb3AcrcYMaeNzOsKsd+wEZdcrrrdBz
kZfw6KupNbuXnGZHCKuHSTaBx0DdUqN51rzSfshTCzCtTVf/IGVtMMxCK1lY1uei6P53USHpB3Uf
bFBFNYZMsfEhvXKihQ1+39l9Y4ubIU9bVvne8y7qoq7F28GYn8ijqmXWwMiwubEXxDDLbjJxW5D9
0ejzkB50lVb5ekCKvQxPcTZP4lPUdgNECqQzpLTY7vRBgwMpbEiJ3NjoUXB8oXDIfSODU4l0zlgp
Gz19AXFZOJ0+H0jBoIu5ccxZbG27nrw3pyY8cNi0Fz5ayTomUh2m3wh0ki4pSfEJkhQblRSCYsp4
dFELHm1uGoTotkDMmcrmS281oHUhI0mkdlEvp6VImTlmCeDlUCbxRQbONdgyBklyAJLt3Wh5A0eY
zJqdrntuPJiIecgo1ePch+kH6PN1nje9asJ+uqR6Rjq41b79UAUBMwtIyURmSzCB8mYHXGXKyrCP
8VnnfkDH+vJObCfR/XKXAu122xelJasJHzr2Cn6Gmt11ZkIpew7Mp3zp49IJZt333HH7j8dzP89F
mRq6TLTxzvpMKtFLXzz4v7fAZ2LBxJNk7vcCHCJlHBn2F4lEVfglX7jWMJb6Pwwqf55eX54RGzfD
yot3mOHo3weS0ZzzBh1nwRcE5sszjr/pTyxRdwyxeze1FXKxUZ81zBFZzlDwt7f8h5AOj03Ff/9y
ecwndPouS9LhV5LA3/51zkia6psfw//bb/30p6ES/PnlXTgLP/0j+pW5cKe+uuX+q1flby8j+Wou
v/l/+8M/kxseFwm54bNBpXT5a2RS1T9hGVym0P/pL8CE/4n48PD+wZD769fXc/j+r/+Mk4x/vvfD
v/6z5li/MKlhimvhdiYL8pLGOH399UfYv3Hmm54AjHxxgtUNMzZwDe4vHOrxrjJf0S3HsDBEMK79
y48M8ikYjiOPciznD5EcjJ9db78av32UKCZeJddjbeTl/f4yNnLpuMAoGXqSkrJjCEt5jH7QU9MP
AhLwjT06EuxJbk2ffWIcWH/0A6yAawaXXtis3VUJvBex8AX1bNlnMXz79ZP8Q9fcjfyq6cF/fQ3n
d/kPL6qb8YsSofv6J36x/yfEi9/fB77Lv3/Mf8BLzNAvkc4XUc7//jq7fdfKTPtMs3et79Xvr7i/
Pfq3y871f3FMhD6+a+BJR/3616uOn/BMZKxeTGlglC+ryJ8vOsv65ZIHiNCJk/LP+BAL4IhJe5C/
5+l40F3vj+BDjF9FHH8TNnC+tVnErF+RJr+/2nxzYVustXzfNCDmYscn6wY5XrAwaX6j6ok3M0EC
G6EBstYptHemBRQdpr9+otmIiaFRzCMLz8veYTo3Rza+5FngfToma/maT/3bTDvwWk6udhI1MScd
NQV9m4ranepZpNR0ZgxiZ/U0GRjo7XZlQaZtWrr3qTVrIE/9Weya3ru5NPyvSiIwn3E22RQl7NDh
uGSM4Hjx57Yu3+JEeYG3WuC0YnmRe2qgTy3xYIh3E+csEswFQWDWk8zQ2kFt0iIxGBKeWdybM3yJ
Zd/IeA6MjpSDhqSJiolh1u9Fr02fIqvjB6IhDW0zEhRxNS0XzZbumMekWN1Itm4bNjrMYPgq1RW5
JnUS1laZhVYRN19Wbjd7BkbJnhCjS9eKgyXk+XjbrU7yiMLGfab2dzbTZY7IwLw7avig94T1WXdt
s1hRz9x3W5Z0BJHLuSHMFCvZ+Dr/S1+QVByurwD8sP/gdB7ChngAFG7WvQ2p1U+uJyJ1OT3a4yEW
MWLnSTK0tTi0bnKuLYj/nt4ye+ymY8uHeWwq3YmE31s7CpchDwekY+dR1vJMG7++xYlc7+NMoFMo
i0Hfpk6hdlbX1Gd7cEwU2DomMByPLyobiXnSYvfeyVP/ZplL7aqmwHla6Dcfu0Yo0tDaLqyqqrxZ
ZVNc+zP0jdixm6sL+oOizRjp+XMo3OAmYUbRpOlZkdMYDDTuNpWj4dMw/QbpF+1h21upXsAyaIRk
oFLioE7YykhspzdbT5VGw6z3veV5Gq38I0k7eRbZeOeBt9lUXXPxdmfejUs0Gqf9gRCmga+L46sk
FqH/QpdcXCs7remBmdP+jy+q/z8b+X/A9RM35j9aOv/0X/70b3/6r3/6bxfg0n//zxcS05/+/fcL
6K8P//Pa+duODelCOBhcYR39ZccW4hffRyuLLI28N5+b7a9rpy1+ASTCAo7k2iUv9uJQ/POGbbm/
IGkT8OowjaIx+2Nr589FIOANyk7agrhABZowTvg/79dDnzpeapXpviJuY4PLtd3NWjvtEpScnHpN
83FKLHX7u8/qf4Ey+lk3e3lSqhGb9R/NJLXH38e9WfTF3Nx2IY6rylnDdvQNxjWDQxOjMQoYu6Vv
lOeCHBaH0Jb0AtRJcdqE//hV/Fyq/PYqTIohYRkomVz375SI1jRPbVPq+R6OyCEjTS02GTVR/U/B
4FRvlbk+Ajf6/MdPaoCj4CP922Z1eV7qe1gVrs7eJ+D6/fyRZ92iLZrom50mBrw0or9avMVa7jme
tSvfgzXfOYOKy1PsdOJ7drEhhbROG1jmarm0qublsxvmyX4bO2m+JLkrpz3Cc8t5mtM6FxGULyVD
w6GQ36ciN8sH1ADKvDLmsdyxsl7sIlV9PfqdQm1m+UmDmMO5dS1xTRgNCzMJZDPobFM00ynOiJfS
FmW9oAOQgZCL12wMRq0h312bH+oKGwIe1ckD9Z2spMrXDc1+XD5DwprObOfJ8dP6q5AFAhD8FEHS
O4fV8cShVlPyBc2DTmdllXsNAFhIH87fmWtxSxOYdJL0pVgGqLvloN0tswUa3o2Hh26e28NimPJG
X+mtOE6t/yjJnOCQWT943eQ8JHap7ZlK4YPX8TCMMU+Su7lJfBlRH267kKo1rzdOu04iTDX1zeBs
Do/wVSstEU2VY+58dNuh5ibdxqSMDTycFwSjkS+TeFpPt9ZkBt87Xn0UVul8DIt3TOhsEPbDW3RW
o/6SniM+vVHK0B7QWd6Pif2CubCLfM06zQJM43ZirOxEWQuHAH6Nk+1VSSF8ZhDAUd8ljXepkAUY
HJq/1lYOuEFR886bVI1GEZICkJS3atZ6eLDEPdzkahQ/mlI0DK/LtshP/PJEr2gQBrFrl1lOszj2
65wunsWeidjk6Ltqcm9SUTFwHVD3KCQ0tWZ/62ajwCcYq6q9N2HydA/oiPV5XxZj8gEypR/Pbev2
y0bUvnl0CpvGge3X4xAN3GheMNeoIIJ1Zqfei9p0z9rcMHYSmZrViZHK8Bj7jbpPi7xKNozmRR9Q
IKUH9KAMX1MOOWC+TbRYvE6Auzs3zRqM123t3ptF6lh7txn8+jCTeqJtCySKn4zA1VO51ou+xZjt
y8BDQGEEchoFA2FaYwQ5MsI16nPcGs6NPXlLbm8s0uSHjVelK/Ium6i3D9WWFaBR1GhlpND3MyjB
ILaNSSruaOmIqYwWKC73BZItEZpOXr+5rK85KYmyJNJEk7kB7zhd7hWAH5IGmtqQj+OgL+VJzgsT
4qosaC1zOqsJfxoTE8Bp51kiIOuBaUvupU69nYccCIehHKLCTN7x4wTSDt8v5lFynCpWlrCkb2Ee
bKzzWOosv2gfMpody9aSEBua3GmJrBxKm75qVXrqOCRJpR/0wSJfyCgT7QYL3WjzAnrccWtlYcL1
ECwP0WjScAk6kFvLtxziXH81jY3/NDuFVT7Mq48MJ8tN7xHfzPSMO9bCd6PP7TU21bnEs8UMm2Dz
TJghTqGs+MZdPeRRUpgieRmtduy2TEYZIPZ0h/19VVg1CSulh6U9N7EdjZdIpQdk20QEDVi28kiv
ltk9skVaXWSXcEhPILj6w2iiekRKVU9VqJbVJA2r8o3xMe7M5TObsG+fus7G7V61JZ06F1l0DOhi
6CZCL/x1mxOtBHinTu/FXE1iqzlMYUJbw3i1FciLPzGfG0wHGexQdQ8w3DYc9tUTRrDOi6rcRHmC
5RT9r5Gv9aHzzcKp+CTz+sSdayENyrq4iEQ+r/f2jKsnQCpWOJusSxF5+d0osqAQzWhEqwCSFIyk
in4h+BFd2HapcRO3Qow7jTRSULQsQ5/6aKti16ST/2bU+fLu1nHmPTKPc6712R2J9pRo6aTjt3ct
OqR+gx55ci/Mev9VEO03nJrFy5gv6gPzQUYp8clxY2feF1NVr6QkFy29rcWtPl3y0u4ag87txkGH
OTMgQKmROu78XpbIdTgkkDahFRn556PumnjFPO1RGKt5qyGQofeMNvVUeNUl3MPKVx0D6+IylM8y
ByHT1O/1sfcRSOZm6hxFuczdjniWWd2VHQvF2ZAA3c/EfDbdxpZJmu37NpMTTJM+u3HBkJAz0rok
w9SkFRYBU5ocMc5AMOR10UlFIClD01tGivKG2SI5WY2UVnnAtOSzW+gAkTbmzIUUplO/5iFjL6vZ
qUxNczCIuZ0ituP4BsVqd9WNhCDeDksWr1Fjc8jseCFvLKbJDUlYdn0Jqkr3giwWIlqG/tVu1kM7
V/O6aUhJYRTUDfWrpJd4CTkb2pODE9YhUiZrHvPEAoFjYqo/+LADrrO01m6QpY4d5k6DMJ3V7ddu
lzCDux+UBLE8s97D7LuCa9FdVzpD9hc/N3+VMUkt3SL7Vk9FnWi3ctYVM4dkcG5hvRXGJebF03eT
XaX4O51et3ca8wszxGdPwoe1XKKvaEGqazZZqqGicE11padDrm/bloFyNCV67e/sYr4EhGOyuXC0
yu/wUSYXHf5a1TvBiqMFte0l2aGjZ9CddK/u0+Ms0ZMh+BqxtxPIUeil5l23xjLf+wxOu5PngR3b
TuNgDVu7sMv12NhDs2sWG/pVXmI4PaM4W9egqzsvZspilP2hn82YYoFAzu9q1scrDz/njNx68gn5
MlrUHpaY/KjtlftOaFUqw6VHqsBFbqz69Thk8ZfyiPA4qQyuRti3BnBRp1N6uy1yn+B4KvPpK1/G
JL8qddzO+xHRCVNNRVXLsdogVlK2eA02dlcmQeFMX/XYQkzu1fg5uOImlYZ2QgDZRaYlvTefvra5
GC+DbUW+0IajLpnKZqYqw97vhm3hyDLwjAHvapXujQF4xaZti3njuEhYgt4iWQvlfE3KMLLs/GqF
JvHucQtvsKmqH2iaoNBPaX2QdLr3o7diK0eVEjYtCcKaNhg02Irhy3GrLlzGNn7SiAT4lhjOmCBh
NayTbGPTDVxG0FeEyBjfh7Rqj2QBzUfpt2zfmZVsIaFkb64U+lMu5D2jQ8wrOBgYE8cUDpMx3q9+
f02VWm+ZxF7FlvWG4y3HEn254zTZHbBU96FSvrnPF6bGud0PQZsNyY5QvmPbj/peJYmLlI7kqHIc
ln2qD9mJ1kIeaXD3AtfXcpCOWnldetUNtVETDozktrbu3XdDQVkAmGrnJGRDmf65ZUIa0sc/Et+w
Y6ott8vSitAr672q3P1oi5Ot5iJE2vpKdym+bjKI2HUTy8AeWO5thoCRNXf+uSLgbWuM7rhnefih
/KbYCbd76xM/HJI83uuu/6y3lY/tJI9mY2xuCuI1I2NOj/xOfCSZQH4mZvHaIGEMmByZO/wMJ0+Y
mMH7be9Xd1TNDc0r/S7uRkopTeyTivw6GiBsW6mRH1FEqA3SeDNI5MXiicgAgToOW5BGx7ihV59V
+a1Ek4c4vtHOfINx0DpGfp+uVkHErMmwjXi5+Kzpa7yvrQkkXsnwVAOIta07Y5tBK7ylmp9ztBNT
FRjmoCgINVCiRjqdzLZ2Hi1zct7Z71Ls8e2bWEdxa6XlcKU8PY4kWq4j7Ndb4AVzSPzDI+5yVorR
QSfjA71m5OWm+rnrvGrP0Wh4l4ZdH0Tl7NIKuVWDyv5oaW4aZpO3fozFumtTlH1++s1UxE9NOUHI
nbnTBo0YxFi+MuvlLvJdn67KKneyK6zANIfzOuc49ufspR7Te0+z8s0o5wPJZnIHHKU4+/p3nAab
ni46PKl0Lw31KDuHjY6/dexTDZG7XeG7HokH9YwXKplF25QTV18NqeV16NznfLrEHJYYmGUsd06N
Qk/V9mUbYuaNTkEt0BAaRGMXVS+Mkcq6tytsA6Zn3y2re0+IpNpVK74bZ6q9DzGZVEzO4m49rz1x
jSq6jcUV7NcrWcf1FWhbAFz5uWbMGCElJ0BArywISmI59IjQDgIQQ2SNyX2pjVs1jAuD1WmroyNk
Py5ojJEIOx3xFNMVs+81c9kV2Vjve1slJ91q3U9kK+krmrYEnXTnUEf65etSu+Z16s6ljKbFRWie
qjjIZJfC4XKMu5KoGuCus3ERf60kLmeANYy+3mnrYn2PrSx7rjJqK5LrvCsEQ3FI3FSxjdfpuRyr
NZK+lEexlsdGz7lCrVjdyU65R6ydjzoCO5q2rfsN+zoivo6+gISOFdWjO2zjajnaLc6cFQfzcXIm
44Ssv9syDr7tZuX/QNFcva9Sf0B1aj8qi81uInCR1mIWE0HlPHaukdyPOdrLqgBxt5puSeLtMAe1
hQtnKeLn3OxONDSz7VLRZ9w09YTEheYe+XzL4HxLTCc+Q0HpTpZHxGQoaxAsNOHOleqyLfaI3cQX
Q37eJbg1tZjzOypsoLKFRUqKkZE2hLBZtXEDVYmFvhnQQtFt3GV+ge9B2SSvI9hFwLSs9dFYYsvY
VBDQ3l0/Ge4Ya1o3zkU1xm4Zb2wLY4+95O12mPMTZ9AsFMusPcZrXl+IdrX4cN35zs8G/90Wck05
b0LNya+nVHoQZyiDx1C16gDh5Qh8aaY8L4fD7Ot6oHeteHH5ks+jq+VBgzfknGpSVQF+QQIDrYQg
4UVTOxTCRdDiF3ys8/JqqlHt0yavUe4RHb2O1ALrGhf3nXLqo1M5Icow76WTdDKQLlTOjWWNzr7S
F2T3ggMCHc/6lKbZy9DOw49eUTyYhdKjdI2x4qXDdGUBg9qgIOnPBJx+KoeVcmz0gzugmtGt3SoZ
QpecEzfyAvwFSSyPuEzNY1lzsfZwv9dQr9uKCEncVohhRqatD6kYibbbzNKz5lvbYurRHzQMCzkn
Ut3qnftsGBM/ixByp/ay47RG8ExoJJ2jRTrmvKTa9CaR2xA0WkFO6EBqOmHiE+EmVU7EekbxHE2l
mRpocBbZfnh+jMlxs2ilwHY3M9F3IvjZ0Me2Oq5dzBd130wpjo0h0ZvlE7hW4t/affsEi7wfowzp
1ZzhB+C3vPOk68r0IoRpnbrzpUElWpaIoBdOTVkzuq/JnJvwyAqVo5rdz5IMueHgl6rzKI+yrs6q
rXSEbc27dRWEiUHKsipPbFplLeO6hTCSrdbBRSbDhD2s1lFHps2Zcba0bQq1xTvn5tQ628Yom7ek
J5SdaYW5JeJNwZNEMAPLKzfCdooFOldmgRJ9q1+Zn2y5Q+CXeQc5Ix8xf/mWEdmZtmxdUKGQTqqK
Grr50chRbi8on6B32yfCyaLVQ24BruymU9oxxxIX5VqMoai1Oc6uuR36TbOyvBBkHPMdfiOKr4va
mUuzzZDs64JwIrQ7Jd5JYzRG1IkTDlJff61EXx25FQkTSgv3LoNicp5WQu2Q9DN0ArNNFKDjbdCQ
oKuZhNaG/uCcutXOhv3a6txPcJGCuWQfGZzhLlO9xdvpZ/nirTm5W/HQJQRhzrYDDQRrxWYGy3Dj
Ew78zSCtMBhiDEoIQZo26lqGwyArs6wOddPgek16Bk6hRhMTY0hi059Y2pTT8CpcbSZ/0qWSgHkK
4yL18W9AlACws7jWS5oZcR4mokiPJl9tiHwrYfwAxitxp/JJJ+SYeNtuvmrRVITlulxjPikOl0lp
WzkbOE2YPbpxa1f2EOqlF6HzaA9W3U8RIpQ0iNdmRSs5xfsG1iro8254IvAdKVFJpVGu6TVCcPI+
KVZ/GNqSkPw+mf1VN4zGlaZp91lmWTvN8EXYswxtpzI9T16lbQnPDkGv1McyLcsd0ldt2DRd6Ybw
0uhuac3k3utiQunYauD99X55aNGNvGsawX2A/qxDPzr2xp4SY1c7mjqSSP0iLV8eDIVHiM7sk1Ot
50X0DiJQwmV35KXeWVPPJq9W6wrV9I+hJo8ZW1tzGFy7jYre6w+2vexJiZ3v8MSgiOdWv0lhkB2y
wjc5kMtliDRYGPPetSztrHoVg1WhrXEbT+6ALpKr4oWGTRxZht7utQpveAp6ItRy1wuAIsSPVIr5
wSGRIAlMfE/taN6joRkjbG3VXeObLuVOPB/LWDO0rdVkIhQOKjktcSqkM3iLXVBHBCyXA9ezNhKR
jgTYPQOnkJdAsDU+mtL2dqWNpTjC3+7u4BhmV0AdtKhKcvEgzUuktd7nvL8RBhBl8gTFrhu/6cKV
zyt6vx2amobUR4NuXiSm4sysUNxWimq4w/PwYEMh2kyL5uO1S4stPQ4DJDBNurDSZb6zUwLlEXwZ
28psI3mhohFR+YE5fdlM9G/3yDU5GmjVGpJFOQUGB8TvOQeMU64StPG6SHeDzgHENnSAG0NcbjV/
ZfGHDvXCeV2QQpcS3OnkwUKnNw0xavb6vsBV271m0PO5Y2IZxa7srxcO2Fc+r/+RzgY5sJzv3waH
PmUgkvkZ0hah4oUaOCG1ZbJN5pm9kFFghCh1hrLXHsbJ6I6xqOc4IMtbe17Q3vLpuk3UlxgT3fWS
Yo2n5mjEFS4c5LBPqPHXI8EKhBGt3Y+kp0SmgVyLsImr8UEm4n7R/wd1Z5IcubKl5w0Jz+BoHdPo
GwbJYJdkTmDJbND3cHSzWoGmWoAWUCarMtOkag23dqQPZD27SeZVUk8jaXDTbkdGBMLh8HPO/39/
gCBnSsYVfGh18gv24b4lQj52OErkvU+Tb0S7a5npOo6tR2YQBHZNFYG3I0d8QVOAUxxPYBn57rYq
OuMia9pp5w+SNPa8BWk05cW+TrGHZK6trobAdBYmaKEtbTvvYQR0eOnW9nc1+Pm1GVnpFokRxxBO
2l/R1nWb1NTqS1wLwyrWm2nt4nZa2K0e7AwGJOfebx+HuN4aqbZSHmc6WwYHKwQnrKuuX/l5vWdt
5Td2kyKlV7Ym1sLmALOAcVlvKHp8yp6S2xvhUnWDChoUU+XmcMWqcNckGWlGU/uUGfWw9zIZXtAx
lau0DM39aCflNabXZDlVUOkA7rjJRsvUAvQAEEs75BTYJy7eKqlq8xlpjbaFNB9AjyrMAvegVzTf
aERNXxPYVQfk/wJxbTpy7jHKZRM2au1jIbmKCYHaa6mWXOo0rzIe8G14RxMg3xgMH5ZTiMGkrtVF
JrLsSNeRtPQMHG2bS7o//al2BKq0Pty5oAv3mDAGmItRuMuBd36SnDfiNQb0lADOSZQ08hzHPY9+
hSVyTNlOi7GLtkPV7DP20WowZq8Vuu24BpBYuZsw5+qgHLwcla52iaq2dZ4zlrDs86D3rOjQnhhf
q1RvTiBDy+fKyEPUEY4I7aWZG00CD9yLN/y4/pn+QdN9HnH4pVsOIeWOtj8Cdx0D51KDzbQcOauL
o05/mOzyOA/2thsI4xHE5WoCz77UqjL4xsFi/KJsj2eWPg+ePBu/nN8661QNn7oYPWU7XNACaZZM
Ip2A7N/ygtiRdC1tvG5ZY3MQHs2ChuSQpvpVWHAM3hDoTXQCEoNtYlSCUEjs9PAuno0gyje+17rf
RzNreBYXw4qWZn5Z6YFxByPeOrgYGDcqNiNm9Zhlzn4jJxxCkQDzaAyLoesKjnCcBZYw5ep9Irkx
Ce8OF6YZj7d5aZQsm0mcC3toUdBpPICjwje3WQf4EC99G99YyBbSFe4zatY2bneInHu03D1TrkHQ
I02R2V8PWlp8giSpLQxsrSSMVTWHdBWa66zpiGoX2JwBZKERHjS1STnDLXu4msdopABrsrD45GMa
PDFj8g5jahg36HHtm7lfdKa7Yx+MuKkOo506s0bcUTs3Mr1tKj3r3PFUuyv43EgP4cejkxhL7Cdu
SfUbDzcEan2G7p48OdLAat43nUwxcc+XhVRg8XmCrk2nOMp5rPCOKFZQZn9uu3r6JCBPLURXCow9
U519nbP+NlMnJeuD4lROiklO3Jg7KmwJk5uU7YMyA+1CoOo/xKg/LpLY9D/5Q6qW1E36CpgIxgwn
Trq7VrnFFo9tvPRpYO5Yi94yyHqSzBItwVAxuhPK2XWGATT4YkfFqSBXTtPGeljnEe4GQOgOHSYs
YMAnuOtNq2zpdhZEVkaaSvpPeqsPUDDoBfrLmkL5h4Jhm6RweGM6b1KX7XHQ0Z9vMrNMxkU1GZo4
4uDrFjEux+Po1UAj5hGbkx9ZiPiCwC6Xt3Thp13qKZ8+kG1tgtp0440zE+VGwGSfzdJwGDjSbkuo
syrjqkr0Z6ZxbocttDA3Hl4hAMuK478+mwvY1mrzqarS8KHX6rG2mMQQ9anFosbe5XaHgDNN6xea
vm7Lof0uyQHQb8gGpamLp/2uTow5r2burBuOt+otfesV1W2nQ1yY2ZbNGF7G3VxPeTelYpLpx7Aj
pvyOsJPPXv1lIrX51PbVToa+sjHhv6hvrCN74zLVU/y0oY+HDxcRRoSbefS7lXRD6evFh55ZxCJI
/YsxZiDtBDY1rzrygRd2Sni4Y4Xn2qhGYARjsXGmnvCMolkSeMhsp7Dww+XXtpYzwfCRn7fhZVAS
sT5MbJNqMHedMm6GgWlYVeM11mAvhTDYFk4TP2Wel0MP5lER2SZR2wwk6VTsEBgT6hQeta4E0ewR
+Zfyl1fS5Ga6vDdqc2FpYhuF6Hd6raI4x2i+JivPvXWpAtdxOFzpEOhwmuRLIFLdqkuQ4fflZQT9
qPPdiYdN88PL8+uJSgJoahifNYbHdaf2mKxOAPQkVBHwT8SgV+UAOHLU3eugl0eRqm7lG+WT0NNn
tMRXqIfpT4JwT9GKk3D9Ayclrjdy6m8woQXnbNRPZTZ8TQMsBeSwL4qeq40jZZuValpXSP9WJEyH
h5RH03qiR0Y4OhUvoq7oGNmWWFK5B5zdQxRbgwpPgRdWAyUVUQAgSVamjzE2o+kXTOqCXjUavDYw
v042jfdEOyV5fM5Mui9wtLkijKgXEQf6ZRAQMG8UuMCzrPnE9dkhEz+K2vxkemFJtqFVuceaLWTL
ic/nmcLsKSZO/ST7uv/EjeDhk82jdNEgk1pMQIlWUHhwt3iwJpeI8wduxVQG3MqjeUX9KmqaziMz
H5q0nrEoDdeEdJMI/dLiYEPHF9RQidUXgUWOgVEo/4sGuGI99ycWTL0/K0uZP+b9a6kAJBBzRJPo
kJSaRz01cQ67DuOwbk8+Y7GBtiKNqX1t9RR22Acc68pNRwDPyKDDW4sYRhI7fOVkEeMGNq9DA+gi
uGBCFGWAtTv9h2I/XfyXNtOHSCoV7cKSg9STYeTdxrertnz8vTjlHRQeaQryczqKs3oYtpvuzWqh
n3LY4qTy6gJN+A4kdnhOrbS96UVF8aRTTgyrQea6uxCi44pHStGBrhAFtMus9fynXBXGFfIFS1ti
wEvhS1u23d/kzMmbJZoMvUUEF+npmnShIV534JoE9XweAegJh+qCzFl+yWjRV1IENH5PAr8W65Jv
33gVvv9DGuD/M1H5b5XC/w+q1mZd7v9e7/vHf//jn0kJJCnwP/5pFq7NKYL/PqvX+Jf//sf/+OOf
f1awzb/q75rzvzFDpgnpol1DeI5O/O8KNg1dOaxF0/P4r0jZ5J/qX8f4m8lIHR0PtaluzzK1vyvY
HEIFPcS6lJEC+760vX9I/ftWTWYTYoV83bQ94GZIk8FOvlu0RR5yHsqJ1XKj5tzgadlbNapU2Ubr
Dm/v3qujZl3QoPpsCtUdqQnZBWLIy1Gc5BtRQ9QonfBWjjLccjz5JqnKL3Sc3aBs3A+kb1yQn8Rf
r2+WlMM5bVbA8zXe6ePrCLdz0wLVdtWkbti7xkvHz5sPrB3mW1nf68tw9WeJNQw6ntVvr0kvS59a
JKcBi6Xmwc+hw4KurpELMJJAL2LNz4DY2xsGPZhFD2j8JuxqCEGtG4s9POCmWRPbkYFIN+WOE7fJ
3DEFAuB5ijgEO5qURx9I+w7ArL1k9NVexpXrL3C2EhYLT2k6h45BmVdM9A6kT+HqygitNc8fCOe1
xPm5MMVontnSGp4z8TUmWO1rwT6IZqsqu89eksHt+Wm9/4Xw8L09gbXCtTEcHUaNa1uW8+7yo8KY
LDurjGWlca6I23Hj9U72lBpImnZhT4xpWEauucBnZO6jwMh0DN7CvsMXDRLEaqinJv6HdaozA17n
TmmcI/wN2QKTYbYaLc5gv3/HxizA/FMtOH+TCERdgwmmyXtne377TVrC6ideQSz7Poganso9rUAh
FOb5qWGq61Rg0cZybVNWfEptd6Tl14t1X9DiW4ByK49FPY7fDJ0KfhEOU39sagpVv7+aQMT3S0So
0Z2KMpqfEfN1mgx0JZhTGeEHcsuXd/r+k1gOlx3BpytYm28/CSpYemXcFsuaU/1tm/vpXi9s+r5E
ggBuwT980I3Sv5/BavT1ePYtnCmoNy79nWrpUMLiVjf1kUmr2T74ZPZGjJ2SHqGL34Q3XdkM0LkU
hKl6GsViGLsRvSK0L5sfG+LPU4yzbZH6qLQIs3DlIoW+HPGMF8mPVGkQ+seYM3pMQZwvdGZyS0Z4
IwN6kJVnzpvtLO5SNG+0MRlWvRveoT3yH5UJHq/DPH7TRm75hT4UZxTaFlhgsJ/vcgCXw3LIpPYU
GqrejYD0vjUpom1k6SGfoKBwWnWT452gvGvXveeWV3hF02jhtSI6/345zbv4L8sJtD0iF+TGbA+z
KPanJzz0h7r2dY3lZFaIWVw/yhduzHUxU+lHy4ExRrIGR8gZOXfkOmfUsIFrZd3EPbRpSqb5zKwv
O6vuriOXCKE17gNxh45tHjRIs7oKeIbAAGCgYtP/COKTByaHczfkknDdi3I8Kb/YlWGOEKvGmycW
YKq6JfQLhiSiuxj9JgmXNlgRfkjjrqvgnq3DMEm/5LmmHjAP54omhLBouwfpKccBTS/cSeJbImhM
uSC7ol6aekzZR7EMq2gIqP2WVq+NF25FaHlpwR+T/liszXksZ+oIKJPGyI4aI/eTqwrb2czukMuJ
FtOKUXh4KPqeqTh4kTRZTalVXTCvpvOjnMi8jgzniqSTYUVnWIW7KjkblHzZwpvCjV7SkMtL3/3k
jAwTKO3s8LaWQ52u3Eg7aobf9ssqwP8KYPHBqdLhwkI2dGNMHoq4D777v/jq6QR7ji11XeIrePvV
p6hqSc7DoovYJwJPUusXCVGvlxWTju3UQx2SdgpdZWJC//tXfheE/bqJeRJjGE88NNP6u00sCybp
Zz0dsIaslrWtlcNTDFX3CNDi2Mgu3aO3qLbo3TJuvBBmv1auyFsIT5pXWWtAVf2CJnz+QVK2Yfx6
ReiogakWLp8cr9LbKyIGC/FPOgpiPiJzHVoAOuKSp5EfuWoxxf3EENxErZWA97e7WRSgBek9WB0S
9ABlLByz07cQfM0VWNd4P1ZMa0NgpPS23YIOP0BP+ivmV85P1bJq7OGDh4M9S9TfbakOb9+THKY8
3TTf3c3jHCmXhDwcfM2KLxxUgcPaF8aIvyURt3PkLFa7uPYeVT8yjQV8uWbMkG3MiDE4UUIOlLYO
dA4Mv56H9MKu9eKypu/hryPVeStmF+KCWx35CN5zcJOaoK0UA3pd5TIjOC+2/Bs7TYfLLI9YTjoU
AnYQhjKBOGrOzBfRek8ePSQHxK0bZbRpZDzt6oTtA2rB+Gi0MrxN/Vg8ZpGgxRYZsPKWmjOhlsBQ
jjTWHvZMoJwLlED3lZO1X9wx9VaC3NAVkXKzsmQMoQd+sGLfivRfVixR1OyRujkrQ9+bA4CrGWIE
mLx0m2i6AybnM8+jBDK9aFZtCHvhQtNYtFWdHZ1BG9e9Guw1Dl+5zwismeFCOvEHqkQQXYo1zSVr
+/u3ODs933/5Lo5NAlxdw2bKMq/un7byJuhGU4U6Wzlz609VZUooBiiXoYZt8thxNilyx63ugCND
xgsKv6qeKiLWDp7sYzT2jPtoNrIqNEZ2uSMMBnxddZyEBHAbxBtBQM19NaKMTqxQnVodRlqnOe26
1K1nAGT2U0Lf77IFGrXNXJXtao0ggt9/SDEf3t+scMsmN8w1BK8vXfvlePTThyTTyJdZ1fMhRWJc
B6xNSDJ0P3V6lAtRu/Ue/UN0IQq6Ebq1QnHZeUO0RrnDp1BQtQPlQHWp6Ql88M5+ufy8M+w7PN1M
3ZD6+7KjlJmf64Biiaqx4mvLzbs1/UQFC6+jMSzSHbN0FNvy0aHmpUI5DKr3Xh3UmKHxHV+/Xoef
M8H/4urg6cV1iYyH2/890DmKYkhylqcvy3K2+FnODtbHPEALpo/2yl+qLMo+uiEUFIjv50rr7Wob
yE2Ct5DSTw+G9LrLULzxwQBruC6LSfna52hy2CLb3C6vG7x7nwt6Kw/CcYJ65YPtWnS2rR0NFPfQ
W/HlfMca6V4qcM/Zqs/oNDfOt2FyCe9tzTjvNw5gxrMs0vgOmEDpL5Oi/pKnLgYMoZPF5gbeINeW
GV/9/nu1/+KaSmJxDRtM/ny/zgfyn1YchSbtTvTOSyYA7SofRqYQhpNf9KGc7hWDtHUHKfBmHAxz
P8VB3DK8tq6KzgIWW0Keh5jRh7egam38AhkGhQW9+PKrX3vjbTShilV1cZfVOeLqtOxwNYyZrL9U
1iQfeHTbm04LGGigxubQa3ezrtJHaBb3DK69KlJQaEuCucKovzKzqfzW15r2DYxb9BQUjnzEoiKP
5HO5z0wUmK+Wnm1fJPSe8PiA2ju6yoaO1oTJXkxtCqilShO0HfIOy9HwWMJuTddecU9514ltSWb1
1hIxr4S6j1AJI3pdwP9QK+b/tyYLu/5PS+oX9/4f/+2Pf/vjX2io/Nsf/4pJ8H/+x3/9ua3y8sOv
fRWiB/FOexyJAHC7ljGnTr9a+T37bwbUZ0o+kMHcEfPN9p+mavtv8B45LzCLcWkg2PPy/U9joCb0
vxEwzF4gBXMYakbnH+mrmC8F2Z97L9uuYUMuN9z5bqfz8770zFAj5HYVOycrNsemIS0Gx5i2AjbT
aouCJKhsUTQaKOCmtPAVIKA326WoepBvgEidZj2iZ3MOoKQ410VtMY70jiXdxNwau5Q6wkGGpclA
zcE/lj4hsrH853BqmnCVGE3wHPuKhK++aexmkRRDZs0SLUa+e4kFOGbAzDBc0z6jx9XLZ7czUVtD
JDDAdUfhkC9o6KAKgcTP/Yh6gVPbKI05aosQtC5ezp9/2kVCqfRu/hz6QnPQJxtLPmQubwOkLA8+
XlvxXDJHLaZT1yYiO4KbJaSZ5LhGA+uV6M4260V+Vh6bVAw5mRHmMbBx1TH/0JkSkJ3ez0pzrOc8
ixdaInIH41CJKPokMl7r1jYVSupoGMJ6pVf6/CMEn43ZsU69HAuwHceC9EKSI4wn6Jl9ceZt8m8o
F2LrmFgE+a6spCY8jQGJXj/2rSzlsS7cwLr129B7UsxAKXGcsotqwOeU6AsyF2M6NczGevXdJDu6
OLURir18aZZt6u8hRZjIrdo60tc6cMhgbSUiGc5m5hArGFYQhuinW0l58sHzEqcYTb74pGpMPpWV
Jtp1qDdWu2vDnhjpMh6ofSAb6dA3jDwLVxP/cASY6MR4UIJxJga/RF9T9/ZX2jTF8XePoQh5jKhJ
m21fm8WwTRou3dNr3g6uFqd6zplMJFc2KVDelo6HUkcG0gGxzqqMM0ZxSe/fdrFfPZDeha0BqB/C
LyIMtGQDnY+kHMazEWmC9AWTgZrRLu1LW69G9T2NSr7rPMAs8s1E1mdehIoz7BeuczhBt3baly+2
mYl7aYnL9gFaUNIjoa9IoX2qLc4d/hIbCgsNv3/EIILqqyyusricjCsjxRS5yw3mBxgpOOFvg4jZ
GEoEf2KB0glixaQSR9659Ck1MGOGKajjJuXidTktT9B73As0EVyc6ZwF82OC0ryjO+86F6D6svST
DqZsBt3nqYex0EFwMWpJyw2FW6LdOyg11Z6BJ58W/hav1/FttzelZKPnBFh3YqXpifcJ5zhQ99zq
vI0oTRme9KIvjK07hGGJv7RHbNAnYWZtRTvxNRsvf0ZRSRhybNP+/4ZupbwcaosYrtc3nTcTy1cB
BkpObjjw92QeTPqDVAaoW7BJ47XllFp5xojKt6A706CtBqqOudHSDlw4RIfqu3hZkYGh+vw4+a5f
PQFmjofzmKcRUC4jSrRd7kI6OBAt2Guf6StE34p0QPzKHNeKb3LGjTB2lB1pgmouHyHtB1rHr+Cl
DJuCjijOda1rYbUgxmdC4W7iyYCQRgOobfGF8q5GM91KOKH6Ok5gkdJsinGN7gsHS+7D6ycFQZkN
Z8hPZvVcIpdl/TsCyH0xAuuncmz0z52MJhy6mt3329fEMstkFHdEs843ExfIfFZjToDB1uN872wl
YgL9cWi75r4OvHhc2rrTHMlSN5KjG6V5yFA0ZyeSqFYUnUxlJqfMbIvh0KRW690VQZ2Ha9fodHKu
ArM7634EbqHJnDJZt7bNwhNimgFUzRhY/UYlniw2ESwgZzspNuQNCkvBHRiVrCKlJaXPjd8R1+p7
AvaV0iZ1HfXq28TIKryJqiKeDoq0kY75plE1OwhMLrM5VSGTptTCkZVyQ56EN2kcrqwgCr8guQvF
Fn5/4POahvgSROWc1xkmdT6cU1i2ap8PBWtZGzL2Ues1ezDLeN+HPDLj4uAYNJr43X2B9oyJnkio
5LMR+C6yarJ4HobYHpwNEKp8uOxcn9i0Rae5Ody6CWF8cB0zje0ubMiiYCkw2Ua8sElm+TGPswad
XkXSebay4kSzUcuNprONVMr3Q6E01GtnMOxhnWnugBuLBL2KrSkx2QUit+XPINUi9nfcZka1beDh
aGuWpOOtrbBp7jMrsrSF1Zb55vV/r8beajavd9mI2iI7it5P01toZYhOX++7lg1w3Lm+QPMXoorx
zjlsD1R5pt1O93FlNDC7iMKenV51op8VMiaetsxvzQsopPw+dhCCm5n/+i0M5BW0Cu5SAlaxuyGy
Gzp59pQXqCfQR252NeUp/1lHnllcCZC8c54oR3x/F1qdZCAwuJyi9683f5dA0UfP9vIbK1hcav/6
901bgjHFlUyQWkxPyoIIVvjMiAsnKS/ECGf59LpdpS8PvtSTyfTwepsAeeERPDiN3Y+b8TXMDQCZ
hAlJrE4FABCfa5+pD7rZ4u2ERc5zrbno4lziMEdgiPW2TFAsHkTnY7cvWvLYdpzq5c3gDGVzrPLc
GNieVVIsuH0zpJnZ8F0bLK4tvv0Knkegp1yHhMZvolz0aDSz23iXmapXONTdFP+BZmog/386iP5F
uSjmlsCfJzpJQ4OznKcLtKGQF8TL/Pen2kYhJ9FJVawOvoCWvXGs2AL2UnLxFtXoDHJTaJXfbpos
pj1UDGYJrzJHkL4hYDZvt4UsvHY11RZL5vfvzDDeXk/kQpD6TMd2bcgWNgrNd93JfAr8NE7c9Bg2
fgSLX+/L5D4NrAHJlKvXsyvQpomRlJmXbDhhcKeB2WEuCFMgsR4iva7NVSCtBDI0IikOc6IQ+TIx
uzatAWs7PIg77ljIvRSZLXDQmFAPpIUiPE0EYDsrmgutei4NC7+sFrcZPUcgiIuMZIHowM0IZ7Pg
oRB37jdyJupNRZ4duqlsPaKRWcA8uBmi6dHuuItbHlyQUakNh8lGqWVfiqL4lM5onxGVkW+LDabu
TZFF12xMy8HFyNLIVC5k1V6SEHhWJUetZDyQjl4uWjjF6My9MxIkCXzT5qHhGcinHatDlzEmB3Ah
m35SAHEU8vB2F+uiGda6qd/4vptvu2JmdPOsWL4oUiEHYVWRSYfay9pPWbfPc+ezU/YPTcEI0B+G
cS0DcSOs7qTZ0gXPM7Ucjh1M24jxlrrVWljSHKgywlVi2wc2vt7emILr1M+79qvuFnZ8GTqhbJav
J0ARSNneZmV1CZ15Q9a9zWAkPQ2ue+3m1i5AFm3l4VWgS20ZmVq1LcvxWdUJvTUgfpEnv8eD96XJ
nfpcNemwtWtIqWaMc8RWHmIxkH9ot+hj8XL427v2XgeluEoN4IZmcs1s81abous0LL6Zo4TyUbmM
jVLzrg4h3gvqGacPj54ZHGRfXWtgOQ9Oqg4GJPklkIGvoQkXpUJ9m8b5xvRocRpNdclz/jLSLAyh
CbqcYfxMmw+LfNQcS7fDwkrbe8nZ3nxIVPNd9slhAgC4HgNaRUZqP0iv+aE3abOeQgWtvb7HNqcQ
P2i4TwZ4af50dlwIt34qz+aUHRLlrcO08G/LiPO1Nj7ixHHJRVHdokqmQ29PxiquKiAMRD9H6RZR
DBYHeMAaUtHmkj4Cenb32Nj6N9MxuguOdB2a8NhakrF0CtS0yaz4BKaR0XDjTyu3NYdVBvNtCx3/
S2yJ71NanqvEhCfiP47AdTkngofS1yBsGRqhShkyG+T2ALG2T0g9QEFWRc+JXxmMltyaPjNS96nZ
Vg1zYcbODmdkP41a/6KAEOsdhgKf+BU5sjMDeaSvhxGyyS/nof+wiuBM7UyTJ99ay5L4W9ka6P9r
hoURhgw779EIm237GXRvfGLkECRLiZbU/2ATfTc1gGpHDitTFGFTGAsAZu93qq4VeMzbYYN/zrV2
sWDYz4AorfsTOfEjEyA9QMyCi7UA2eTpmkEO++T4AZ7ryDB2fa/AsxfJhESpIYbBvcFHrh6b0W+x
xDM+8HfzxtxutSDn1NZNQx3fC04VMd2c0ukvg2Ia5f6DDXju3/35aJg/FcIfKl6LaYJBK/Hd80yv
o7p1ZdBvqnziCEieq+xXWe3H+oo8qrh66kONUx8K04FZa5zGhIQHpfC/xCldsGHRJSnDgSUgLw8T
1xhBA5scUL3H1u05IYQvlYtLBOn30Ut1xdSxk111gWCVQ4aM4VCz8vCY33Q9VPedmKapPvkaMSKf
yqYpmisOj12/tS1MHx98dvF2jMJn51FID3fG1wmTifq7b7SdZIGoCTz/RNoVpyGUWe5h6ke931l2
W0GKR9Dmb3xX2taOWBCKBZSvWGcWYwGY7oMF9ss3gczGoq1Mi4euPnOdtycLVxF3HJTYXCVK6+IB
CBQCby21lL/RbSraDUKMONwnWax1yyZy/OKDpvvbN8DRBhsKagNyPVkPBoqft2+AiVNmgITKD5bI
uZURaan5czNHijCbmYjTsPzm41VbV053E1GEJx8MDN/dY/NboPPlzocUyb3mWXPz/aeDCoRyvUYD
jQ0grl15r2tj3tJGmMbhfpx62Ogp2TrdTQ4dmTeI81Or1xFPM2sH6FsY36IoMB+aOHadAyiFSD5m
TtBb5RJ/CUXa0e5FjzKQzCd9i4Cgbk5NijFq2dPEBRLyUqJVpRnCY/n9bfZ2rDR/Lokix6RBZyGZ
IqP27efKKXEcEwDHvkIcRDmMl9DFC9nXzgE5qtbf+50Hyef3L2q8/0IJ6UajhSnMci2Lv95dTbKs
rGbIfOtgxl2VrBurb7NnWO0yPESoJrDfxbEfHmMyZqIz56yXikByt5svnafXLhcGa6oPSC/GdFFa
RXsdI/0LbkLNbIJj0Y6heRfIyQHZMRSZWivfwTPfFXlTPlmDqNz7Akhx99i5iVmsON5pwQUVlosX
0u2BLLndMBQfjMjetvI57lo0sxhW6Mi951tpPnP+tIrYW9jEgcUcvDFmtbitwUqdjMzr7y0AINXz
76/z++RPEjU9YdEp1RlW6Tan2Levx6SvSSjRAT4CbHEe0ZLPt0/NA7heSELAeAj6Vfk0GQVSeIkQ
qT29PiSiONS1wxSMoug/2E1+fVOMbZhPuagtXYl1693GHmd0Il1RA1R+2YLTMWQDjTPJlxnGBduu
xGREWVlmbfDVz8eeUMGpnaofNK6b6QIlMl6ej97UvIW8edoAtWPszjHD8Ob53rtvBgR8FAuRoEBJ
vLD9ivomr79hXpx7CQR9BdugpqpdmpBx9Gvf7NwYaDOi/4ssZ2a5bUoj7/eeBTxtUxMjX3xwx/z6
RGCkCi0aqRIPeHAq77ZAXKA6docg2eqZZzV3LcPehvZhkccMvAK7hGiL7K65s0fTxh0SJK10z7OQ
Yjy6NiSq5B+7YPNSZkNgSbw8oAz++e3SAv9JZ5p2IYdAc/CzpTc0nQcMJijPhexwgPdx0LsHRO9f
QkMm5TJNY6Pj0I9f6rnvECgbpBLRAN7SFqZz/fuV/06lNr89Oto6TwymgyaPrXfXq2/FPHiSHoh9
lBQZYOn8KHts0AQ14OHckPzBdtca7gTclDL3sqa16eIpcNpiPda+7V0EVuAZF1mE0n2PI8EP903u
Cmy1EWwBHNG13+cnLy8zfmnqN/ShXJzI08VkmD3OCfx+7h2ufeWvf//Zftk8EZfCt3W5Saj20WC9
vfKQV/Qods3+mNKd4/niVI6Fbbr3JZg3JbUrh8GbtQM9hgCgoM+oPkhM/ovFCC7QtQnutRxo3e9v
liix0AmRN7YtTGQ9l5hbwn7f9iotrqp+nBPGdLMKvry2YjDhc2mMwvLbPczw7P/m3uV0MPveQUe6
8y3y9oLUBXMKA+jVNpJ4XShn6rDcEGBinijtcTzp9ISbksIn9V0XAonBRutMNt9/5QvelQpMbvPX
vs0kLcYgv//Cfm3NSIGyQYBd4ygnuGnevsEAxq9lI1LZq1wz7C+9ZvvlE+m5HNNtU4T5jjmMts8U
AUGw3CZdbhB3Yg7qm97edyHZAAsg+/E2pBeVbXVldCuCk1kBhWmm1gksgfioqJhv3z/3Q84FYEBf
opnpv3Cfv9dmuU5mpHlB2JRjjLTCvFzRu41Beam1hJhCppSeZ6sZ62WgPknC64hpTrP8/YVjxvjL
22ChMeGfddSk776/colrVRxPhL634c/aR+EE+EKAXUEeLMacw15dpDzYGnyD6PYEthHnMLycmUpa
kNauMdMGDuE0TAXtxybh6VJGHY9bv5VzzRPp/KnB0oK7Qs41PUyGdIgoN0WeV9HJzmXosWfN/y8x
OpzpBo/wmedcV9iBGYe6HsMon0OdEoouel2X3JHE9vIKeRI4+p57Ys5t8EZzIQsMEtempznGLdff
1bZxaCTF1wqOxzUXQRnX/qjX/vr1fQblwKsGsg2GezGHv20IMRoC4HYxcELTLPVPg+WoYaF4hBfH
zIgsdT8OttasXz8CYTYRP6rjm/mhJ1j9ePI7VgbQxrJkT1mvJ/7aSYLGvq4tDH5fUrLR1BLEXoPO
jZinRfNSZWBU5kIjSA96Wg+O5V/TYWUWH0HlJ+4zy9xio+MaTE4NnRANpaSVS50mAQHd29axuS6v
hwqDBqNxVSpOH+u48yeOeYkdCkZBQBCuWVZ4wQhGV8YVhhM+dRBEE73yHpYwW/VL1SYGosMeg3Cu
Q5HidaTCWaybC69z4mFbQCMZaaRHpCoijgQwwIn2pVYY4QZYOw0UGTBNhzCYR464WKTwC8ycSjcI
QAzNWQiPHnRFfzNFLW9S+glmZu3lBCwV9o91q9vRuKEzrqewUOaWZd6P3Ma1RvEPJmH+WUMWdndj
dgVnO5otrD/OZnx9aWuzUF6/SiiwlAaD37HUBndguXgSPeqjh3Ve32SixceyNv2gLfZJ6otyV7xc
tUxzeAEhozL+0Q8q0LaJnEKDhGFQHj/aoNRj1iaffqUsPHyg0sjcazAnEh1RbnWaH/+LsvNarltZ
su0XIQLevC5v6CnaF4RswbtCwX39HVjYES1Rt8Xoh6OtI5EiFlCoypw5zYOOU0G8JatZxNeRyApc
FoWZBHuCSG1vHwOXpWcZ+4U6UV0q+Wjknj5+8Qe3GN76akqdNQA9EFhe2/GqgNRqPYaYNuErybD8
SIB9cD8kiNqJG7pcshiYCew0xFU474esPyj7hdFhrtB4sr62Eq+xnq20ST1/ywODYhlhlK2OKZ68
6GanaqyTX9CiQ+cVQwOzP2Ly4eL3orukCaw8AFq+qEh47+Nadd4t5nyYHBYFDBFcvaug3RJXnZkH
VsDQHMLam3mdQhF7toqLOcjCj4p0i4Fr3BxwSRLdY4P8ix/pdawAV5M9vmglasz6m5MBlx1wZJ8f
JkstZEwjESKtyB3hiUNThQ1Ic1pXWLz7Zsr3RxEw9UoyqmxfCr/hVbBsP8FY598b5QUQ+HO7pj91
IKWZ0Ghdsg4+nDCBU4GI2xCAsiT45isbqZyfeO0B+1KSOG2a8pXldvwqa6fWjwXdzWtCXFwGKFt0
ahcKvTf2jODjedIJTlwSVaw9FZhDIbPCCCRYzYPL/DRavDcPhdYi29ekkdboD+SQ7WsNtTe8HJVh
J9QUeDOgSQ++28QVeXuLYjF6I3yzIoaK2WkBI7NvOwjadU4cqFu4xN7piqDxtUaYCzZh5jSQdtc5
WI7h8RS75HqGtZ8+ZIwyakSuWYW1HALC8SobzME9VSOJcxA60WaJRqBRBGDs4NH6pXuTNUnlftbJ
fazC/ACiLjfammkxABMfWljfhL0/Qns5LjeXN7AmTnoMvw+KewsTPEWvnmZxjOAXwKDKI/EQWrAh
Vli6TMZaIIMndZMwtj1cFviEaI4518v5D9o4Ku27krw8tW0Jssd0LSdqlCccwXsFcU2uLPwhxLoc
cys+SdvL8O7ErUYZ67zv+vJaRF3UPySa3T0g3rVaulm9Ip9Wd9tH0XU+gL2jGNJ69AtADba678I6
+NqmOLwdzY7AqKEhkxnbXDpU1Kk8YUyiSlSGiY5rwpa3lvABLCYwdHG8CbXEqPJ+M0ROfd3jAlqc
KPnDNdAWlZVNcnKDB8uAywjoqF0CgaTdNx+Z8dFrqub93y/DXP/+8S4EhmPyeHQXndff4EIumJ1Q
GjjHctCGtxhH5n4dCIMRQRXi/bk3OATCFWdjK7/++ye7c6X5+48OeODQySFEuVir/6WNUXVj5fmQ
W6ee07jfjEHP+CCIBKdV0Ax9siZQofcPyvIUioLAbylRUc1+JVyMrYErYmiMLJ35odWalTETeez6
2abwwHpJLzQCx+YOc7g0L3jEjgENloAjg2+lVt+VM8oEYluxJxIPpg/nICLy9yUBuuzptjyH8TmJ
tG73aJJY+iUUKXPgLIoogqG78C8nXsdu2Bl1Fe9h3YgcCnWbUrLHoQkLAWSKIS8+G3yUwmuYyXvk
Jw/3MgXBe0A32vyIEB7QkzaFnt1qpTE9mmoM3mpXGe1GdmF/GuGX3RiojLHascOKZGre9e+YWU5i
m9cT9yG6UG9cxvLjsaJCaPbQJ5orJ1Uju9qIlAGnIycY331A9dd/P0JaqL+eId0JxS8YjUPd+bHk
bK26wuW0YnxhErz2tuRSgYRxYQsSnTYYGmzatJmK75RtldgZinIcrw2izm7FCPa192wme0eHwd4v
DYdqh6lYgHyb874c72KUIP7sjlvNrl5mJl+yJB+wH2fLSwisTcvgCiZ44W2TysMvRkOo0a2kgtK7
X7qUUkucHgomn2MFGG6Ht0GF7dmjVIEurkjlYzAZkFporilUZXnohrLAbObSHi3kr1mNJnds4031
DZMNzOuEI6aDTno3gREEancrnE/bbtugHLJv9Iyx83EoEgMyUO6MLDAbTV8KxlkbMSM7QNAvbUH/
+6yKyAIKYT6Po3M5ghpD8Uk3pU95t4J8yyrrhYeCHIP//AfLC+Gec6GWAGkMKO0dbcKxKZqla5rJ
RigRaSt32wYMT45pYkxfWU0JF1BPmGdCmm3yTWcmcD+8aYA7FMPNSnECsHhKQvb8fqHQlCn2ZzvZ
hPUv0n4y58btBvfohYSsYcoio3uvQbW5X1p5w5EUrlyYmEh9TCPo2piRzE8W3kgIq0uX/Vrrhr5Y
63nD+DRpjI1hZjp4oqjDdcRAdFbXNC5pQo2Z7P2IeLKtbYgxukJyCf3ms4X7Yd1ecrMcOJYmQC5j
oA+wAGCEq7AwHIkPmQEBJiWmhRMK8cwPiimLsc5iCD/Xnht1zNe4XHnu3Cw+Vh7b9We6xo/tIxdj
mbbnu5bhQtacgyR+Bzrd0FGVcIMBC8+CMoheuzPlxpI+qY7SMm60PGPMSKdljQfkSkbxAKlHqf+E
1f8rHd38+DI7OnIJHVWCYVqAoP6H61AVAHAuameHo7T2Sw9xidvWTpXfmr0oHZRcmhr3rnKi4tay
277BpSwCIYYcEwzZdG4dAXUm1CUrb4GhvctG4A0Ve3SC1TmEKDlZN8qtRgyQjDyRN83oqOIx90yr
tjbkJhKCieKsrr7BkCqqz4BBa/4Iv585M8YVGBjQzvTbmQ//561mdCc00WbRKYk72ls9Cmq5pszV
oztsZUaYNoMwHQwuoFZtkUO29Q0vVZsTxUK7tsa0yrqtMt5+JER4Ea+TGEbI1mUKyyzfIHLvYAaV
Y2x4ofry0PTTrT2X+qeEOivZO3kDvbGoB718gdwa3HROGSKLpB2XNw49PdOLPtA7yAxG8+J0uJzh
pUEhk+I+lWVPo6RoPplFoKory+yexFCLN4exHPk5CY/ghWElxRHcM6+/al1cA21CwYknnyLKO/o/
2aI+zTDCLQLc/VcQQJHd9dhHrDEna7CRcnQ+TqRDC9s7EReYtI2bbwLbb9XOTwmiZpdxzYJxMZSy
dW3rNYG/MaWp0KJ+J6xw9jGB5+Q6zxCDp/AGcJOcRyNh8RwJD+oYB2O3whmsct3ciZJSKUzjqcWi
GhrfuakHhV9HreMNbOYUg8dytvgfp7JMNpmWJc46aiPqQqXVbfJI1AAlU993EcyvcVbCEBA4wrcc
/Oi7b+bJDeZLY3bXBNlkArRlRA1PUAOObhxm9wYuFTx9i3TPlTHlPrAwSusfqJLYsUlKDfqDxp9i
M6m3nOdLrbFsymY1+THT4QQeKON0hCy5NWTimtHefNrX7lRfEdqCt/GF5ylc8KFbPOyc+hu7gYJV
auJtohNx/MsyU6FtM0Wbd2ybRDsAGLjtrfRySdmg3H5XytDG4U8ryvHodllP3HuT4E3UIbBdpbnf
9YR9E8dxCEdKvetyiLWNRROaM8yvx6e20JjQ4Hg/jp9ATsHHnQv5AYGHSO9opzAZCOa6/7cRTU18
XQvNrz5j8ZX/4PVPhsfYhNi8YQJcvy7NL464br13L6Sfom8nFwf0SXTXw4VL1+uaDY4Ukv171Ae/
g4oC4ZSQ0AtIbCxIaARt97nwS9AkbpeWnocKGdM6KgCf0bsHjXmEalpnTxrfu8doxRxv4K1jIpTo
r1Pl9LxHlQaH/Bj22DatYxEWA6EgzEk3eJo02iPlC04XK9NgGIBUnGonP8tKFcEZI1E6BRPrIWtn
cGsJ1qjEAHm+sxyGrE0+HeNQ1P7eScfMVSBjfdRvnDDmQ8hksOCTkwHarKIQc3B4pzZrAB+BIsDb
i5n8tY/Z7s88JH1ka2H1Ck0zI+17mwTQQP+rGwiVhm23kEl7PiiZu5iNufvyUglbFUr3cwOjt3hL
gkayw1xonYhoZyyZsxXSpzMVU7IyGr/HlceEJ7pCIxJNh1KPoxevs5GXs5pAtKxRT6MNk69u/EYn
0lTQRjHdeVHMbl47FfYlSWCAajscRyM8YLxKxxdfkBcoEAwnerq120lFD8t1hpJgre1kuVlCMpHG
vLDqRjkcCP6soWDLkT2l2BhqKNWtSwyt/AT+///Mz1A+ccSjs0I78Nf8zISVyaZG5ACGfwUZ1BNA
BOrPXr8tkljyFGkx5MlXuFQijZgZmqBj5l2Ojigk3dme8s+kWH92XNAVPH821IDmCxwAU+MDAE8Y
czT2Kqr3Y+PhvxyQYE3QgC2n+3okCxa/1YkzKWvxksngCTOOXJ4mO0m2t0u9xOstdPJsl2G/hndZ
2+I6THvMqsjTHkGgTGJtO/it4VGDtqTkjYmu74uKSfpaEEamHyp7cOuVkbZo8qE4ls1eMrHZNSJr
iv/bA8AoA74NYy9IPsxyaW8/fFxVgQ3iGEPYHKya+KGqIWgjRTGEfKo63al3XWKG/dOCAy4YX5rJ
uP2SyKqpb5vWHYdPet6/+AkOEZekbJJkDvUTQ8kPcESn+R3mAG6yR+AFKllpNrwBPIy0fhvkaXPv
lVmB3/k0DD/JTWEEsh4qG+drkuo185Ulb4lfgUzb/FqfSJ+hcJ6x8tGjs9upmKkOuRkpTQFpNDJY
LUQgUqyARHubxUEgFo5DMJI/KWpn3Or34sbhZnuuzj9gOjT1F1uR33bjtmmI1dN1rNQuAwjX06o3
eSnKar+imm27qpKn0ktj89UgQCFZJ8wD6ZAvjSpYlH+b+EE1nsYIqud+xGq4Bo6f5QafXOnHc4Mr
hZ2CLtRjEIUE+sOiaCJWYQj1ZZ+XU55vWyzb43XpQ/x90yhuIrzIXdlitz2V3h6AtcsgjXW6vA8D
+mwMzGzjLHMr8Lg8eIB7mbnEmKSZScI6DmflLYILJC6JGiBMmKnzKVngghH+z72+vMUQV+GRsZBc
KuYPJ19igpCSzVHui7TL5Wnpt3KTy97xk4fymBRaPuyCsmBLYRVm2MteWqoORLQh2QG/pVVPIxVv
clyo1JbRw+CuS7OfDliLuuWm8kbK5iAvg/RY5DjU7zSgQI7KlDdpL2q8XgqkmDrnT5Wygn+UEM66
07+fFIf5h0WF7p9IY7LOWFS4iXwcoErYp91QxOGxLCUn2mQYSXGFaXGSXJG+kMs3vNVyaP3LKl9U
IY0D2ed5gGLLX1h9M5PlraIsr4fR1NVzXeBdvCE7KeYdcBPiVe7xIqfzWAF+DeMN8Q4jnTNhXpIz
gpxySqrpwph3PFm5R8KgDPtmYbfIC39gGShpuQsFfVFYIKudYJXGsCpivGo64ul/VpFtxA+oriz1
huJTdae8y2siiiZOhFV3wXR0n5HsuZQYbHwToehZl+4lbNuBVg9J3pq0kQ/rdIE8LjgHqfDz1app
Gu07A0Zl/b2xI11d64VUKO1Ci2yE5vICumFq02M4Y9zK95ShFjlhbhnn54qOpXsIm8b231NolNSN
ONp7+wU2WBbRKHIWV1X07qxDKxTrSmEWi9DochzXHUsB+sLMBok8v5RvIoCEvfVRpqmfml9q1RdS
wEgSz1kECNraxNCOyJkiaz1lIVgELyEzBLfvVLJdWCVjmIlkk0rUw5j6zwRCraNz3BdRTy+n4w4N
XrlMqZcXYBkOL1cNoM5zL1OacJzDEdy6tBSFbd6Ylae12yBr2VeWh2U5zPbiNRkOFDVgnrI6Spj1
2XoaO3M4MKNUeGsu6pbUTQCa0I1kpLeioqAWxtt/4POmMfzYfdL3Aa3NQmAdEkys7mJm//7OWLbq
RYSywIxwG5A5eV0XYJkPw1iLf1pViMytwIIGmoZvmX24yXBJLdCnO/0Uky+Ar+b0zN8bKQtK9RJG
7tz3LnSW3PO4k6kXcucDKxE2+iSdVNPb1vYIIbWIf6LbvSjD3AZNxklHd1husWzntiL2S+Wbih3S
ywgLyHr+g2aOJLuVGsX8/3A25kctPcXYJBQnS1NSXR7+PAfgi5btnGB3DzfCrJf+kfAwhobMD/Ap
adeTE7XFri2pLtIVQxniCyKppZLkETETQ82LlIeKca7QNJ2A1WsOyzJ/88s2Me81f15W0XIfNY4I
viorax6AmhUKmOJWA3fIBLvRTwOaPefabyI7P9uZ5wOp6mr00msSgNgiygjuRon/bejisGgkpk1Q
EEhAcrJrhfsrQQWhWOd4UdW7vEpMb28ok258EK2PfYPm1dn1svwXDqoboGxH0hdXmvhh5sqeHnhh
2mzPaTJ6K5tSKtjKWBvlfQ8IkWGewwDwWBptRtmsMbQtv5H81CREtjcd6SCmOTv8EAwxcbVjWs3y
PgY2dvNI1lf/gOttnF9HtGar5fVsEV0QHyOV8ZzqWux9CyNcYe77HFrjA+MtDMNXAhNZtYdyMWir
Ma4KC5tM3s/1aGkTkSCNN3ZbcKtWcDzX8XRQTDsh4rZj6ZNSYar4uADbPVlpJWkROGTfKwRxK7gd
+sjU2XenbT5PdXd4SFvmbnkXJJX2njC1lP2BZCB3rTxK5lVh1ba7YTeYN9lgqN7cSy1sa96lcC+4
emZzGCcFDVXezfLn6CiZFmM2NvHapiA7oKm+6tQhShATV6ukon9aF4zvpzt0veiRwBswXF0x5q9e
sbhJjC/BhTW8/HvlBR5HWhX6bw1Gj9G50hBU3Welb0z7BYRdIKWis3keedZR889LpR2OEexs2DI+
7KljkiD9WKch9j78SFMf3yCZIDYMWjWFT/SJAnE+BurXNSynjYsFA5JZI8CUexFtVq5FrJ7MFFnQ
VmS7GuPSWSI1f9DpGSeXoDwUcEGMk46fdQ9s0pjtFXpo9sYyawBH0Rkm+HY3Y/fCFuEHx//e2cv9
XH6PKoDNMEIQa+781hzyJ55NzSzcRCS5FRVpgadlo83adPo1MM3HDL6Eh7BFtaSpM5RXpTZpkVHC
lamRmecy901/1V14FbibpYAwUO3hOyxsWF8HkSbtqvBnxWTS64xOsg5T+GfcRjt2urLv2I09Nn9W
QWnOolJRmu6VT4REd3Yqac2v6UUn1nklNxTzKL47sbEcvwUw5Zsd+G3tUehTQllmFLTsp0TTGea4
fg/Uj4cuB6ulM3t5xIiSTaW+bPfoOfknlpe4LXvNRwbtte5hrCbOzSBjZzx1FUEAjMLxGqVvIcSu
C180YXBEL8ogE303HwJPT1lj82WFkFFKx1d3ixQynFo7uyazRFjt1rnUYrkfu9wJwuu4ExXJezre
QdpQE7d12d58pw941Wtfthxb4dzLLzcHrwtelMTTuTh0P6zFfiRJ70sXolcigTfjyf67BPtgvwS7
CAb1PGKZudxY23zsVkiD0nQjKTOmyRQf6BFDNgg7T3NifDCJYH9nDmGqW+Sug/pFGTJzGQbMv3v8
1gnxm1VqWDQPoy/l1dJhCWtw7MO/r9P7CB9DxdVp9UBV8TNyIO/+CQbpTQk72rWa06IzHdqU8gCH
fUvt2fErFxdop7kvhUXNi7BJMX+Htd3sEeEbB/JMp2azFAWZVPMmipqz2cD/yTEFT4M56Y9ubQ4u
nDW1UBCift9qOjbuhP625qGk/YGjordWsaflC6E/u3q6R587omQphe6fShQKAW80buT7LjFo+UsX
K5qeLA5V1jtdFikcHeVydhCj1WxRoFfyKcmrkCVdZzZ2ybjddXtZ+ap4SASV8ymH9heuYkNOwzbr
0oBVhcUZe2ejl361JYUA2qdyQWefF8bdDI7Knb1IxZeydoR3g4LysotUbThvqsvYaMgVdcEilSwM
n0R5ZQQxCYe6mOQGvWpd700M0KbnbipYo4te8z+insc2Ty5iyXqtL/WFT+UHgc8uqCFoTPnz2GYU
ts7yWI2bf6+Gi6PM/zRIM5fagV3ougAdDr1DMK+W35pRUujKqa5sH1dAxRlSXJqf6VK/LNBeeHnR
+paoeya1IRsP+YSB/V62RZl/U2QeNT7E2dXCXxpDZlcYBs6arSgcrwgP9EKC2JPY2uAVmF5hepk+
JiqfwjV4uYHFn1vOn79wzdsIdNzY+jknKf6KVbOSMo/NdVKHPCfpyflEuYjaa8PRj6Q1V+MNrm/O
u+FkATBMJ4zoBLxskCqn1VPwyb2ae8U/b5WHrhN7SBRJMDP9WXbw263K+VAh/hjaiZm/5rxqYSlw
PB3icYBz2Sc3jduCT4xVoiBq9RdO3b8f1gf55vyw5pcXDkCAMhZa6AdGjNlUhPZVMjvXQInDcfSC
+lUKPyqBA6Gq3CYiA1kyiNmDb0FljNsCQprusCgS1LLSLrBt5sV6tJe5N5QHwDfur5vZRngu68o0
Nq3RgH0vW6zIJkNdmyOkq1XbqFRg0WXaJme70z9rgWlk+wytcwrtY9bcf/KJ5+X3xz3Hv1afeQcz
bxMR3IfNKiGIbbRLJzvj78jyzCITBGcRYbuiCIjQVZqBUTKqJo+GJ6zwzeiCylA/e1vwDeWE1/LK
JuLje0+qjrH/r+q+lCdpS6jsMzsMrO/1wsXTzZSj0Ibs5M+OeHo4Z1fyBua4n83uIpIf/++P+Neq
mjlOJlxaUr7QSH2UT0R6R+Nl+d25LYxI25Smnd1HHaDnPibc230VHNHGwcuVBRMNkfRn58GFZf/H
LQYkhxHAlJXgB9f7eIvZHxCtjPbAs7dhtXlRCD+Q8BfW8oK4ySRXzrZSEb6dRBAxT5SRE9xWkxal
9z5+xjCVDKKbiQc0+P2/b8/sz/PnCgDLgH5CxAmYGaTCDxhUGDYaBpKGdiLNlQfRhZzm5wVc0V3y
LR9brRJHiGtJv5HuyMgvd3QM06IeyCxyjA6zhMnOTzlDreGKqC+2GNwtJ84yvUimmwZLHv00piUQ
1PKs//0BrD91b7y03ixUMfzZltGareT+3DaGcfB7DQ7g2RKY+G2kqQkQ9YtBC0kHRr9rqsyzbqpL
aecY9thCU7D7CFpImckf+eXlEmSC0984WXjK8ehy7v57OS8DKw3WqPa4gCvwpTKs9PIW6W2s+S1B
hJeeIQX8xXuTXI+zpE2y120+xcktRj/aDIbOt3bCg8Q9tXLwvv37FvwJpXMHIHZghwoVh07F8z5W
RmaOr7rtN845MXPeT72osmJrEKeKU8NS6KhOy+17gTOW/KQs+2v5QF+yMdjkzvPfv2B8hbK6nhpP
w92jtPtfbdxk7S2nhc4ebbGwCT1JB16qWMR2sYkyfpWI3afY+Uxg8OddAIrEQM6eVZ/saCypjyet
HbODtlOTHNoQo9yHXkP9y/R3DrnNZprnGcJUEG6iWlrteyipH9ahNVaEVFi9m30hhGJMvtaNyv1t
AqUTBudCCo+aunzWBLDkXs1Mxc9ewBll/31/YC5zYWACxdGs8RT/XL95TtdPoOS0X+CBYk6938Y1
ZdkRL8E6fv+PduOONMcW3ELvobVLbdqR1lzj+y/a9DNK2sdTgVk5+lkHgoc9684+8hSbGppRJEGR
yOrkzFn4GHrZeuIO92A3fSqzPEnJI+2ZB2w7NIbOScgGElCcJVtFm2EdmGB38OdLX8sIz7uw4YlN
Yf9yutrvHhaqPSqpiRguAshhnS+60AGvYUr2hQorBs2yD9NFLNkFecEMf6bEMcFTGfund6HdB4PD
SMEeZ/Xt8oOWWokoPhZew6PGLikf+BpvqBkmuiKH+dvmbK2nHmEsYz5zbLGjSyM93CwTGGY1IwOK
Hhn58ORcvmGhDXdSuemdE8rQusJ0RSUPpUna/R2y/TBcF5Wsq+spA0JbLTMRLTS4CNJCoHov72Kk
5RECUCVmhbJDDqQ4N6pMwqsKATt2Fhaa9F0WROFnW/3lsf2x0nxI+hftJEXOfG78udJCYTfYTDba
HsinK76UhD9ajyQ4UJO7+si5rF04RsuOuCASbk0YqAEBGJrUtq17vmjCEwT2Hkxn4An41tl6Yfjl
DZOd3ZAKu9uk3QBdVEvStPkSpR6NShNCLfhkhoihxp8vPU0hgjInAGw1LUQyfxmYyHYYW6U0cRQ0
9dlIOr1RdsbZG/QsFWt7dsp4cCnVXBqUoOedXgj4feJxk4OLFFok8Gw3i+ijNy2ezTKKawq4Rbea
gGTwq5oalkwOceVbCnuxumE+5D/allHXR9gn1luKxt/n583VTTpZXXo0LQ0AGUY9HWYa0og9DknX
tDcAFSwFUthZFkFnV++xC5i5RX6Uqs1yLZEbwH/C7Av+OP/jCydHQ6TPGI26GIaUfSP1SXi8RPNl
xX7gdg8pgGC1qWqoxVs/womJBMWAQ67vdau9X4ppedFDMMKbUfbLW6NPEVfjkWVV/CS6xtJ+wfsc
na3Nr/GjKivMwJbLIfRnDJ/cVsyrM82ZH4eBO9/RRfawvJ0j6U68hJqFTiO1CQ+ZhF0HPTYIulM+
I/YZ0gdiHXEe0osWfenWcfHA+7XoWBfdulebXr9tJj7wTuqtZrzqyreLX2k0c/OWR7aYtzROnhtw
0xqGXpBS2+AUJBr3o+u0sP+S10P4tGiqlyaywOOJHqgmwI8IIFh/gH7x4HrA1Lo/XZNuGWfvOjEl
9bfGJtdyTVLcz0oUXnFnUCjaO0fXXqH7BMFx2alqu2Kx6AE5uFsmY0F7dnIz73fWpYpdNrBF5+1E
FfNVGdu6dh0qQsqjVXvRrCw1Ra8h49j2eUsRE02C3PJU7/J9YPWddXALzNZW6Jg1s1hZXl3xa9b5
R+xaZP2tNVkeDzTowXjIrQhEWSDg5aMtcp68iMb8MKWt3j0vOpCOF2PckeZLHOtq0bAk7LjOzouV
Hz+KpvVhA5J4BjBl14wXMIaLEvfVTHr2tEXcY6FDHvEAHOPxmIXt7LDWd1yba76AVLpHg4SzrTuZ
5mPm2/XaUpONhVJF5ndoe7ukjDYZ/A+4P+FN2uMx0+SB9VOYWrSWHCXbvtJm4k7loRKwnG2RatE5
J8HrClx/WrcmmetjauPZV+FH12ZOi2VOmw530I19OlNHiiPjM7HNgia8cWLv5wSBfIc/KTmqxvCQ
dr39rUzwUc9q6T9OYlAw1ILhVDtueI7EoBMU78OFRaPLWK4RW2xLphuq5GhXS0/dV3IkcUAf57A6
EjHV2h8t75o6o9nMpvC4OqotQz9E+0XcbdpA6ThlTYp8NJFF7zLJp5MHo2RjgVhuyYppro1oily6
qMp+NbtY/2YnQ7/OdeK/cI21YNxq0XXV10jT6tY6j9Zg7xMDQ4pVh8P/s7LH8ejU9Rc4wA3skyYq
NuSwJmfFrn4uNcfadZxXWGKThDUWYQ7RJLe3gybMXYPuxlzFunrvOS7XUh/9+7DWklcbrtwRVrIh
VmD5pNuMfn9WltI3tUEnLBstxZk+6MO91IZTaiTDNpqyaOvGRb+pG3S2M9NBP+gNENQUjBn24qZl
ElVs2d/ZhIHcG8xRTpqZqB1lmLzXWjM6BhZlFpbj+qbszJc6L8WtH1XmjqDFGMu6+qrU4rt8UtWZ
Ewyb8GTE3MiL7QnYaCp2+gixZROVLvMFBFdq26CkjdF2Pekw5Ndj5MU7eh3xbeqJPdN6I3tS5fBT
DzNMsROq1MQvviJo00eiEaglHquxicz1GDovqdeJg2NEmI0HBbsN91nam2rIp1Uj+7sJLvFKYFOI
rLcwN4FIfBiEgzXt1ViSBajgWDSbccgRkBWTn60btMBfjJwEEcdMp2BXispC6zn59FNxsI4cxuaq
zTA6jNnfJunCCLMYN3ZT1Bzw+fDeUe3pG8fIgwMhnz8bSxcnmTjuOvTq8brQ6m5lEmP/XqZ28oSQ
Ft+/rm6vGF4lL4mmvIp5k1mc7dAUayYxX/MWFrewSn9fYDmxwc2IALsWS/tV4bHzoh1VOVNogHeg
8VDfeH7j3ZeIqvtNBFvxAZaBWMPb5M6TRLKFrm0ICqKg+GmoXvzoY/s+SY3wBzHkw51TEWePPm14
VZ0otLXl9sG2NJy+elF6ar6ERAdsA0Aed8X6Sr54JF0RmtibZ7vVHkJ0sdsQaH1TpXijqci71TzQ
74Op7BC3+libY3orYAUUDs5O4Hm5HzW3PPpzqiVqmXoP52d6xaLWQe4T6Num86Yn1C3Z2c2CkLfb
bQ6jN9jwRLXsqnKJkki1Kjh4ZLaRvO7MjU2VOF6yKrKMv/Tatv6VC0/ctgFzJMOomxOhys92XFt3
FhVJVvYFbWcht7CL+rWv0mmdeeG4qa3xEWeW8A0kb+BhdzA4U0M+ljKTdwSldLhbjuIuGvU7ouKb
tSLk+pj0VXsk9tTA0BNdlNQEJirFFHTrzEzlvvPLeFON3eOYZtG91bo//W4kWLfogqMTOuPBGofg
EKo0jlacYh6zq2x4T71iJ2ELXPVxbBNoNhhf3dqYzFWr+m6NNDXDYL0TXywLzqbllE28avvcfK6d
ybgRtd49FUHSPAWc1A/kpJG2Y8P+vYk6F4AeL+3vTVYUe0x2gT94DTBX8tJ9ZQQ4DrlQVom/ttZO
3I0vQ+r0K5akm62r0fG/mBi/78KQEejEdkKVJZJ34uOnl6mCDjJzsLF7BrNkRaF7ei3sgobNztkK
28hblZNWMp7v9Z1fVP2jcv1rH7HnnPRc3wVD2t5ipJLs24nin8Vt3TrodUnJjKp9Z+IUtKK97a6S
2Ame0xizKKiF5jOOLuRiJI71XQGFHxltlz+IRPbPXt2UxVozh2bXeEWxrnQVE+bLDXW10d9Rm7Tr
TOtqZqlRR9pbn7Uk8eVf80bPr5KaNCJIoIF2hQu7vUo7eidMYvAmj3pE3MGAOdVQdTcKpQguaVFw
XYhIvNhtE+wwZJleFJPct1RMJDUE0bTnbRjf04RMOkiiqbdNa73XV7zJEN7yzPtOgvsNzgQFkWW6
dcwrAn83boM/3pry0l7nSkUbsK2ACTEeNTsjyY2vjhDUdaFGvmlvatPKFFoD991XUkemllmMWzwi
BXssO29TK2tf67Eu78lSC8YtGtVY0H6k7S4dhP/oeeCA5RwwE5b2PqSaedERsTvCIhV6zD1SAwea
+NksvDAceIsFGzvHZHXP6SgPeICOGzdvy6uUWnRF0GbIKCjNdxw62a60sl2Ar//ajhjnD85EHd0a
iDFdmey5TzcarKQvBuTvdhXCZLrRqhif40l1UIz02lslKC72uWrfHOaMe4U+5wiVK9iSN2nhd4Pb
XhpVbwNbDDLZcdrEjtuma7d15MnIh3csNNxragpSMNkXYC5ou9o1j1Vk9ChhPUpnys813HV5IJ4l
/0onA/V6TG5CirM1eqly6zG63QUSzl1PQ7WhBPA2livkW12G2Q0OfPoabCG7Ljup3bAuGyqfdlCr
1gV4G9CvccaZhOMkZS9/oSMs9r43koZbCvKEUgc952gZ3x2R6C9urj27ZvquSmUd1ID92CqGsvRE
Rnz//yg7r+TIkS1Nb6Wt3nEbWpj17QcAoRlkUmQWyRdYZmUmtNZ46h2MzU7mbdpsNnF7R/MhkD1N
BjmMziuqKILhARfH3c/5xczL7IIVurDZ1zhusy18a/MWhw39AeAq7kNaXK0zalxYrw/cCIK8vyET
hR7jYIZ/wdfSNpYnta4XUk/EcctM1qaUgaVq9OyaGvEA84T0N0Q49qegvUZVD/tLxKUPkEDq60RT
g4MJBufOwlx9rRstfvfxUFn3wI8qXMu7LjyKqq9+4r1i9IFqhYq0/iSgqetkSIBymNC1vdD0VeaU
YtZOtmYNHC8HSdpVKhrxY5h6q6hVwzsp1MvrAujNasRpIlQNInQJY7HRUt0pSkv8JOujeFvnemUL
AEluqljq9koQlywRwogCzfwzwWbCYKQhMnf+kwR1EjSKFsI7yp9100NrnKKgg4RfwoweUU3kGlnP
liZy17WzaSK0Q6yZIASjE71uikjFHHKSul0YFZw9I3O6J92W/oXpt/CUpSIPkKXWAWGK8EHBbAbn
dc5ITiRxQ8AFtN+2iAw/esUYblroFM8WeMBjr5Xd1RTibwahPFsbEPNnXESKyTx6x4Ojpr24sjIB
71bR9KsNwBvCWehhwVlw9uOm/LmUveSYDiSDGA5hrmikEDhiDXqMF2nsw/0eHyrxu1DmzFMjvOm1
sXgeMlTFUWBIHzM50Dhsc26Iyx6Bw7BHVU9hrRgmAA4LXA6e6/JBH4NiP00NO1iTHDXuUl9Qf673
oqBkOMKqxrcSRjYFcU+77oIIwW4hrL9S40meBDWQPZZDJdhZIFqIFPqjPWl84HJQwLAX1Pw6hJSN
uxGc8jX8rYEqh2Du9N40r6oWTkeuyJC2cUQ+yGaNF0GYGLZIwfZAcbRCAlFFyS+SdNxxM8sd6+wv
0Zt5jZkq1msTTwlX8+vRtSi9Um6czOCzlJrJPsK+yvWqSVubk9HBNiuguwFDdfspfqxCIwAzWRcH
nyCW2X6RNW4jN4yh0lmfU7mDZR4iPwdUTWv2EgS3FXlh9IenQSw+IegSPcSyAQgQCVmH5HWBT1gb
qOshascb2DbdlRhU6gatgqJ9mmJ1woe1ZBM1omSVNpz2AFs1ezXIy+AublNtDVGhdP20/jKGornR
Q0N2+yb4XpR+8xmDoOgrPDLLrQF6OagyyQ48wnBn9KmwonrQhvbo4VbVGcA1VKNAK3RK9HGF1Ua/
D1TwVys/TrIH/M0tMmMnxUEgj+x9cqiTPkk7Zu2dVRtS+a3t0G0hfZKo1oFKv95ArYmRsPO7Vs5t
coN8eC3EZX1TWbGVXS9iaHjOS+mnHht5cV1AZU4Bv5ti74I/97tV4EE6XPVTpFjbGO08wJpFIoVu
o4ZK7bTckZKHRRthyelN/eAJhxAuFGf/OIrMNdr584Svg1ESH4Bk5J8luY7Q6BcqIftcDtqIg2+o
lvoqG0Sz+JL2o3BVdypX6tKC13lXWTkZlYpk4PCZ5AnpACXE42IjtpO1w1Yt8DchZmR4dJWBpey9
GDj5zoii5LtMH62qmtwqbAgtFA8LqGGRlfCZKTJW9V2aYXEzJzxDM9ZrNy5KpJ9n6DuZI2gBpJjA
QXrNPlcyPd/0Qehn980A5BhTsJZPs+RYMbWes6j+oHPBCKJBuGnrJiFbC480gx4OF4R4jnSwsval
WfmE3bt5siazml2903koT0mYxMRy2xlMKMN0Mtiqx0U/AU9e0kfTSR9wSEzSNUuCZNACDnJCRcL1
qmNXVbd6OjINWnEYFZyAyk6/WbQzLKRJMHAtZcS4nBQNYnRGm0gXDnqP0PN9MYlGBZqnGFZ48Yay
tsbrvc0+a3CXpx0UBCVyayMkGV2dZPea0xAto96AofQauwAJmK7RDSfTtIgpAVwmORdi6fx1ln+L
riM/zoZDyLkGoagBfi32EXjrDZ+FcKzLHymmwEPBCXoAh8JZUNgqvqUFs+QoTEzwYLzbIjKT40eg
PeIgPae8F/WIjytHb6p/JsUDruGU/hRNggN6Vv2rJJygW5KGuwUgJfpsYkd/hhZtrK7ofacGZFQ4
JdA786pTyTcc2dLrv0KjLKctkLfUADmgKcXeA80M55sjswhiyCLtSL0kIYF+U0EzEvFVKnAm7bE8
qBf7lf8vYVM9ZzOipMDuYWEZgtoKtfEzHsMwyT36m3K4X2rShaRBjUoxTm/XJQxx8xZTIflWZjpo
12grt8OqpCg+PIopF7gjZFQLie9ZWK5xQUxSz5ZLCmkbGF3w+qYY+8/b5Z2ZsHp69PsSFfm2tUB7
+ZqW8NSICjS16VQDvLQvUyfN8LFTxXNUQ9lyhbEYXb/T5KcFxa2AaW3XsSVxXEwyrTJ2qtgpR7FN
fOmIi2c51agPKBQdy1AYep4lJPnn+wKIlfpEaVaSXJTQWBi0C/W8M50uionUqRU0iEhYiljsnWu0
UVgzpVys2F1PiU2hDCUKIUvWegnNOFlKohs3qIc5SHbNBZwFmyCGgFMulMfUN+VdIA7ISVG8lxF/
fFOLigopy5sKnUWBrEl1nQVG5l+RFcvjNeraIrWlVDO7Z00lH3Tb4VfO7BMBNArfy6wEkDovsNwO
9CrWbgVkWYfbBV+94C6TBAPOwZGDKBwdeeDMsc1EuCNgqan46nmuPXkNYR7nLIGbB7AaCMCdKhur
MFFBgaRdEch7tDm4MuaGYMQEEdOK1rWaj4+QbkToCjICXm5ftZ86iQT8rtEEMXOFAdnPIzgIEE/a
GFGWWqLMhfX9ZmnMwhJzYRFpLkbufH0Xpl5PejNZB720CK1qmLTpFUY5FdZJgx7ivdBad7Wkm5Ir
gwN6KBtcfpxsQJ/pqkvVjCQIfFz9dyk6AA4oVSMpjObFaUa9rkTFo6a1hWJ4mDwZ5P9rCj+5AzMC
650RGBYQwiRqm28y+Qv/NqPkiNVDVCgPSjuwv6s+9pY+0uSx0RwZmVRdQ7IFIGGWWsO16uM+fCvQ
wUcVJUTVEK8TJdbF6w/bhUM33yvKq94b2ugLKZLOAJHeZeCC/J6TztUixbHYgsQKuXoynkPxBJoT
TIB+sihZNjIYB4ABfyFWT3y2RfpB+gURgmW1EbBiHTfUs4wKlRccQ6/xvakqp+PU4W1bDsk9Bn5+
Oc1XRK9EqMeqGugCliw4eS3t2xMAKSghrOw0Pl1xVStKTrZiDogwKfNu/NGLZdzbs4bajwx+T+tO
sjl9YTVVHhbmdVS6gFFABwJlbXooLz5ZC6BoYbMb40kfN9NgiSRGkLwIHF9U+97G7GxISDgaQUwV
OK2TtS6gAeYoVoYmK6Cb0OkiFiHWioEgHuUq6uTUlsWybq+0nhyCM4UmpVjoJQTPkMzKJQDpG6QC
+FtRJRJTLVRVUKSvh7FHS4Ei25jvfbQeputYHqZo19N3yMCX0nfLp3YEUxbu4Ja5yVnFL6ha3308
mZSz0jpxlWkEzg18AhqIxLTXn6IOgwwwgiAfltkS5a0e7X2pKNob1ex83TUEjq8O9Gqmjs+lMd9j
/ZQ8T9Tc4HBZqWQ6YsQd3Fn4kBjdRMm1HtZacQu8o7pfaNu4YLDcjVikMoRFdo1QMEyt4pvSQmXd
L3IVacdmeFTq0McjCeHHAW1iTfy68GIWtyO997PpZkoHYKG4fofyfZPonn5IFbEbL6gSnB79RXma
rkEhEigLmrNgIjTl7CzCKRkOZxwYh1LBAnIj6YOymcbahJQCIUGRtlLYxdKNPEgUztPek4zr2gg6
341gOkvrhQJFFr8wXIa/aGpbAXxQkwZAbe3KECxAmIPCRdkhlgQqYooqebixG0r6PjMnya0SiZ9k
HZqKbupJUBIgsnf+1UhRci9KYkP62U97gc7UWkxCPp4bZ0gxVhvgFQgumoiY3oxgOUOC+FXJok/l
dr+UgRGFqvVby/fZjpay5SJ0t5wNLSmNi11JX95hqaM8cf4J512Z6qPz31GzfoOzQpCDfQCAFP/S
LOlcf7myYKPBItB/SV9OIkrmf6p6Ja9hzhYtZE5fy46gUnP/ECEpZu6D0hj6YydareGYqLHNErPJ
pK3aXHsocIDIfNsqkctbGyQs4YCVjTB9STh3cnE+EbhEoaBAY5CyeY5H0JZyMDE+PTCf/IBFBAwl
zgtVoNjYaRjKX0UyKsUP3xQFSlfceS7tBBA5WJ0vpiiHIyxmgBJa4CjYTc811nVNHixu7/2+BR17
1VtIAX0qptJAJ1/oR0oacpeYVKODMYME0gEW4/Re+ZBPLAyY5HtGt5C3i/kXfnQFKZ40sp4sTei7
L6oM0+IzF291WKO6Jt5wfM5CslT9VG+BP8TSoQQPNNxSIkY1VUSfsn7irFm1V9yJrNrt+wyZZMoh
5SyYOlJBgyTVl57ilJWXWIcW75HHBmkPcUU1mTIwjJZIdODll91fcH31cq+bQpfBBs+QsIdDVLod
c5bu1U1/beaan3328iJsefMxzewwELPxe1OIg0z52hsFE6h9jBKPXyWCskO8jksARmggP4xSAy+4
gEDrQeESsPAe6tRD7gjxy+irGRojd4bT9hWfuBm6VpTTSgUvH6LQGealI6Lnl7r6NBnjJsBmiOdM
2jyjRJcxhbaCqoXZCtNJKCUdn0sEnRGRo2ZvjPfmUIzCmgMP53aEbzrrEBrGRL1lYdQJHB2NTS6k
HkpCy2UGYeKG5F7Nxf2LrEy9fz1j4EIHpLcQOiaeXwUlWCqoBw/3mTnNSjpoBVTFU7HHQfDIEXId
Gbqulkr1KtTgneHYhGk1jlZCsu0ita62jVUA1k6NrJHx9IN5xqLWkVTBVy1ZxwYX/h1HPAEm7AkA
DHwhm9wJe6xbK43SZhNOGCDvC78pZyBuON4CIc2iLQCrDM2rsQ4Qd4qA4uzjupmtdE/MThkWICgW
EoaI/iIN/HnspQk77xPzpdfaCduyqh8o0ng1isW5PGQJ3qhaG95DakoVO0vz3LxBhrK7tA28AexC
2cZFR5xltOZ4eLZDokeXsIlbyD77GcSCJK/LW42L6YMgztZ7CFT04ZayTSI8NWaGQIon9ePAmHCS
X+n9CEI7KjClcsNQkFqyxeTcYO75TE50R+vChbYWp59IHeSfEGw0u90C0C5k9jTHLDwNS+ZMv8Vq
XVsjPpSnm5zmPgPcAJhXmTkn9o8D/xkRfw78HLBVXDUxQSb+n+982qQUHBc6eW+e+r8ILd9AtSrg
+KSHTbEqyXRpWxJrLBtUbsCSLmSvUh7DeC+ZWninjWU9btVywPQhFYRG26FTYkDqZ3IBVw0GhPY0
pam2fTJ18S2UuiK+TxIS0pnvhf5v39oU1JMstIW4CkloOZ1dySu5V1oj9qR9L2CztZuauMg3JXvw
BIEkj/8cTFa4ZovkclmMY1pRUUQO5VgVfUu6MJ9Q6CChrnNAYYm2VykEStEOlCxu1/Uo+HsDP5lp
VWimiWIgNYjnRbuLfMNMajkRwMAFQXivkRrAVEszoW1tJlbiL85/djr9WKNPExO23OqNTon+AWaP
kmN9NBY5FjwN5JsV2ZqaIh04s2chCUbvOwvJmLCO6Zv6po7T/JJftPz6zjsfuw0FLKiGm7uCENW5
AlU/6pMEO1oCVDlbJcYn/lgq9ml1BCqFjSUH2DLcU8TlkFNUbWvaupdI5q5oqh6F1RMveZIxmLnG
bY7qQyaBDi4AHmnIfVcVhdLE9y2CF5M5/4n5XEwmGwgzd+ePp/Zp6r7cMQHnadyaZokDdkyMXV+f
dwvibIqYBH4yEhS7u14Cz43vtekrq1AhhNi6L6aYwvi48jS26AuZvFm0jKPCVLo7BJAB70WchXyk
EcLKwFZUmiXMtVqC4IVsN6BQtGQUeOpoxYAJ1UCtX7UB8cD1Gr8ubIg3YEUrHdWWtdoQCWwTFx9w
Wr2SeKslp1lliSDsjLj24+v/vKqJUb1qZb2R730EeTT3Qs+Y5zoVOnhGjnqyhvEPN0uMbl/xXaba
EFQKR95mbAp0feQiUbyNVLTCnwulvDzxfspeDdQtpvORf70w7cSx5QCsnxZH21O5wn2KnOSnrOTq
5uKK1Rwp9BdhCcC99DF+HgJMuUIPhUuAHuaU/Er2aYhzadvWG3CzqWW//tZNraqscs0zbxcvwvzk
lrEcpcJemlfK6ZI2qKM23sEnrEdwt9Q3Vloh5k+ziA5M+JPGX9x6pFqWs3ouWPDLl413uR6jx8KA
IdbIVoyeYzp8k2swZKo9p07nSmAYt+r6F5f/BNpddC5RjJlTaxF4rycJqfOS7N3AexR9DT4LVesO
9F4pmgYyhadFsMgLeiYSmgfsn2vzGmmrWevjJB+0HJFwi4DysGCDiQPc3hf5qohiPCWVhaYV5AZX
ieXMtbCbF6bzIkqw3OsXTawMJkeAba6P9M3GAoQfrxYNSI6tswQBuYb0wBG4rJ88uSE49gXWerfR
yXFx0dWkpGWBEQSulGaHpeWpgPctuIE6Dtyzy5MX7WKLuUzXVrB4LKIidbGUEmMZO6OghiKHFb+R
pU3XGNyoe87SyCzIE1sIUj98NEnpAuQU4nBs1skwO3xaSZnlZHyzPrg1yYIblCGtvmaZQfqM8QtQ
Gzb9hPNGcdvJGbmCrAEFtCr60cDCgcv1PJnlAvycq5FVAaAFOnOSf6YSB/TPCflzww0Mv9V3+sIo
najyHkvNZDjFmDpr7Q5Izxh/FpqHLFwe5AgAB4LQkY8oIPvOaL9Wv1IERacuyk3brFcQfBK5sw0/
pUa0KIzEJ1obXr4MgwmSFWL+aVvoTsQ/L4gnqLJpN7vK4pT8FAqK0nwLgNw/qm0dtdQaYakhhzCx
Q7HRQuHKTtIfSwJWl8KZQ7yQKLmVZ0zwvg7Q2jAHjop3pW5UtU4JNO1XcO/QNmLvt1DtT1sf5xKh
qbG5Rf0Ypi74Jq4qcGtYMAbF1Sd/6IsthAvU+JbZgkqXYV63yPH+JZIeq26aEqj4JpJHr7ufBRLq
J1Uw58xneko5yVQgm8OEuADiuwuQu4M8K3zPol4Dd1nF4RfUvkRMUgoQhLYloEKz7T098h2v7w1x
J4FezvZGR/rQRXKhgp9k4lSxyTg9RM6vCMndYOYDa3UCQSwPECQoZN+QHwb0PZhTbQQgf8iqmNVQ
lwH7sniKHoZXzQtkmcO4Ns/kxn5OzAYRitI1ckFRqH5JJa12KD5In3BRIQNrIG0wPvQZc+nWh02L
voFmKqOOqKqffNaRyPBvpb7vdICV8M37bwYp/tFhlmjqz0XmBy9QlPvMbNznMD5MJKIA7YJ6mdl1
C8kSa/BEo1/nHOjp8rJ0ngrJ1nfCwJcGYkOJk2uu1viEWdBEmATcGwLkMadA2HpdGY7kXTQOidVY
KN41oNXBuO0HfHMPga5Ckhg8dkvqpIqVD8+Tphp5a9fYv1R/pqeYZVQa4AIEn9Out+GmcMvTqcNP
1wrvqxyjAtW9L8tlID4ZPIdtK5lHHF3zv0YQJvlRxNxQ4+UmkAtPGrqtnEvzbO3lqpXtQgX11Drg
Fspgq7MctFnVRFE1u5DiGulUqa7HEPzrrEzCTU5LN6TOWvHKiCtA7kPXlsOGSKHXG537RnYgk5vm
W2tspoTAYQSlhiBkHuAZBJ4BqXpVqdwl5iRtPYdATWESLeIJ+CB44lFDdrFYUawa843GVvDMWXlE
sitprel7iJyuBCkO4+BhS9qlEW2TGJuQyJvScluRzAZf0YBX2MQd4hkb4LOQqHNTzFUH6SSrcoF5
jwo3rVlBgloQOux2XGRpd6Vy3gs3ispaOIyaNx83T6oEkhxF7U5WSzRjx7CMEqQRI9SwV7owjOJG
xBQpUBESEAginlIp2Z9dzd4IIzmvnlIQKIEraWC9tlHP5Fljd9tBlBPQT3TQMNGY8VFXdCiNIHxh
cy2flWiiEdRJV3IxMjmtzNEAMC3bJPP4tE3yD5NLRL5CNS+Vv+EPMS+jOcYPt9h9Kvmf3Hi0djMJ
6Njj0Wu0moxKLSrJxi1cctXLrhFCw5pcTIMp/4RaT2ncoVc+j4U3IapjxRKnZBtvCX8Y16CaqffY
lM1i86ch9v2UOEqTlOP9QhgOJJRLncBoU06VKHdOGvsSM0FBanrOPPyivZ6OKcsRYhEQWAyve5Hk
BxgkMMrX3gQn79YHkRat01KL1buObVPdlGZVXWCDSueHLpMoC7NJMmbtOZgVZzk2qauNQuizbG/p
owL6UImTvYhO00MNVTD5bKjYYZMj74PVZGVhuMVb25euwW3ihiQXUZjdLSyeghqffAedq79ZOB4f
nw7PBPsowymGxrWefMKs1cql4/XhEK84dGcEfNXiyqTmjiQszL4UAGx8DPScirKmDJBBBrD5/KTD
vuezjz+B9M1ISAv8XE61H38m5ZypBktU1tnKESqzOIGc38wVXyTiC169XwzBLe5zBIhYLTHIiYJ6
xlb1hedynK/HvVCMWNXBcilAcXWQW5F9jocEXiQ63GDPVOQPlCGVlMOiPb7QhPI2lGYh2a4J14t8
uARAmENl2JSbtmxHNJorErxZOkn5esrRkNlogNESIO4zcXU54Ixz9cU/6aEs4lSnjvjnVxXn+l//
he//guNOfTpozr7914c85X//Mv/N/3vN67/412P4V5XX+c/mw1dtfuTXX9Mf9fmLXr0zrf/6dO7X
5uurb1ZZEzbjbfujGu9+1G3SnD6F/yOfX/nf/eU//Ti9y8NY/Pj7H3/lLbbXvJsf5tkfv361+/73
P+Z06D+/fPtfv5s//9//+Mf//I9/+8f/+sf//se//+P//OPf/+N/nP/lj6918/c/BNn8G3Eci1id
VAf3wbnA3P84/cpQ/obKGuIZVEjmqvv8K7a9Jvj7H9rfZMQ0YCWazD0RyzXWbZ238684l/3N0NgQ
Zk4b1yjc8v74zw/5abmKLoNHn/z6/p+yNkXYPmtq3vlVilcjK8KKo33VkHGP5Bb+euEpCLhFsl9h
rKg1CZpgQQPHt20zHAj8SYuaC+CFt81hxwV3GZlpheB9kiR4IXpQoIvRxmR8weLUo/Z9SGLycHbm
4ch771PZm/56MSbvPN7r+tP8eADuENnmCTUSbHM/vhRZEMOMWmZSoohDFfpuvhQ8lCESkBdaOVPE
R06A4SVXDgWOYUZE+yyLx48knFSl28PuZn2zdddr214fjuu1666PDt8fXf7puo695Sv3eFjv7B2v
OR75du+6/G7r7vndas+XvHq92924W3575I93vNRxdrzbemPzlrz9/JJ1zt/vHtY3ux3vZvN29mr+
9Xq3dp55CR/Bduaf8DXfrGzb2Tpb2uW1vOOnzQ1vf3Bd3uqZn+xW9mrFOz66R3u3e7B3K4e/Wa1W
zspxnPllK/6e95vfzLniiyNPwie6m5vfbJ39l9V+fulqv7NXzrXj8jVPvd3kPLzDp1uvtleOs94d
1/MH5bNt+Ms75yvvuuWl++v77fZ+7iY6av5r93hM7bnZe4cffzxkZ7Lnb0bs3LE1RTtVFSPp9ri+
ed6tH3iolfPV2e6d+wstSXNi479yQm9bOltiTV0lcsPcWLu3j99ufPvGXj1dO6J9oZ2zitXbduZq
zou1VZd1ERhzOwzR4+7ujnF26G+GZHs4ugfHucRHfb1Bvm3wbNP2gLdHEw0e3ecHZgvj9PEYEecu
dN28vF8+klwYXhfSwu1hfZgn9Pp4+i//vnleszZumKvH5+P6+XhT2iyc4/MzY2lfbZhYu7vNbrPZ
rDabK/uaGbZ3Dlum89PV1Wk6XtnO9ZbxZuWxLFzn9uDYrM/V/tY5HJh9++0FqaSLE2EOji+eBtAT
shL0l/voPrBu6LFLs1o7i6/nccg6T7IRyTP8wuiu5xt/xbJkud/MC55uu+M/O3vDV/Oq9m2ecP9z
Wzi9/dPdbrc/e/v2/tIUOQmFfjT5zwJw2pgKGFUm5c3u4Wbt/NzuQnu9Wc+dflwT49z74xwmGRgG
YmUTA535W/dm/eA+7O6O7mNObNvYj4dva96AR7nZ2JuHTx3d5xJF7nYb5t1qzzwv7NX118je3zPU
rivb7i0T4tmyP6+uiSRr1966q1vi0P44B5iPp+pJN+Sj55zLPC/GNs6FQZGYqQTso/1IzO1sPvfT
Zm3fLZGZxyOIHhz3sOZDrIi7H38C9OkuLJazPYgaIdWguasfCe9HeuE4x7XjvXvjOofdjmi9fWa1
EKyJ+OwSm9WqJLyu1/Q5W8923gXcRwZn/ezubm4I2Mybmzvftv9kFq0ZE3aJ1Z5V+EjU3tunWLbb
7G52dz92vv3jbn7Tbw83z6H9MNnffHtHsCMO3dzx7Y8fzEZi/ta5vifG8u/b7f3qfvvTIeRv7+0H
dpHBtn17w1L98+r6+s/r/Xb1ebfffr+/ZadwbtkOnNXq3rW/XrERbW8P7j1L1F7t91fE7P2Wrnfp
1VM38+Q/6W42V1pkb9ke2ZePB2e7umapn1745Z4fz0Hh3j3cPj4yEZ3vF0bk4+gli2fWwib6TgJq
iXyw9YH/M3c3R5ctj6VvO+5+2eScC/NAOpPnPw/LaMWcTcXOQPiNZmmT7jjesP5ZanOr8+5d2qwi
+9u81xMuWRc7mxcSHdZ3867MQDPwfHXHH+zsaw4Ea76a/3a321zz7+09nebundvTwYZuXc+7Jivq
mpW7Ox0Xtvs9C3Ke6ut5Dt6s53Aa2FumEN1PtF67xOPDPIzu9vHIScfd3rj8zccDMO8O/7UmdRIH
1GBILunc40gfnqTrXqzJbpoQZmkRYDFloXMpO3QOhahm9XErr0f5VysKxz+VYx/61mcrP/fqwiMh
XtuYSFqrWcvLrmD0PPvDVLphbAnXH7f39qkQA6SUgjgzsAwuCK+HN5EmhHEGEzOMylLXodkPmMt3
0oVK1nut4JtLNQ6REjSgz56KDGIYoVeFgwSUElhqYKZReJ0uTNa3fQf6x9LQh0dwWn2jx1WVpMcb
tFvtIVYDpBcsHAFQ0QQuCbdxzMnNlX3w8HH/vd4i5/EC36hps+EI9yggtq/7zyLHVKQdNll5mQFz
gs7mdnUcAUc29QuP905T3Py455BWmrfms06Ui1TEVj2mqaSj+mhl0xo0SeHUUZpcKEG/05M69vTU
n+lGZKHOgr9W6JkpZOSWu7COdi1K6lud69uVmivWDfagxvbjXnxnfrxszziLbfDQp5xaJxrXmTQV
21TyCgHHUj280M57XYhpI9VhgNrcns+60EsxygipHqEJOvPSPE0MRzeWhfFZgaNzobH3OlFDKQYo
OIp8mjn//kXAsMDomHU0wmwf5dhtIZNcB7ruORqkHVcfTPVCgHr34VDsB86P9op+guK+aA8xcs9s
QuT2paSFGI8i/CpsZMPG1NW/sJ7fawo5cZLg4NrYI842BWrIWiwMAPzHSkwgVyX6dR1BdrZSv7qw
wOYj3euwy6O8aOpsgWHJWKDJyVNpU34Dk8XH3mwsvwCcUK9QcSi/QJ59/P3Z+LLJs5jYqTNvIEaS
QApESkB4k6/DuvEvLOf35jymsygJzYAd7Xwu1lYRINQSzKQ4q/0U5zDuBTNTLiCC3m2Fyc5iRkoT
Df7Xk9AjLQ/pySjtHLlKGwVcfR0C0byQsnhvqusoN5KUAhhDPf51K8AbwyosdfzjKkvRHdNK4n2C
dN/PFHeCB4t41VxYXO/OwFnCiBMLpcoT8+HFZI+EIKmQ30VkgXzZJunaJwyGvsE9MVa/PxmAX4CF
ZK6bmLC/fjQApyh6a4QMpAehVKe16aqJ1FxYUGcp63kfIakDMhIBNgwSgP+8biYQzJDqGTKmJQUR
yjVK72hTEK2KAhutDASvXega6hZxvFG0phfssstaexLhDP7u86JmqKJmCLTidBx5/UGsMOViCWYf
+WXgyrdZrQb1LkC+or4wgqcs/OuVTUtoh4uYPs5FhbNlNszioNKQ42oUBvFepAS9Lkt4CnlXHX1K
RfsK459VFeco8tI+8o4xmEDDaaTG2rWjUF44Cr2NNJQKJFYkVBkVLcezz9OPnI8EAM12IZq9Yvc+
/Hdbbnpfme2kEAMPq06/q9smHS6M/ttFSst4gKjQW3C4PT8ejTK5fGxDS6iAOUSoPIpxkAal/vHI
vvt8L1o5m2JjV1iTXxK0udZ1busnsgO+FRoOxmA4huZRX/52iJuLL9j1krA2JAoyr+cSRW9AiD09
qoxmhWHPoDodlnwXeu9t8KEVfSY56YpEVvxsn81y2YtroykRhrf0uxy/UkSXUSmAERZ9Q7JtWv9+
PzJlMcmhLfFNRMCwZQpBWZboG/Vq4aLIJxxkT/QdEwb3Ue5Gq3ExaKnjC8/53vi9bPfsOfUWsbQy
VxEvR+74EPV5jhxCC1e+FapDa2qqI85c5o8f9r3OnU+bIphSiAXKWfgbChNLtCqjc6GyPTaQ5lqI
FF20AS4tFnaAoemfH7c4v+PrsABlSEKQlCsQ2+L5WRAdih7/Eb+00V3KXL0swSSkUYddyfD7x06O
0jMyH6TsTJ04WxFQt7EqpsiGKn2LL3c8teuh0X7/MG0hBsmBhIMgGrHnUDVMAPNclUdk4Y2i3yix
mtpxZNzCIoLJX4kXZuc7seRVa/MserEx9r6s14NOtEKRzZMcJQQI6nhyNY0XZob5dpyQtjPEeXYg
v3nuXsQ6DgFcTYWN+Fu9D0xYJzlyCvscSuGqMPTuYegFVAJS0kiXbKreWQooElOt4nzNhfzcpcqI
QeLB1oBgKjTWfVJq8g12Xa1TyFq5Q+B/iuwi8LQLT/zOzLTIu7BDyAbkO/lsg+BOojeK1HMUlbwW
2ibKLgW1ZRTAukso1vce8HRXhh/INeWUmX0xiiYyabXqFxyogrw76BRvd6nSaPtQtWQ0WmcLEATY
2gsR5p0hJcVxqplzr8Vz7fXcqQLcX5qGVpVWl33wV6Hp9mFe71EXaq8HNUexybSwu5xliD5e9W+m
7bzp6ioeb1Bk2APPpq2Gm25RIp0KtsMEdYrS2ZpcTHcBwfBmBGmF7XVWpTJnwPj5ORW4Jn6qzFl0
FyVshjEMcLniJlulMLILmrrvPRHRheMnkuyzO/rrzozVUA21oilslBRgrMNbm547QU4uMZ/efSaU
PDk8kBmAXfS6HVxlChPCR8GsxIKkBjlwECGq7tCQvUQWf68pFJKx68ZECZ3gs6aAzUEzTVOaQnfH
Ju0huMU0PgW5OF44HL7XeZyFWAISJAbJmGfqi/lfpmYQDnJR2JUqhit0IFo76INy9duTbt5m2Brp
PLDiZ9fY2sdPqQzxmkm0CXMmvUbRCxeUC+eud56FA/Wcz6MNSItnrbCKJNNPvBw/qdFyKNUL37rW
gr/18cO8Mzjg3nkWdhvqx+da5IacloHgx4WtlmC1m7ipnXiGJ5EOuVCHefeBXrQ0//7F4GAhW4I6
inDH0bsvppEpK+g2xYV97M3Bw+LAwW2S2EfMpbz/uhGpGRAwlGCfS3ouwlkfynsQPDluX5qKrkw/
DJuP+0+SecdXB4+5Rbz4LBiEEq2eze4Jy9mkL2lR9S06sJTQNs4yGLnI6IDR1Lxgmw2dvxpRM9tk
Yin/FEZhD3WpwAypj+8+/jjvdTIDCaEFaV4JOMXr5/ezJG1Nj1ljWN3kCoUQrUgP/Pj9RsD0YxwO
3JN5c7aj6SV2ZHWhof0SVnLooFitN24tWoV+YQ28N5qGBYVYkS1ihzVP3hdTBmxgJiojkzNDMNWJ
AkW3xV5YA/PbZo1wyVP4vb4zQUlghqHqBkv8dWvtUOtD2sFBMRrNO8TdWO4KIqj7+51nkuxQOf9w
hjy/tRmJUWHoSzSMMP+4ytsgXcESCi+kYt95FrqNCxTRkIE677k4y9EpCoP5jGoE15ghAssMteB3
00Rgf0SyD4QN7jXmqXT+YnzMCbilMM/9OFTSYwqM0y28zLwQb99mOeZmwAZpBnUUbm3zw75oJtWn
XBORR7Cj1guR6TOxQy4TEMUa1sFid2322l0hiN6qDNA3INe9162iuLC3vDlb8SH+L2fntRs30rXr
KyLAHE5JdreirSzLJ4Rt2cyximSRV/8/9N4Ho5aghr+DAQbweKpJVq1a4Q0bPYgRAZ0WNNrf/ghk
jEaM0SqSAHcyjZ1UoO9ubOXo05UzzjDg1BxU+fkwATD892NAJQAOy0TtnxTr6BhobQYLrw6wwaoL
q4wy3UUrtcuvLPTXolFAezix4Ee7Z0NH8UkRx0df7+2zjqaHxqpOFLGzLA9nYQ17r15PnYTtZ7+N
nJCtPLpj7CAHI5ij25p+c6oGj8/qon0UVb7XnkMpRZglCbITW+h9IGEp3yJFpPYw3/F+iJWuPji8
wbZ0sChfWhxnUYvPjMdAWM4rSo9IjH5+zrd3dPx0nLyty0j4AsD59h2iTueotEe6FtCzFttB7zz1
SGb87Eevig2jMX/SAlGXHeq2SPGZ4vvny7/frgZ8QB2XPYBnBlHt7fJ10+vpNI9tiF0YiGTXe60G
9Guxc0X+alOytE9llO83zbYiBSuTNDqsf2UY/nNKxZwXuWnAiEV7hYK1H8czjsopV+dtUxy91g1Y
zQ3H/uTuOdo0ZiFBwLUQXPCrH9bIBzD8rV+X2o6HLrFv+nJa87D08ZkMvaoSp+6ID/YscgGksuR/
dI6OsYPD2nllw2gbi9ik3ztpucgIncXsoRWDVZw4hh8EPsYklMnYrdBDoR54+xEtKNT2LNEiWFxx
Q1wsH4wkKOPJRjUhtrGsuS9RaEcLLJmF3JvotSLZJUT/iNJc053IFD9488xiwWeCkcaA5LhiMCsh
h7WfCfZ9xnGdEIuZXXL5RldBWC1JeS38J6NPs3++yngJjNDpmoHVdNyj6K9jWIFWGDvZWWzIDjJN
UHgOJiMXJ173R9+WomtzBKGUNOztz/+zgeumKRJQp3Cn0F97nJbC8naLESSXMNRG7/D5+fxoMaSO
GQ/Q4OGfoxArkcvI4IC24UpX/aIz2vELHp0IQ7rt/PD5Uh8EP7S1WIZhosegz3r7XEZiOwu6uOSE
hZe8FtJYHn3pTQc0caqzAvTc8+frffBo9Oc3mTO6AT4wgbfrVUjs1ShwE9dbz4+1jOHlgF9v2PJ3
/v2T+YybuRJ5tA26/3ap3EXcTkhcL4PFHtLQRhQ72YRVrHMD9eMm/vzBPoipf+08tiiHKtExQaBQ
GMWkIwJXRg0NI8G6uUCQlKFflPjCfJXLMOkwKHT3ROX00bq0GlkSbzOAJEd7ZZSIpsNfZt0ZUkSo
MF/+Yi4MGYcmzx7n1m6v/CnTTiR3H3xGwAmkAB7JF/9ydBwmD0MxqcEMZZsuMXy4IOxKVEU9JFJO
hJYPdihCiIAGoPdt5MGjHbpa8+ghx9uGiVjR6B5X87C4k382DkkBuzbVTjRZPno0SuptdEKvmGLx
7bbpEQfulY9wfCts9xxFZTOuU6e9W/28OrFDtx14dF/5ZFHMGTaDHy7It0vZbg/hdEkaeNZ59cXG
OTkubCfbf74zP1yFe9cxHSaBCB69XUVHHrZ2HaIJtKl+1ye6f5lp2fzPfTCDgSPdCATJdMf0tlL4
PwFSZIzdXFj66AkgtByBQq/QP4Cy28dohuv9iRD50a6gO7XVMSQVtn/8UPrqogZL3NKkvJ/kelu3
Pa7t5FOh1xf9iQ/10Wr09zb4FC1i6rq3D9c1onCRqW/CYenTiyYfrL0o0YTQUf++XOd1PPF0H3wy
IjJd6ABTCcamR1Gy9MxuVhACwnlCiQoBZ92EZgtp8FQW8cFmZ4mtKbZJ6Lwz6VKdbWQy5xyrafLq
uAY3EHtl6+dhnifD/ecb8YO3yEtkLAlAIQgYTb99i4ky4LulfhOin+o0MT+n/9UMNhzQRKOJS9cf
XenPl/wgOnJj0yklJ2EyfHxtr61fq0wh1lhMeRKVWhrbZoJvyuhoOzvB2k8pY44/X/Ojd0pSjcwC
2pf0mbbX8J+TkMlC62rNJscU1QXmyeWuQn4/LG3zVHP91Erb0/9nJbcDEgYiCL3HUeZoLOmerHAw
KacuysuOT/n5g330MlFKo9lNbsKdcvRgtYSUmwnEACUyskiBOdoNnK4g7p2/rOlgufBQlXr+HxbF
pvEv/Ihq6WjRoQ5mI/etBr00XmIODOSxXtzHzG2Gve721h6Wt31izQ/KMwI/WTXYVCAL9tF7FT5K
ToWFjiaVEiJZGezETlXPS5IVv9raqr87tT7E6EYO5+as6hPB5n0uvU2ECKFk1HCujg+/breesipU
4kdPGbcjiuRhlQ3pDy3px+vV15KdSHpxrXXixM33Pups25WTQh5NQ+H4OkJlPMjR+2vCxAQ0xDgj
3RVWYd5+/kHfRwGqTo8+JJAy+mjH9+vkNWOemxkNm2TMvqf42qAyCG+v2cMnbr/L0Ul/fL7i+xe6
1bm01OC+wzU9jjsQ4bVMH8ggagn9P+yRY7sJxrVMUYu2871jNU6Iiqk+hUmXoJ/w76v/zeKxaoek
6RzVaaid6rlhk4bqmPgh6YRtyRjOTpvNEUKCuRHmTbLOcYdSeHlGs9j4/fn674ME6rFsZG5Jeg10
So+CBNMI0mSChKlK65x/fpRINuFg4fv7f16JFimdIcY4fxvsb1eidjCDFfEG6HIBEmx45yBzGJTM
8/fu5GB3/fly70+pxT4CLLtB3QgMRy9WFFpZKCm4Tsyqf+UCicu5KGMDmaOdxK35kNZL/4Jwf3co
Fst++nz194eF1Wml+yTfaK4eawLJ0XXLUbA6qLHi0uhcPXTQCPvnI7mt4jPkZ9IDvPQoEeCE+CC0
kYSgtR1cFIv9ZfKVdv4/PAr+kpx6kJ5owb79bgKcnwYijRc5r90NgPRkYQCtT6dwYB+cfJrbJq1K
D1+4d+MkZqdOPTfI5CNR6sRBD80R1cT0HKyfuvB9qf1zSgoGTt+GHR4s0ndoMJGiEtJvn0jTCmsH
8b764tD32tWpsm8+f4Uf7UVQl/r/a1iCSX/7Cusix8wD7YXQ82Zxrhe9HdFMqGNzmavzTgz6Rc+s
/dYZiu4FDlx34ih8EOFI43ildJ0Awx/jgh3ccoF9kHwnKtXMsKejeGP7lUcfU3nDg2lqzhQ6mB89
YMu6DCce/n1eQIYFfZVhDx1w9xgthfdph9brJsmwtvoLHyN3w8bkMEZjllYCmGNZ3qWacv6HgMPC
8PH5yISd496/xFwdvwCKgMXoRaTxC88nf82+Gd5Ynshdj447Jy/YhFA9CgBiOJnd2w+cTBlCpfaS
x/osnNjwK3HA2bI4EUGPm3r/fxmfeIasBEH7aB/BCq/13LLyuGBGIYNqjKd01XatXmhR7wr9C/PE
5qK0tJtEJWrfM+28TTB4PfFFj7bzu59xFBFsVGgkyW0e44tXh8pB+pjEcD60yEnEZbBiPWPJkNNM
4w0g4+7zw3R0Y/1dHXAfwuYGnVQ6OG/f9dDmbV54Yx77aTpeOD3WFHqKC1CbT6fGDB991v8utb2I
/2bQq+UtTj3l8YhT1U5alR+bSrQnPutR4Pv7QMHWGPbJ5ih8tj//zyralJVOliNdkiCYNl/oIGCT
SCxdOZxbSxHo914nk3/M5rZFQdEz5YNfvnHxj96itdj94LRBGs9Jll5LNEvihh18Iln94NE8+nkm
FAi4ON5xqjxCFMGehRQuUIuPjhaGU+WZtGrPPIOqL+D/eB0R//MNchRw/j4ao8sNpcXaFCNv32eb
eEmWI+Uf10ovEgbAHcYwkbcK/LJwvvFUEEk8V+dDOvZM2z9f/N2WYZ7P3gcXAdCeWHt0JQ8od9la
0tiR08sUP8VkiVxArydWOYroSKEAGEYahQmqiybdMdRnrHLIK61pRGmOl0q0YDDwtehVsNNQn8Ev
ldu6brpmb5lreuLwvzt+LO0zfAYLZzJOsY9CXVC0elIWtRUZepsZN6bTTf1TLiXuhRiOekKemEZ9
tB7ngjufXA6o+tEZzFa7MrGxRjMWH9ywmlc/RvKhilA9HeLPv90HS9G7x08BlVxg/sfjgg4211AC
p4kSqo5dgg5crLiXCWn9cOIDvguhqAhyGQO+RkER2cijPVqUbm+oceaphN5eZknTHTApqSMk2dM7
OTHjT+axiIpaWVez5cwnPuK7c7ktz2iEpA7kDjv17RExtSAgB8Yrk03qo/mLmK3tDjSmdc0iP2j1
28/f7PtTYZFh8VrZPOSLf7m//wlxXapKXCAJa2ZVYrCMteGuzzN54qW+f6o3q/wV6vzPKmVgYcZR
WknERN+LUt9to0qBujOy4HaaLOdEnPloObqzGzAbEgXP9/YlOg2909x305ggpjfFvrOHJc/wAq2s
akS4zF7MZrfIKrf3//42AQ7RBiD1p/F9fCRoNYLfx0DA8lv3JSsZY7biH+FAfCSUTrga6OgwAeLE
v326qkUQ2fV1G4sHq3oJ9LaJmWJ0Jzpw7zcG5AcdbU1w5h65+NE7LJAUSGfkpGPTZOrj+Hm704Cv
nf/rC2OVrUfESJTG1HFrSmBFmnW+VsTLvOqHtPXlPtfFqf3wPnxsdiyUuNAzmbi625//Z/vRqk8W
q/eLWJsWNOAznesNr8ozlTCs//yB3l1xG6KJnMqieIEodHzFDe3GsM3zMu6hif3C9KZ+cJy03/eF
o2Lht9pFShP1xH7/6PlAQiAtR3uW9Y+eb1h5wSluw3GRZz0jY2Dswmy8UGnGfOIkf7QUJ4r7hXqF
vsjRtnAq1NihfTHBWS35tcvaOmon33hBlm/658O0MffAINFR39p6R/tcR5p36Ua/jLt5bQ+BqP7g
hHwKevD+e7EfGEeA+d+uzeN4Kyy8u2xYrXFnewsmxiua4JjdXcF5Fdd61lXXzaoNp2Zj7w/X21WP
4kTiLi10rQTlLuQJz2Yb2FvW1f6Jvfg+F2GoSQeNaxP6OfPNt9veUaha9xpFieaP+U1d4te4eKrB
6aQzLw1UImusKRPrzM5k8uPzY/DRA3KJUdma5ECArN8urVaB+bhS1EOuq2J3NMurUuqnOkkfrkJT
m+k+3V4oZG9XcYoRqG2CIaS3CSRaHV5GRm+c6uu+3/LUNARCa1PNYhZ3VFS1nl43hsyKWB/XZDy0
cyfM/Vogfn7W16aUJ0Litq3/M1zkMVgOMgriWVRRVJNvHwobZxtPMLuIkxXtvrTs11scYyrcObZe
VTCitPr5t/rgCND1w4li65uTHh99q0zaNgJ5cxH7HtmGlAYzK09r/TMKFbmfwJRfTZ4Q9e7zZT94
rcRjQDes6nJnHn08iXqlbvRTEadcPnunKdbzBC9GB/8ndN7jzxf74KWS/CNUvoV/jCeOXmrQ6IuH
1w+udFLiez9tdm4R6APfjXIsH7Kz0m7z+p/DMo1GNLu2Cw6JMP8ol7O9eRY43tYo5dtGRG8peXBn
aZ2tVjv9+vz5PjgJDK445jSKGeceI6jkiO2BnU1Y0qPXGGFm4aCjGrz+L4vQiabPAQ3suBzWjS4F
zyfrGAD0vMsw+IqbOVhPRK13+4L2CdcYcz96NhvQ9e3+VxRvDBeLNoZX3t9WtN1jdLznA56Q7vPn
D/QuQLLfnW0gRpYIlecY3dYMzbCBq/u4aB3rIQGZlZzn6wLBNW6TQQ+wHO1nH+PjGR3o78U8BtaJ
LcIIdTteb8479RNQSRLkDQkCkf7t81LOlRA+y363OHoJB1xbrcqsbqZqRUQ9cmtb1Gvo5vWKhz3c
yc0OU/dr3S0jA5u1pN8FOUrYxv1a43L1Iy/BYtjnc4UzxhMeb3QonpOlLHCy8DTcjV+butASP9Jy
HBuxJi6npix2+pzithphtzL1eiwnxr04eeNCbj1MqsM0I3KzbN7++2ztrRe0aWv5x5B6Nz+v5upa
X4baG+rXvrTlGJnjkhu7QmvRew0LtP/rixHFzwvdK9yC4VgxLehtIl0+Yhib6aW35/5LRrRPywmX
JSZs/nCtV5tSQmEhuf5Ee8e0L114lPprIOA9PZb8xc34HkqU0US8mdqLp0orxibuggQLX7RzqUSZ
3DbzPQ6aLlTJVhYJopoMycuoWGQwPCrbGoqvQ+to1lkVBAkNQp4Fq7q+WkZrja1+Vp5zNvRrulo7
OWHUiem4XiHqeTZkQpsPsgZqFaKBPJleDDMlz72oDvqgDpelS/S4zRJruWvH1WheKzT8zfwgUQl8
7gXl7BRXQ9tpX8DLtskXmQcrYOfREDmFyiT4qS7IElwWUh1Cq7U2zXrfuZgFxkGKbMROCb3HTcxz
quJWbBo0dayhNh08O8niie/dOFTZGNFkasZ70RY0XcOpKaoho5RNAuMss0yp7lwE4UuqiHTFige3
OF2zschE33h9dpVXpY85roC9tkc9YJ6q82pEgvTWy8ZuQiU8I2u7Ree6reZQVum8FNE2lSXHzhdX
tc+DB1ufuqvpAvm0LhbGb2E+Oat26wuM7X/Z3NhmGuGz4aciXuehMH0m/roz3rdupju/zXW105Km
NLrXepQhE43Bfe5PgyGiZezRvIzToJ1TlucgBw9FstRg1sfO9dcD+sBN8+Jjp1lgl2Zk2cLdUo3e
/J1YOZl6KEe7XG/60QcGedBEsAgrNIsGqfOoTKU1Yizur2byWwyN6bCVMaeBtqAti6F/8+1lFfDV
bSSSJ4ywtH556bJgxanD7Oz10W6GMb3HwUbix8ucpIqdINHmCFrE6oW+LpMmntp80a9r5Jwg+9OM
x7RJAz2Czfbosvgw997VshSu/SQLf1z3ftISgSJgdyLTY5G0Rqqd9UvF5DVsentZXhobn/ZsX+sL
Eg34fugrEJGm0JpBv7QGs8b/HedFtIsPTaY5XhXpmU8bMMT0j1nA5ajB4gwiY6rH9dXJNKZYcZIJ
UECh0SLJbO+BCDU+bDlDWxcjLPS1mV9AWGoFFlQrz3FlmlhPwI8vBmDJ2Bv5afnD6QfV5ZGX6qt+
55LoCh/WzpIERbhKIDJjSIB1xl91sRQ4OWlmin54tOEhhLjwjKq35Zey1Z1qOB9klXXjYVDQgkWE
bXnluRj6uIlz1VgFXvLoFmENl51LonUBRtoIJBax6Nc4kWlruENH+Yixgnm+WjXh6zGpnGUc75rS
6stgJ5rAm43HIWmpfcjufMcqtpmk5l0rXAfUpQ9oSJi7Ll3tOZyDZTR2QixIAsWBNhfDTV30S48x
VTbkBYhC2ZZFGDjmHLz6tcnMA9nzxf0ju3z2Lg29RKHby03RPtQebHxQf4CVAB5CIm1fTXSCcW6e
yBaiWeXTdKm7qBY+LBTI45Mu26E6VNh/m5fCR4sqInzpPz1kgUWYj4h+D8laHWYnMRCImPvUwCFk
Tq/dxMy+BjAP9mYVlF+Zq3XMe7CoEs6Dnzt449FuGhTq5tR22Ve3m+bN3tvqbe2badH7/sUz5dY3
6RaCtsCoacGBn8XIwcjKcYnAIVTWAbi1Xl2KpcEEyJ1J06OyCMz+m4XEsIYZQF333RW+hkF1Z5Z5
1V8Z3MDJTW/narki3nXfVttYsqe0wdjsl4cieH1blJrv3cpeX4NvYIH6di9aLccCweim5UCuushw
Ug2g0V2P+dTvNhDGcANsNa/3Ks1V8JMt27LnMLzr89vBNZvmFYepAttnDd/bbteu02D9zu2J7nSo
tYPJrmaP6OrWsWrGU1qzSPe+QVF6vci0wobWb6ukKp+S1Jd6c2bPwhXeXneGVBlnikIhUdGKxfrw
Z0IQXP89ofHczGEmDXvUIiE12/xpDkqNFuz5RrlrDENjElWEClKaqjAIstyBq9FmGyoVg7Zeichd
mr75jVy4rlc4jPUCpmyWmjL40dtIqz95uV1jt+62bHRs0bhWXDMq28XCWGszHJANgdRXw8HH6wH+
OXOP/hrB89nCXTxDLshvFfEc6IEYX2pwoZungsKrzCyQHI9KcCBgLA3MbkJHtZvHqF7mtv+kUgan
T8ms1a9p0xU+3cpqKukGd8aTgWuCH1nsRSvy+nSof4lx9e8AeHFjB7WeqVsX48uzlPOVXJWZlWGx
gv/aN99g8BsKaypfBKCeu2ppi1c3dzaPhFZZt908u7eQTlP591p4SX1jwN/OEO5FM/fZeE+m4NOS
zpygPvQrwhYHxEwSudO9xFaRhai9c7YKHVgLcN/6qTU8PtayaufDZoaIg1WS4ZfUoXYQAcRDisDp
sSPdF66TXFHdLHXY1dX6I9e4v7ENMnsMPDIxA8GWst4NvVHuXX8x7L2tN+mB4gPFkG4pOx1QW9Jj
EF83rR7hvd7GA9OL8TBzvb1YYDGrqE+4YyKnnPgo+VKhCjSBasXadZjH8lzkk7eE9uSDHUMpLkhR
D1LzFOeLJtRFiuTFEhZF452V9SAVcjWzb8S6xjUUGttS0diaJZgP7H/saDBaV4sthdEMILs0uyPc
mc/CapspNJdAPNqFlz46qUr+ZEx2bo0B6RPeiKbp+yxvmSPp3qBzHtoimEOcREhWEY3p8HRNalXe
tu3aiINpi6I7Vy0cnf1oSVM9lrDM+xjlcxzcC0fMjIFatqYrgtpGnx/rgajg73zdvgOd8KVsp0gm
iWlG5CgtBpUruQi4xKXmEim8egrdZjR/BLOD6yfuTioG2ZzzDLqS1iHX1h5G+ZoX31s+TR7lc6Xt
LVjfDr+2AVLkOF0D7K8uzYhip94XdsW/0oYlB09Lv8lCqzDSp82tPjmz02Q2Q49MBQhG4QdtFBhV
97WsXD/be2aBnk0gRlfurVbojPSDtQyw5BIt3Z4JZG+oOQbuB0yodWe3jnV3N3uidu7rMi1wjHO1
Qoa18joRllmv1LXjpR00azw70qhJZw+ner5n96VfdfMMY9/aOW+tSiX8Jc0mu/RGYw0tmEFTKD0s
uEKsFexqj1+D9tUEWtX+NNpyCTUcEOywd9WYxlna87+1Si8od1MwkfG5Xu6kIMUb7zLAVM8++BUx
nNQ9aMrf5Wqp+beL6Mq3uuq4T4osz624EUEw7OWa6jyLgaA92RIWM80M3OMiUYPzZDoYkl40CTyA
KLOm9G710kYPO5D3l2pKSC6neSbJm9YuMGO3tVMVIToVILmYqfxm6U3zu7CD7Cqv2toOpW6lkmAY
FHnUYF5UhfNq2I+DqS/ftbZMglBDysu4M0eJXIEDxKH+Vg79RG+sFHJsvnAslxWhRcXNh5uOrt1k
5LUP66gh66K3Zn7ZGs4YRC2q32uIRWqZxmma+dYZn8qZ9uuYzYKtuvk9QjcpdonKMfFJmVFnZ/ms
9e6+BKpThhM0Jm+fyIR28KphKIfjizK+YZK3AaJgcxZ7mpBiF1gTaNBEZclhNScdDSInTeuDRj7d
PWeFNYcYyZR5JNKR2MVkwyvrcIYiWZ8N8F1v6L2ZVcz8aDLOe08aMMQ0ahbOl5tr0wFxc1WcNbY/
dJfkKlRtJZ+lOKPJwP9HL0ZHxELZUOEhsGTPjPXr36axpq9Z186vSL9kP2ZMSK8aB2ze3qJKv1mL
sXxoEq1Ssc6G+jZajS4Oemk1DwPOa8TM2litvafciqRATwItdkgorINrKKM8t6paPDBnd9I1ot6v
ZYTxonU3wLFbdjCQujhLCpe7QOPWwtfXQRsrqWw/JxlsKFCnynJvmMojTLFCZgr2YPT1Ya95g6ce
iybwy3Npl6TDctK93VpN3EOhwBhE7jq06vLQ1bTspUhhzoeA1vT6oRiXWcRTjfHngVDcXgOiSKD4
Wit2Ht4YuKG9YlASAqQI/uiDqf7oUgv+CNvZXFyLpF+iUR8dhpa+4D4DYFfl1CG1uUscynNwL5tY
pDLq/sc8zzBd0syqy1AEq/WLYQk1kMSslBRZGx79xGt/1s2iWRcW7PSDobt+HtHOHvDZ9ekC72Gu
lF1UOAnYkyzrjaepTSaOS7um392mm7+4q538COSi3Y6WOd4GWjCXh46MB/ikdGAVezVDp11eFP1+
tmuR7wJD+UmYjTjxzH2l9H1lz+qnhxxpGTraIn8VFhoJqLw0lhsnyvQOlT5MuFWV6fpD6PYEVb7z
G3U2lcL6Oc/26MHpWdofHcFj3XmjX1ybhan/Mcd6/jJpU8dW6oX7Y0qr4iFzUMiA0liJi9FNSZEc
hilTuIDxmc4qQLhL3OPa9kf1uvazEaowiW/Lcp+3EkkW0a5V9rXIe5uxaT01v41KDEs0L0FZ7nD0
qiqQm9V4qdWqGygQlv5P6trJ98Xq0tuRK/zGrTL5kknHr8OJt/bL6+VwqereINdv+OYh+isYe1al
Rh5YVdlG27UFsAXdXip8CLJs/BIMlOFhge0lVdWSbWUCJpM3hlmrZt/puUNH3kDNaD+JZRrDos8d
78Dk0nhxZem4aJMI7as9OBx3E9qlR6OKGj5W0NqH0PaUR1UKksBn2qQtwW628EjiJKv2YmXma+9n
k8J+Z/aSsae0pTx4Be86DGQt3agdzTENR+GxyZLJtr8mvZ89gbyoHmZzpA9E4Tdi/twFvR4mKDC4
Ye366g4veef31AbV9SxykV6ozfRoF/gkMftB1b6MSrwnaZcnRnpu9F4l90oFwQN3epvHE86ylwUM
b3k+tJX7vZ0s7Xozl3X2hp9lzykJ63jhpUNwlwXJouA+lnAMhIXnVLRkfb/zDeWVZ71hN0WU2p39
6veWAgTUJNWlvQ7rkz2PnYwGR2DUl5g4CocLX+ZQM4qc99OUrd8SjHnUFdHCqfeBWZq72vblHPVA
Jkhnu5TiLuHheTtLsHyj6LYenNJK78sBom+Ih4qDObFGDhBj/6v/qfICNzij3UI43St3P0x550Ww
aOSNJ5cJ4V60HXgB6+xGK7Ssr2i6WYqZz+o2IcZCbr9LSdudSKts/dyZZh4zgASBDmQ9e95mW23/
YsKXPOqdLZ5t4PTfGRMsl2k1YoUksyp49uepfaUTWN0MY1f/LHBDPW95zCFiSk75q5gSoZYB5h8c
3Bwk51YjKp91x4UdpSVy3iW6NZmhYSc9b5aYQR/EdMRdhbgHxb4JKoLo6fU3E1XqHCLiWxiXeAE7
36dFONeeWww/qry0ny0cGbNQ2JX8WQpUp0JV0f+MRN26NWGvqMxwGIX/gwkzSfKYBenV6vRqCBde
4jVGHnoOtUqNV92YkqToxmjES+JVLbSuXnPDhbrjRQOa9eLnrs3vNjsoIQA32oPdFUmJGfmgKIGg
lVL8rxgeH5Jam68TfzMFcRnFyhAjNS+NRNb6446saWkiW6zFN2D6yY05uvMU1tRHa1SnW9bW21N7
1rjoEYZT53ptlFoQ9i/8YRl+mNNiP7hrYBO7tbW5bRvpPzupZSznQZmWD50s2l8SiDWmo2677HM3
D1TYooLxTVc0UkOTGxjyf94bd9XUcAUkGbKZhFjXu1WN7j2PVkcpB4rYfsqmiatjbhdYP+6AEdCF
1AvrshIUyeS+VjvGVmNo33K/RZaOmiGhIPVthJwEWctVvWLmEnZ21U8hR9z9qWlzle6yfkb4qKAi
jqq0LL82FvUEfSBmyoeqT4qrYUUoAeOtwDj3Ren9Tmu7uQC/ThZTTaQYhvTVA51lr4+BISdzpHzN
z2IfR6iWX2ETomx489c5w6ZfcyUDdy9la+4ddyKjb2Sx5pE5DOJF7+cAO+HFAWvfIEmCw1FdDVGA
9uMlo8zWCRm85fdpXcou6mRjVgiyTuRePqJRVijxdr7Hmdqbo3rurDWStqGubEykA65Cmd/5qPB6
Yd3J3Ntb/mjs+cbdSuYG1bk2hfYCuAi6O6R3U8RO5YirCnbcfFYyJXrwtHnILlCN5HLMSKtxdDSU
dhZkupoO+G17Xjw4Pix1JyXI2DTLLhKjWr8K7L6C3aqy8nJplsGhAHMWC7vARXzNZ/xyw8ZLGWNW
49Cc5R6Dot0K8vCbk3Trjz5Qeh/zDcurUUnTiDGRZHNXZVI/S63sfgZ1ZaeRS4byiyHDcl14s8xi
aubmi1SLVt3oSDHI9C7oaALHqsW9eAmTMR9eDGupSTvy0R6/2ImZurHf+P3ys1w1XYRNKTkFmi/5
CjqpOpWhsErrsAEAoDjnQ/DLdfKh2fWDWOeXORmNe5/B4dky6RkHZ53Gb209B7/qsa2yvW80zRPC
6fbz2GrFEM2WVr/oObduqFNxP65aESC65Abt3hhcdmngjnO108QY+Ds1Jl1+NtDrFqHZ2MZ6lVYB
OctKWXzv2oL2oqFMlAEsGthVnHelj9elNbZq5/tFW9LmsOr7UiGcgHT62mihGjL1Iu2CNBTr5cbb
1fh3p3E79Syt/N4Tsb4u6prkuaeWXaqlj2o6evkOdn6N4yMzoR/aMuHo/qtat5bCovc9Tp+a7+9M
5HpINuZ+maM1dxo6U94o9UhbMJvnUumGLmqZaf8xF09H9pfvkJtnTjB33/tkROU08cbeiugxU9Ys
njXS6dHctrsQtqlVSHRaFt0hhPXoEg/YnkbNujo3YzGXV5OOLVus5EwphHWXS32lBkTks0F28940
yTFAwKTAgOuuHkoGNKq5K/AzxMB+ndovhlWQty3Fqv8fZ+e1WzfSLeEnaoBNNtMtuYNysixLviEk
B2aymcPTn49zbsbbgoT5McDcGDY3yWb3WlW1qsoD2WCLCp0qde7LAtVAMBOZC+KWl+4NlnSWG/Ta
GX4yED8PAWCIoXcEdFd6V7YiAbDSfnw3LhjjBAAluXEcUe1OO3vGnTO0S99rWTqmui6iqHuAVCnp
7Ze6ktv2XbymsxrYpvFv46+nVNOBiOT4aK7KvyXptp+PyPWzu66Kpbmz8Yi4733MG/Hz7nF8r5zJ
hK6SyUAlYHSmFIfBBzJ6KpMsRuORxaMM67pK1+tc5bRqNsdgGXj9YM97vQqMO0WxTsVl2nryrNW6
HwMN//+YsKp6lDWFl4BVqDpmM075oFK0MnEwI/eiEXXs+DjElrfuMCbWUJlRtsUlYzoehQ5Jwa+K
dGHjmNClnoOpWre1Ozm/E+LiBvatuF/CjgXkBnZRrMYhX+N83bWROT5OtihFIGW6dHhjqMKFhCHX
MSTuFMH3gjfW7CG6sNYJmBc9bH4z4Z9mh/C0U0O1P3nXkETt1wiJnAHhDxSCl+20gvrJHiIgnZpV
hEvUoR+VKWdTIVXxJpKU0MJF+fljBEOv9yUJ5Eso6A/u/DmjcmK6qE0Cw+hWcOalyM8jy2Sut5+h
ZQIbZ4Zq51K5tuEAx1fyJteaBmBWNumjmVZf/FbSV0uGLh+gfCQQRiMHCqGBuMA+9+CkFrfXd0NK
ybvDjzs/JwubGmOMxdjsxikZ38xoMQrqvUlfZUQgynOzj8RjuyrrHu3vWgZ2H/kgrEbVtvsStu96
rW0AsCS2+6//kAyBT9zzL3No51tRRf2TiOqm2Pttk/0iWZfjVI/z+jYtor21lir51dRYeNAcWNGt
XiqHLSiqzaexUPj1jqBPZ65Zmz+igS2PW2WNwYuuw24gy/W7WwmA+XUdcdwavKRgJBkrF/zaMnvP
OaduYdC6B1rVVYdWbC/PiKTF9wpmgoPMJ0k9KAYpsmvcSuGT4r4Zv+jFSxb0/iuxB9p021+tgWcL
1brzS2DiaIQ0o96NaU4ZSG87d18Jp6ayTvrBuC6ybaeZkyS6rzg++3Dq5XgJOcL0LUJmVwRR2knn
erZX5UDNlMX9LBfqXS5Z3ZqzcLA1HDnvPHdks2pdx3gg+jhrLrvINWcIppLk75hQxRgkAxuYs6FR
WGXZOKzYu15Wy2+e0LZZUWrmoQZOfZITec4kW9JtBcQc6m8x1iQEbc+9BNcuI4hwcy3r+3xzGjj4
lblcse1ZFe0H5X3geESyR6JUKqzmpKEVHq36IZv9bgrhy1NyOlWF6Ys5p/K+pQQxQgeVz11H+d+y
HXgJ5BPjIwOT8bPRUmTHM+7vUakJPWWvYzxpTN3lXDER+Muzs0wFpRxUGbJIludxyMRjLLM2hQpu
29cqj0BrR4Lk8mCYR33nYE36o+XkuQVplnf49dbmXYMWPgKyK3OiNzaGeM6InP8WgfwZx8xahrvS
kF15GTn9ugYNn5dzYBgR/i8Tm+Hx5jW8L7uOWt7yUj9FzdOJNERim7xVOdgsQ5QtDa1o8xyaSOfJ
nck07LBv+7Hdx1EHxb8l7PJ8F5Oioi0M5z6Xed7wqGNqhRo16JuRQ0zvq46tOFyymRXr1Yb7u7eM
5UEtw9hdas/hyFmYuZGhO9rzKzi4q8IOEfLRwfY2OU8V8vjtmMMPU+vaovyrY3A7bGjMKATWXZ+z
eZQvS154MhjNXFwy9F7/ctwJ4BmTZ8xWMyjgb0Phji5CghIO347d5rzsBP9y2Y4NJa1yCztscs/+
De9hw3agItjI4pKZq0p1tFmYxhs/wE6AxSs2tTHMoQ/Nq6Utja+FUI25F+QVpuGUwvKDI0eQ8W4C
/rvDS65+yCdreZtRcr1wQyS00GwU1d5lOsQJVTN2/XHCO/0CwMeYiOCO5y9US1Wxi61IGGHtETJ7
XGRvvRh2lT6hUk2+D2CzL1h5yuQIT10+EeNs/2rXOpkDih4DzB9u7k3Xjbqefa+Z2r09+vIHwnG9
BmaUYQKACkXl50ZeTN+qNW7tCzOponbXowZhITPY+ZvvcW5ADxt44nQsFko8lDfN3slFovddm6rL
DrcJ6Ka5Ur8iqwQJkLUX7ZJ2cqaDm66oCdPBNgQdQy26+Dq2s5J7hhkQ4cx6XQ71MFhFWPLuLipZ
G3DJDGT+yvXU3+tqpaglAzUi8xa42trblT1noTYKy7hco6IlAX1t7BdhzjBCVeyZ/SGjgX1wcyF1
6NtCLOdpm5iPyGFxBjBkQm3g1ni41L0EnYm3OiCIo0jfFpWlyQ0fp+qLaKHHOKUzbIFXqd17o3PG
+DCJvvzuaqqjMK0Aq4NCxDbnmVnox76Z7Z/MXIDPVPlQu0HbM4+jnhVOhvLaWhZzvcpbgiICK49A
m8bYdm/R6up853EOr7uk9xo2JWEPjNeRH14dYsJbimNEbnB2abJ9gDwnTS/35FSmj1keEx5s2pNI
9zW6JAWcZwIr695ZQ3MZUA/LfM2fmOtyyqDEzyLmr7frzqnMtQ84IuE4iH9df3UY6KodjI+8cKYy
yvGwJPDWyT0xA+hP85eER/mk15Uh4znz0zoUOXtfOCZmgt1wVTf6ACQU33XJ5s9RTI58EkYyfGPe
g8+vGiIEKEup526XKK9TYSw0UgwVeeZ5l/H9vaITYINUbgXRZVpstjllFh9nZbY6kCkQA+YmiKXw
TexoYlOn6ckFIsz2uKXGm5wGbrRXM01EoHBMPVRjL7IreyFinXx4Y06DeMSZKCwqANUzb3HsX9pu
km8VW0rCQ3CH81pSEu08NFDqYc2L4WpRRp1eUZ05V5M23Opoj9WYhrZdIqqhcgCtkXKU7a4cTQEA
s8YsnsS265dxGbiRxkrj+5Km69tMT8CIj6gxOFg9HX3NvVgvTFOuLjIgjo5sD9XbXmpNmXIowdTz
sCAnd2B81mpv5DDVP0Qh7PRyNh37jOnr4YczFvbeMJOhuQG6h/PqGYpc2JQa57c/lunPBW71VwH6
+kQiMNKJSOPoE1p5TPXWN5Tmu3TU6rZH7oFCDA4WH6VxmaEcRpWHi4kFOaabU/vqZjWb4JCAlnOS
9G4bZnna8Soml6Xfe7pSQZV06slHevSaFHJ+Mhqi0IPSrObXCoNoucuSUdxTT6woVBp+vOuVX5Ua
2qd8rg0/YK+WGTNQ6E5QjqmWomWJdYrlkVOt9G5r1wcpBjBADbjHA3Npt/UCOczq1Za9+moZ7nCv
BA1q0Hlj98M04op6hCZI7yJozfOSG6SkiwbrMqUkdcIiHbsazQqe1Zh9WhjTjhqRBZ9+qY+chcmb
qya7x1p6WS18nprU2SmUMOku4gHKEFmuy7casQ7C1LRSZMt4hsGfawRbwbYnM7TCC1ZBS6TUVeUB
d8LI5fpJIVT5mc9jW6PCX4vbqqDy3C9jrKG1oHfLnZ+Naj7MGbR2MztlEy5urriziCnR/RpxwMCN
e/N3nRv5Kw0Bc9xpKdZHUy4GUyuimR5VvGQP5jJKQCM5wcJxfNQ6RK8BM114fX079lFzUyrT+tpW
dPr3wE6WChuUV98XJute4nopv3ROTomNAjxDE5ZG1lNiLzUT+Etq3Qho7uSM6PLmNRnrTYFID5IH
EzZu/XEwqlwE4+BzXohlyKCTIBMfHQdRS5ZgcxlMTdX/Ghm4+O7QgsbUGxbfp0WRQDUBx+Xva2dK
+7Dp1vir7CViIg2jsyVqJNAVdj3xnNMS6+lgGEx5P1vTfF8STKaBLlX2iqKOJmTpx58zyuIySLpt
FXedSuuzVefVcw0hzIL2izkNBcCAEcAdJH4A6AQUtTp5cp30unLDVpkt5/DEXzo0iRoSoj0SwPGC
zPDiTJURwqEunvv7uIuQWGSb0D5QakoW9GiDeKY3L24tG6ibJ5+JW9328R3jNJjnRrJS56bswYDb
TaLEB2fbGETm9eDtXEC1J0BF/WLEk2nvXaMAlx3bVN6gmayckLkSgCv6NQdWOpPuErLPIt6g9Kru
l4F4mJ1oLF540kMl7/gEmPKIUew9i8TS885KFuNsEtDv7OHx/OppO3q0qWJ4To4Y3qS1wvLj4JkS
MSPthUZdTMmTjFI7usCSdbqtGhxjDnwKbGxI8zgra5scZBjYsYmp3K0WvKnUDkfFUrdXQrG3BG4f
9/muL1SzBsJZolvmLcaH0fT6t1H1qj2TeIZcVgVUPJVbHUFLKvsVHG9i+3Pb+Ky2mLAHi03rozE1
KHtmJfQlt9ohbXDNJAkXRq5+pawfroB/+6EzSue3Vknh7EU7Vq/b9kCXBueBjzeVxLkbzSW2hvCl
L403SeYdEiuuOKGEBzwDRnFTtAwXII9xopvVLUjzWwHi0CIkaz3u/KiONSWRSi9WuwLB1hE6dQAM
1B+HRiz5Te7XHJ5lU04my6e1LnIbzgnPG6Mu6KGc/MHo5+zHVK/u9wQ9OILMxDK+dWtDU2QXuO6o
OUFtE5sGM4bxYESU5c5ofWMVZldI8X/MUVc0oVVpqj03pT53V8/EEbIqjLPM1OiZ5hWSkw07a5J9
5lGyB6OgEw0y6DrERv5kniPKSbw9TnfkMjmVsF4rxHDsVhbHcFaNxlnSNXwSAP/+XWdq606DQFe7
aLKml8bk1GTxqenNrIgaCrI8cy7HDu1XUPl1+jQt0GVgUpN9zQz2xApHXJnsB4R9Ld5QWtHNuzks
htNK44IX16LVyGfxmPtzjJBtEyDWNmlDx7EZUzbcqHppGSJ9nqyuvqmMdLbOskIbh0rMvTqyuTZ5
6PZ1nyhUE0CCRAGBJxTjRV7Bf8qNSURT5wUuE6Xj2ezbJXxDmTodO5AJ2EtICoMO+ORDb49WzvfE
S4hadEy97UB8jN51PqWkmXUW8Pg1Q2WgB9WcOy65Mi36XGAJ0ArOjaTfj9otrAMpQUDa2WC1z3Vm
Tr+mijMIRy4Y513WL80X15eiuELom15m7BZl6E5bVwXHzI9ALpPGgUvt9YwPqbhkahEa212n7FUl
avoFx8dV27zL/R24VeHdtqoEECbdcKUfwP8W1rXy7PYbc3DavkzsOv2K6KDvKbhGPSCZSQWakZlR
ljxsNQqssxhIrbtinLa7HhGaD6EH3LWekY6o0+QWrnU2H1FYrG8UXiN6+NlVUffUxzmjIPsWCy73
XEDlv+LyPT3PsTUPRzh5r975dMVoLAaBOyT9NeB27K7ixccSDdsuz/FvkiH3E9RgiUdxXddfOmh8
hFVGarwJ5BHVbk1zO9ojDvGRRtGaljvVoRGC6d4+ADUsmBWalTc2oceZ4lBhuyjNYPr8x75uvPt1
sCYDsnLlNplQbo4obafrdexW4LeVnWEHMTI8xIimB/ghmTdgml7+lGKPYO2Gum5x/UEFSJGZlwtY
cWez5bQyp+n3EIZIJGN936NLEUkOxSBYNvC32DjmenWjswZsOcWkiAI3rA0TyhAKrnIO2I5pvJmw
UvMOIPc5Z5NlQs0pZOR4xrUr7XLVjiaklSXiLxSP07hPcFC9wExGgrAYlRA0xx3Ld5oNXBWarFyi
IF/Y3uERAXzOcQWnmUZw4qLtWjP5audmzvxwhY0mbqtjPu9Ka1Q/k7ViDxQpSTSBsEowWj9DAxwM
bNYPbdEUXxEmWnpPVz8/jXFSJueCwhtuI9XWvRubOGzNUrMie6fqJayhlNcTxc1rk43eF+yCfcRH
JBVF+8JfGelcLbO/ab3U/J7Upmvvsmw2zlc7rvVt69ft/bRUtoF2w0PBXm+lfRlZeRsqY0AVRkUu
mLyunO5blRT0uRm2oGzyiDijHci4umc7gENixgxJrlUVQiB+E8Md29Q6hlaWo3HUGY5GU/PPOaB6
fwxqo+6v2RrhidERRc9MYhRnC86q8w7BA/QgMp/mZWE+rts1CN6aCzJTjN/xXHnW0RBgfCEwgeQo
MZxs2bG5CG8vJ4v2E+Px/mcZm91EQZ3HT3jsjvdL0o6cMNqJX5t+WX7HLjK7Q976+ZvPId3uHT4s
mIgm8xosaDIXXehCyRmy4iG7VSL4bphioPCj9c5/gNFXr7V20ymQWMM/weKC0Uxdv1zX9eS/4v2C
mgfG2G5gAdYMybIlvJ9FVq5vKb0VdyULNG1D6Y4qzNLM7jc6zx5DI3WL7yneroT2yJVxewVSB+uZ
bjMd3egjFq3qtUR8Yhi8/Bja7qKbFrMPDNecbL4DJRJURlnc7j3tI7vmbCFOyYvVGocQss0NqWPG
snMNx7iy44qwgVRORX2kfsy/NTW7MkUc0qPB1Gz9CB7LH8hNszvmWnt0hqlZij2K8OiuZ39KQsp8
SZuW1sMXE634Vw1382g78AiK0/GqrAvrISssVd032TRgteOn43JmeuP8pUu6DhvUtbWwAdJFHx2X
2soeBm11IE/TwtDKYqygjdQumKauppd7e7ok4exTVdMuzl3jtDuz56vZx306sz/6U1udV2o2B8Zx
J+X5YKs2+4Nt9fxxwjjPD52uWoR4rdU4GmRyyd68GuHEEYuMMboe6XEQdJFS/zCjm/ulaA141XIz
c6lisPZIJcjJFhQwyBt6o3ib2jl6jKj0f2IKtcGsyzwpNgJqwD2jONYL8yAoPUrGg16adOYgb3vp
H5tiymFZmRAqz2b0nQ/0KppQ48zskM/bDAdNcm1k2BVMIga5aRYFChNAkl0UMSZDHem6d2DTVJs2
UwGXWYv8bpcSL+lBHgwcT4hrrCdzadK32UPZGxaFS5XL9F/bhI3hRXdVptAZUflT5EK7Jvmhtkrn
iyhNhDwDpiF3nZD9GjZeNEwB42+ombRr1I+5my7fvcGRXxwILWMvo9UQu8T3ISfIhYrTMG9LStNC
WNW99HrvgeTG+mWizhKHFQva34NM57cxgXsCccnUTbeK/AGXDh7UxIJ41TDtM83n1Jy3TGCNe4kB
fB/yw4xHtfr6bBZZhDoGJPVnl6fxy6Lj7HvZL9bXkg7459DMZQo3y6ILTKsUSxAj0gZZsjG0CDpE
8d+KAqpG5mUEoFuOK+y86+kjwvvGDC0kdzXHIaQcNTNK/WCwsE/bx23v3vSZLWZ28ELaQIJZ9tzq
PH30o9y/g00EiJmiaBUb7jXXgecIJl7mVNEFLGx4r9QSdCAm4sugr5mBCJi3it6cBATj0PlNpnYL
Egkf+Ve/XKjVKbHAMLaDJzOaIt2rMQGtLRB6WHtZeu7t1o7a7DXDet7VXdyG0TAC+WHrZF5146q+
xjmbW4DvZUooEd3KwWs1VQ6ezu3viTnAq7Qpe3M3tgY0euoxbBDgZDSPod03cRGM6yKemUvk1c8L
TuleuspHa3ZxcGmQY5q8Pyo3gnVqk3mcvPLv+zxa7YAePqGWiKTkOzFM8XVKrfVrlI6DRCe+wc94
xA2vKuusJlwn4JlwJZgi2uwGF3g4oKS7krcqUNXSbQeL5cprpsjaG8+P0SG7sqTgj5Xbkx/l62nm
AIC1N7sFBnid8yk6oB9V8VkhO/9eVAnmGr4PkX9pjRMkByx5t4s4DTomLygBzs1M+SLoeuKV+6oV
tKg9bPyeHrbKmE7M6vreXCRqAaRkHbM1EcsJzmQc9s2cLHrXGrNUobcyGR3OxjC8jtYkpv00tDI7
+Imf86klvkMBhi51RVUXx9lOghSmP+cYvGY/rEKOYVkzF0+9tuQoMfzGTC+wJfPL62lMvTs7zYtm
Z41rwfRWjfTulkkguO6B8QUeRmOVP2Veye6wJGs075YZJOsQJ9TLO8lTbHcrezslRwZ5xYMttJCA
RWb0kDYuJUZDIoZA/zlSmyx8wr+KaiZjPWUc5KHuF4xftnSAa3IS+mektApusu6c68aGjg6tddEo
jj2dYdGoIokglw0tEPArNzKSKGFmAFYEehNq7V3BWNHPOtLL17qQ2a1CrG5sOkIgZUBal/601r+9
aKQnBO4FQgRUpBDLbHic3i2M7xSCUx/SuVRUpmPr3UptNfIYKW/9HovJuGbydDQumTGzfk62tDbM
pkC1ScRQfA5enKzQpkZ1y8yBJZH2W0MC+07uQYg2iC/KnTPjPiELIQ9rZfDCRsOwH4euhW1uBgfW
Nzc6/3wRcT8dJ973l5WDfT5TgBznGaDKfW+NQEtYnw1X6CQ4PGtEKTcUDZwihdHVY7B2YBtHL21a
cC2TIYMvQJUFlUk9msioqty7d8oajSynUHzbFAiMg5Gn/A3h+ni79X8odIyCMTEh6u6O8cnoR64B
lsPRmmk81OwVqEdIWnnxk4WPOdbJ4iLbKkAxygy/3T0meepHAQaHYaypk8dEVT0NseE3L9gPOQXY
W1X8iGXTIo6IcpAmhrwLjVS90o+yRhjATossQ9lYIQdpR075jq94+e4vzjpS3ltIRCYQXBtxDtUk
8mlVPKiUEYcQcsp5s73Wvedo6qxDHcXQ3yzddm/0cUvl32pLh9vuvBzMDMxnn8096LbtreglE6+8
3aSpyy6Zm/magqbqnLMYonvZJ0p6DY5zjbjuRg7Ts7yurXMPqMQMPHzn6ezrWcvbjhnBn21krLdO
6hV9MKG3GM76FVjujpG0CMtT4dY8m0TZ9Z5wr969Wnun0E+0C+JJ+OClsEPaQLbvZBS//aTlS1Gt
yqA0pGv64cfZKAK6MqSLkWSW6qgbxOTfXIJEfZgYv7LZJCwQM+S3Mdg8uqB0+YrodCSGw2ei6WBp
RnyCeliIp/14EPt0BppMARxBcXEw8D4DnDyZ+S7kYvsNeiB4YmV+F0MdBUPeDEc3n+Y7IQo8YEUU
8+r6YVfkgzx+fPnTOfDt8sS3MqXv4W77/yPa//KHYbS17VGzlAETWXRJBQrn4cxAPGgx9KlvoS78
YLVVfNnOBWrhjy9+GjZG5hxXNw0DMtJyNluVPwfAiQ9zbBi9Ksgjjtx9KyM+pJKkwH1Os5GidgJc
ixnYhlZPabQYHd3nFSIUahtw8Mbpnz/5RaduAqe/6MR5BR101LQlryOuFfswzOYui30zpIJ6aqiQ
2XigyFuG1PZFP9nYfnnLsaoABswpRjG+gEQgM/E/eVKnzgD//CxyDTczXGn9ZTjWzOzQg6JTrsoY
FJaRuhi9RwFImXe1U/9Hy4jtapvxh7uZniKVOXFP0ZOqSH5HIIJK2HtTqWuhmmOKyg3S2Z7fyP41
P/HWeW8Z4sQnHXtbg9I+ccRAN9nVeQc9z5SgeeegPqH6lUh0e2M+R1TnH3XFSHdtOf8tFWJLPXQQ
IDvbCuT68mQFWp3KC9njm00jlMT5hgqn+mupOAvOPSFhUT5eYH/f6J/XO1lfiyOYV9GaecTKmDav
1eV6gca7RKZhISFv+l3jNc2Dbxfx4eMr/72yuTKeNDZexy4xVdsv+9eX3i12LVPFyiY4ybiIkbxy
8Or6P1q4/PM8yQ5k2TCoAbbz51W4dGr5DV+0Ncn+wt4UcV4pL+Dqpy8uMuxP1s3f3wWm3GwfkMrw
hLzNPy/nKT/yS8FKbXtOsx7EOASI/MbMjTz7+PGd2qhsN0ZDR0A5LBC2v9vj/dfjY8KrbeeUsyFq
zOacCoYRLaaK0xDdJ8PKLSjvJ0ns717Rwp+JwXgmFk5NDSWNd1MOfPM6EdOPaAH/8vtsAxjbJL/D
xPEz06T3VgiJCh7zER6uUKem4xNBEQpCl924HehX/FV3eqfdbqz+h6VIMhFW8VIp3trJs0zRmFNR
8CzXxm2QQPc+UqS5+eQq7z0/XMwlmirCUZDK//nGJhf5bp5wlR7hgMPEob+eZYnZ7megV4h9ILKP
l8h7i9E3fEQFlGXsZidfmFO3drx42xKRo38/VfiFhHMcu2I/FBQ1n+wkp95F24L0LdfgKSrMJE7T
S2p/KKiBGUhuZVy+pvB8yEZzFC2rvvK6akspFv349PEtvrN9cTDgTSbZKwl/Nv98pmvkrZaNdjTA
aoBBT+lGx24BhrXK7NAUkQc4YamjstBBfnK777xNvGEhobFqYnNRJ1ZNo5nWidfwpXfR4L2YzGNn
nMVyPCPDbDjEjE3vP77Vd76GrSAjscWSHEmnW0s3+T3SuwKKC9Xozsbw8jAI67Og8nfeomti9OZI
zItwhD65LVxs4qzavrnIzOWMGD7vsqPVddI4yH7rJWTHpFQih8z/5P7evTIHAZNtZAhio/7nq4wY
B5h7QsLgUEbjmSGsHF4nj9LbhcCMN7Z2JLATA57RJxvpO18JlzMoLrDARvW2/a5/baQtg/Auc6c8
11zPF11ljHv8YcW9D4DyiZ/SO7eIKaBFrAlfyhYg/uelmsIw18kuuUUmAneiRXA22y3juCm00r1G
vPycS/8zF+N3btDfHONJFbIBUIyTV8oYNc7MI99IyrvbGS0iJQZeomNsMLvwn9eojxLEJ3uDMBys
Mf+8wYxRdOAkbjDCJmjn96ibpsb+zAXu7y9hy2EwiF618YFzTo0CjdEj26MhHUZgK3CbTzkqvyQb
P6nE3rnK5pjHf2yeGOuf7J4DUyxlZftQ1C7KUS0rGw1P4nyy6t+5CimHOM7jrGgaeKL9+cRmIxln
qnekF0hJytsWy516V7eiTz5Z5u9diIISj3uDM46V8OeF4JlUXNkkS6wTfqVpabYhMsZPfIj/3hT/
CRrFRYvQeKqfk7sxqVemuQLj5HbzC/bOdNmnHaoQPeMFsGfuWi8v/3XJYdFLhCPCdXsLXDnZNlLE
3sAHFMyWpenYEk8f9DLPu4+v8s6NuR7bojI42xzavD+f3oSra9zmDZ2430AkFol7RcRMd/DcIQn1
HH8W2fP+9egAiDelvDv1yh9NY3BdYB2ECaKDFSRkFM41ipm/yYysvh/m1vrx8S2+s0C4RcLNOGRI
Ajj1HrRxzWeWhQe5JFXKPG8N51D3639f7zj1gIvZ1rbr+ifW337nMPnOKEIwFEZ0582MQXVZvnyS
afl3WQASZXOSkKdJ6IB/8u1GToIJ1WaqaRF4h34brxZmaaYvCPn9oz95TObm8Qyx1/Xl8ePH+M6b
o9rCRdAmwVACpfy5UsbUSJuGGJOgdlT8zGCQ/czAnuoORY2ZR+DkCI0OH1/y72OFuAoe5cbvcHie
ntnJZFb+RLZ2EFnVerTRan0vBDzllTDpzu8i5nplUDcJcO7HF35nyXiYfXp8gB7f36kDLWmY1K+4
EAZj0oubzFZl0Gk9/ecyltvzccM0GcPCCPzk/Kr1zIS/hxzML7zqyLRjhPWbqFw+haIo7U8W6HtL
h6MZMHB7okjp/nx/g0VQFupV2lJvTo84fqG4K1KBV33kZte4FC7XNpjd0aK2fvzvj9PlMZJB4rF8
7G1p/asScVOg69ixmQlA4nQncYLa1zgtftKivrdAXZOWmBLSplM9KZlxgtIWPvTolZ3cDTpkDN+t
Ga9PVLkNHJrTnf0Pd0Unjf0tXQ9b9Z93tWKyUjM4yOpUtU53zL5rB/EX1lmfrMZ3b4wmfys++L93
0urjV4VYFN8GfF0iJgvIC4Yv6Wp/Ls7y0ja6h5V5oM+AsHcuukWn0PbwMDnCTw6G1US8rFembxZy
3KCoGOxaUMfXuN3EZbn7+FH+XcmxOGhQbdpUTgXrZG8pp5zZW8x2GJTqGTkK03VuimcmwtxmZm58
mczPmrp/0lL+bYnJGiFIhcbK47lSPZy8vbkEhXJgJgKfz67cp2NvXE8zvmJ+2ldnkQdzJNOmOybo
JUkGFLBTQby48IElznmfLN139hsfOxS2dMthbz8tL5MJvSaZUTWKmzbeE6+LsC/GP/7jp/z+Pf/r
Mttr+Nd3mDl9MRoRmTjRus5O0A6b5RYBksoOS8vvb+0yEefGBL3mFfjY6gJHIuzMPbJ6MuOT9Kr3
1hdv/P/jFtgZTr7WGou5yFXccoyiPFRoWH9ZbZMjFDPii7GjRfv45t97xGDfnCWcnFvU25/3rpyV
xArMGgPXthrc2Jgrcpdy+uSu3lvILvHiEst8i3e53fW/njB6YVXMA30CxnrNS5TF0IiNGb8Sx/1Z
KfDuDdFzbb7lKH6NkweIZzJqAUnB0RItvotadILwNMknBce7V2HUhI0H6IP9+88bYtop0iZhqoQH
x6l3wLxIDTs6LeaiP34/7z05Qn04WsHdwR5OyviW4t5j1JULid44CPTqO7ce3XvNHPGX/+VS2EH7
W2FNMvif91R2c9f7gpek517felGfQHB6iHvRGE3Z1//hYmRggcBRYsvTLhyTmwTPaAreEf7lMAx9
s8e+CI+SvigPH1/qvXdFicYBiEkzJ/zJfaFsUk5XgtxYll3eY3Dh3Tje6H2yV23/yunGiXWyu6FD
nBCnDs1VMTpLurLuqg41ZTCgID1nc5yeEgCqgx6YAfr4tt5bGWB9CBfRMEFhnRx/Vs8oeenAnOGy
VYXZytBcmxEdRl2ffPKy/r430BLFouDgA8k4vbdJSb/oUFpvM9btMYma+9prLxDQOWdGm46f3Ng7
V/NwYyZUgSSYTYT25zqcBkuQQQ67bk/CuYhLXzwS+MRAjxzWO4z7ok/qzb/XB8C6JE6HOsJk/vXk
W04NBxm/qBl1h2J/0XJdgNzM6eHj1/XuVcg+5DMGyoDy/POuhBidecWzCZ0bvqxqjNsbhJ2fJS29
8+y2WgieheYAzHn7839ttKD1zEx5qO2rcRnvpIw2xQSzwBeqnJxvZhMVv//zbbEEAZlMPOwheE5u
y3KKNo0TWgJ8xyjWS/NnWrn/MbkaYIF+QLEtsaFzeJyWlKbAgqJaR9q72sJbt8NRBnBZVSFKDMbW
DN7ZJ1/z32+Lfd0mlJOekhLzlA9sRs1czuij8iua4cr9P+rOZEeOM8vSr5LQ3lQ2D43KXLiZuXtE
MDiTErkxUFTI5nm2VVUtetvofopeFrpRQKGBrmeQ3qi/P8isDDd3uFXUrpUJSFSIvPbPdzj3nCUJ
7uV+1MZn3+40WsgWeuYWt7tqr253OwfuA/4jhS+jK/08zR8WgTRrzGRLHOtsQKamEIFbMiGyiqb5
6lDB/9tIvUx7olLP8ae8lCo/7aJnp+exQmiKOyEkFBjQ6fYDHgoG3IKEuKE5t96lhQ1BzjiPqXY/
9BUYvqR1wNDRPc/hh/+y3iyTXRqnuDaIyLlBKDiefkFGpCPagAEvNRlQmbjRohd6bOTPff95ToTy
Fg8zLzNX46kZGdL4XhdpPJrFbM/RxocC6PHx+tkSvvbJk0LGU4iIiFK4I/5/aqSJi7bpWvNzT+dw
VUpvzPiYy9a+VNQdOjg4OLSCoeKwsSfPsgvCKi1IpHV1QSO0WkOghHD4Tubnqb91IvtFPvhqGbiZ
mXjL8vP1Aa5NkTuWKT4gnUPGlb7o1eURwzaxABilV9icwpdwoARuP+bDnQQLu2/nAVgyXlPvutH1
Dnk0SomfkqaKi7FO7SVwERljOUU7WD3SN3QNZP5iz/aGlfXr/M2Kjc+raUJub3XeqEGHkAQztIjm
pxFMiSRSsXAruXSbb+ElLhgTEiJ0p1HwRjhjdes3ZYl4mSHAiFGArbGy3/Kg8WJOXfDMjc+4Tkyt
Nr5hBoG11JiiY3GktSEPDlCuPNdlE1bI/KCYQV6Nm2R1L/a9EoHHh7ORS8Y4jBSNqbUt1v65O4Hi
LL0R3FNkm8iPnJ4v+hCWxDBpWQziqiKKbSN4F7Pn3rxUfk6srE4xAQlMARPBIzShwQ42rU9yqny6
PpLzDUA6AsJWJDtEtclarcqUSZ0aLhCsle1g/qpMsDxktO0KtglrS0Dpces+vZZwMDBGioBqCfWl
tW7dCHOCPg9UsSiiwy2DzyjRwm21Lxopr1+CvS33ndn3RyhhVXeKE/UG7txs4248O8XEyCihKIC3
bNHZuRpxXsO7nkfWz05MX0AN+aI7memWN3XRCAAP5pSKjSmvjUAGA7lw+Cmd69zxtVozbgsU7JzD
s1ZPAGJ0AiFKKBhCFWV1V/RZNjmROY07JPIigMuV/QE2FRpL9STaiPFWI/pmCi8XAVdK2Igcnm55
LbDitMC53Zk5LeEtA/T6TFKed0k8WqH08zgYhDHXQISlLCGXKiL6byLEORr6pF9o8rJVsFuj976Z
obogJPkIV43VvMGmM1A/k0DRD0ZzTKZ6fgG3XP/S6EPjEBEw0+81GbRn0tU1pkir0D7dhzcGbC4u
S7p10FeH8PFzTEoB4gjiEJ/lI+1ChVgPAgn6FrKdAHbdTZAc7GM63jZkuh9hYU/O4KMtUHIqG4fa
Pb7x6Trqeg4h9Mw6RknzvqflB0It7bAE6REi46NRNp/7ePzcK4jq6MG7wuh/nqhAz3h9dZfewFa/
lacQd+Xqg3jIbR50RwVFtwYL0WZBr64Ncb6sNI72kMMKm94WLVXO1zBqFuk+jZdcfQtTXPx1ieGo
3gArXZh8IW4rg1QCLwEl3+mEBM2i9pCCDjuQYTD7mmXpAR+uvDpKMu/6cb1whk5MiU95EmPVyqxG
s9h2UWdKNykb4gXOaP/8k4oVhzMKkE28hadWGppdgyLjDPVLGO1VZ5L2lQoD1X9iLIRVCiVAihDm
ah85aC9kELKxj8ok+UyvdPtSGiTz7XUrlzYHSA+OBPkRarerWwfARVgNOb3WaawkB4RcI4uGECX0
Qz3sXsgVXA9qX1W32pAMH55vmjcKUBlYj/ODQsN1oYw5DYcaybn7STHGL6glSDc0gBuvc7jmIFQz
zdfc/VvQwPNtAm6eeAu0Es40V8LpAkojpR2pSWD1sPX6PkmL8hg57Va15XxqbSqALJ1sywR463x9
JNeDKVf5vKNZ761sGl8G3X4fLObtAK8LTK7d0dKb58FauHzISKpwCJBmVUHorp5F2o9Gwu5iph8V
CoOfnQq68GOlaLHpQjxbRTA5tiFFGIg7k4/Xl1PslNNrxlZ4t8AzUH4BUrMyDXiGFrMU07YJHlub
gsQvq6j2UUCi16FrtjIPF6YXezqlECDJYFdXO3dWlkAPVVhyoEZO3akozaOT95I3VWl1pAX0PRSA
1RGW4i1lwPP7TJQEgSmBLGX3rDPmESqEtEzDvAjVkeSmcil5qd46+wrmrY377KIp4nbaQ2E55NU+
3agQDI1WLsGeU2SU5t0I1oP0VVwNMKd1ggLk+gqeHQvE+MBTmDq7VpTrV4+2NNFUbRv0YBgTpB5S
A/FVlaKodt3K2T4RWHVMcIGCUyS4PB2TEwA5WyCncnmHltFPOqgKvMyMjF/pDrMhSauSLQHis2lc
mVxNo5bRAmgjdeDSA1p5ip4+JJbSeXmdDRuDO5vCRyA+KAccLErX5uppiJY5kuFKgmR0rvsbSExy
l+6gYmNbnFshtUEhnlonryqk7qdTCN3okFg17ctO2hp+HQ0LVE7msuH7ij/l6YHGfeFgcbTY5KoN
RempFXqzFMSgALv0QSC/nZwBNaWwv5k1a9ihTDS9HcqtCtGZSWaM2EUAtwVuex32ZYqlTVpLK0Xc
Noo3QWxuuE7ZSa8VKJdeOXYniOzmzr++I8XynwyU2AxPTSAPMQrc8nSg2TT2g5yiEIXM8q53R788
aPeqF22YWRczuTNO7ayeHRzG3qwz7FTe54+FxwnY/Xr7+sv1wTyGJNdGo52OZjLbiN4/rKgHMAU7
RD585SX8Lx7CKK7hU33b3TW7W3j1d/NP122v48+zEYqN+8T/IoLO9EZobUlH3R1dYPC7r9a9dfvc
p3U9k+LAP7EzZQVEEQV29DfBoabf/iOQ5ttgY8HWL8zayuqFoU8/ySQxmmWPaIgLo6BbuNXGWT4L
ldZWxJl4MhYtbhQ9Eet1X/u/pO77B+Pw5eO7LUnNR9Xfa9tide0CZc5mJcZM7YM8dSEm2H2EhfPV
4lofIPa82dgJYi9fM7e6ch2kLLk+MDe6v8AGu/ta7G5/c9993DBz4cJ4enTX8XneFq0FR6gYFdRY
LvkiFzEh1/ZM78vhU+t9gERoa8E2rot1C1Rna5UTCZuDR2zHAYv9n5bd1w8vo93r1vtCWLCDhXPj
YdlavzW8XoO9Q83E+s3uL8tePiCV5bf76GV8E+yyQ7/bmFjx1l9ZP3V1i6Q6XZQ0GIpBRm7O//Qd
VKAurG0b0ymO6jVDqytDl9Aoiihe7pQCzu8hoBmibPrbIbW2xrS1V1aXhm0lrV2Ig2YbP/fBMYZE
uUIO1ShSOEq2as6PqbZr41pdHoktqQZMZN8mMHuFgINn7RGHcz/EXuz9Rts9F7G8+21rlI/u5zXD
q/tkDHNEBmoMa+/U2/Zj+bK+1X4JXpNxhI+7+jK/L27jV9pr4/3Gjtma3tUFE3ZTbJZix2jsGbgX
2J/DETExN9hZbuUXfujZru1uobbP8i2r+1Nd3TSzWqRZKw4GNch9fFS897m77B6CXcX0lnt1t/mO
X7oAqAmC4xf9crTYnN7YbWrnhSy2LOrEvsL50DwHz0F3nbvcRdvvTfsaqutDc9BfODcbs3zpXn1q
ezXLEM3MGTUSfBVv9M2P2T7aj/vZS/ftjXrcSptdWlJKCtQtwNVRF18FBAkM1sncVO2ugRZeVui/
hbdKnx/6ovGS5c31oa0vAtx+Up/kOzQNnD+4hdNZNbtYDaJMX1xJ67Q9xEnQLStNjPjavGzcOeJO
eXpEMAW4k1o/XUi2BWHWqanMVs1JHZDUCuhTvyudogASrGUbd+h69oQVnSIW0YDol12nVnTkqxGK
hAepoy/3FWyU1m0zZK0rz2r+Kqny/APNTMrrZ88iSRzCKpx26qCm2D9PvIkSqoSmrRBxRImy8iFs
5U7Vu/wNPPbZ1l5cR3IMkBiO3A1YfIMGrNU5QKanWRxLml2rGArHhf2i/QArHORKjVFq6ftMGTqY
YHMLQtuqCGmI7OXIeJklc/DR6IquhEJgGIabOjfVNwBKasSHmriyd5WMoNL1eTlzvim7Uh4zFbJN
QMMoX51OjI66RtFZFuqWyjAgRiJl4cxtCJlt5E0tArDwQxvDlOyRPh2+NBQfv4atE9qeQoFw2SeV
Zm71uK/9S/FJGvuDChccsAgcnX6SBHtTjHz85KK9kMJArKk7VCryT+T+oSMYq8G+nSuVZzcepg3X
9vywaSwaCDVSwiTptdXrBMWrNM40iLhNZ3+uwW986GAlegUV5xZQ9IIl0UxjUoknqwCc53SQYSu0
8Bx1gWcvMUFT0O7klXMCjSilqofri3x+rslikvaCOIB2DXldlQ8tecpLOK5cCzIcv2smlJ/qcKOC
chbksGz0VWqgMqkh8wSIET85YiH1CS1Z+sENpCjYTUiN7pI81HZsqPw27pfSt7Ig81U50e8p6GcP
Rj4rGzfY+dHjG4DeiIYlkGbrZNu8DGNY1pwuG5Jn0w/LQHqnpzKwQKeDDecGXmPIXJ49u+Ieo8cH
tI9Csv503LkR5VqZIUlftiUcOLOe7vPc0o7PtwK+WdQLgB3QK3tqJRwHylNzMkD0gtAnXEjQD6Oy
/ez502WNgSgk1ihXPq7xkzVMZy21OrAhbjxWxX2mt4oXS/DPjNCKenk/BfvnjkrANgBVUgRh5+ir
PaPOcpshUgtx/BKHt0kpLTcBYi0bQcL5hWKrBl2bDIqq2xnukL5fqnqz3boIxxaeLMOAk8HefpRt
QwK0YYxQxk7tcBNI7XdU1t99nf5L+FC+/vZ6tn/5e379tYTuSSDHVr/8y338tWHtf+v+Xvy2f//P
Tn/TX14ND03XNw9/uv9StX/a98WvX7q4LNa/5+SPwNL3L/G+dF9OfuEXXdzNb/qHZn770PZZ92iO
bxb/5X/0h396ePxT3s/Vw59/+Fr2RSf+tJDP+uH7j25+/fMP8CM8WXXx53//4csvOb/v9//+xz/8
/q9//NPv//z7//3jH3//P7//6+//8qff/wf/6h9+/9/84sm//Lc//vGPf+Jf/9vv/+v3fz4z8fCl
7f78g2TqPwIKo+lenAU8I9F0Pz789UeAIfFA6YkEFskr8sOfirLpoj//oNg/wuDKCeVWp+RnibQd
5/H7j+gI5fmz6SAAV0F28q+TdbLAf1vwPxV9/rqMUT/78w+nVxAdfrQCUbWhtEiikzQ4dp5eg/PS
NGwm0/FaHd0mNDBbMromjGQHNJZ/ezKR320/tXX6iHyzhaNG3p0ivMIgTm2Jw5MNLcKCyFWA/4eb
yzdrufKdqP143dJjHP033/C7KVv0WgBd0c21AzUtheMEMcNaxsgtNOdusD8W+TR6yuOF19CAOuGz
mGkgwQRc/TxbSNYG8mvUxMrPufYbqr0SCR0fSSLZC2Z60hFZ0xDKcQddy/0o2bjJTr3Mb9/Lc0RF
ghoa+ftVQAC1Med6VByvn7UYzqpadrWxRLd0XCxaZQMIOLma/Ouz9Aj/Opkl0CzsMFH/4LXFhThd
kIwSXdbPueMhaQ4Ddl2+Cevht0x1sjfm1NyPATQfuTSW91EMG9+koeIwmw78jQiM0Lzh1VXixbH9
JtK71GUvu1oLJDCs76sBvs503McKjjMvIM1Qi+C1QObctUPn82yYiLxV5buxMd9MQzshVSLBP0dV
xu1RmPZhrT+kAK68ILdgc6/gm2to1fByOKthRc9+ahvJ1SYola9PySqPx0LgdABcE1uUSIa/Tqek
GadwjJE09SK7n7zGQrdSm9NfiyyPaffWLa9vw5/zDolRpUUlPXBuMw40Mi+hedj4FDH7q9XRVc4J
KG0+CVz46adAj2XpsCA5nox8xW4Y89ab4QfETbGJjWve1SyTHT9WvTSCRklpOxQrkLgYjfqncTC3
ipJnN4WYmb99jrXyc5HvKq0UaVTPkaoUct869AatcVyt/4jI1lamTDgI68GzL3kBHRk4rSx+/uRp
j6Hr07XBQf0VSPXOGbvBDytz2DgBj5WctRmDvkSNSgzuirx60dF9g28xHiAJy4JkN0wdrXuo01tx
f59LE/TOyQLDn63dVpGGTpRi3M5WBU/qzrQi49iamexGpdUeaBZ9W2kqbQLZcERP/Fet6EkaOfd9
pgT3dIiHBMT9PijUwYeW4CDpSH1GcysoLF+i4jm4yDp/aAzlVR+0+l1l4sAsbQq2PERszomr0he4
Zdoou5fK7NlK3N/Uoh8uiErUPCTrUNhRjpxI27j4rV/gx/k1LZBEoB3ohU02ToI43kNWhCSxw5WS
xh+GuFyo8taImpU4EtiJoN7C7XCGotyY51Xe89uxEk1XxOrEbkz36XJGU1aPZpo5npVlsz8T2BIt
wZ5qlMfOkN5D1V3eKXJk7s0ZjWor9GbY91H7SG/VLvvl+sE69a++f8tj/41oWsHJOv0Wy6n6Dg1D
uNwbdO60dkT7Vy7lnfzVIcJtRyo7EXqG/wmjVPWBQmoEUmuj8jLm3BEYLcLXQ9c5+9Acup3e1PeI
TVpwcSc9m+3TdaMXbzNI10CMU9PnRl7dZkg5W/pQJ7zuRn/TElD79jylhyEFyDhIjosA5WerXJC9
KK3Ps5zGd5Q9jzZaIhvDX+X3vk064RaOEOAtSv2rywwV7qWs+hCO9wbm3jmXCbxktLgQDshduY4q
dwEW6dbh1NyivTt5dduhNWlJLyucklvb9KSyL3fT1CQbocpjgmN9B7At6YMmEgTfu7pq0jgLIQ7k
qnHyT5pVZ6+y+eWckuQdzT04fIWzI1eHUtduUEmgKXW+1/uUy8KI4UrMoZVO4YWD/g/9bpVETVk5
n9pcM9ysRbwy0d7GatO6EXy4h8lBQlAiE0OuBTJP9GaCIblHvcH2q1z6NKGUGyKrTU/7F1MeqPnN
7I4pe5GOydGB8XYHc3rh9iXChp1Eq8FoRl9ANsg7Ktb7tkQ51ILC0ipgzqVRZFeE7Z0k17035oj9
ZEx0GE6JZ841JLToLkK/kb1B03iD5+PSQ0FijsgFaCrpudWdakQ1BCmBZXtj4gye1ktuaHe+2sUf
YhVypsct/qyI5VX1ULzrmoeHjmBkHYGcxDD/H0ctokD1d3919M+jlv9JDPIvf/xXwpT/dhKJiN/2
LRJR9R9FPwUbloMkuD1Yt2+BiCL/KLgAgNLjncuCiezf4xDT+fFb9wA4cdq3Hgkcv8chhvEjOScB
OgOViJtN8/RfP+8/EIecXsoCRaLS+gZIlz8MPMQaMwALbdNL4NDdpO+Sl1phqe8z5Bg8PVrUY11Z
MMImdRft8yEB5vZkqjbjkm+2bVJoBGNE3Xjhpw8CnA61w1truDwIChJQenWP1FLs2XDUbKSdxN7/
213zV1MGy0AUZDKjp6ZkVY8UdYH5xh51UhTptLhxXaEWN6Dkfn1Upx7UN1O0l8PhJZB5Z8RTSpil
jdYyKgV5qtuxN2ZkqvV5AxZ6Grh8tyJAHsCqgRutU1h9ThQXVKXhkkd2jp02B/thlqvbvi/qm4GU
WY/GqRrF3vXBXTQriGNEf4lw2E/nsa9VM0sScCW11MEV0OtQ0udyVu4HyLzccowtNxjtZ2ZBHzcp
qfLHLmvR0LjaKE42VgQsWI27bIbAFz+mpkf5iIBWu5GWF+/haqOQlIQIlOYGkdxdedt2hwyukpvI
W0HWm4MmN6NDgpzZGyGM7kEeTkXXzgIfoeHpPqha7du9epIIehqrX9g97BlxF+DzC7rQ0wku4iiB
VZl1hU1JCPk5RDzomXZb7CCnj8Xj/sEO2UjReUipY2VnkPsJ9t6EKGvJlpuq02RUmcz2BWygjdfA
CLf12l+YV5BJMudPQLvW2XrkAdOgT9DrTEF7Hk0SlWiYmvMHo0MJ6voevXDWYXkgO28JTi0SOadT
mNFYrFXk69xprL9mdMsfQuiP30SIlmxYurRZcK10Msj4lizYqSWcCKdtwIoSqtqVD4mMAi9/Hir3
9DW3CKsJ2LgdObAwymmgvKgHeYtI48J5xJEGHws0HXILc7WMllQoiaQixhxVqgRPfx+7lhXNN81S
S+BTHC1Dibx4nlP9bfOQh6W3zQDoCLbydNzlRDwcqsxwGSsmoVIJyMGGxi+cRuk2raT+0DeOQW94
3Pz2/LXFveESoPYIw9PKnZ31pO7VjufK7NOfkIIwDkuWGh7S7FvsMhceRu5uks4A1cnUrDes0pbE
dEqgux3q8V5X18PNIPRVKhqR7vN+jl8PmUQfbVzp+tYTcmEHC1YEwmJIHeF/We2rONaTUK4MRIYB
+R9bNU68VnFSP1bKLTa1dWVP3K2aIJQVyOPHZOnpWraEjilcTAhtEpV5To0ul2Uktm/M1M7kOXuR
BbF6GJEjeachP+ErifUrgp1b9LbrutC372CeVUGQRPFVXFhPEg84/MOwRHxHpE1s5yD6MFgo+8UR
LH9LVcvoQsK/pzvJ52TM6z09vw/Xt9aFGxH/jM0tGGK4/MWiPPkAmBOXUI5Qdm6LroaExkjvtLSP
9qY+FfsUKfKN0OzSItM0oFPWwy054x6g79sZdIOgrCthaJVRQPJkI4z9UJa2ejYv3FP0YQnyPwrN
eHuroS2D1MhGkOsulTUEiKzBVncU2Md35tg3N0FumMfaGqoHqxqzV82QGxv35IWhgkYFoQmynYB4
3fVo6nERKVnGqQ2rwBtwkncG5e9bAyTYhoNyYag2eVyqX0SU7NvVBZEbSjYgN4ypsrReVVot78OQ
1C7NOypgel11qVOEfqp39q7v9NS/vokuPN9Pza+70atmkVDDlDTebLFlQznd1y0ZletWTm/9Rzcd
QgLIU0hP8qt1ekE25xGxA4S0QAmiaRXKyp3RzvkOMr15nxlLsg9Anm80R5wu4nejGssnqqZM7eqA
apKihKPCO2f3aXNQszE8QgKcu5mFyvn18Z0u4qMpsjU0fQoeRPg3V6+arIaBnFh958tVK+8SNQ33
y6J+oRss2LcDo9WdqvRoxQy9CCd7w1W5MLuQwBESkYcmzBKR3NOLQOoVuY0zvfMDQ+m4jmYNiSKz
ve1lo/HjbFT8xmi119eHfMmoCBHZuqR7QdacGlX6UJpVpN39UUnym6wYM19uKYQ48pL+ZtlJ+sZa
+nFjSU/fuMd5puUEFDwvqaClXnlKqN0ndooMrS/VcOGmcWkc42o2XbkWVYPOKqcdejSQAC/VVqH6
9Lb9ZprjSSUc1wmSJvFpT27bPqAsmaNs6+fge9xOksIXXeU4rjxYiq/Wi3xzfX4vDRUaQ+ERMmDI
/k7tWVGXJKqKrrki9xXNu6F1axljDeWlab7ISuiv3A464rdV2m1R8F8cqoXXQpCL+yvi/6dDzSKJ
WgrtjP5sjcmdVdQGDXbd9LHnI3y4gremdpV9/D634Dhoo6ChwloDOeRBNYsi1Bu/qjT0rXPT8Csz
IgUWGkv1obTM2nYriqcUvHQneogK23mdkNC+0QINSN4wWltNzSsv49snAccixwDiCWLH1QuUSlMW
Q6DX+FY+fuB82XsnJMsQJkbndo6K6mSjmi+SUNN8W24Qcx1HBDD16HktQd++g6oOPDU8EMJ7PV0L
K841HfK81p96xG86Z15u01HAlMwy3jhcp0/BN1NQoJDXMXXANGt2Jskp5GgcEvrwQsu510e1PAxB
taWrcWlzgcMA9UeSSAQipwNSeOqi2Sw732mU3FNjJ9sjgad8kCGt8ya5SJ7nm34fFuVrMvjQ15AH
ODXYoSpvxXLd+VOTFXvEmSYEDLXxZoRC83D9zF4aG5wr/AXPPHSSq7ccPeJiTnoWK8tqmqloOT4u
RTfv9LAnnz13W7z2F144qvoyKEqGR5/z6k5qG/jhEMJo/boZxn1vGd2xMp0KPZBgq43r0nUkSFYE
Uwf7Yw0Q1yeZ/AmyXX5XmipVgqV4X7Z2+iqjKW+X4rC7iZLBsorwwhbf+2NK728pjm8rCPaJ/iSg
ZQTKq7O4VFCWz2bcgmkxbaoTi+5PsdojHT50e1WS+vfx3AZf5zhqj1G2OPKxC+N0L3XIYO+iIAte
dZHcuvkUWvadmakI6SDMGNzoCnQuZmZtyidccAeIwsAUwO5Dv+q6JhmoLdIQTt/6Y5Eq9449vZhA
K74GeBq9KuMuet8g7RjS9TQXe62YtjoWL9ynoogDLBSWfDzY9b7IjGQmjYmUphWhVJ5FfWD6VHeM
ENRTaSputLQqotZB63ypGsn0WljfwMnriX1wsqL5kBiL9vH60TjfP3BgEXgLnx5/YQ0f0auqHjor
rfyIxtFPchDEezVupN0Yj4hTp2pmv4EHYX6D8K756T9hWiASoa0kd70Gfw16pY1O2ZLvMNCYMOrU
cZkd7aC2vXSL9K59XDLUtZW52VK3WMWIYucCAePqphUfwAbu2ends5BFsfSeXn9mxTxWRrsceK1k
7VBXYfWbJS3mTWuO4d3kBFBoa4OpvlJiefxwfQLOrwnY/eh4kwULk+j1PP2KyAqUpSzm0tekyvL0
TFU4pui8WXM5b3gtl0091sdwROmGPjXFES7LDt4RP1307pdGagw/aJs2gp0pMjfeq0tbCgg5Pje1
AAVavFNbSEcbWqINlW/IaosYbjAWtHeMqYmIbxv+ZsdN8Tmw2gHNxppWtY0Q8eLaCp4fkFqwP+AR
npqfEloTkXCu/CaN1DuIr203lkPZbSOou2U5rO6o0CV0hraFWyyNcasXygYI5fy9gdaXeIOcy+N7
unIOksCorQ4BOD+BM/8lnf0jHlJkqneIN5ZHJQOFdH0nXTCI3001h/mmNrEOVmGy60AJSbmfmGjV
x7U0ULycDMXtrGm5i0MFAvrrFsXePL37BYMHpAHiMlXNMzYJrbLGGGUffyDB5CH8Gd3PSW6RqmuD
u6QiCww3XLq/bvTS2qpsKPLM2CWsW704QwnOSR1SoL0dSrgaCrD3NKqG+8lwmjeS0Vu3tTOgvzmG
qIInZZe+NLto/PX6V1w4Szx28LeRr6WWsM7vtDbk4m0IG12jD8ovszLkB82a8r1qNM2H66YurCtP
NBUgimukD9dMXIuskHABEOsPaR8+tKpT3BaBOu3Qk0XwpE2WLa27SzMs3ExCG5HnoTv89PS0mVqG
s13UPnngwfCQaQ9yuprT94EhAaOTM334XHOjVn5MHujQQnfVeVoYWJl/fegXZlkTmSZb5IaBHKzO
ED8ZpMyIa58b3JnczGmogU264mlBTX7xurELu5mh0gYPz5DgpFhdj4utDXXZD7Wfot953+e59nox
R+OYOs4bnoDQH1C4O163ee7WU8YVnGSAz8mlrRmpDENSxnhmgGFaK6/HwQg87u/863UrFy5jUjvY
EJE5ae7VyBJQIlBQGJXfO43mzp2W3gZp3LqLhUcGRJGf7ZKpz6rDYkdbFLaXtq9gpiRUJmKzz2pQ
9GpEBiq4fqUF7Yu8AiU1REMwuYhPKwczKpct6q0LFvElRCWTfDs7eD3cbrDKRgvILVk5/Z9zkqHq
my5032Sm9WYoh2IjtLiwTTmWQNxoXyK3vybogxYbnXMa5H2EzqebPHXsl924FG8r3bB/vr6Ul8Ym
ol6hI0IpYZ2s06pWqaTUwnvUitSt6lRB/yKX7pTYRgzRLIsNn0Ec9dUVTwMT4lwQEJNPWhelWCcr
se0M3cQEdE+icyiIRWfLjbXI9DqzHF80SlPyyHTB5C/zbG2ksi5/gE1QQ7aQPSQm5ElqxxisiEeM
D+iXoPgM213/An7WdGcDl35ROTp4VHS00emzyp+TRv3p+dMNpJDcB1VUXJWV9aTPEnnskY3ExVh2
XWDX0Q6JWssdBnW65bLf0sk4Dw8E5YLGGSW/wz+s9UasnASbYYCxs5fUOsap8FKmSfFkaXpfoEF1
M0T95KLFK8F1nScf516K3WRy4HCS7C3usLPriY+hqAsCCOiZAKCdTr6cjnXvQADoxfXY3TdTYniz
HWxRglyyQpTIFQhQlIB5dcsHgqkmHU3b0ywkfZMuQWd8aLZqU2cnByoe3lCKpRQOADStrJSMUV3Q
w/bKjnYcW56+NnlgHZTGgIos0rZYSc/uBEDZAobMQwLoBjan06mDq4OrjT5OoUxbfBo5HR/subXc
sYb/5/omvWBKIJ1FyybRDDCRU1POlHdk3WbVq4MQVuZKipFe1ZKw6Nyp1OfEv27ufCJZJnhB8Uag
p6FYfWrOaGybwFDXvGY2f5HyYPANBJb3zWDRLZiP0vG6ubMLAEuP8oAkGUQfwGrdlHQOtcWaVI+0
Z+QhbFS/TGgffCWPxnAvl217C/AnB2PeRstxaBpJ37jdz9ONYqwsI/q/hoGXK/bvkyvIqsrKiPUe
5XcuWXg0lMCkrS2Y9J+iwe4TFxlS7Sc9WXSqYXk9pICBkhmneFJykKlpMz2vWZHIVXwQgRViD2DA
yECeftBY1UuqZLnmgfHUP9uVChdyF9av1TB7O9NP9A4oSfcQTYqxsdMuLD2uKGhuGt7421pSJ2/N
VqJ4LSOBFM+3Y6aZXg151l1iatI+Wdot2ddLUy/IlgAhivZWqgqnI3X6Reun3lw8MmmkTOhLtm9i
RUV4I18agJlZ1rfJrjUqIs0pGNUBfZFKyZDhCCi0DLJKgu/6drxw2Pgi4CCQ/UCdtG44Bwql5gW3
NKKwc3JT1lblVvLs+JzybsPUuR8uMDU89SwzPK+8gaejV9VCaULZnj2NCp2f2NHgj8gA3kErWuxz
h4we/HqFvyzjDMq6S9xgbtvnLzneKW3TsPaT6l6vwCDJ6GsX2uz1llLfCGF2Tw302K9A+/pjn4Ub
t8uF404ykbI9vYCIuayhRFVlde1SGjJNIrMNeCCq7xWplm7hi5AelFZDfkOXnPoN1FVB5M5qaFbP
HzFdXsLlISlNgk47nfUkiEmoQt7rkRUDuS5DwoVg7fKhmNTlYSydMt4weGnIhBwkKsjK0G252uQh
GDgn4QqkYp/bydsUlcxbDblcw5VMo6YVAF8QXp0yT+NduyjK65gE6+fr2/rCNxB+8IrQfyhI6lc+
87QQfsVGJHuDk+t7OVu6RXCDm4fK7Ctjx2w37zIaoA8DsqKunBr5zfUPuHCucDRERxktUOeToGdJ
AzqxWbxx7NVd0ivprlTCybe1aPSum7rgY9FvTVYI8BhuJSIopys8hUOWOpWtexPsCaFHf7nmj+z/
F3bUBAD4U+tTW2iNZ0eSfaTfIdPxtRTj5dxYjTcaXbTBUyom98TJxk1gs5FDIZPAP65e1JmEnzJQ
yfNQcK/uw9icjni2za4flgwq3bZCQqcZDqSot6bi3PUiO0XSl/eEYhpk5qczkWr41pMzGbTd6/HR
yozhVuJYbuBlz58N3CCBPRa7C17E1T0Wz1S4q5hWM46W+s4Oa/WQ1JHuJVqte2nKJbJxc55vJszh
uioCf2PQjHc6LClqgTxroekNMCB4RTAtvqa18Y6VrvbXN9NFU9TLSPbR6o63d2pqzHooXrLC9HiQ
Fdfubc5NG1muPVlbV+PFacQD4VKC+Rvf8tTUEjaxpESB4ZWp9mLqk3Afa5nmD8Cu3SpO4o2b+NKu
xL8TysWP+oerXSmr0riYMIzz0tXVe0DB2Z6jW7md2iZvq0USnCDopZZmsdU2dnGg6CDy/JmIo61x
iAtF1UIbRuY0Vhp3qDQ4JcdIvqc3NjtSNdmqyVy0R1VGKJSTs13X1BW7DGZgL6bnUOE8WuaYv3dC
g/guC4obM66aX6/vmfPLluSaOOyge2DmPusTzcM4QxnZ9EaTCUQrLSZLYTQvxoW7N3RIkkt9Zbp2
46Q3HazpG1v20nCpf5Lq4r4nT7I6jt1U5VqaMb1qNTvHIDC0w6xroat1jn67TOFWmVwcgfX1RokD
JheoZADhrPYtL1ma5XZjelq1jDfSOIbvaaQO78asCzyt7ay9WSJ4f32OLxolpKPZATYUUhenh0Wj
ESkz7NL0QF7qt06I7jy9cfTt2XNwnKWhPoxVp27M7KWFRaJEYDOI/s6ESpQpQdFgLAyvtYOycXsl
bvYt0BT6OqPB/C2Vw3xwZSVOwcjEhUznmBW9vz7uS4sLEJB0Ka8ob7n4xCfBShfN49JFKrxydGvd
lpM2+IsiBV4lLZ3XA1I7PN8e+SgiM54REuKrW8KZbNQmSS/C26XNX+U8UVAY78v/x9l59cptZFv4
FxFgDq8ku/sEZcmW7RfCYcycWUy//n6lhzsim2jijDEGBAys3VWs2rXDWmv/rgGxN/w+r/O/Hhs8
cLhyFisEdClNAYBsu8C8UJu6FIYRTr1m8DAu6dUi7L3Ejvj7saWDraRkAGyXe4K6yL69kQ15WWj1
6oQNcOusr/6sVyu9pGkGIQwd75Mo8MAa2GuQ10QlYLd+kC9/+nB1XijzmqpOqAqDepZBWcIRhha2
+dyFPUNoToKOe3t4IGgyUjeb2oG3C3O7NkpKW0njy7xoxdXhgQ6mTFGCMsumYI7G8SQI+IEL3boB
hiEALKHvTikR+uj2wzHXhqn0KglDVy3637OZun+7a19+LqdR/aCuhvlHWTTjpyTJ4ue0EW1+ixwv
uaplOr0jF1BpNlR9ULiR+50Alpz38deWXmj/88hwoCsjFQXHc1dn8AyFzniVRKGtF/YTN7MJ9KWY
TsLco13npkBNp3YrY/7tJvT1OEPKWKIwzab61vR1+uyUzjeGmvbPgzKcnOB7J0hbjgeGqSbIU9BK
2Voz6P8ROfZRmCM1EuhAzAMvqg0Er6v5mlhOeTGSN45ZkdUJykLEDXxlHjhuz9aoaWR9lthrfDFV
iNXaWiZBlsfmlTDjzS0bTBE1E6IAiJPFtq2peoSK6TYMJMmKZH4ZYsfxTbutLysqw34+qe3rWntn
1Zd7B0TxgzIb88NIhwEGb41mM/Ni1M5OQdtZQFzUUgTx5Iiv6AkMJz3k+/cEUAB9IbJQqq8A2bem
PHeMmdKgJ5cRSbagGIV1RSyq/F0rIw+ISqwZ12WKGArorEP/vrPUs3kFR5dWTowGpkJ2yB92t0Jx
aYFNU5Ve4KPW/4G7332cplUUwUjv6saPsa6qMEEDzgwU+FsVkM77Kq6rcGJGrz8MPD/eZIpflnhK
3rdAb06C1B+6d7try9QUOeKEm6tSAt1uUV0URhTPSnKZx6VAxQx99ZdUb5SPWWqpWdBPReOnc6l/
Wie9+QALY3kfVeiMNfDbvrdGvXz0Mi8GfQFcdVa7qPezqhMfdSWpftctxdB9Igl6nK1ypuG0o9P/
uCiyKQZRgjI7jbHd7WxM8D4l8yMvQq2+1o1aPGttjoLhWqB24gAOSsp+uOWiQYDMyYebwkMLcUG4
H4pKjy8gSpqT3bzzTvg/yVMBDgMUXNvjaCV8rJqkfEc2OclzXOX96E8mlcXc640vlhqdTTA6MsgV
4lGgqSULPtuvFw1VrYiZMdKU580nPenRaBA6U4KLqn5uxiQ/iVbu7i5EOMwA3aWoZuODt/acdhUm
eudWYKbTdG2hsgBbAKewTu4cPn5PDpZGdI0VqAoG4LhdAEogrGSjVZnBOLVW5/dUj/711rr46iHG
ElY1OiiPDcq92twE2X0kBsPfA+8hMtquTSEt68umhQLiDOKmi1p7Zt6G+PLYyp1L4i/nwv2YXEej
fN/ONRg5SU0K9oVaIgs+rSTU2lIVUN+d1Z/cqQ+Lcqm/JLoyhoxBPgOZ31eEsc/8Bu4MzAGaRrsT
kyhRawx2BiUDfk9o6SJ+9dahuxoovH5pFMWYL1ybqKeGJdTPlVWs73KnaZ/iPJqCx1txtOESKwu9
ktoG3e3thjeAITTGWUN20r0yaBvNCStEkN9+J4kXOEVoSFF03tO3UFUY9cipzQBU/3gVHkP7FOCL
vtsgeJLXxll2eLgq0jW032m83AkpLHBFnBlAM8oGjf48VXH1TrRjcbJ3d5GJ/IzkDRLxhgPcR58M
GwEtMvXMj1eM6B+jJu5iMEb1V07vhEEOg25+WgAenfCcj+6k5POgyoZiFwjn7RfLiP80c3GMINUG
+7deR0zKt+xGva5mq2WXwejOykPHFlHqo7xHTXuPuev0drSZ/GUE7bjSZ8zhQywJalalsYJVz6Lh
ZF/vvx5CYxRNQMxQOaFov11hqTv5qlfY04Wu3KDeDc90Ha3r45N///WwIqV2AJUQeu0pNaYXxQxW
hhflIEDxUe/c7GJ03vJhakQBinNRvMyv1d46ARXebyZxF8OdkaABkwn1bLs4RpwLl/qzGaSI670I
FEaeTBXZjdSN1NexLs+0ae8qYPhvDSEvioVyyt5eXZIGfOk1CK4E2WBWF9OZq2fh6Q7j72YCooiy
aW25vV+X5hnH7d7LYhl2CUOSXUSN9hWiJTaRUSgBblt6HoVRnaXPszuVz7E2dtdSIIFmlfp8LYZO
/Vaqsx0+/r73zyTyNsj6OnSeuKB7JzuM4J3sDM/G4NX8ErXMWFe1wXmxreUsmj76phwmyvFEcIg3
yAP9U9rbp/Gk6JGHExWDFTqNMQexMUL3rSo9QA1rOokADu1Z7KgkHMuEdGevMLQJ0KgZmHOnXWKl
NL7AbijeCT4lDNn+bIzG0VYCHOE6Sh1AwpytPWFPNmkCAg65qwpfU5mztSTueBGaftaYP7r7krdN
yRsmKFiHram0V3LbqDDFvF9xYR4Jui2V+2Z0FZcC3AKFQ8JW8GS7ECqelpjR1p0VTHB8fWSikcAy
lyjoouwvZ3S0E4d25GoAIIGvojHEJsrv+dP5iGh46g1CisHQ9y1RVKbdirxSAkXt+pceYnfQa9WZ
atuRUR4npoRKpgjdqK1RrVlo/DqDyZAVDXy0knnik0FNgoFKNOTfM6S6svw5V+ffHt+7I4cDX5hw
grcR0rb8XT8ttklWq58HWMMd03kvpWjTm6Z43jcy24YUpULhzG6mz005qyfVj6NrQWmWYIanUY5w
2lo25p6hTRPb7BZNe+3NofXTFIkzLx4GX/TGeOJhfnDrt9EqGBxmRjE5x+XF2g84qgpLzW015h72
3pT4elzZcCRj4f4zMT+nDfWyQIitVSK7DG0jtlR/KdPqgzqP9W8aGdzsm2hxmb4xV0xIq+fGIV9K
h37yZ1GPo+8lBbMhXQB53/vU1v4tYjsegnQdohZ8MIJazDb0vMFftHYdfEex8y8u0oCxT80f2IaF
qnDlN+vYnOgqHXxiSQkCy4Y/IMbaneehTtZ6XPnEDDudrn2izZTdtAIKCKnn4tltgPR66RcD2lKP
D9cP17bbclB8cqQUR4w/7b5xXJkmg0dcYhG7zf9dDBPJw9Lu1L+nQuvjQGSd+DpoYFB908qrzi9T
Q//WaovN1JUhNX+rXTOmK550rXXLBxF9QjurjXydSjZo5K5o1yBvnOY5Lq0W0T1aLYkfdbmuXR4v
RP7Ou3UgckrPktSRLGB7VrNlRf+4I4pzFHMONW8pvk6zEvsk28v/YMqiQwwSgR4fWJutKSaNNo2W
m0ZQMZwRak5Na0brV16LYjipxx74HMkI+n9Tu4ewMqWXS1mVZQntddSb4rdVZkE+uV5S+EPVzk+z
Va/Xx5t5aNaSJSbyYp1gbrtC04zRUUlZodvajP40zd6UhEnkyRgYL5rfPC9VLpHZuSd2Dz4i3VI5
chBYIcWGnd3E7as54fcEameUT3mdMhZpcNt3ka7+/XiFh5ZQyuKk4LVxNtsV5lSevHXJ0STN5vL3
opmdq2cyedW3zNz7/tjWwRPMi/hfW7vogsl3YxULAuOkL9SvIyI4fzSyD/3YyuGK0ISiXkKIiCLj
dkWmWrtToTPNFNfXgtxuvS+i1pklUkdnLKkjU6je0cuCgQDjYncqs3lOuc1UMYQWDx/jspsuZtpD
lyqqfx4v6uAgEk7Q96BjR0q4x5qOpTNPehKRuSwdOCckLK6KO1HGbcb4lmet9mWZS+v3x0aPvhdw
Nnku6GGR7253kmqBm9QipZqRjm7YrWkK3Q0U2WMrR5tIKk0cQTmXb7b7XlRGBXJ9LK3vOv33uKv+
01S68wUv/D8cdZZCbILoFMWr3dcynBFM6jgbQZ2M6fvaanlJ9Jg5e+saKc9vXxRRNBw6XDHJys4W
OqmlXXiTEQzgT0PA6gPk8PXbXETGyfbJv2nn73VCaMRcDMjedGe2HylZNMRwJzyj1mfzda3j5OYM
0ZuxjVTpJFEXejWbxJHfWmkqy0WJceFVGbq/llm0l84B11ejZxNo9tg8Pd6+w0XJqifRuswwd4uy
FW8xG1dQiqAI+g6dWXKsqHCiM3X9o2sFbf//7ciz+VNIKd8b3VCwY0wwsxjg2fi62QqwPt56zZvF
fem7Uvz6eHEyiLn7YhR0McyjSR9oaxQeS2wX1SqlpM2m8aOoT7+P6TJc28Rx3heDiyj22y2SlVDY
kcKkJFpbi5mW95lQOfna4D5lSp4FajP8NebJGsBL1k96mUcfT1atgTMh8XM3X7WrxsyY1YGzv8IF
8NrMeTLGSL09XtPRp5PcMqSTQYFyMLdrqrWsKtNBNwLwS+k7J6IINxRpF1ZLkkIQdl8nL/r3scn7
hVFd0SnoAH1EUH7PPsi0QW+0iUtQkCeEntXYX7TRcL89tnIfA8sajlQVlQ1haK/bhfXlqCcJTFtI
JE5xi2NveIn7yfpYtVETlBOhQI3qRFDVmbg8tny/pVhGIJMSMk4L0tjWMloRzQSinBDYrcpPhmKk
38Ezi9d6aJEuiov+GqeDchLZ3bt/ikey2ijhs3CwdledimZfJNxC5EHG+OqOts3CXYQji1SceJX7
iydNgeDE3/6ok+3Wl8Y2Wj2YWmq7Cwwv9YKIRzScs+HvRYnOIGJH5nCZHgw9m2Kjt7t1g5XRCF25
5/ko0IQHiRfaSZ74GhT/X3JRKif126PjKV2KpEMSi+wB0amGOhACG/jouNd8z0D0vlIi/eRlOzok
QDCoSf2o2eyrX1mHDh7MQ8AlXp9+IPmdbsqU4VHWiQwybdHEtZa3zZGlGYhYGTECU13gOQKO2J1M
kJPeABubL6fE0yvzBZOLN/ZG8Pj8HxxFck6X/jxtRxp9O5ditg7a4wVWRLmArXWqxE9Nu/+I1ld+
cuoPdpFDT/WE/5bq6b7VNlGDGu2SS65nahQSaWWoF7pr6K1NHWhmJYLZis8YyQcH0qYzT3GYVOq+
v1e1a2qiW2wEiSl+1/LYfaGFVX1XlEnx3ajMT06K/Cjbd07SZAFX0JGihbkH7jpWSU92XZABc5fp
k5lN8wWusROgCRMHRdtMSDgr5cscJ+UXN9HP9BrvvyacCAIIBpbT7yO03N72IhkZHbA4IPLLePrD
tSO1DSt4cZe1XuKzYYaHxn5MKkEOAdb1LrUpp3VWxVpBBG5R7GrTxXzXrYt9I1HVbo9P6T3xAe0Z
ZlRJ5jyVUzQatgurFEcvamZahMlUjHB+mLmlciUuXiaW13iY83fWjPrRnFjwgZX5nTm63afHv+He
1WCX7pR8oVCN2eMKAM4otrGigoME7/ysplpzidM1uf4PVuQ7S9RJDLifRURCzhkt3DKcdDE8pYS6
ACcM8+TW398KGaTAoJEFPla1Ax0ZQ8ccj4pCmsGsg3dGuo7P+jDGL6k9ofOm1UN/8gGPNg8fZhAi
WdAm94Dv2OzRRwYtEK6t0X0ZtNx+PzZu/+bHTkqlMpYK6TopbSlP7E+hbZk5aNuuSQVELjefkhnm
f7HWMypnc+kPWnxm796jbe3tXrulpocMIaUKnUV5XwCB+k4ddnlKrTqDren+MXiJ99awFjYxvS6J
mZNj2vevghpVokGRrwxnvTP9MRNeMJlO92RKsDkjhM+Q+neXHHuwAChEMYdOZv3bLXWSau2HbOSk
KEl6TbqGno8BeoFfOYSPj/6Pzs7GeUpbzJf8cUigTe+iwBn3WCPiW4Z9Ny5e0Chx8q3EcX11VjEi
WpeWFU22pWDOgPAubeMZf6pppjPRMFezd8Oa6L+suoGk6JKhhgvEmFLSPNJHNqvyTxQ/+P1lWX9f
SqN/0uxu+ZwIrbsko6b1fqInJ73Jw52Tc/Us3nEe8t3OVQ0SzzPXKUzL2X7HyAZxsUYyHrdnPMjj
nbs7h3LjMAP8QgqM7nEHYmYy+0T6HRb28oc1udWfU1QutyobEoDybc/ANrNIzzTvjqxKABgMSP69
4/5VXkJMacxlWCvacvHWmSnmhcU4FeRyruWgqCDz317qZakUTOAeo9sIvm/nuVYGakStrRRhYaFA
1mX6EvZTwmyPoTrDbh99QHC3ACY1VATJ7bZHf1r7xYlBBIQDgC/fSqw2yNMpChMq4G/1x6wKLT10
3cEEyOLT1lTixpM5uWYRDlPp3hwaauFoMRtHyZPkanhl9OvjA3P/nkqDIBXlEFKUIPZoC2WWHT2g
KqE2x1nna2btXcE2Fy+iU+p3U7wyYmLOeuR48/qf1Ov0i6Nm9cmLenCAsALUA7oaDYi9botXAg6s
KzcP+zF1wi416nCdzca3UMD44EVeiz66WZ0YPfiquE5iQirrPHx7ifm+HOAoumYeol6YXiJ0iL6t
mtPTfQEZ8XiXD03JESOgQxFn2NOw24rEcpkwFXdqfOv7Ir6Ori4+9FZXvN3ZgNCReqKS4XTXn0d3
cDSNSsHU2DJjPVrdK2NEmcdTdWeljrsQl+hHqtiB5EXXmRRue1bjMpOwpChH/4VsS41z69agUx5Y
o+f9bVvtfBk1RFO7YXICFKXO0qKjTQWLLXW6SCUoSmzNt0REtkpiHnZo/vqjUNBsbVSQAU0kToo6
d1GSXCkVJCn9wp/2mIvVyZK2tEQRrsaoQhrrmq9FxJSlOuqqJ600itvj83J0HyieEv3ZQFkou2yX
ZggKJHY+F0ye0ZuX0rHaS93o1RW5HxppWln6WZK1J65HPkO7Rxct8P8a3T266VKuY4d+ZjhHBuJb
oiyWr3C57Vtd5c5zbhjJ1csdjRk9pp7//njBh7YpZQG7ADoNKnK7YFebl2HUV9KVeTBe10odfCJD
K1B7Iwm6SvyZe5X2Imb7DKh3dIgoH0shXLRagZpsDXtLVblKmhahOqzx00Lu+wt82zjAXZ2hPg9N
Ea39eCalWtPWFFWtomrUqoBFoH1eS9X5Wo/OFKxCjU6w4UeWGCoHWwTGEcoPu0WxabMJQS8PwdKl
wdqvymWaAWJms9Nd3/7hyMVguxPsgUDcxzbUBDNbxd0gDlo9L2XGdFavKL+0bafcjAaiMo+kEiR6
N//y2PLRy0UdEpVXzDuQ5aR7+inGt9MJZcLJwtOtihZGQ6EHsO2TT/WoOr7o5iXxndT9PrZMUPP1
3GbopWK5J6Hq0U2laQ6pCrfAq71b/xKluayb5OFgZt6z0BOE+swqCdqi+lNzYyOknXOm5naXQuGN
JMiEjhFxPyvfLrxJ9XKMmwWbKYzP2ezFZyR/3JOC2tGVhIeCapGsY0Dz3FoZINnPSe/luFcxf6xM
viezxaIrr+UfTmQ1a9AOTvNhsVGxONnUo4cFYh40Lro6vGG7BU7ViIJRVxahOepyaOmQTpe5z+Mn
y8q779nQuH+6XjwnfueWS9Cvrqqc/IIjh0/2iHavVPUgKtktXuRtguxoHto8cgHp8wAATGThpFK9
ySrzjOd/dGPlC0r0Dnyaqv7WXlrY9FAV7FmZVQTu4q2h1trZNfG64uTGHi0Nxg9JP9Uhru3OVNbN
Tp8y9z1svFT3vdq1Ye9H/VNhV8tl6lfz5BzdLw3/KhU8aZ1RXdx3822z09YojvNwnKcvcdeLl0El
0CxA8nx67BGOLAHFkItCJYla8HYTC6nt5Zl9HpZZI26TymUHEz9ey240T87HvU6ARHzwPzrS8sXc
+z2vr0yKwSURq5LOv+t9Pra+Sbc49bt+Wr8udPb+meZiDnpPpNfUtgTqYpXt64h0XMtpqk+84b0f
4sdIkVRcIoTLPZawUBXHHNYcP6ykxbe6Qk8zKKzefLInylV+VDb9L7FoqvgkaDi0S4UFjWGm8d6x
NIRO338YszxEBPXvWVHSC+gD552wKIWTbS9M6baMr2//zpA1mEcgtf/uwPUefS+zbOs8NCetgB44
5Vcnm9T3i8Eojf/BFK8aEnl4AfKk7ZFaJxHzl/KZO4CNV8tNV25MazPDpDubPXV/L3XgGpaE2eH3
QL9vTfXoj1rCxNRk6kyDzaG3D8S4YcuIzycgZ2etjKPbIl8tQDZyPPQeXdulttCrouW2VNbHxO3q
gLe8urpDsj4/3sSjlZEocDokTvPuvVoqWlpQ03KKEqmUJIKmsLZl7M9p2n8diqk6wdHdv48SJkLU
DAGDrHL/0Ux9iRWndhiEqLXtdXSU/mPrdvrnx6s62j+QL1LoX9LX9116WOMAXDUGJM9GZ3xI4E8H
UZV2QT8zxuWxqaMF/WxK/pSfIp0qNYcqGTDlAjn4mA9RdkO6e/wfrjJ5FE1I8PuQ1Hcx+MxTqMXM
vUErLJ9fvWpw30cdiqLWOEd/Mc8STcHh7c152hNMGJGCK/gtrvN2aXFflSrPfcosyeyfiPG513I1
HKZfQC9bIvWsyXuwkz/EtYGVkvSjKLM1FyFG5dbomUD9b3sglvb8CaHLt808o2EHnuxHIYxon2bF
/gB2nl6aSYsVUTZjB0Y4qoMWUeE/5kSZP6AmfdaRODiL8BCoKxCJctP2tTDE91wsGlko+rkL4HpZ
gZ0kjr9kp0ojR6Z48CgsUM/k9du5qWbu8jgf+GBFVHYh4x7661Lx2IAhOethHT2yso4Jg4pYhWh3
lzGtvYnUeeylYV56tS+UXPyiRYpZ+VEqBVUKOSOGsQRhMnvqLZ5KPUD0pLhVoqoCsgPx7+NreLR0
CUlg4ik/i4rH9vCY0MsnS+lS1NiV9KO2FtF7nB6yRGp8BoE8eFYdWqR0K2lVwgDdXYueuVd2uTYp
XFS78Bla2wHIEeCtk7QbUSXSItBH3vr01gXy+gAOAHOE2ABCZtsFJjptPFfNIVl1qXfRZ9H5+YxD
sLI0O0lR798EA+YwEDHo7nSC99MdQPM7DeOI07CcpwJF/Xa8AFpjSksNkd/TkNR9vLT7iw+CT1ZW
KfaxyH2eBhEYqNiAkv6KONx3ar3lBZagcnts5f6ESPU9ciUuBy3mPZxD5LNdQGVPwnmYjLBssxZ5
rJ7hOox98R+bOloQVFUSM2Sq7hXbpwqNuUpT4pCIXQH5BhF5oswfPrYij/S2JoQFqsIwzTmFnObt
iUBulLbgmMxhhQrVZ7XzsqttITXVkRvecv4zRnkr1ee+Xdy3HxAecaqLREOy5bRLUyCWO7NXeVPI
C8wQl8ET197ol/9Ua8aciCpfTs7+wYEkGpIMB9lBgXiwXSnjlqLeGrAXdeUCfKouglIV8bOnt8vN
LqDsnnzA+ytO8kCkR/8VwUa+4dZg0QxICpVEyH3WRrcGdi76pqseRCma8zSrzBcDLttJ0HJkFE4q
PozMHl0xeYB/iiTG3CAyn+c5hBhfXfRcOBenZ7qVZgvlna3H9ed0PJ3ieHArwAf/16jc+p+MqnoH
RgIABJ1QOwrqdnVfaUJNQTcU8ZfH5/VwfYTpCPxzM+4oyENedNPYcF6Zibv8pWkT8zLcVKmuqb4o
YV9ylKraeTNxjDwQ4iFXnlo0yq67T2miI1TPSTGHuQVTha7bEs5Ikb8Qg3rU9yz37W4Ge4RozBCQ
ifzuKzZi9RiXVc1h5ixtQKgzXEyEJ4PJyZzr4w09cACkdj+0/+h78RZtv10UKf1Yi2YOe3o3ryty
CpcuMmAbZVmmaU/I3yi3SFOr97UxRSe2D1wc7T3ZDaMMQ1Fkd25yfc5E660T7930tWeG0se5NbNv
jxd4cDgZnwzTGEkmYo19OYSoSauY3zqFImGku2KL9Mbz3oR5urQnecnB4YTnR89SOjZUBnbhjJfm
+VJ7eE+3ojvf5eNKRVKtXkqLfl/RZP2vSjkWJ0YP1oemASU86Uc1HtztB1xUZaU0k06h7c2en1SF
GiKx3j9lztT7j7dSfo/tYwFzG1o4hHTKLwgpbE3ZVh9p3gS5nxOZ/qEAhAtMWFJfqOKVYUbh/6Sy
dGgPxCZIHMBHVD+29hYQF83UEQ+Zi+W+lMWcvk+KuIFfPMflX60nyhOD9weSBdKbldJsJM37jlPv
Ju00a+sYah0DUmIm47ymkPJOXqIDK4jNSYCRVAECS7xdVpKsuaG3igg5sMWThEG8MJmoOsn2DjaP
og0sRqA4nMp9wWgdjV5ovKphVTDeAJ3cUr9GU5x/VzqRvq5aF51UAQ6WJZlSUheC+hTv7HZZtTXV
KU1dEXq1qd4aZ1QuyTmp/v6OEbbSiEATR9rZo5RXV89bz15FOFh9+inuhuhF6RYyCGvSKCcL5xPK
Jd3JFzvaS/QmCFPQb5Kp5XZpaaoI4hVLgGkq3b+Q+y2CGHrMU7Kgtp2N85myzf2dJgOj7ih1OeEI
7KGavddC+2rKkQFQ5Xxh+Hr70pkcGKq3ZzDeg69GfwUkFfU26Jh71M8iMm/th4ojX42wIzNDu+UJ
Kcljz3GwIG4xcDAuMTXE/YO2WpnSuRoLmqOi+KRn3XDJzJq5gsmZnuq9JfAiYK1h0AOTMfc+g2ZV
4gxZTSziqt1Hs1etb15ZrrqfTq2XnCzrnlYpOT0/vhL6yLjg3euJwtaYMi5vDkWa1CMS4BXwfHB4
8ac5Tvv/RMlEgUo14+ofi4gGaZ8ltZCMqjK1CspyEblv94LpDSWzk0FD9KvxzzQty9+K26ff2krv
/xhmz2h9rUX77Gmhwmz4xaQbZ2oH0pNuPTssQOoLKGNIiYw9SGQcyyk3gL9zwJv4ZZ488ZLrSQ2/
07Ne3F41YYvmurigsQ4hy5tO7te9sguhOVUiiAVos3L0d4+Yh+fty6QZwhGy1/c5WhVEj0dr1S6N
EMtwS8VkX80mT9prN8E/Nxfar6GWqNnzmiemd+LK7u87qtvkkBLKgcT6fmT3nMAGmOg0ID3ep689
GfNliYsiMMZ8eM1TJz55d47s0ZsGPUKLnLMrL+lPAbTJuPdcywaCsNLSgxJZ3IvXwsVNwFD6giFa
J2/D/aWn3M1IcrITHM3dw9qPtFeKmvgyddIWzEPHTazys6j5yIp0mXRu6b3jsrerYgQocG1AmeFY
Zd6tZgjuldZUF77VtQD4Rn6XYS/o1dKp21oZ106rYwbMhrHuphfqb91nM2pzX+UuvhklIk0RqyLX
TEN4jyXIFkDthdeSBjBijMHT5fRH6TCOldB8frKjOv717UtDqQLRJaQupTD6dmmNWhrQmoiPG3N2
gw5N8szXqxqZMsMu/n67LRmQcPwo4lO62drqlUZwYFCnWnozeeUVjC4UofL3o7JUZ0Om7t9wpEVo
p5PDEa8Cfd7a6iig4wlikjhVqE/K7Dl+JL1NAxjpuV2sOdBJ1y+PF3gAJ8AqQTJS1DwQIMy3ViOt
nb1Blb56bgWoxTT5WuaTCJKK++UulnhakAd71hkWF/Stul77ZdR+e/wjpI2dnwWBRx0X7Bb6rHtI
w0yxc10LvqhoBYJ9kxQi4VGY3L8e27l/BSXSj+oNp1USyHZrdQvHEemEHWQ3s7CktegXjdswPLaZ
T/b1yHehNYQdnlvS1Z0pegrLpCwRsmbcQz9DR+7aZAXvu9u92vk0/v54ZfIc7naQ6BLVGBkAGkAK
t19xnfOUwbEyX60sjaGhgDZF6jWtP66r9rQMyBEmifD80VjPRNYOjq2MxchE8ACseBcFAtjQ9LLL
CS3iNWeOuFEgHpECHzD0QfmNrmHlz04z3x4v+OBTbqzu9tco4mVdJ2oPRtc7T7lbLK9aHM9B44kz
eZfjBcqKtBQO5dhs95ZFK6264N9mNU6vs2kvoFtqyhyC55gB6tOrm2tnky7kX7r/oBKaCryYLru1
h046UT2jz6Gh+5erNni4Lv4QTWt30uc9OKV05PGkhFkkDXthUh4pM7It6kaJzoDy1It/G4rM+VKs
TnQtk+js/v0gE+5XRdmPGjiBFeMR5Vb/9KIjaRCtQw1wxu7d8qOVFOJ5jCMTRHFaf9DmWflnWLoh
1Hunf0EZuv7i0GAMYpQCswAvkX9JxzX5rEf2P3FiRgFxR/8vHVhqsoW1MCcuFurJPT66WPDrSNxo
hzP1a1cfjeIJgcKGd1RP1jJcUjTCiw7IZQ30KETQub7EolovdPuVk2f1/thReMYrqvhm+iH7YzfZ
gzXkjoOuldqki9+6efNZrdR28injp5+0dXG1ZwEJKD4xfH+1KNKo5HQUShkJsaexj6MBkGShJDws
tn1dh9Z7Jecv/HWMopPdvT9/mJLsPtSd6S3tlavtQY3secZtZYtSwep1xiZUusn+aCl12/t5b5zp
GB0uTmaPQEaAzLi7kFpV2g5BF8EjO1hTmKaefS2Zp+Gneqc9PXZR90eHxdFtRdMHoDmHZ3fYI6Fn
ZsXRKQfHvA76mv8nVyr3IzN8+0szQgG0BuihqpqfAfcPtxVnRcuOkgoVla1lIzba1vbSOVyadQ68
fI7e1SWPXRJNyB9UedN9fbzUQ4NMXqKhTR0MIOvWIIFsu3ipjJxdp311IPb5RZ3VQdnN+jVJgQw/
tiefs60fcREQpa9F60LmtbutjU1NmFGDSy4Zi/6Sdsb04mno8yyMgQpRbiq+1kA8bvXYrL65dn++
2brpyCq7wQ+gb7JLb2O9aAWdwiFMbZNuc5xSyvWN0q0/LGo0PSnF1D1BPKveq6A+LpNpnGnEHhzi
zQ/YP7lTq2jl5Azh0NLao2kCsmQox3e9NZ/Rn+7fIeIKGlr8XmCu9KS3X3bWcscrvUqESeb0IaKQ
CIO4wxk+4WhBeDsuJPVFBGL3B3aaLLsZWxG2No38aMHRLJFgMjxjgILHH+/gqMp+KA0LIhapur5d
UMr/2WimEKGaMz810szcrybUCpulVINEOdWYOloaBENiB1ZG2LeLzMaqmxurUUVo5XH15Co40mSo
1/cN+M2Tpd1LU1N2IQdBtoPuIBOq9ufCkL3RThcgASEyB8ls13kQme1a+XS6vNVnMrB1ZQbzUt0W
Heb/JUGV56MrEqukASfQHgJEoYkLhef6a75E9jvdzNv8xDEenSmqCHSMeVUpmsst+ykKoBFHeagY
BJrGoDBFhI5UvXjur48/9EH1hAiRcWHQ/wEIUrfemplHN/Zajd1Q66a/dn3NoDqF+m7TZc2l7ZKv
GeSpG2Nz5iBPVDdwUc19gb/VnXyWgxPH7yB2oPhGKrB/ctoFTq4oOAG1KLwYd7FaPkpudkB+a0Be
jJ03pzk8bzabSx5A0LpvsSZ6OjZlFk/hnKTi2XFHipfjiECGFSknaztwxLAIAKPjJcgd970PtaxB
6C3TGFa2wSQCCGPPa1ZmIaNGhhCeYQrBQB2f2jVZQ6NMz2CYB5eLoje1OWzLfG534IUNrzatXVov
aay+uIXxV8nwnV/H7vRuHZxZEjkQkVwuysJ7bHaLaEulphEKzlVjXMSQN9/WqE1PFAIO1wPqnIoz
85NoD2+PrNUWJpE40oLdXK4v2TpNl6RINSqoytlMt4PoRGLQkEqjvkhFT57any+h41Ul7ZgxtOyk
/EWsffVSRJ7xRdNz3R8bRlNVqTb75WC+vTQF4pt6CsUpDdydt7v+jsKJAn4+ovbRaiH8G0Lcts4u
SzIYJ3HCoQ+AECL1YsD24PC3q0TZWPSDRRuwGzxKzloZ38oqqy9znnwdaiv/NFr68E5PhzIc7TX3
hefWNzGpb+c3UsVEl48skn/uNF014bqtWxdTWC+o5fnF2k/MnNCK+XuCBqEcdoSg2GP/d5A/AI2G
TAylkkavsbsb5qLbxZrR4fXaIaX9PxoMprKdV3dhzM7MBLJAiVCQemz06JrID0tXHNlVUubtfi/w
CoVuCfabtMkv7Fn5P87OY0duJG3XV0SA3mxJZmY5lVRSyW4I9XR30Pugu/rzUIv/dLKIJCRgptGA
ZhQZDPeZ13w05ir9cHuUvWNCQL1uICIwaOXXozipkVhmiwue0QvrFEVD5SNn1zxPenVEN9/9iuwb
nhFKRqAcrofyxJxKnL2GEKdjBBW1CL5tIofqhEDkP+h8DZ9z1TxK/vfmx3sFrIId4/J2XQ9qFpol
7aoaQ1Q6Jjal7KpQlbb+LHPryHNhb4JUu1V259pq2Dbx8naJ9DGeuXK0IXbvbatPko8N8tHWZ2Na
XylRoZpr6WN+1CbaexeBolIM4Erj9diEluMym2aP6kJYq4jTC2L3sB46eZaJNp4AGB7JdRyNtwnb
Iy2ajDplvKTu01BthviUN211Vok9zmIwjnTG9lYRaguwQv6xLuf1Kq7iQoOcqyFUALR9xXIPp2wZ
mfKEO3hy0Co5GmuzTY0JLYBMBxMAHoWUY7a8h3KmElbN8RFgf3coCsb0mVGrop94PS3RGw2KkaAB
jLqwPvcSG5Z4KNTTpNi/T+ij3Qt8gybcmkpvKxHZ4CljpbM3K6X1LujduRe9BRLgcTzOt6+UvYsL
mSgMElcgHN2F61nxALmlpQ9DCKvK1E4l33NYKQlHt/LeJiQJYLej1QQSe3N1xVlCud10CUpNO3kx
ldymtWClD7Vjig5Z4eXofO8t12reCjGSlBX20/XEXMziUa8RoGeJ0M6qLc1zU+LHFk1SP4jrd4da
wQ6Ytu6wRmjzilJfIgJddS5PGaahr2wMSSnASg+G2lsuoLr0SSiPkjBuPmMbuTo+wMkQetHQ3Zek
dJ8U5dCqYHdCAMttnlF6wFvkEnJdixujKRRWUCouqV1ggGUPsvKTqs4O3rS9exjI2f+NtVmn3qgM
N3VAMyA9kF/gNbmPjjK5P/sclqeixk6YwjP7g11P0w7JBbDmlDnXIPE/QWCe1n0jU64oKhrVP4XW
QucSvRsdRAW73/EXJ3dlOYO9uR7GbNQxIrKSoZR6NdxpuTAfXGFyiLNiyk+3T/LuYJCyVuDGCkje
PCsteK9KzDU5wQCQ3jdqK36Y+1Yh1dO45f0/GA14AIqVCBZhy309NQ01K3XI0l+YlOrZjkasQSbj
QeSHQl578+Lb4WgDAGrlB1yPFGmpoykQ7kJbqFR+3Nm5ww/kczxUygEGeS81IPcghSRDR9t+E37Y
S9PaZcIXrLG1+qpMyAw4lZ6tctjJaeh71S8nJQ+WKf96+2Nqe7fjGiJbiLmszqObQyBsT8mKkSwL
ce3l0R4x+q6subqkckD3XSrWJS/M6UNTD8k3xJSix1ZPkyWwIjc7VXHVXexUGD/USBb2U27H5T/S
GOZ/b//I3d+4tgS4w+kmbjdzI8s61TzeP9LbCLrlmNyVtt2d8bOUT96QHvmX7I1Hiwa8BRDKtQ9x
ve5WCVW1cXiZyshDtpZL4mx3M3L/OigIbLyOaNZ7+2xFuxDuglEAhHo9Xl9qCe/JxPuezeiLlXb6
1VzU5HvVu3+SCcIxpIO2JqAIYF4PxfmN6VQyNbtJ8WfAAar9is72gBpkjaFIcHvh9ia2vhcuAkEQ
vrYNFVFB/mhnbeCG1cu7ynabu1JPkBcs0EG4PdTemoGLW5Mv8CsgUK8nZiuqYudZ1ANNEx0QDIys
wSLWoCM8tOlaIbTf9ndeNS5pNpA48ylJdq9HHMymd40klQiamcq9yHV0osshXjiqfXTwVO09vqjR
IXxA+WBNUK7HIqV3qtlkrGowh49ZZvdKSFI4OAcLtjPO2nGFTQarkYbU5nVy9G4uC0RsQ2s04nur
mJtTHjXF99trtTsKmACanWRbbzqtkHyKAfthiWRg11XnZR6iRxv49W/LG9Oapxz5f+NsNjt1HMCK
ObOx52jyZ3eqQXHFyUHz7q2LxDoMgq7rJqehu806LNNLBg072LDWjXh+sPNq0vyqzrmXhibPvql9
Uv0c56qVd0aVa6QkMoaAbwIw+Ym1lW6c1Nnq7jVVKDG6PY6e+a3uDr0Pbav/4RaA+ISQzXOflLke
yhLhLS6lvBTPQ5uV0A7y2Rj8ISqNJZAwazNqDal573bkE6e2ypbXds7b6CAe3DlwxE5Q7dmOKI1s
y3Oj1UGkHPDzjUoEc90imT+1lXDv1NEDedhp3fn3Nw0xIcv5C2C+7SJkUWl6NQoRYWdF3ststOY9
GAzjKHjfCQopz0G1JZymKLatPuhdU6RDvT73bQszTYcGQMSmhk1Z92elJprpSY0ut+e2c0+uNAt6
zxQhyfE2DwCA/BaqJd9SKaV6pgOnfezqQvMtfWkOduve2VuFLen5IJFAJHp9k8icykpmip7NmlkU
wYrsq0FL+CCe2RtlbQPAOEJajM7Z9Si1og+6Ikr6dY2qfANsOqb+SIU8vP3d9oqNa+hC135V+eYN
vR7H8vrM7HS3R446kWooragY/VYjmgpTZDvShyYa0Sxs2k6M78a27D9h4T7/ldq2op1MLcP95PYv
2ps4QRzFHbyPoCZsqp/a1FZLFNO8i8x09heh6Xed1NWD2sPe2UMeDuDWSrWAMnc97WZUJzVa8Eh3
qYl9F1ZR3U1TU3LH9fnku5k8uLB3wlP2HGecGHX9l81yZpPI8s5QuhCoOzWyZjDm+NKTlpbQRI1y
Cmh4JdlHL1Xc3EcVcPrr9lfdOx+UU7ls6K7wZGyC1LnL207D8TZ0klHJMN1RnAfDyaxn2OrzwQru
jsX754DuR995q3kTW4prKsoAAjjnIlYcxUFuGcn/2tbrg+27u4yEmFQlmB23zvUy5lhfm9lo9WHV
m/19ZmYtxDx7OQ12Le+tVRf5Dz4joF7U4cAN0PG4Hq+lOExsyzVjdry4caUY2Ot42oMRa0e9jr2p
0V5ePdKpJQGmuR5qQL+oH1ATgFbcWRc5zGkQ105ydrqo/6Iw/kHgsnsTANtCA5wYEK7vZosOgzOi
fAozoqDXExSDdD2/n6bHeioX4Y9FN30uF3P+X12YsvbjVtgX8A7ixTaysvyD7/zf37I5ntTqOlNQ
kw8Hvg1y+TA6ERK2kEmJxR+8HFx7gF1+6SlsYSBxbAxY5kCuQclNBolZamA50+7ctJN5ur179q42
NILX87e6gm0ffE3FImqayYbjWclWh5LxiTKs+u32KHsddfDTq0gDxZUVFLXZOa7ZdpMycYO2lWOf
0lGbz0ayKtWrJRxk2x2fLCOtnuISlF7XWDPXbCSn/txm0pnvJGWXCxDw6rWMLOu+J4M+iMXfWiYT
FQCaBTiMGCh7fPNa64gqlqiPSZhmbf9PtaTOO1Od5+nSl31xV1tJuYRF5nTDRdez9hWYvvctNo3s
jBNv+jOpDa1ANndyjYMF2ru56GCSRmqsD8nk9ZcraxSENArgIFJbJwmaMXLvgGpaPzqItwdbfO98
r5IB5Am8dMAlr8dqU4kSxDTLMBnG6VOGa0lQulGEZZiy+E2SmC+3t8XO3OA7ASJGoQBm3JvjzbO6
ELAxN6WZ57D0plH4ht3Y+kkzJjc7uE52Hjyko+F7c53Qqt2SUUfbLNEvpEpXmqPjj01dvlO0pqMC
4DQ+Grv4pXlNdecO85Fq9e5EOWR8WQpqb3SAnK6CQZpDUKI2OYamnqYXNwN0rw7ukQjDDhB95aCv
kGlyJCTON4tYwl2aDa3hRJdGctfMUvdLp5a+l2JtrPSuE2hRN74IhbtEGRPMB4z5SHFmd76ESoA+
oJlhxXe9kYYItFPc0++S0tNQIbN/StmVpw4NjIMtuz9dEjRQGqsvxdZ413HTBjQ+izosmvLeKoX1
ERKY++CNWKeocZv5yzI7YYGWvO8Ys3Ny0+joaVjP4AZGRwz1f79hC251YW6QfqAnX+td+21SaUTb
GI58QvCgfBinxHvp0uIP0D9EojSkOTfkNdvD2kVerBQFkJGhG0YfyQ39MYLmdHf7iO5cCSulgTYV
pYPVwOV6JQUqrX1uM4qGrcOriNMqDRqzd56XcVZPUTzQl7g94s6LBPl3baVSylp7/NcjqmrSyahT
+ZhmPC9w11oVpljsmf/cHmdvj/53nE0wA2cwxkGZ+iNdj/o8TkV0amrQNmMxNgfw8N0p6SB7cDMh
GdxGn5hv5sPiSJaqqcaThjzf2WySowLn3i5EgBV5GbYiLiObcpJtNK1apyyVNAnqhR6tga45neTc
NmHMXXtXzPYRC2v3KyLls4qc8c9ta8e1K+Q6JV/RU6vyQZ1RtO4t/MhwUYgPru/drbjWCYA4r/7s
mxdaW4BK9D29KrtCDL3EPlnzF5frDYxcHoqy6z79wQ5ZNYoMIgPg/ZudOLoISYuJ2MhoDBjo6ULH
VHHEZ7vLs8ufDEUcRnYC2njLxdLmxVXmtQ+ndVkG8XeuwsZN3ZNTGUfM7b0Vw8YKqXX+S2V6k5+Y
LVLymrJeVk3VfJHNIn4gjW89jaUWvd6e1d6+X8P2lSSOQsn2wXUn0TtyXFtIauq+wqHOvyiIFxzs
i90JUfUih0Udjiz9+sLoVQViSc+DR81OOWPv0fhj1tZ3Y6kevTZ7WxAuCYBlxB4AIm12hMCmZNJc
3vE6l/gtYTB9l7dp9roYsj2j0xUdXBx7RxpoAJNaRWz4jNdTa+GiC+wKSATMqQlrqXrvYzGtxYBh
PCWxEePau0R/3V61ve/JelH7BHlEwLI5Z3aq1PWESUooisx9hec/+kKT9WM0Iql+e6i9iOw/Q22z
DxJlULE1RVbVjYvpnMSJ8pxXjlL7NtaagdNbxbvJKYFEct154e3Bd+dJE1BfEZ4UyDf7ZqnTxKyp
zYVK3YkXuEf2SdXn5V2ix0em63sHARAXRPi1rgOM/XoddewSkYQdQX+banRuTWs6K536+5pOuKuR
wq0sMm7JbeTXRwMh+6j0oRSxdq+5NY422aGm096eZC+uunTUG4COXc8ljhBwwviLPbnIGUzOPJ/S
PC39vrX0s5EZWHrE6FLfXqvdDwhQjZ4IMCdAsteDZnqhp6KjJAhUL7vUPR4UMD+O+mh7o3D9suUp
P4Ly2OyICPUPw05yWhhTUQMbwFxm7qPidHsue/uOUBXBEkDmpMOb4HhaIN5aA5s+RaDza5JS4YO7
Mwvfyew/CaZWQhqcUF4V7Q0QFuX9XNoULZzatc6pVRUQaNwjctfetUgcyq1owF0m+LhendXNPY2l
Cg9I6Xtk1s01CLCKS11kxb3jVOLg5O7VhYgAKEWu4ATG3LxhNO5UgBZwJbFNBpOZLN4lVxL7yVSW
+DRGeJgbS22dmyVV/D6zS6zqzOiy6PNve8iv+jGwNan2oQ9Hs+h65rPqCdspZlo3eJ89GWaeBgXQ
FqzP8KCYl2r8kGKtc7CB9j43imarlwg2xxAArgdV5zqKCnsgkcwr5R0ReBZ0aV/fV30UB9VoyIPP
vXcs6IauoAkEFN4aqifR7HojRLZ4ar2z8Lrs84ih6h+EQGhREWuhH0g4uZmVluexoU1wn+pIV/xS
S0U4Ky4xrOL9AXkNLg7kNfbQqoGyuU2qdozB3EHXTO0+8lMrqvxGi4bXfB7ng57Jzm1J24BmOYAd
1Dy3RfYu6yiGeauiWGzZZyPtSn/O6/GMWFoLkcFxA1qxR2qFe4Oii0gShXj/6k5wvUGGSCa5q/Xs
SkNJf+ipa9xV7SADNxPKX7a2dBcvksbvY+7p44EvpJsNZnnbOa/BO4yIZo/hoCT62UNrK6jSug5I
5n7evkDf7EfqRSvVceXmIKu8jYrsAe/0JIlrVJXzLpg7WP4VXdaPt0d5c8rWUXjkWDUQSXR/rj9i
nDUl1fqcUQY5PtgAap5L7ELOxIcf40H5bZ3zdTjEGCCds1nI4K6HE7kxtkOd1GEVu+5FUWUbKoOZ
Ys6qGZfbM3vzAEGfIUJAiIorhKdhG43MNC2jqq/Dxpvkg+kVS9jNafGI4tZRbL7+VVeVkVUnkC8C
iYq0FEHS61mpvSicQtQNuIZx9ZOoLd9p7QzNV8W7iwD2+ii3NPc1dW5/9Kbf1vNbhyctRAgV6hg1
xuvhCyS+qqQD7lMgenSiVtZ8rIuVSUpEFrZlUwVmOx/FKnufV6M/usL2eRG2c67VFmuxQjTh6nkU
dFDQz5WCv6eRROL8+ytJmZaMhNFoHG6eH3vh5e0sow6dxVkuXapzsdjE63XrzAePwJs7hU9JDIHe
JPXx1Zjn+lOuHlZ2oo91yJOntpTSou67Tk908kVtKi+V0VsvsDHiz7dnuHPWQWCsCIE1kQQQez1s
w09pR6HV4aRV6BPMvHqJqPo/+I7rtMh3eMVBSV+PMlqTIPtln5RDX14MS9FDN3E1vx+Fd/B4705o
hQVwhVGo3RrbitlRPDNiQrrq1B+NgkNKQc2uj9QW9nYhJSegm7x0aKdvp9RjbxbnZo3IV1Kc3Cb9
d5JeHBaDd9RC2htp5eQh3MeEKOdffzy0hj2FSkkV8rK4dy4wFb9JPfVpSK36d98YNiGtqtW5DSAT
WNHroQSbRBkdiiNWnYxYOY/qxV0mHtLOzO9vb7yd659WCPR2NgXUmC25ki2QUMaeylBUtmz8bs7V
9J3ujOM9qAN3WAUrsuIgHd4bk/4AGK9VB/hNRx6XOCNhhhihdmNySmhW+Gk3Lb6GefaldN2jrvje
mf7veJs4YcojVnPAI9SSGq913StBOunzvSsjA3mGOL7UTXYkc7Ruh+2TQDmD3a/x5L3xKil5r61O
bcpQV8ryRF1cDXKqKo/T5NqrFHfhj7nqEGa6IjAmWkG31/XtnCGRrkYi5JIw353NnJ3Eau265R4r
ERu7z8VihGMP4WMQef9Jzcbm3tE5MLcHfXtEVuYqtQbyZUh0Wxk8Tx9NOjKIMvBPg4ZEqTxMJBW+
jirEb19l7Fn+Q10DmSWGuz4isiJAY0evHuCT9aUbptmfANB8KlqnPjgib3umEC80iCU08IBWwEG+
Hiu17FxZmFmIlnifYDrRualfKlX2PZ/KCjoglsFB0xWiD+Skde/AmvPkZvDOdF4skXy3owwhBdcE
EntwlN5es2TYBIcrr239DuuK/AeR3wxVU2SmzWdQjPRTSpUuUDFd+Xx7Xd8eWFpOICKQQ6JegKrU
9SiWLfs8dglvUlVX/SxRLF84g/cqs/qbPvbu78K8+N4MSNJO2QDM9GZSy2y3ZkOpM3Tt3jy3cL+b
92rs2kcqh3vTWtmzED0RLnlT5pwGs1zYOA3Q7AbpsT7OgefYtvBLrxPPnVSOSvtvBW2YGRk9at2A
gdi6m12LmpNqtSq71k1jcT+JqXr2SAhfewXWDe6NtfnqzBHEwWhwuneQIOT3zPa6MMq86mtauvZj
1wv3UR1KcjnDa8b7uolN7HRT8TGvtYT2VXOIvFm39/VNxo/GQXctzqLosGV9OBHJsmEmLdzbvnR8
xcvUl2bR8wcD981nz+nVp9KajW+zpngHaeXeCgFVWLFoRH7ovF5vvBm1rckdDOLq3vxXTsJ79pam
PCWu+aUF7XtUWdwbDnwRlFs6jitc+Xo4o0y8SG2TLpyxKvq7VKzpTmKDgeyD4fqyMI8KPDv35S8J
M4fLkghmW9JPSlr1/aC0aHLow3Pct5pPBdW8r93xSHV45z1gqDXFI/xfsd/XU0N7slcz3HJAoLbD
cnYbWZ9KlQThQQAFf8iNzg07kSQHlf23JSxUvoB/8hKhbUbxaHN3thXes20GFWDBWhUlrLTDi00D
2OinuYg+x0o9f6xUWYXpGEUNBpheNz1axuzWfmuKXD0osL59lfk56EqvPd71gdiUPssuyt2u0ttQ
HaX8lkoTfXW3mJ5abYzPKc2277EzVfm50sfk41xm8nz7Jt05S7xV3KAqxVe6besO/M997XVLBP26
6wD1z9m3GgsO34mT+L5xFBG4Sbq8zrUc7+rKOepB7Oy11Yid7JS14IneZBjQCC2tn2QX1q7ihI09
ig+6KuJHMAz5y+1J7g5F44229lq33GJ5evjRdFIq9F9KTI2LRZi+BL0XFAkg79tD7ZxY6j6r2Iy7
Fkq3zdJKajD10eAIpYpDzWVR2rHnabaczNf6uTh1enyU994eEhDV9RK6qYFBE2qfmCk79EttN0pI
Di1bCZJFmZ+GzpoOELN73/P/TxJ8wvWIjWPPqaJEbSjcZQmF3dIn6uflycqMo2tid3LrYaUP/Ev2
6nqoUem0JDIzNFuzwfiaeDJ/im1kdh3MxqdAyT37w+0F3DsQeI1Q4iYn5W7azK2O7VpdEvRMY10m
flSV1b03JP8ketJ+gAg9Pzid5T2jhXBE79mJnKhcACRFCARWsrEJkFE66Dojadswkpl9IclpA5S1
fj9phJtGQWaFB63N9c21OzeFNGyy7lCo9c8KEfF3hqZFUIrm/nT7Q+5sEgz9aJ5S8NJB923m03V1
tYiBpMqOMJ1Elq8JxxH7CBRwj3BAO5coYRDTosMHMXnbxTdnTYc/oRVhaxiyCyYtbR5bCQkQUSCl
e3CR0foSD2P5UJpl9pRKkHa35/oWDbU2rhifehcJMof/epsurjM45S+0gpwnXH7Hv4eBol6jVOal
NajbaLHtngQRkV/2tnchbD/yNtw5KZAqSWAJS/gNbzTFUnWe+gQ3d7MY87OdmuP7sfFAJ0+npPDy
u9sz3tmtv4qYUM45KoAkryeMQno3RRnXDRIW8WNe2fHnQXbJwSg7h5FRftWgVIu0e/NG5FKLHYIQ
5oSr8PdBzWzfM4rmnefU9WOGF8JHopiaOHA5unf2thRBHqxzLgN0r7aB3uTO8diqlASEZt3Fbe2G
ZUqDSSTpeNclnUKnTdPDaTGqs+NO+Zfbn3dvMSEc0+Jau2zUM68/r55meVSbVAhSzVi4cpxvDSHy
OZfuv6oS6wdJ295RpfXDfQd6kcB2s5hge8y4TLgUFrbN5Fdd2T3oZZY8LzQBDo7K2yWlF88odF90
ArEtRbZyvTYdGrTYvDGaX2LbioICdw0fHJ91Qc29DkUS4aUa8UNuf9O37FzCaOBLlD+QDAKJulnT
JhKdjEXdhY4losHPYis56VJpuWixBs99ddbNO2cZrVPutq57mp0uP3ekNtk5q2LTV/umTf2+lzhy
lEj4nxWZzefBHPufB790/eDXGQ4oYMoVGKRTRSRGul5+1xZplYwoibaTmB/1ZX2OZIaXWj+VaGG5
/dNif6TbH3rCHGNfnWzrLjHaIyrt2xidnwEViC1IiYD2yPXPQGXCriHLoYRVGfZ9rwzfRYfF1zyY
+VlDB/WURstR/fTtzoe1vTJGVqkqGDnrn/8nIIXbWiUi6iA74VSTnpRlGjQ/R0lTvQBeRxPS69s5
vdz+4G8PAAGwSd8OtA+ttG1aB9bMMXJJ4i3rsQ3oRopgGuzofZfm1kEt4ReY4XptHXJWkotVAZzu
yGZt5cy58ApUqSKlN3E4aqJi8bvI8HRfqZz249SndRr0eosRoTHG7hIMpT39tbTKYJw8I0XnRV0s
950r27YIFOCN30e9xbFCcWf3Sz6N9XzGlFj0fleq3ftqyN2jNPHtGrE2Fh8MTYm11bl52gH8VlGe
sillSkJkjrYTAJZS/hVVnEOaHIrX314eUhTiCEpeq+rh5jbEUZm/3sna0ElNYaOIWXsvC6KHr601
8tkOBnt7Q4FlI0Okr8Pty79c78A6S1Nrbh3cz3O1at5luhFZ38dsxNceNY3CfQYQY42+gk8vHMNc
wZHSKmQanR0a6ek5H1e16rnN6686PcXOrypbj31XreJ3okiomsshjiijKMuzIYsB1pdXe5+bGi63
T1XNotgyus4HYI/x6yKXWvdVB0H6c5Ra8XsncuXT6CqqCKuKoMhv8rhdwiw3EEwEWNhVJwBIFq7G
EZC/YFSkZeFqjh3g3QDxaw6mepyT8xKXae0LWLTiochyafhZhYJ54OWTmvsz0nDeI74vIsVEO0mH
c680rnxUmqlX7508keYHT++Fjgyhh/qtIdTogzFlWn2HYBleGaWWtw4lMtv9sdToIf12kgUqggoM
IGxqV/QkrlcI3Kke6zalbOEkni/waw+sQRQIKHveKZ9j53SwJfj7ro8sBCS0hH8hJFYmw/V4GKnY
Wgfqe0WbxN86s6lPPRpMH8oRofnbQ709WiSoJKpIKpEFkBZfD4UvgGjgejahPjbFJXK1+NGZNfBX
TjY/QkI5ysJ/9b2u50Zzj13Fxbe+NNuSj9HPBrAogL1zZOFyOuvt8lVPZSIvGf+Hp9Iwor86tHhF
SBgbiQ/5XJlFUFGvWQLHjrzoc+VO42fe66TyMzrC0aPZttrfVd20jc/j0nyVvZl+SKaKEkqciMV9
RvSZbL8ZxHhfKClKcqRc+hS0md2ofo87SYzAnWd9cTpDfLPw335ttLaMfMsurPpUiHwS/gJn5ksb
F7IKQMnU/ytxMv2kpqXyvR8Az6EsMbpf4g7RG79NRHdPNzdfwqSU7YtIFfUfIOjoeNdelC6+M5dE
7etqfNWlKb+gAWc/5F2m/zMPWJiEtrkkfxHktfVJmxYskOscS9/3S+wW9ErSxnmJh7z7Ap9zoaqu
RF0R1B0E88ci09zPCyQ78Vx2sWr5Bfu0/rTIeIw/LNJpsIpROrPPQ12opfUhKhASDzxiLw4eogEP
uetNX4w+tvpAMZrhm9IWSQdFq01mSkJ2gxwnSkJUsLCwzGDsVkVBaSPKXvJstaM2tUg+j0g2qT5M
97nytYHS6bmiQPEqlZQctsRHpA/syJxTXw6teFykB3pKTotyEoLG2MH+3r60q3I64Sydc84u3I3N
/h45ZoCEwYNNdls/aL2XP0EYSZ2gnfmDg8G2Sco6mMNTS/ACIQbU5PVh6ntoFLO0NIxR1TyYcumc
3UgeoX7elBTXPsfq58fLtFbxLON6GFryZgOZTw20tIyVU+mK6ZFyU3SyBPeu3+re9CkSlny0h6ZD
Pjd3TUTQPa9Lgp5TeRRBIfuxTuy/h5pftH7nFZa9qoRvYZuICerJNDuYUJSEda+OzJWBzp7ltSiV
24n1dRR435qduTIBIXjLOzFa5XKHnkqK2mnJPQ+8QFfwga/7tv4yYQlvAKAaY4AVohzjUPfazPG7
WrbpXYR3A+Wtulf1AJBJH73UVpoZp6rTi9iPpiTSTllhO+eu6wtx0uJIfmiHTvC/zuP1yvHyzndH
txJnMIzLEGAzOZe+tAbn31FNmvLiGUOSn1LF0164KZzylGOg9F700fijrTVzJclFVnJpKtF/y1WY
qcFgKhzvOOr44KOwuymI7cr82dQDWM+k6eRzlEOq91G/H+37tEyT6BTptfI9q4T97CAupvoaLFgv
BCfDMUsJQzmDgmr4yWz06jGN42l4MlXpfqvaxpxxpmmL+y5eOhFkS9yoZ7V1p++0//r7uZ1SwCFZ
pL1K0+0tX5EVao+ZqN7TSqrwIhcLdnGN62YRehZuZQRCd9J3MMDZVbTU5tesTp0HTAMI61CWpqVS
VJF0fcyTKGL3qGfLC3kVIpxZPi+PIi9KEOT4ogQOijs/OAf8Qh1gwINUpSWg0RbYo9S5Uo3nRpgz
NDV3Sj8hzWRp4ZBZDQlZjI2j3zptVofRUMQfBDnP8FG6TfsjTlV0oAUOhZ/p85WuP0X6+L1EbVIJ
S30q/1bVbrHvKtSLlyBTCvfblIhWIdLpRBYAhbC+UamdPw157z7HLr6wwaz03v8Wfvynqa31elXg
sL/3lZYWgaqY3md1Qgrg1NlxVIdzuWgOEKJIR6k3MWqcDEYR9cHsROK91MpYD6YeUpGPk7FIwecY
U+IX9ux1X6rC7f4elFydTwDk62ewZvQgjESznoql0bPQk01h+G0D5xeEIkI4oddV6bktFCSjWqQg
jDMdRufvss/nf5ZsLpM7t68MPkfuWhCzl1yT/5JMlO0pdqflswWJZf7sGAJLU8zZlS5IynZUnsa5
tZrAid00DYfEsV8Qb0k+STnr1qOV8fV8kueVRdd2CX93aSfFhfMjPrbG4Fq5X7ZLn/IW9sMT8syF
92AJsxqDIZns6bRS72J/7NO8PJUNHQ/scObBuC+7qfyGPW43+Y3jKJc47fEOQKQm/iuZyui5Gt0m
xwKpVr9Zpd47fmEY4kWOuC/DfdDN0BIK6aCCXskHU7FyPbDj2fhnaHOn900JccefkGp51mO3Xb3F
hvyTgIGsXzx1zB+zIXKtJ0eLQEiK2azVeywyTCtI0yyxUl+UTqkHFpazT2sn8UehTDpndcrSj2W0
1tambJleIwW/SnC+wq79IsrGIfAmMFiTodcN8Ydm4o5TQTF7tkmExF00JPV7GPn2z7ocndbvF7xc
gtW1qj0jZCMH32jZVA9mamQfhIKnmx8bsna+elnqngd1NZ3PutkOzChTh/cy0vPkRcfwtwH721Y5
6rQ0cn1SIs0NlX6YPjqG3roh8jNuj6prPX1y6DqUQW/EEQAd4eYVfVWbgbUpTfKz0paxGaRuFC+P
nTm2+UOxmOn/lIh09T5PRTWfcPuJ1XPjImEaaCJ1vDDiky2+O00C16hZGT/ihyqqU28m2TPS5IBK
9BhXtQcIqHadXNKormK/EotXvBuELf6lTeE4J7D9s3FWTImogJPP6s9ppMvrI2gyWmGrZcbfZNrE
QNWcGpdFUnMMVi3DDwiSFFHQ1FEPPscZHVDfeppTZjStXn1QlMoTHMXFGIN0gbXzTmfb1fyp632s
Y915Pzia+UMkHspjS12P9odxcGV+biovLs5l3qgvc2Yt8ypfWb53xpg1odgfY5CS5AvbWs/r+1S3
ip/qqi4T4FgqX+zKVuNLzjM9PszDVEqS6UL7shRtz9WsT/HDgMqnRbNCr75RsDMHlKXK8Us2o2/u
j4vT95jBYRw9tgbHpcqttjkXZua+DK2GQdek9Y4Vgihe3JPSRXHrG+WY0B/sSvffdpJWCwKhKb9w
LNXBx+tFye9HPVL/l5pLUz8sstBe8NMw5CntKvshQ2SvvtR53rl8pP/H2XktyYlsa/iJiMAl5haK
qmonqdVqtaQbQhZvEkggefrzMRcnRqUOVczet9IeVJBmrX/9phvep55H1WgOtrc9LkOZ3RmUplQU
KZ8lG7HTvvGzvv5gFIY5chGOzddinTs76mVvfkNuW9hRmurpYUhZ5odlxd3rFkersUMM4IriKPIw
PHvrvKFfIr12iEbIPukxX6Y5jPuB0li1SEoOcOQG9y7MhwlX+bJfJWwvWe3YWKi/yHknhofWNL24
nZ7e1rmlzcgbBiweK5Wa/W1n9Th9kzhWfKa6dAmit8Kui/0Z5vLtUsx5Ebvkg/dUBZZxS3kqUFWx
6rf6RBRfR3CipLkka1R3mMyLsneJhJ6cj8MgOQuLTRU/4PBmQCXSrbMbqQptR/vp275LJZ/lpttm
Wz6UAd4tzxsld3HfMU7JI0YrW0gQZlvuFJjcelttVhNGntOkKtFs6znOZqt26AimYOFQ2C+eyXe3
J0IK7S6BlraNoBzjqM+7G01+qP2u+WjWZZlGlez6t6NR+V+V2/DXSi8T2AGtg37blwgm4izjpDr2
RViGEbSC8qUwyv6xZxA5JXNl+esRS9XFPm5TNZUxl1OK773fox/pvIXsIFrw4Vj3mQZ8yOzcjOZg
ZXUMo1geektuM1ye1VruLWulQ9wVKW4sepm+N22aqsjK+vS9YViqjTN4NV/XrAwdRLFmihV8b/KZ
tDkMbyzZmf5pKYZiuO0JlvVeiqKggvNLJV7G0jSmmLRL/1OwgXocbFGXTeTbKsWkraizB+ze0yAC
QVbLg8hd5Ucb/1Xogh24RTjZRh2tne0AeLTpmHsREOvy0M2EZURBb5Z07kR6FhFqWp3GWWOvb32l
S4K/UtN7R1cV3Iy2Woy45ZE/iDTNsD/OcOcYndqpj25prz2kp3TSp34LfUKaSyG+mgDoYZT2Q/od
bkGTHUjM6Ypnp83c/Nh7Tv9SWn7dRKU7W/ehN298oMZyPuZADDgAGZVxxpnICA7Knl3nxKku7/3d
PSGS2jJ/AhmIXwblIkXBEqQHudYUUKaT5ul5DZbCjEsp8iHuxSLKAzYW1g9EC8b+XTKLRWw51aFK
nUAdcXZp3zudyAZuDVv3sGkKuUU2UvYvSGW5QarRhTNt1UQhcF+0HZqTrAyWO4ejqrwL5nLt2NUj
JBSc9PzbrYGfHelFDumRzTnIuPGm7cFtRzs9BCqrdVRAmuOG9d0BaAPC2RLXs+rzk0K/rJBmSEbm
8CPmU5qpYD4XtmH5R6tr7RfRAgSfsP1hO8jVNB9pkIoq8a02CO/zipTGyEzr5aF2RFXd1BbXVtQ7
BVa0KcOTJ3McrCnJ1WZ+JXptMI9pZg/DqawX+eKbKxMluojsnVhopWKZ4wcXiRBHOyoXzeRgMglb
yrw2uKXGdlCpTz1gCdCV4R0kg1MT53aHXdwSArgeGdsYeeTtpm2E/IDd0851HmmL0h4jl64DvIpw
BAggAl1KTM7G+CENBe9nxGjo05jh88MKzTW+ESoPKC1b8aUa7UnGNUlBHEsscC51AJT7gbE0h405
QtqymVkZ4BS+1FFlT+NDu9bVHMnG3+DsIWbG6G1g8cbeVgvn6GZgCFEqQnjkfHtUXTw5g/C69Orb
WBZeyyHUhB9LTwXYL4aDmxYR2TleeUq9BQIgA54+oCAjoTOqIDs/U0K7lGyuNweRXDLne99iJBbZ
ZEiNx8CQffkhaNeQwQZZ6n4kxLzOyPt6wH2Sa+tE+U41Jh1cQ0G7aqMpaVD2cLCFIVkkw2Y046nG
neR2c9aSn4HRi3VqRNW4sYMEZYs2p622GNniasVOq+Z3YssXeKbQLn7KLPNqeoPCvx866RJQ1gat
z2Vo5vW7lAP9sxITd0nJutyiavO2e44HCmynGyhSyP61f7ZVnj4OTSs/jVtjNPdONWsDmzmxJkvu
4GKz61jSuCSG99mctZbxnC62x3ApCO/KTItHvojlxAMNwRElhu0nRTuvH7NSQ3epoLJZsTunDuFt
IvPv7LWALo4Sp38Qi+aaH4qgLRC6MSA9pNic1JRdvXEoB0PpOBwH75cnNhHeiX7KP+akkPD11bx+
UrhzEIo3GcOPzg0BtqzZ9W+szp3tOBgd593qWLoF85P1/VqZI+TOKu8/uF1GwTlnJZ95mQhQij1J
On00OHYzxe3ap3e2xJEuXlCfOodizZs6njOZP82YCkv4rwPMlyIsVH7X52pJD3bhLV0EsjlhN7gK
zLLG3O1uMZoXP3O/cKtDMfU05J61ZNj1og3rDmPhTdjCVaHxvLX20MUCyLA72U2vUFepJohE66Gx
5W+AizUmPcE4N52KNn9eS7Zd2BcHlqf7jUsw/ZobpZ9Fw9orgsU51Bti4NPph5CTsh/8ZqvHxAkn
7+fKnIQs0a2v6akpUaOxKovysIQlmFtFOFDPBd7wVzaHaLIflrHZ35XMWMZmWe6OBSgDRmYkhf6p
0yK/zTAH6/EtwR4mnkHFXgbDhW5JTnzDRjNbg4NxVO6z6eTBL9/SgpALawryQzmvo3+/NO702Cov
/4xbm1cfClqFKgK6Hbfbjby9nwQDTDcBtVcY17VZf7fMyly4iQuABTUE6snulyI7TyZ0y3OQOgsb
0FzbX81iL2VSUaJVQKGt82lt6/mr8svOiMk7MXtgmCYEhiGlaz3v8jcSpvvNlZGY3VnGKlD+ozEI
5iTYR7sQY1N87eBvjr7i5AusB2QtcDtbmTl+hB1R8asmWiDfr0v8uVvY6D8mwo2+qXLMK3qpqq0P
0KZUddCWgziQ0U/3bUrJ9DukVl2e8jWf5YHyrC4BFnHWXPzU5WOQhQco5M828wTe+HI05Sw+mf3M
lMALSxw5naLzu6jkmGmTYTXFL+l5NBZzsc888WKgAS8LWM4sr2qJmnZcPqJGyYo4o5J6MtbemCgO
VuMsmdAEEUq4gbt5VmVkVJhZRE66EHI7Uut/lI10yHRfZ/XDaDP5ppZF9r2puvRl1UXxRVE2A1bj
CP0sLayb47TNtmdNuLkd5a6ByrV2Ax052ZZlsV3r+eTTpBWRVWT2w6Bpdg4IJ3wz0auVnWZCmN8P
upve66AAdxn7sazoqiW34gACjfI954KIcfnuPwS+XozIzbr1keManKJcjeVrb7jdL9kvXY+GqfCH
eN7cqo02rPseMfRynlKVVje0BeqX2Cbnfc4G+rn2HfS9Ggylo/c3wW7D3PHQDEnTW6IUJ90gMmlG
Cbx3dfAsaRHnKAd3+GpZY5cf4Lb4ZSJ7UrcibI9HRitiG94B6OiaInsq55ipTDs8CnrR4tYJN6QC
pd04n4fca98p256/hlVfzfdS18HCbHLxRWRKL+vviyEP2oQ+HG/sNVy6QzHKsLupmB38KMD670Li
INtbrCX9R7zKdpc55o597OrNMhMkgf19MBnTh2oxtu9YTbYfEOP61bFtW2BjxQD3wR+3LiO+ycM1
GO5WNUajasVL06wqPWwy6Psd5BrfExOW2pHlGu1w5vjtj5Pb5Ebk2SkH+ModxmDM7AwzbjinHzeL
qxqp8wQiCfNP4O9kWh3waJm17y1vUPoWbMN92qiVmfXNtM0JfFJZRBnAO6GkDN9u5gakNK4Lc2TN
DAbgfdMQfReVg26tOA+MsE705KxNPKh6ck82/Lq39eBIfc7CsAreuAwOf2Fmsz13mLSpeNF7HZ3r
KrjJcOksKdNMuTyyBYCGyMtRb8asbAd8qL2liesQi9y4qgbnGR8uZhYTYRH71MVorXuZO9NtDoyR
RsuAavekh2yTSVq0fn1iBr8y6ly2/vui1+IZhm4nD5jwZeUhzQVRAuOgXIoBpue/0mVZ77Wctx91
xTn6YHbWwrZEDD6dKH/nW7F19njWsjbOnjYzxTjIUyS1ArO2p5Ga5Wu4rnSyTr/Zxz51ZHNoXFk+
EiFrvHX93n0amaAWkZKe/4hwufkssbAskrbyRR+Nhs1/ctWkk8eemFsaw8VNAQJWzXUx0DWK2OHw
rg75lO7E43Ha0yRbPX2hkC1fchVwGfqp0Wds+oDpVYEz2xlkZFOoXR12RVWV9Fq+NnsMGM0Wt4xK
7smuovieOrMYo2mGm5XIec1q5jD22ESI2Ls1Qq1hP1OSeO/devXHWNXBept1vRVGvS+Mm3rWk3u3
eBDoZ9Wo4lxrO39uNmCk+xyHR3nM/KkvqO9n2hLX6cXnjWYlTwQQN1dCOVbcJX6QhrFm4P+MN5Ao
j+jQOnFQtZb5EYZe9ghZqiZYxQKa6jsrPEGkV5+FXP2HYTUqRmuVbd5A9S875koDG6FqwureYoo1
RfZcFe8M2+I+H9Q8lkk7tenXDOpfH8l54DQkxBl1WFBvbhOZlFBPKVHblI51W02JN6fjy1a30F+H
nqMiwmdxeEbCaHwvWQDfJ/gMecykIv3kVnb5dpyoGuJtkQ5TcRxeTmobQPjyom9VMnvZSNrh3NS3
dauM7GiZo3EbcNp5CXYpbnsYZz9tz9VYb03skZ7QRH3hcduMo7DuXXdSfoJdAfUWPTBiZtsv8mM4
2FkX54O0bjZgeqYKnVSnknmYiBRhhJS4zbwEQOxyakHPPJfLmSOWCiOD2Bdy/GhGxGH54A9dSEkk
NvtHAxPjW+fi+RpXVm1RB0xYXIRZwUmtcI2PGbqNfhR26fB2abbCOrAzGh9bD03Wnxsq7Z48qzYz
God8e5kcsZhxpb3OOUwGiA8VhKXK2O9W96WroXPf5eQv2dEAveRBGzq0Yhk21tt521tLDh+R30Ez
7T6kZIPsVBLbei8onseIQRrD3Kaubhl1BHmMA5nx5EucReLAKu23NR1O+5jazfajgeoQ3HRuq56D
osjeeTI4FllvjufVsMDGGm+wQQVcXbmQDMLwYQr18omBRdCf0Uk1dzRB8odRZ5wMRKzy/6gaw363
LdsYUk/OEzRRWoC3PfcPUVXBBnKbUjkA6fhuTZtZOXmyN9mY4fdVcOBgzUKgm0XJcwfPC+yor5kC
aYLh6/uhdnIOS3cp32g3XT9L7ur3Dh+niGpjsn91QU6luzvn3U9O2K0nfmP31i3LntK1XFNwcoc/
MwvSs3YXYvyetzqsaUF9lnlE1oWLQraZoQPyYR+dJQXZB9gXX7zVp2ywh7T4DiMC76cJu88y8vHs
CB8Y6wL5Ba0LPEXAjTAPmhUqOL5rA1ET7JLhbd5mjRl1HgZihL57U5Z0rZw+uCGhYXeKscaY6BoJ
HS2wh06397aeyBBTB1/hkFT9URv01Qlmo1w29pBn2ykEcn9GKO3soLGgW9EzA6ezBrNS0TRW6Mny
wcpgFmV+40ag4AEIkMHdwfXgZW3ibi0Gg1R6Vn0stgoWZGIGKjRl5MhFi+PsTI3xpgF5JtC2r+qp
/9nnw5C/WbNgSc/LWFRUOQRZOppTtLArO6nr1YB2MmewOYc3qmAorWNvdKR6lkrK7UTV0mdGVKYO
jKZwhbeJS52dG0/2tLoBRvR2BTEqyhqPczDxpdWW753Mk3MambiL1jiIaul8cAndbd/I1lhNwBcu
Hfc8mh7SKnI1bSrr1jSMFzNvluamXBdJ1AFGKkV3l2NboZ48a96or4xgC7qfflfY1DMM/XjG1IeI
GCLVGWKhtd8W0zqLtbKXB+kCoTMv6Of2l2PM89bFDJFpvo5D72XprzTcfHKjMZmt78aWWNyXiuiV
6UdgcXe+MYMu9eIV0/n1I8OWwfzQzF41l3Eaeo31uTN6YXrHumZCeE6teZYCnHMLth/G2u00Hmq4
/GsLa7Y68ZiBWWImWRWaK5Fcgk+Oa5hsbsvHNT8krDqdLCMKBnfE96lrxxLUhXkKfg8VbwfdxKh8
cZ7FpoynRtgdlYZaeuG/jOk8aNjNkynZUgK2RfDNk47nf1NeUPnTqWBKmuWRu3plP4I6FW7zqQ+4
ZX6EtKtpsgarU9ytRVFPb4WW1s6uzWvcvtG+pP7dOqDWOBXOPDf3Jl25ewpI11iSGuB8e/R6/v1d
ZAYMCrDvJ8LvR1Zka/3By01j/ZLqlWuDSYkOzwPrm5/mWVV4AhRX8401zVyZuWkzSAFSW4Zbbag9
QGH0q/k8Ngs5IlNbFwtXpRrLN9CgcnnsFl91t8NmbmUyi8apvoxDlUp62zEYEjBP1zwPEEy2qGyp
Xw+OoRufSQYAS6yF2wafKnbMewwCy/V+1IIWZjO5X5NpnTBIwOlZf1Y4rv8c1s0abjwOgeqwulX6
2ciGzowyY16esdzM7ONqhqTKd42jInT0NSlLXH9ugqVZ1X3Jxir1abCccD1nPX8p5t7Q6U3Gdvmh
hCyJ9YDmrE/QMa1ntEfgSgLEPoxUCPYWoacx3jFHzepDFZTbFy397j3CaOuDDjLTp0sai2SUedEy
QqBGjHKJ5DZigJI/tPTb7wJ8POAwu2MjotRL8y8TeSJWPIthmqOm7/Wnxt70QiE7m+bBUrb8rmth
flpUtd4aWFzXkGE670aNuN3TmXmJ4bAvyGKqbpyylDAFpu2eIdBcJ102u3cdu2eJNlsxvOl1OpyV
WyzVfe2Tkrm4E+OHzOn7Jppzu58Y0jUwMXqAn2/NZq0f+q73gUz9em4PsobZfthy5r7vS07ED6Yx
jIDRGJoSDCH8XDPVcKAe1JYH1SPn7X4oJMKSQ9XNwyfYRsH7tGqs6pi1qe+/70j8fpEkWkLTcVfx
I+zmSgPAiJE+WoumjcWyVsmQhevu8lD52DPjIlbHy0oM7v04WQvGHbVsbmZzyc8LPObuQaBiIh+i
EFzf4dCCX+Atx7QG50nwnsU283vU66KOe5WWGXjzSIAvF3/L2FOmPl7+wh++yIy7KVl1A4ujpF/n
Nq5Com/VluozUFbmHsZgbPI7OFRGQ7Rh0dRJkW7qeYMkMCb0jvpb41n599LogiCiwBxvnax3raOW
svgyTAsk5SDPy3dT7xYMLu2gg62ot2mIvMke7uiX6Flx4Q/JHPesLLYaL59i+D2amsWwmPVOc0vs
Qd8QvBqRODpyWc21a0Qy3aanPKcdjsyqwzHfp9IZDu6q13dT6cw9r2QVZpRzAm1RNvg1J54VQrPK
5pHjPAwxVT9ZwJgvjPXhPcwVntQxyxKwutyK/i6D9GglM6qdmcNtTyUUWyE/V9JxP5jhmtYRxz7r
xh71ZN8b/TAUkckc6FOWjV5NjzdC5O7GgXmyCxa1PmsA2QcfHMlg8YTjoxizbef6CfuhywbvHfY6
uL02Hcd3ZGxVoJO80PpdARX3ySmkbO4Ghhh5krpzmcUSssGUpCLNAmY8lBfHYGAaviMGgPizUFkP
cmkJebTspmyOqndDIB9aPyDXaZ1jpS31peXWdePawgvnBV0FptvShOsGypb7WWLmIWRkgJrxrh/h
kX2yyi0oks01gq9+NwZOLAlMmBO2NQYKZdM2JLqvY+jeSLObHuaVgKsYKyQw9aBp2lu7MwCsc4se
7khpYH+UYh5+cnoy1KoKc8eGwLFNGs/VCuKhJAf6uSyH7VxCoahBXA1GstCBquchH8QHa8Wf+M7i
pnvcGsujEvg7KfMPHhnscLyVApyPTKq5S+Ojtp60opwCde3L4disubiZy6tPuWTb4/WL5RH+35jU
hfgeXTDfaU+k12xtEPc9iLNf8/VFZ8F1quByrNrJ4gIv8is/7Q8+3v7Qf+ifyDDBD/c//xfdXmUW
d1CKObVLwPAddsndU0eswKlhdP/fH0VgMuRcHKS4T/5QaXmNr6yy92O/MNKTExTTyVZ9cMpJUbmi
8r1k0e62yXs4+z9BEJjSXTDy8qVv2XBzEKdl30ZVSkJC5TfFib1QQdhsv/3n9bHzg0mjxt4MIuDF
l6t0v6UwR0JoA9q+qbd5vQk4Qa+8v9d+FARmdKw2Jqh/rA8k7Y1frWUYw9gjanaB8O2kVnWoZ8G0
txzEFfbkK0vDIsHdpoJHHMGA/velYUMIH0eE/nHoyW+Fa1aHbIFSXqjumjfIK/uLRDO0QKS2EWEl
LkihyOJkL40ijIE+hid4AP5DTb175f39Y8HxGyuSVRGizWNBeJgrXGpzezEI2kI+kzGB2KetEg/2
koI922TS+SNgwCyDObYG4ccyNenhJJSXpsqdE3Qadx8tqsSGLvP035dPKKB9u1ygiGou6Oz0eT5K
DV70OMCej4sQ1gqELce5Flnyh0zRQuW1r1PME13CoJ2LJ/X4qHlTa4dxajrqJIFYorAYjFsce20+
rC3yyIFCHAujsw4DvCeoSm13+PvP/XNdkc5iM+2ClsuZGl5sTiO3RoYqNPpGXq3fmKww9sSaW35C
iVdci6K+FHPsv3gX83rO7lTPL/99EZflaKUMQIDFfCt46P32q2R+fTQsPIrdLh8ZZsIxqbJ5uaLz
+fM058G7mQe7dec7XzzYW4PBoO5n94hZHHsSvWKpXP/YhH1/MDJPx6bVWMe/v9pXf62P9Rn+MITl
XpL5YZysrqwYOU1gHqjd4cFDBNTHlUzCaHIrmdiWhG7aqmu5wK9+1D1kZFfg+siDfn/PrStx5GxW
VpazNR9ro2nfa6cGcV3WpXn791/553GByHePDeGy5PK69JgpnLHsZxnyrDYLTuai5cnamDH8/Smv
/SJB44vuiNPCuvQnoHtPQVt9jttVDGiKO2Zaqm3uNOT5K/Zar60VYSMLQ27q73Oi31/eVoWj9HFs
ikMoXW/WSadvXAhCny0cG8xka90UvrjnlyL5+0987UVimEdSGpmLCG33V/Cvy98oTWBSRQO8LXbz
pbbJvjrU4eQsV3b8pZh234QeRzuSzz3f0bm4SUbDIi9BeyE6A3SEWMey48rJOjC4qCC1lpSMixI/
BpiSbxYnyK/8zD8vTjg1CAGwi3FxUb2MiFezzeSWuXOcYqwduxi8RyVhgIdpKTFDNKdrln2vrRxM
HqkVuT2RMF5cZzk2HaVG6BoHypyPxMU8pgQKHdrCC65cadeedPFi8RvdCi15sZnXoVptLEIiyio9
NLJ3b/6+Vl591B7jamNsgT3ZxQYH9UqzIXXD2DUK9xtWFiSmO0X/sS/ya1nmr30v1BT//6h92f5r
WVKOeIp5VBjPeYjJtV1lBDkCE5EFLmBtkj759592eWraUAZ3mTc6790ZWlw8j04I8zdVqWQxFuuE
NGmFtaXDY2VDKHScdT76GUiPo+vxykl2+VL/eTJmQggO9+v4UthY2grBo22rJBir4FfTdeFNxWQY
M33rv966+6OwWDQ5m7EnFO7FGeNh1l/ryVQoaufgF7x7N0Yz8WGaB+NaT3H5/fZHoSXb3YRxFebq
/f371bUa7CKD6mo46wODGevj0CxDxAzDe18H9TXJ3OXpyeN25S5eMhAbcci8+GXWpAhLCcI5WY0C
IqUXnMQ/ygqEFsxWu45/B0O+K1/u8kjbH8pxQsXm7l1heLHHCzHLye+gbwbMQu9tQ1TnGbOS5wEh
8ZGSQyRgQd1trmTwNdfr8vSflyw1DV+RXsrhN19s/Dlj1jboZkoaPUynqTp23XunydS7Jg9EwkS2
g03SXfvRryxXtPtskT2d1UdS9fuHnRWlPw+ZkmooGed4trHF1K7er2wo4Bn8/Se+sor2SwMXqt0x
l8X0+8PCIcRXv+YNpxkg2tS45eNgjcUdGVlWwnwpvfJKrVcfKLB0xaSQLJBLc/O68DMzq/oJpvpg
v7EBdpnLBN70rZ668CznZfng51t1W06j/SitsvgoGH8kEiWvJC6HYVoaNgXYFXKOJO1SJ7LIH7/m
lf/qvxLe2m4zCPP0crWvNPNkTuNtrk2Ee3IKtogFIs5DbYznwRP1979/hn/qnH93TftK99HCoFSH
3mD+UdmN8BgHvaokRz72zk9X/3kK1fy0dMp5U9hgw3aWFh/CEdC3lmt752xghwie0ruqqMfz7HdL
ePxf/lH0pC6WktjLXJrLLIUu0oLXm1Q4UscolYLEK3V42DZvjOY5nRM/K6pDP+ot7sZJPIzm1iei
7uCA8/mTwZnq/1jE7e+JxJqA0huHCffSvwfif5Z2NsPpbcmbO/jm07GfgvmtkYtvVZ/5TKdWeeUU
eu3owyKCchijWS6wi5sLw05zM5ZsSlAUlXBl7HkfYk3+Y6mDuYoY+wFHNKnrXynoXn0uuQO7zyWE
Bu/yyGV+vuXAdESeOx6Th6ndzWcVsaXMYXJktoaJe1kl3Svf/dXnYo24H3wIvy8/ezfla6FEOxEY
Ujtnv6w8DxLyVN6lqMQPc6ctximI0K4cRftrvNwCbDluNUy1sX+8sGxYIAMr20Ehgt3m/FwU63iw
lSee/76oX7lSyAdCZs7Gxm3y0ncA5mktpnAbOdy6MgmxKrpBTgD9Ysx+IXOe49Fe7ZhqwcGuVTlX
6rtXXi3qTuynOFog+l2WIpQOeqisnKVUl95d6UG0D4h2OlG0jgmYAcQ/OV5z2XnlMOOhwDEUCrvq
/WL9sqEwqw25xpRi+uzrigtbA8dXflrEvljmKz3daz8S7GG/twlrNi+vzWDcTZu9YErcWht3ozcO
jzk84O5ooqksYrOesqMOff3u71/29ccC2bEKTZsE59+vsgmlhYB7PyWG2qaT7qzmPIneTFDlBu9s
2O0ICwf9+D881AXy2FOM9nL694f2zViYteCy9qq8u1sRmaO4EMb3rO/Xk9nabwjj1dWVnfJKhUBl
wBK2eY82Lv6/P1Snpe/VbjolXdqMgOSOepp0gAbXCQekq3//ha/U7SRjoHVm1e5ZQpflyAThUM0L
NZhGi+wgO7sVy+Y8GUxAowm1d+zg832cqm349Pcn/wElctgzQiVwdnfb2mNyf/+dZrvZmaNDmEiA
B8w3tHwjGV/+EsNWfoTIhP+u0w/ie9CnPQG61jhvkFL78LYmL/yZac5y19tLmx/gQ6Eu+Pu/7rVd
xXXNxgLlpK+4+AhiXkyDk5vLMYDmhjoVzj9siAdm6maUZvN/tQP852UAfgPhUqYRtvH7y9B5YPlS
0sXkUCsjMeF2YINkngp7sv/7BbC7C0MzJbDNJIXm90cxa3LGHB1ZksJIP1EFf2zZ5ScOGNqZcBBv
Q7upkv/+OsnPxSwPG36ifC42ElK4zoPyrRKSwYEPrFa9XYpWJ2EKJcUlMu7935/32mmBMV8QOhR5
AYFSv//GoDU3VFHtnMxuap7XXFlo7sfpGdWkhXN1k77xuq66BiW8tmiwQyUIBp/M3Wrx96fORR4u
GQqEBFjcib1QwkmrC+MApdDYLQycK1/ylZPCgVDsOnxPAkUun9cHnMAMrJdE6Kx6IOd3eBlsV5+A
2KrPf3+hr/w0YHX84/h9wMDe/uf/whPEBvy5beXCGBPiph9IH/mxh3DRUHDFsZvfrpRlrzzQRZ3N
Jc6scDcE/P2BbeeiV0FakVQyS4+tt/xs3MI+k7gGoRlO95UF+sqrxIMTe2AmxHhQXHZKjOAVc2Nz
SUYOrQROYHWCEeFCRveuWY//YwV3UQrtdRBhatiCATBfHHxeDunMK9Y1mcpcn4WD24EsDPVIhLF1
8JZppCM123eFGs3bsUeNI8Zwe2suKvtS4KP9DTW4izOCM5znPdSFJID0KUsH9SagD7xlPZTnFsnL
Ocuq6Zqd2T/ecn/84/e+FRxS/JmXtVkOSZww5xIxjB3kohTZlrBXcUfSXfvSwQGhitVr9onmc7jp
ZIFPCSQj4+fkdAUSEowExsPf1+YrdxgDAuZsFrWOzwTs96WC5zDmMLNYdsm+dQdXfMbABRoYrhbV
eTPCETzKNj+qssj/hycD14NtM57A2ejymBGKDPk8W5PS9H8QWuFSsG/TG5ToIrEmu37xxrmIljFU
VyrNV5YrUxFmUPRtLFfb/v0nZ2jF2qm31gRL9RximldFRA06iZBze2VnvHKUYta9Pwd4HD+Ui99I
k5c5XIcrXg/pTut3l+YEx2eNerVCi9TbcPalPV/5ga9s//2kIcaCwsC0L2F1bQk1VB2C+F7jiGLC
pYXljc3HeVvWlhMAS5A+/vsy+uOdspoJ2hH7uAKE77JDgTrQWWugdNKikrrHinyJVeapW0iY14aI
rz2KBYu/sbOP7y6v4L6sZ6/08c/Y6Zq3KPWKqJoDGEqA3FcKmdcehTOVwxcMPEFl8ftKaa1el4Fn
6AQJMaB9M7gqFpBecghOS31lrezX+G+HA6aDYJWYrYO5Qtm92IkBqho4tNgtFBCt38DdLj0Ucx3G
Lf/5U3H20PDYvD/+d/GjrAyzhEw6Oqln/BNcFGLIZYgLzsJOfv37o/5Y/ruPokdpzIlN62Ht7/df
F59XhVgX7Bg6Ild5ntTYJyNazMOkDH0EDdcvplUvx78/9JWPJkDsnN2Dlk7g/5g7k93KsS09v0oh
58xi3xh174DkadXrqJ8QCoWCfd9zZLvewgMP/AQXBgwYBZefIe4b+aMib2WISuv41siTTAQiJJKb
m3uvvda/vn9pqBXA1KO1VUK0hPAN3oYcXmcjaTyjQVb777mUgoHB/HDESsvnE0QJveOsj2owu9Vq
Kvjw6hDTW8aP7M4/vgz/wX/NL39MhPrP/8SfX/JiBAkWNIs//vmieM0OTfX62pw9F/80/+i//dP3
P/jns/Clyuv8W7P8V+9+iN//2/Xd5+b53R9onqCj6Kp9rcbr15qen7cLcKfzv/x//ct/eH37LRDa
X//0y0veZs382/wwz3757a92X//0y1wS/8eff/1vf3f+nPJj3//rX//TX//zX//j9//9/b9//8s/
fP8vf/3n7//y/S/LX/D6XDd/+kWgF/dXaqWYvJAHo7F4JuX1rz/+Std+JVdn4tpAhpXGclbNLK+a
gB8zf7VkEVkpbg7UdpBYsSXUefv2d7L06+xgNiujQBszpeRf/naz797a72/xH+AQXeZh1tR/+mX+
uH7/yOcTOLQsiRCXxYQT49LJw9AGrdWRnl/TLDTYYexXjhrkxqZBn1o5aFo9OuYHErfT4adR++1G
fr7w+9Xl7cKGwfDANGWdZrN/P1WJO1RkfpV6reCU4eYGWwLWYcGRD+J9NMFV5lwgZ2LMQ9gPKGm9
v4qWYXqZto14NQnKmWCUr56EZ0goDPu4/+qrUbbnZHVk3Xy/23285vzkPy0yOVTJYohAANSBZ6eB
b2ykOh3XhehfmkV15GLvV7QfF1PnBAO7Ko6xyxx9LqRe12C7ehVkvehaMTSuMkFHi6HddEgRxh5Z
zBZst7cLAo6bNVckjRjfxdPBtFYqrzHkq8qPr+kQrE8rr9xlQA18ob+p1FHYhXJLUnkLaU9rwNN8
Pm/e1uh3MxazERRRlAhZVSlKzMP/8/AqLFZWk8tXXEo5bVX5PLTyYlPix7UlBV/YhY6URkQ44OpB
1hzidSe3mV0UGZSRMNsJO1Q+zZFc94d3Tg89CgwShSRhiTYWGQYfL0WpoGByOamtT5/0OJJvoV/U
KIwJJ7Ly2Bz7OApcENsxtB6UgmYRwftRqOjB1E0arS8zbYYLmeGhkoQTKS3KdRER7NDGM90kGTCZ
oBRQUqOfBDbvYOZR7OQMPTB9iwe/NYwjcdeH9YT7gjGoYHc0GyIs5UWAheI+pYfjMhfLFfnbndp4
T1RnyhVkEGmDVcFpS0poO6KsPaJx/MMxwf6IIIJWCtSbi4+9Snyjbjuubfj1KYDYbxaIr1vJH9bc
7XBvWO1FgPfEBjk0zDpF9XeEA5vcAJihAEM4Rbosu5/P1j+aF7N7G0VRZuuH06Egs776pcxrKqr4
UjSt0mn89jUW1MesNuUjs3A5+DNAnKr5vNaRuGD430+KPvQ8tWcVvDat9tkq5V1VCOtOKG+GQX4K
puZ2COfujck7sggtsn88GdsbKidExaBTOVssZmOPByrwq0m6Vq1DSFNhDGFZhRrn733tvBNOS6g+
AJlnNY2HlVyIdrp7/Hyk3zaMn9eFt3sgd4IyiW2Vqff+4Tnw03zQ07zXtTZqcsUJlC+qvG71c9RK
zIVvhr4ewi0uID7dGbQ17uD0ROrfuzwtb2OxPCWASOni4zb8bzrWWC9Su5UCt+po/t7P/gutTZdG
8qzDbpb2qnBkvknL/WB5+cUUaHI/9cC2S9c9CAZp68vbLnTBq2TGRS9s/VsyZtB3quk2ydzwIUsu
68AOXo+8inm1++xVLKZDi94dbbUoXbc60snysYMJ05qV3Q0vmXhVMEEqa3Tq8Zjm7q3c9eHCCppq
0tB0mxrLzQlrKH8ME/laTVdx4KiiM8GP9B26pbrp2vNHW1O2bA123J9FMP+q/mnKzzN1P/brPrkx
fOzFlG2nHIIW0Oc+VHdpjJToTJa3nw/RW1z14U75XlBnoE5k1Xo/WxNNaKs8VqTruFoP2F909oU+
uCYkvtZtGtvI3QHKZLzKDl3tlC/dt3qngeHYDMRlybrINmVLgt2WAe+Pdu+Ka+2uzl3EslCmVMmx
2i39pp/f8yLV9eMrV3EOJNRAmUP+8P09F4HpAbfs5Os42/Txdnyu5FN4PEL2aKhorZwQ5/htqHLz
qzJa6ZI7+VDJbwdhRfvQcBYcWe3eFDrLMfz5fhZvGwVikOVCy/2MDnAyGPXGudmd+fFqCte6sQKK
HMVntb8jSRUM67S8jZStRInHbC/8J3o5o+QqFU80cSvSf6mtY/Gedm36a+VyDw2wg/tGax24QD1z
EzrUrhJvi6pDvMan+POhnT+Iz55ksXZZYsMJFEzzdTg9NdbWMtbJ3P/y3I53wG8+v9aHCI565pzm
EnF+oGBD9e39a1Spv8+dntK1Bef4Slmn23zjba0z68nYH6vHv0nF3j3Z4mKLJyO3qxoBuqjrtncL
mlQV+rhXoW7ZqbEy8r2WwgDdx8FGjU+6Dvm+IxA/DdN12G/zca9EF1173kgrelFjwAwrcDbalXg6
xSsoDKACe1ouE1s6hIe4g/Zu1w/qOpfsWD+jRYaWfsFW+pta2U7dWRCtItVNx1PFd/nh8EXP3UC4
lrMjOucPYciP8UWIOqu+CEcWnwnRpiqAB5aux41FDxeYMW0tvSgPvU7Beu2FG5qcO8MNg9MydoAq
fP56tQ+L7zzibML8b65yLiNDAfaGRaM2r9ff0JITNY41ufMKTFnNY9NZjRGQ103er6L1gJMLiI+v
qm73pttIdpaf9eU68NY9+gU5uoM3BaUOIJ2XXmWdq/KtJadTfWeC0j7I25DmEVr0XjEpkdMHK7/2
BUfK10Fpe+bNJJ2IxZaCSe5mxyy+Pq5Fb09JyIg3hY5gcLF+QpCBaOczyEmwAdwbg8t6Flk97+CM
BXi9S2clqsFhn3lOcQ5btNFtrM2GGviZK9ab5ti+/yYz+jDRCfH+dkOLjddrOimth0G6NkdnxmDK
d5F6itV4cIEQpUvOyuaiCy86fd9GJ5K+p5+spQp5AJNJF56k01cO88aemxw9N8s4urgDLyWz/QvI
A1CmQZ7dGS+gfq+DK+1Z92zjwOzypt2aTvgZR2Pa1bW59h50cCF3UmzDO1K/sbWYmt3fpefEANaF
hYkC2IQ1kFhZcBR+SnaLvfD18yn4Vr7/MBYICjihzb3+c/bi5yMaCgdREpGOXgsH60J7ib5a+BF8
SeWTRt2J0loX1i3L9Wm1114rWhCpMVzw7Okzgbj1EER2/gw/Mz1vrpVVcZfelDvtW4XDGERpO3to
TYdeWeGFLNqpd5JRRr6qT+tdfuw0sQzd3z5jyhCU75H0UOpcPISR5DOYh88YnUBnd3Slw3E4FwoX
MB/28VK85bUZrw2UKwiOG3hJnw/jmyn8chjnQx5VT9QD6Avf3wGVBoGuz0C+Dr7CMKyxYnTCTdyC
JN2gfycrQ6oysdYsmhqmsg+ybZ7UN9k1L7TdpfgKq3aicrI5a27nbtPJhW/8+R0u6kdEBHyFqC4N
EkgcuDhFvb9DKzWqQjcZo2otQpWFZ3nD/q9draLQqS+bW+vIPnn0govIsgLjIujzzMoqjhK2/poV
biGS/Xar0YblGCCHtqvsyKH26GUXcyGLM89M57ng3U4vjWzTcf1q3khX0TOAp7vkSPz84Rj3flSX
mhEB5tePq/l3Hmh0xTGf5a9aQAMrLUn/rkn2+yvUFxUhf2r0oNY4uiEMFIed0kLhusjzmrgSSkD+
EBipPagJxhWAD9ehuFYFpwBuwg7s3bTGNpcvrWlbeOciRA2tulOzs9mBqePkpV145SEfjklq/jCA
+WnWLfvwAqwWWyVkqaVurQTueJvl27xyIU0AegxfIGdn0bGJN8cpH77Fn4ZpsalnfZPofsA1Pd4D
TUTjSrDWWX0gxhS8lXKLY2d2TUc5j45rRXHsQ5vfwofL02aAZQN53w9e5YLfZ2o7pfK19w388bj3
Hi1plX0pTiTVFpqLMD0SW3880c9z8PcLLm1YZb/Lauov8rVurWQT0jgc8nU63mQ8u1baHZ877aqZ
fII5qg2Oai0f0+fPa8cnj6wsJmaHzyyaUh65u6kym2MRyBri9DG++XwR+xB7z+EDSxkNB3NG8y2e
+imfGPhVP4DcFQ9URWPAO0m7H8t1l3o2bG7gkH93nmJxveVzxW1mVCHXi6l4mds2XTXdJsHiWncm
HOhTt0ldubyCXBFzeL7trmqwWqswPvKGjz32Yo/usRj1+o7bMKW9SV9w76T1XvIfQVek5t+/yiwe
evH5aFE+AXTnaoJpm6FTDvT/r4Ht4QADq8dSAVhdpGcg8jywKcNOfMxQyPlnukI1Ah4wHcsg6NYj
nMwcRw2nlEhpksZ3imN6qrck4btpt7hT9f2WpsVeZxY5d0pbRtI4dNHBs5q6TUSm8Dyod35+AugX
cmqNzrzaZHwQeEPb2vhSqucqzdUeFFpI2K4C7VGtznpzP5XncUUCzAU+hOkK6+hpMLV26m9aMXA0
Ni6YNjDW9bKFPeACg8ul3BE5qJbGIe2+fj7fF/p1Zvr8hAhMkRnNZZE3A6SfJrwmoA4PIbEfuuzi
CUSUg3/2oO8qw9WURyXeWRztp8tkcBr92D764WyyuPQyXjBDC8kRlw7UlWFtKCXD3sM/wQqcmk8B
Ma937JIfVs7FJRcRQ5aF/W/vMznNxZ3oDN2+s9ai/tUI+ODOFGtl1EeW67dNczmJqGbPXdUAR2kk
fD+JAkEMIb6O0oEsXFPuVHFTjtgokJyBO29b7XxoHe8EVk4L4sk+irFK20hk4vq1rNpdw665S5ON
185ZIKr7keB4xgpzD+gs2nX/OFNBdp76IjyNjz5zEbIloxgkmKDYKiQ5PDHWqrfB7cQ6M0ObNCOk
Fs4EBKpg1gLz1CrAhaj3Zrlp/L1ZOUCIc3P9+UR703x+HAX6X6kVyWAVFitdYkWt7DeCeIBwwvUw
RfZPu2+6k01rw7uwVEfMgIxtVNravrT5ZgpdPp/qftgPyO1s80a4xuExMRmAMwI8NQCrtVXqdWtu
w0f/Jj5L+S7tQcNsnpb/TTCetPV6ALiOrqV1guHWEmj8+dYKezz5lNzp2/WEus20ZdD6zsRg3gc6
6fhXL9uZnNHICh+zq/8QyTH5ZFq+/jYCi0W2sWqrxghPPNAg0+CX3m1CSI+75xIosCTsPh/vN3nv
Z+O9WGQDzHGETGe8SbLsqheDV22mq74kfsyBq0LXDmzhNYGHKdtNtsFjvdpzxuRc9VI9AWRlo/G+
xEekfx8Cp3kI5qWGdnIkQG+h9U+rDXoMMYynSDpUiqvQiuI7nEs+f/CPwcp8jVney69/azJ9/7ll
+DFIaTVIB7ggFVYIFoIHu/mafMEXIfIc3FWmys7pBPG3/v3n134TZ30Y9J+uvdgvlEGx4AtybWCn
6p1xL77i6sYU1O67e/g8Kf6oEPE4jj+S7QH15N975FS2sGs93xaP+JD/0ab+80Assm2+JeYwVnvp
0ECKxJTuKtUccbayd46Vmj4eiRZjvkjAZNY0Cmk1SYd6zLYmpPucr9EVW9CIp0BuUQILWKmIZ2N7
ZFk5euXFJhKnY4AhAg9ZlS4JrhJv937V907NCUW2cT8uIW43LjSQz1/10Wm22ErSOFKVUePC+lN7
Vz0yx/TnyQRpZgt3wmsgOmXpJoNNZHLkwvOH+9kcm5eZn74hDdiXaeDPcdCUa0VyVSCP5UY8J4BU
LsZn9bUdNoXCm56OTKc3zfHHC8/ldpxGKeouVnALFyMF8bxEPcSJcIVSHHRSlbfRLCxwn2byVBvc
VPlDBpEej57QP4y3U7GvlMdSkuxUugRFPHnUYikF0v6XYo8kQ40OKwdNFBWW1ecD9cfT//fbXSy3
OGFJSMgk6UBHdKU6BftMvfOkO8qPbXkszftHgQU1JpV9HikEab/3LwUmZdIXaiEd6L4qdcnusVGS
QJPOUoNTqPe2F66LYH809fnWN/fhpfx04cVsKEGKFRgb8pSE7YnNHkjZqAR7I6+gs4gqtoVu2rnT
PYWQWMap1NFbN47drCYTbIs4nEhuTW9C5gbxbhxOZIrhzUaN1op+Cka4Uw9+uI66HQQQrT2boH8e
63L6w23x9ydYtl7jESBh2FMyrVSnITNNjzAaX6C9j82wnQLindj9fGZ8TEnOyxUMKboI5v1oKdBI
pAkzsIaILDB2CvYNVXRaSy3nj8xVk53cwpZb06FR4iGjbsc6XQ+cAXFC0NN1gtNMdqelZ0lyRtJN
xns0vBimMxNxneDidVUVu7I/Mzg1Gfl9JT6G7VndrabkIVF3VbaTzW1iYsU1nRZpglNmucJq1pXB
wOvSdeCdYv9x5GE/fAcUABSkKKhRaSNTjcXaPIYaDAIIogerOMsJ7VSzdVvwvZK5Se8qa2c0V1Fx
wdeapid+usNKd0ooy15ptY2fgxc7iHL70LVeG8tRvs3KxdSNZbclViMII3g4FwTAfHaQcW47abBt
csp1Mq6Gal0bu/5BPgHJSDqSGDNxzezq88d7q+K++wAWj7fYAASssJqu5vEQiVotJ0SnLp382XSE
vbXr4AuWThasguqKLLIhM/ArvCpUjYTUWq3WpNTwWyD6NDUXVKvnO1b/LRLcSqbpzm2VTa7jseHU
wqYoNjw79J9hq2aHSrTBofc1VGmw6Y4YuBpQVywuHYYGgzNMBNNprcfPMJEa+YwUew0xEAQukw0J
O26R8LMHjE/s5mko7eKJ42slY2I02brnqOa60u4L60h/38c9ax4rXbVov5hb7bTFklhJIYxlrHUO
lGhHeS1CNJyay8yHH4gkSN3kqlO3l365n+bYe9jrzeuRt7XcuxY3MO9tP+1dVSf3jV4S/5nR1ixv
i+bc0B1DPsFs4/MLfTzXLq60jMQKmi90gHkH0aMZoydH9yDpV7KxKwtItHvL28bViRFiE+3S7HDk
4h+WtMXFF5GXmCrl4M1zshyBUTvgtCwmw7AXhU2fndbdTgvWuLB43j6sNlJ07lcbvXKszB7YFo+l
zhZYK474i7tZLABTpWaSFwXSIc1OGmNrUp1oV+oh/4pur0Q+UB+LyT5EKIsLLj5JFD1qNck8PgLH
bPxadrvU9DETuxdTxM5uWV+16QOjTujiDfXu88H/ePBB9UJ/AX3IBngEThuLOVbLyZDhB3HADbkj
+DYzW23ScEXz8KNnYBGDk7fK4bJ98ksLK6X5+FVrUH1qg9NQBpcLxr933uOcQ8/4+A07pNGWJOG1
avQnYr5xQ5/MS+CvIRkbZ+xYN1ONPdjnTzFPz3erGg9BJy5G1zSuz0CJ9w8xl+oNbDfjQ5XNogq9
HFYD29bm86t8TJ5zGKWv+Ef/FwrcRUjXGIMiRL4RHEpTfxxo8VnRmI/AN28oMWHIukKqfGqxqiFP
o3LaUlRXumPP+nFZersL5KMgz+bG9UWCZKgQ4PveGBz0gVJmXPuuiam9k7W1vlMrNzeRTWFV1K84
oaf5VhBO60iGvQ6Utw+nI7N3/hp+GnlTRNKCxRWCCFRDCPUXkVw5DGUTeJ5/GLiIW4bJIaC90RYb
/1uPld+R0+pbB9PicmB1SMBR0Xtjob1/0TFWE+Jk5Tx7p5zqciitJcjnkCvkWy/xAbWr4baRlWpV
ZOlzGXOSUnDfOAHY8JB37OJFZ9BmqRflClfbFwqgfttq4DgUTpuDqjghC4uk9fEuAH5xJOpd1t3n
sZqrECaabcJe+t7e3zzNnVC7UD5cyxCk7akkfVhJmbq2cF/xQEhogiHtMgixWP+kgWv6qbCGMYvb
QBmXtqHnd2Ne4hAmyju5MH2olyc4pmIRZQyRo7X0D2vKsff7hpt8P+JvMivacqnn0hS0iJh73AM9
GZjJYdClcxyY7L5UcUoyw/pkijw8JGPhCoq/T9V9MLZJUGASW8viBjO5cywXm5NhIFmIvPR0DNNx
1yqSU3jaWYiuG6NAMbj0eE6nbSeiAIw2zgOx7c9BPkRODjbU+fwLXq52vAK6WBSLLhZK7HSzLNba
Rm8jK9TE+tBFVrmJAkbfF/BRwbDWoJEvRIgVPRi6hAVfTWzk4Zi6N9IYFVxOzFZlLSRpoScbRWU5
A3J+HoWk4PxJX4cUuelQKK8a2cgJgsZ03XSFaefA6V0Zr8Ijn8JSs4lUGrEoIFm+P4u+7CV+QMSW
s7PSwrqOiio/EcL+VibUTHXjXGMiASYvakxi2q02kStVBq0/T3HodaCbxftEile4H0Z7JYlsDqq5
i9wpcmWF7f5txH9rNbn8MVMWvS2LP/7fG1jeNb182hDz/2GrC+zPnybf3Erzvtflv/31n+l0+Zfv
/+v7//j+r9//59z58v0v3//152aXt1/xo9tF139l32JezvIOelYkvrMfzS6a/CsQGbBe7HFzR/Wc
SPit10WVf51l/EjG37ouyRT+W6uLov0KXQSl4ayfpk1G+3saXd4v8vx2Za7vMQXosAa4u1zkaa5V
skSLqWYWmP3BhCdFDIPVGfte2/Rl0B6JvN9v5z+uR+6fJ6PVfsbgvF8oZZoQMivVTCxkWGwo0nqT
awo+hhk/vZHf5ubPfTSLWO+3C0FiZuMCQveBWShHJfbOAMRXiQixfBuVbZ1sSjU0zhs/NKQzfNKs
0NEN2ukoAeieRFOxpRTOFHpqfuRm5ij394WWe4G4DUiB4Z3JrZK6WGjBkM/dETr0d3GKCfcl/0aP
zOwkHaf0mAxgHsDFtdB5M6XmpjrqC4sBHiqjLdvRtFbtADe8y0rxstHCZod/b3ovNVVwkgXTbNDT
1S9Hhvx9tPv2mPPSK/KEtEdSKX3/biNOUcRYnbUqDKmHpa8GV42kV2d4B2IeKXUiIhQ4LsMe7lJ9
ETDOm8T0opt60KLUFQvdO4lwH7g9clvyH4wI7A+k75A42KQXByCJDpdOoDllpeVlsTYBlW8zBZNO
c5QpBOHu4wzKgF6o8qmj0vC7aSYBOlVR6i42MNhDfX4/H744JASmSEmdiAog3RKQmKWa32sNLyif
xhGvubjUqdkCLbcoN/X9jghwSo5c88NXN1+Tbx1hEh88XKT3b6bBEFOXJ4FrEtOdJnQ7u3qW+O7n
T/Zh6tHtgFyApQ6WBkWHxQ6M22BtgtbTVkZQVMp5S9YxuCpEKvtsqkL6MghpTCZCxm18m8dpXR7R
ptE0unjVLCpsnJRwac0F6v2mQf3pVB0JNJVUnlSvi4EipEXkDo/bpjeD/mowxe1zR6HkaZhk7akE
v3arxiJegNZolUgz6yJ/zoDRvia+x/knCVKk5YUYttM6QIyGm3pYh6g+dcUgiRsKgXyRyXpy0Udl
H6z8WB1vElx4ytvRbDhg96Nq2Knqy9/UzBqaC1J7LSwJvVL926gaBqpqRNi0A5lZO2q3+I5WeDQY
TQK+HuJxXe26SjbxGyo7KH1qJcmFk0OGPQ0LAxLSDKLEjE6b6KuWG725jHDVYohxYSDvqhHhZJwN
+w1OasFsbpaXRrqtS9qaL7DELu6U3AhPDUxPRMwsyTpaX9Jc1xqKL3mmWChwC8HILpsgszh3iHEv
YYklNaJbSHIHVB8HOfWbJ/LQh67qtAZjEjyFL4NSmr6lY4HsRYCL91KK/iCslQBQFy3FiSnZOAL2
1LuUFFktXyWi/B47hKdeNUbEVbjbP4GDqQW8E1phWLOQeNO66ovmMVYtq2HVSAPM2wYxeuwnYVDd
XBXDgNKdgX55lDpLtunnFAifw1rMyD6XPvS7ksXQxtoxtE7wGa2aE9m3aNtOBGus1tEkY5w4YZiO
f0WAmdxG9zpV2BaaLOC/J7fjWWP06pmccqBG/ULHot16htY6lVck24REk4HiVEuxMaobHDIVpUSU
43VB4O3GvO4Hx8v17hteX4F4XbMs6nsx1fLB2FRlEtxVRkxlQFY80l/apPfBZQCTUVwpSZVq13Cp
owA/qC4Qv0zwJhBE9FWeHcYi9KQTzagl6yxH9xzST9mInBYiZkZ/3zJ6w8bXGkrAotjX1Dj7nLVB
sPOwtLKTCZ9fit/0lsLRWo2KqhWrpG6ggWh5OttqkbahWKhip2GbkdHUeHb2SWm3seq9GB1ng32c
DCXOJ5gmYw/Dbi/ajWBhFTPU3WyvwTmZB59GK3Lp242iVV5jb0uXGWhxit6J5J3Ug5Jas3NvijMg
Ppk3ktGqZymnqZ6sqqrFLnBMn4A3tLAvSs3ZwrgcTMk19aSJV2Kui1gXWkOcuFKTlOe51tHEFGZB
u2MpFXgW1SozFyNBtXEVc0qeQ3Jh6M9LwJRrXDwT8aKSglx0ZYzL4HxNJl+o2IyvEf95xnBb6m1C
BEl+YLrqzekYIGw5aTJhyjGytzKOer2BJz0LRt09hUomM8E7o/e/DJnf1whQB0/bTlKuZ5vO7ONH
JChxsiIKGoSNNUyI79W0ADEzqkXd2z7unnCclV4cNnnj98O8jvXIpaPO2/i+okz0J3JsswfDH+Qt
Vqr6WsNevcK1IAsUN2obEtVhk5Uqvq2G1dl1EHWF07SaIK0Sj5F1aEmVN0aa5CTxwTEYdpn08UDG
H9NgG+dJ82Hyw/A8kdu8xGECf2lWQnPs3FCf6EgusV36SreavCPhgKA9ilXpNJ+C6imIYkXZJBPt
lxtNaYRvQt75OENhe9qfY8BuNXYtVH6PMz0s93WP58oprsp69YBncilup9LzAjdMfY2Mx9T4Gugi
zpVIEHhpHc5lWhkfMt0XnmvMXS7CLMQlScB207DjPJfxugytqHGrXA3vTGnS6pWHNpeFzIuL/JCA
g6gYDqxxTsbJbAK7kaRoPDWipEn3Vt/nN7hrV9qpPCkFZnQNflPo86UkdIqwSLBZ9woMrzE14t3g
i2O1px2dr8NG0A3Up1asEPfUWZLcg+eTRxoqqo6Ge783NsmoCK8sy/CRDFBQBeUvWflqxYTHJNtF
XEOlsJHIV4hK90DwXVaOkal43bIMS81JmNEKvsXhqcL9CVd2ZTcZaZDvi8CokMHK8MfIIExY0216
QasMh27eqnDkVhZI8utFNjmWmivBqYIP7quPh3dxPSlNb+DcFhtXlW6Ras8aJWxP9brUzwoTERwS
aS/gVMx/DmYB1RC/7lJsbEvOom+CViAB82q/vLCMQjNPQs+qzDMxVI1JWMt6WcFQaTsc3bDkmsJ6
rYVDd9LjyBXbaVNQTqm7UXlJYVJimJi0WN+FrH6NHSeejpmvWRhAcosQGyqrxiks0jMeMfYia5dN
YoyTdpbLpznxhsXWlYeiG0HoHy8MoyjEk9ErtfC+EZIqPy3VVEjO8ykO4o2fWAJqWAt3VArhuV9n
WBUKQ48lb8E6Ka6FUErjrQrW3LJcaF7RzGJTAllGegiLpXa8occ327H8yCCjUTat9MBOAVGCZn5D
P8mrqphS8MVJM+wrmj/bBwQwWuyocadgblYMsrmJYyndpbpaRau0L5vxZTRqI7uQdB/Pm6YQWlAf
QFqQSFQtJqr7QSrC9gKYiuiRmWmC+6pg33PKXsnSXYjxlewIMFQPFVjR8bYJtGw46+LSE7DjDetL
AwJwTV5HUsJ9ngraGSmLZHQJFRIskQIwtAdLEGZu5JSWGKzrVLDloQJvOOHvHu3jVvTrF0/uS29l
JENQP1RFnQ0ObvBZj52jWl96RpIGj60UevehKiTRFrhrXbsYB7Uazhi6EqNG5pO/z/1Y056KWKSO
ak7SRGgY6teNNDDOA87KxlqMJR+npTgzL2hmp5BYTwX6nKawwKKOZAKjC6kak4eg8Azf0aSaNcVD
WFjQTQmR1wmIiWSb+p+HByBOaT0+uxbqwdEorBc1jLrbAUdgfVULlnnJly9/wZgxOMELvSaPNejj
V7nopiurABiKflmpDlEZkKmaQrSKkacbs8lTNCSvapf7142lYz/ctAliyL4NddycOjYk0GuB8AVb
VmK+NjYSohCeXHrss0aPV3qYNtWh1gLxLNLNYXQaXFvzE6mSqwYfWSwR3UBOdMtNlJjGigKXwatQ
7MiodVpU4zIf1HddOXr6qklMEyKSEmuyXcKrLNGEiRVNISN7+6obDQ3P7NQSqfnj2CE4QlkFGnJl
D7N6kn5F5ApGLJhux1LXu0QsCsbFRteoTmZ6YbJF1oEQzScTgR5VTjWLtV4J7pIY2id6jrC/QW5e
DSspCuJvkumjzSzHNP/ad+b0ELWQ4RyNLS+3mbW42POGuCFfjMRbHaPqZwg61IiLRpYegOcEmQMz
OfjCUa1ozvyJ6KzDxKs3qitLy5ti02VeHLl6OejNPfOhNr/GaqUVj6IIUHBH7GhRk6y8zidQjQYf
TWBaq5G20wfP6il+wH0bt2GiBfkzoRHNrZGl8G86DEYI0hPFOnRBrGN52gJDbFCfwhpypTTDUHYy
O4zKWahkrRKchDjbYo/MfPFVI1ebrP3U8BjqJqEErBlTfBoAm3zCkCts12HftrdCWPbpORaGwxch
lKt2XWIFGK/BfaeiWwljfGt43qC4Vq0MpqOMamI6GvFrvtJJYQQrQ0p0yNFj015EcEtkCqMpmj5N
7/WSf54Who0POA0FHLu8V1GLZh8+XLVORwbQotVuEJEZ4uCm4HLppdtRi/FTwFwxZvlNU+UBNpNm
IAZTlSe/qoVHNhtAPBD0k96RA44hDvjk7slQI3RqZLl7ekXrkF5laaxxd0z9gd1EUbMgmi2fq2Zt
6GMNszKPjNYuTWX46pP2xlUyjyJtbZmCfJU1Kp7wYxLVKpbhY1c5mpewK8diLdGLJ1uY6hViabxA
J8dmUij4yjdh2dQKzb3JwAblQwSzZXazr1qYW6eqZ1iek1XUr0B8Ti1xZRHKhUtLnHFlYEBabEer
QfXZG1Jzb2VFaK5xm6U9yUN4ozsKRbJHZGIdZfE2l16bPFNjO8/ENndy3JSirdxUE53SAFrFfSOA
KiDbp8Dz4Ds+D5rA+KbJEU8glcUYOlFkSZetVoioT+KQ+TGphX7amkU8rKfAj4Id5Mbxm1TjuokZ
Jw7gK58qXLhR1EG+byxjwMi1EVraEccQd5gpDY3TKSfDu44M7AL3mHUA+NV7qdfPQoidxi5tzIEX
EKvwf1e5WCu6A5srnvmQJTrToZnQctKEMrLgiWVjD9Dv/g9757EjyZXu91cRtJIWQYQ328yMjMys
LG+6uzaBNuQJ7/3q6g0kvYF2Wl5AusBdSO9AvZF+UeSdqYwqVaIpCJAADYZDDJtVJ8yJ73zmb9LV
FCLRRHCxEIAZWNzDp0IKt2rZ95IbUhiDWVDi4BOtkMB2JXRx5FWSC3ZUWYWdvvHzWnzVIoUas53U
GImcrO2+dFEsa+us76Zv2RB1zoatGjvMnqMhXJW1ykhAniYMk7AaoAOo0X6vd2qmlsmP1MA99ruM
8XWyN41KhotZ6oG0CyKc112mDb3Y4koe6NfEJ7NbG/wDE3J43OV/jBT+f4P7X78AHj4Qc/qPNLX/
4ff/8vs///7f/8e/o9H9z7//079aKDz9m9//0+//+fd//29Pmt4zjuJPiSdT/wXp1bnbRB6LbuDM
p/6j6y2h8DRLc1sogMxIcDSA/9b2VuxfZncbTN9mofK5Jf63trdi/YIzjIpsrAOP10Sk82f63qcd
MeiD+AIh0/rSQYe1v6To0RnGvyNTfbSBuq0ajt5on5P/mJtqf+/Evl1i0YmdxbsdrWeJIaB5UOBM
W0gu7dH7j7tup/3Ef1kG1rrMM0HqZDF65PSORSOTHhKtt7meHjlZN3g7PUn5OUXGhfXBH2shtI1e
6TzJQOn8tI/IUVyV8jT6G7vrLgKKkxxMQazIm9IfvTKLKdW6i3wUAKLiAzPBq2YENia03fx0ndlA
VjLP3P5p0/HPS4KRBYwaPCaY8tNLUiJdSfJp8Dc5rPVCS3YB2U+stBdifrGV/SiSczrG55ac99ar
LqOuzqqwMkidVBafspFlG6giSDlnGKyDIlgZwznA0nvbVXl1l8sGrh0TCunJbEjK1zTaD5R7u4/3
0RIC8fJJmGTVfBjMhMzlRoqssctt0fBy/fxmkrNn1Ep2CPQf4DFcmql+2ZntRQ0+CpmpGxrc59Y/
7dP/8SaZ0ygg9BiHMUk/fayVbrRqHDNSNbvnQq+uJxhfY00imjlHMtLDKKCEMGKnhNsBVXkM6uYM
KH+JQXh5BLNxp00fhia2NV/iqzfr+PgVa3DcNmMqtuYUfVGr9FhYYoWi9WNWTJscMQ+m2K4mtAP8
ZMyg4anYQbJpFd/NKDUEnOOID4+tcEyc9iIGy9TJmL4UUFTa/ObjdzZ/b8sQw3f4onSF54C++PbL
qshMdOl4ZaN52dTROpGEq9MLoYa9l+r6gibaJZ6B3z5e9r3IhkIeLqAIs86aGaePKfUtPrg+Yzdm
/TenSm+KHE9XM7j7eJkXW4rl7c3KYTTodYzVnMWO0ISt+NTh/iaWH/K4uMl0m2x9gv7eIMUfGYeo
0w+lEBSO0nEOMfQBXGeUjuroHPsM8GY2eROwVimcNvTMbk10pFM0/EisaNMCYJJHujmR2Ep5snOK
8roQ08acxk3P3pMH7SArncvioxF4H98b/ed33h3atuAPX2Tqlp/bFFC+SY3lbDLFeYBOfKPSJBGG
c2kidUAjZIMdQrxStW47Mb4bzIJaM/7a1sJ10ugQkbRJefhlQLODXo1bGM26H65Ltt8ggfEeO5hO
BkjcMVj5SFpbVbrLrA7UrkaENHfoXN9h5LDrKlLTWHKtuF3XyuipVrIbVDyS6DWKWniMq1aG3QG6
mTw5xFFeJbLWfBB1/82qe3cosZThiQr+OcrgV0ZZXvvpc2kNV4FW76MhPY600dshuBt7HadaVDf8
PG3RggUhKtKjYyHSXhtrp4y+DLZw5wX1NL/hKz+2s3ZNrV/h0r7BivNLOTYXqWX/6DVpW9eDV4bm
egyiwzSoB8mn5T7RINXUXQa7wpCrr6oeHsIou+lCcChSUF0binppi9HrzMAz+vQCUULPEv795JRf
pQIcf1ENV2rPZ6vbT6kS3lkxLOIyMTbFFD90Y4FEE+JQkaMDwxKuJAK3Fc21bUv7Ng5/YGNObjx5
uQjdpOjc0FI/hRFv1LSfovlcMPQVwya3scCeR65Bn/QyruxVR/CYA0lu/hbwbOe4Oz9rROm2tAH1
8pmxa0Ffm3+kGT8Goe+y0oeaNg07yyzulChFbTDZpJN1L/X9BXLs2yqTjvPvQtHcE1N97cTBwQp8
t26S49CJQ9o3+coy0FGX9AdETlHpDQ512dNmC9epND36mnHJPGg/SNNeC1FLgDwm6cmxcAb4zc4x
ysxdKTm3c9SRQtkTinZpozqimgKZI2MnYrHS2+Cuz9CV0gonW0Mo/jaCe4rsbv6LmhUrjaFu91Hi
3CO5+4gzkDs01UDAZIP0SnqMStkD1I8qDt+tUu/pT65lH//pKDhITb/FQO9gGsLtre5Cw/lEwSQd
xbU9VreIWE0bxjG4wZn7ULR3vh6t7bK6tnlxuT5usGmDL5LS5OVnBJvQ6ps1U83vNcryq5y+N7U6
jvL6YX7VQcL/N0msbEgtXbPv9d5Vyngni26dlMKrc2mrI6nXBRYgSod93LX7phd3JMeHeJzAvfov
e6AxOcl08dsYT145FzTY4FiquEfRArcRThcOVlN9sJWWaV90MJQePFvApIhXI2JMZ8MvNAz5RCCJ
sk+6NN0Ziv+YqsOZCPVekJ9RK4gQM9F8I2IxVaWZ2I3qMDipri0bzm82eK1xTvJLPZ3Z/nHsO/bs
1fBinb10lo58ppEl9ARas/FvAV9xhVYN3r43iTHCz9QPIfCNNqO9NmLRVkrZTZyJz/OZKhv+p6Bj
J9VDeodbyydrSI6+bKyjYdx8HK6XKOqXzABR2pkOD4EAJMHpkddotKjQn3A2EsOLVaEg6oEX7ffe
0HeRqh0G/i45ykEx22+Tpl7qxuBZUQa/DYf2M5fyXp40szVeEiUwq4skRTWSPtHmFuHYB3dhYz/o
2fStjUePMf/GtBoXC6KLrC+/hhajT4tgoUvux9fw7t54dQmLp4H4vJTWgI6hRg9XFsOdVZAXX6Pa
evh4nfc2hyUDJ8EdEDUVTsrTx94lmAaojYZhV598KWT90rQkl7Ju10zOyzeS4fdoWeOmJQyVWvB5
rK4ZtMDZ4Zj0q72EsWblOMe8Cg8I3u77oD0DOngvbQbzqahgDmcJ+Zed8ypnNMVY0fMCHoC5wkoa
OxgWBB6YIFHM8DDptkrlu63kPEoCo+aU4+3jZ/RO/TdDbgz4XTidgJ49fURSZGkBHT5nkyrPQx24
tq9+D8mDkuxc+fdO3QN2RFNmw4qZI79cCc2yPE5KuNnRPm01nNTUTeTbm0IFCV7oROTnj28NF923
SRJLopxpUffPXLvTm0vMakgbBtabAseRmIOjNYy1XYntnOgCiQhWVim58x/OVWc4iW2rQTT10eGb
d8RIUaaXxmEEMj3q3Tad1J0xJjvTRK7LMQ71VO3rRnyeMIQsctlr084t+86NzHQz8DPpgEEcWVAl
xKVtpkdQH09FKt0PceBGZX2tjBCkbSAZMYdfYBwaBC1DYRziOjzUqeQy5rlN4VxYHUhkM3rG8uJ5
HKwnOWHYwkXPP9/gGzpGgdsU2q7htLFzY6XZmIzqnHFD8HnOxlrWy+r2wkDrjdnbvsvE5RBFa6Vt
rvXRdzuywHHSD4o8eTZl9vyVtA5/XlfXMhHTSfTdnCz1PVIKsfgsoL5LORVLEx0E7fvOjncatbLe
DnelM9202SAjvdVtzYIUMaz3CnnwnGlZHLZNh/lLl+z8QALQJt3ZsfAMRXicdgd9HL7ranMxieFq
jt9jpR989Tks/bupSGiFAth28Nvzi2E1pyKoShy1SOyT4RJV4melFZ4vIYSR+09yTQpu2kfaEOux
M9ZzNupPzbou2AVOeCvIPkuyXisXZDU0uy2awlVw6LE7nJ8hlMdrORV3zggBUXW8+efCicSQE1VG
4a0bkL52+KuX7vsy/I2e9yGP2ovUfqi6kUrPWOtOu23kcB1y4KuoR09+fIthwwYpibvJctyqIX9K
kk0vj96cyOiR82Tr6dyg1y5radgwt3r0qUd8kCtWNl51YXeB58vGinin7DXBiF6O06NhDldGej1Z
0V1UkXTXzzhjMORLb+aeERIhnmr0nlJohz7t9sUYHGDcgs6YNkEY3070m0XeX2QUp7kR32YUrBET
2Y1U8dj44aCLSJKL4H7uhcx7xBxGTxCmup7wxB6cj9jUqfejFR/HevJ0OWW/9q6jN3uT6AqqxcUJ
dqVWkzdPkeZ3U0mta6aQlgLp3sp5QBJlJ3MjY0ABrCKT6x/4pB8/jghLlvPctcN8Yfa/hgoCxnFR
emItFbXcu8Ojle7nekDV24uJrHLeBlmko70n7i1rYrwxerVPGqg5Z8rSNwGXS6BpCT3DwJQIKN9p
TELBWa5kEIObOmHOljXrBHEK30h2Y9qcOeupdJcBcG7GgAKeFYyRyV/er5I5mNJKwt7oRnSQJge9
jLGpkNIO7iyZxvlEGl/r8a1kBG5JHI5KeL3B8FyWwV0xli1kI/XgF9KxQ0SDQmbFxPubibSJPQhz
reeUnMQGJeJoGjsydWTEjky4Dt2UQFO05zRnfrgUaQX6Lm1ooBRKURAy1lN7rzcx2qDZNc2c5wFO
rFmMXt/r/ipnlO777QVGvAekpC8RdT0YGv0jK7yj/rir+XTSqr9ihupVY++vgqZfgR0h+R/1yzwR
6PAGTEZSa1q3gfgU2Uimm+Z0lSnjFfZBVKAJMUpTIekMGVFwSo96ZV72TfA508JbKc5vGohLkIB9
tzIoKgriZZtaxFj2akbhqPp3leLfzwOYjFkHcfjl7puRijqT7iUO27WaBneodajwGZKdrjffpCr4
Fb8kDS1nbWdmxY1ttvuOz1eiFVELtDmYHW8Aj9yDplsrGm+A2dcRnsGnRqMipHLMuqxw/bJziQQH
EaYeopIH3wZsZ1DUGRxXAcWamlED5x2sTWAutRB3JRAFIvI80Mkb+yipDuKe+oGW2a3iN1t5So6l
rB2Y117a1NNg29z5u6g1ydUyfTco44Ztdhgp9jWTT5Q6ozW6bVMEhyLqt3El7uYwizT7o4LAotW0
666qqpVeSMxq+OWMwMIhiVGCwnMRoKBRJhByOBRxxzFr/qCt43VpN/dqYcxHMMQVzflhmUzyWtvY
KwGoviYotZ2O0xCSmkgI27+1iVWs6oKXy3zpkEjxLq6HK80eN0ZjrIHwfY1j+z7E+ElLkluT2AKl
4TgX3hFBeaKQKuTmW1Al9kpKpWoVS9N4KMbktmmsJ0MN7mrVvgOQ0EKJhYFq2umNqP3HucQOoiRe
Dxbq74xk4awAfBBriRl94QvXROeozY112/cuAJhNmktuVlh7mToZpZpnM6SMJ99OFHxEmHbCIJ/8
C/CZB1r+h8QyH+qa7KSchqvYguuaWwgvRCXakpodfXGyLthqgJ5bRiQX80kPu+1M7vxO5AD0TM4M
uJ/sadmrb2hvpWMtWxvb6cmOeJgcvOb8CerZMaY78XFkfrucylSAnF+D9U8PeTEaAMoRDFqTUSAl
7cWcnwRUzXaWfZ13ejH0Z5Z75yDQZ2MxnCxseLz2i9bQq7QbhDtNEb23NjlBP6HArkKrg9Qse/Rs
1hAGn2V4dL0dH8Mg3YV1C2Ylun255/8DA8KHPOW/S5eXE5LM/0teMHOd9sH48D/8/k+MD/8bFjD/
9X8xPjyZGvLL/j40NGdiNq5R0PMZ8VF4/svQUP+F40+HH2DTtMa9hD/6kyujqb8wMkTnBk0pXB84
m/82NOSPcLHHkAPixTyyQqfmJ1xhXjhkrxvSwNtl9jhkVAipdL8XpXfZppJZ0KLaDgo8QiP2Csj8
vQ9PHfsstYfUfqda5qaLxytBSp12jcdFYW7UrZ0AzokVe7mkr8rxqZvo5cDPzwZnHcTOOm3qnV/b
cGGkQwF+w9F+6M2zY6EdWrY7mxOwiKvHts22fmluRRCRY8kM2NdWlG8HJhP0ldYSuCcRNR5ohE9C
r5HKrTZTXq6CKEV2I+F407xo0I7xPtIcTMDRQLAhHzjhSDRPBUDyLHqA3fjZd7o7BCc4mSQ3dpoL
0/C0GPmkNN60/B6lr870V5Y51fLBLuo8Wi4d8p51tW1KkI1IvPXmjU6LtCuN7autePPHy3pNDJqz
s49e4SJ7K8oiDoaCV+iokGC+dMqZfsCLRP3pAthUgnfGigWVazRyT9PD0pIgSUZ9tbXFZQjXMbXv
p3gbK/7a1IG3PAg1XztMg+wyvioAHOXpNlbNTRRdNzYw6CZ1Z4m8KqEdKxnMwj616LTLyhNtfbos
PmUTon/8fNTk6/l3NSUWHYiMcs6CBruVRhlaP0Oohn74mLv0rN06qlct4bgC4jVxxHL2rjSaU7lx
KHPpTM66JDHPIvgQW4jN83dswWE8fQAglCy/6LtqOzfygjz0hu+RkNHe/4Q59S5WsnWD9oYFLg2p
WuZXq0T1tz6X9/GLfrulTi9j0a1I6Wqao+A9RA6KuA7gEwghCmeEYZxTRyT0LPbU6VJz4+TVWYSY
e+fgkEhYYGqCVinVQEQT+9wdvemG/fFkTbgm0Kzoyy6Ln6Ci+I95srX6EBTGPpJ9xI5h0aWFJwEN
dY6mMq0b/VDJ7d0kXeWM5erpE+SA9UROniEJTNHv+9/gX53pQi0bNctLW0wi9bodujpqETy2QH0O
qHQCrAM9Cg5duKIuGblIrkTi/1de8t+fyCIgOxIapUXHS6ZZvTHyHOVuKPpU+olfn9nXbwPH/JL/
vtQiRGVGGBaiZalxyFY12qsiPdPuOrfCInIEbSXHTsUK/fhcWQ/0e/7Kw3JwXOMu5pbq6TZl5m4X
kUWQbZVrkMctRV0tjJXjf/94nXc/h1l2Ai+MGbKz+BxoOztDWrMO7JaV0zHBeZLP+qS95K9v4iwg
IctQ8N160/esDSHLzImqbVrFRLh+S7m7CkJ7r04yKDh5A4wVee8JiGO/Dc2L2pBXk4igWGlPA8QE
UVi/qUgWAdFc2RVsLBgzj13T1iszrOqVEvKv2mG/Rvl0JyXGMR0eAbXt9CTbBgpaQAES9glqXW3M
rM/w5OKHYCIlI2HZOtNVA3Kx/CHp/LyF8nghH5TgaubF2DlSyBBs0I7uJ1fSftT6I9BZGpENwPhI
h/MyQZLLuH5M5hK6m5LkwIDJtmLCfyBFVm0q9v4wrANyez+E8TA9lZJy0Dqg13K7a3oUemTYNsmV
mv0qH0Il/xZWoBP17gm62L3tD3cNMD31Ck28W+qv36IWvLvUI+BcuX6ECmnHgwMX3fDg6sC6mFCR
1pGfCluHuZNMPWQBPLzBWGol9c8VKFJJ15in4p4AlaDAGybG2bt0XLbITdrEV3GtHuPyR0sKMe2s
26b8zvDL52ycb6HPjK0P/QEcTQsBz/wupudW/1TFDofTVyNMb/wBTaix3ej0XGKmelMBJa2P3MZx
Zu/ibV9H6HHZF+2gen3w2Jfltozzg+l4KoomclsiARddRpjZqNSO83aRwh9liJiVHHmWHtzxerBj
oD3ASZGOxkbkBlQf9YfdDlvd9u/7QSTrULbqGQp51FT1Mtd1EOKQWdCBuy/KftdatTeU9z5io854
kSLjVpSh26oAaGWTniLDUAnUrLmD+bXq5+MBYcRoqNDGMlB9A4jrV5tBhvdGjyGNNmNAHEfYvvwx
8C+FNDIqBGPsbw3qnSbCfqGj7MtG31viIucrM6xgH0VfNcQulH62sr/KAEXi56bLf2QECepNUruz
RAQREnYIrcK00DAOQVi5cx7S7ro2+g15iDPWm5q0r2m/qYFbQZpx1Ku83fYymJ8AaQtpHdF8ylNa
EZqOEGu6wfzmcyR0Tj+wvDRlpjjd5PiVVCLbqlG38luHeKxeOkG3KRN1a+TJVWXpX2M5eg716Toz
czga/V3d28eUVFbWvyu+oNdsrCyS0Kb93uo4o2TVkyYlG9967CCS5NhZiPwbXC3K57VcdGt9iHYV
o1GzGSnp63t1ymbC9TqBwRjctCH0n+iHgtGWBlxrAmUccvmMyEicPL0HQtohbGWSSTvh1SDh2AF2
XUWzCDhIpEjzoPZYJPGuor2dlhhlqcXlILLnGfzVqsB88+tclbiCVYQ9NECq6zyueQ70DyIkEU26
zxKq7NETdPt9UDLTlFI2JP46xbM/Fjc+E5UAb6y8H1GmhPXQRJe2fd+ruTvPNCXZ8roB20lDhb9Q
reZkUq3X8EZuoQnu585+OGr7GKPmsMq2CYZehuw/aTrNGcw9bHb/3D1EASwdQzAFA7RXCwIMnbdc
XhlFikMgOrBdWu+xEGGQle4mJL+qZFrPdxjT14G15nXqcwfALsruAX5jUNMU/VWdY+SdhnsmpM92
Jd2GTXUYah8UjrKORO8N0lEy1XWJYm89PUcqhBDegkG4bkYEoBGG5BtrinyrsJBSFFuG23sdP6eq
1nea39JuxLlwAtHSOm5H6y/OHdeWb0g0N1o5UStMK8aE6zGNdkLCXqk/aja8Wh1DiNi6CCrxCbqw
J8XNMVV/kwd4wfJNADhr7AIaPuVqFEcjFLeW2l1p5bOhiruqHfZdBxeqBifguFJMH1TNthW8YDnb
Z2qxypOYoReLR/T+ouip8unvKMFFZXbXipVeTjEjKENd+0boqlKyD+v7SnTnMHPLkRyEdtBDGNvO
LWkwkIsjXRqnOgjbvIJilR8ilSoAMiy0hHVuA/xXk22aURLChhhG8EItDSDZcXUbsadOvhzIlSq7
u5GCpxiXyI+TgDcJ4eLKFum3hZ5PQkJWbc3UBt/tX8v+iHXOtDLqp4R36SAm2KCD9/Gqb1KPxaqL
1ENro6Ya66LaSkjzO/pT00aeDmv341VeQKUnuce8DChYAvPc6poVPV4n/IFVA0dV8SiDErQyW3Nn
SGTbbXPTypWbY3qQD46r9P31nABEAQRbRgTORGOstD8LXkUChk0t190Yr632QsXn20ABe67Rgx78
E/tKb/VHvYSkqcOWZZKm8VtLGb8L5j6jue/Np+auCR8aRQPIL9YxZF5NcbudRkkI1RRXlrWBqp2c
x66ify4wY9DJTkTtttAb4fhtx8DwIMNeVVpzA3Fva2u/Mju5CaT6Zv7mTKV7MkT6WarjjTGJm6R2
3MRJL/0u2zqifwpMxaWzeFsXkLfTkTHQvSmgvw0VlmLjdI/o2yboWrBY/tPYm5+TRtxNlCayWnmQ
FtdQblYFZpRDScLU2huR4gGZx5s6JdHgINEiPmi0wT9+c29wHC8fzN/f3EuJ9apUIwT6Fb38eVte
ycTEoLrXpe3cxrEn+4j/VDk9tYe2zj1ir++cyYyXTVLaVvS35mYU7sIofszb99XqdWkPRqWzep57
NfSgYh9chalxhDPxxxb9qdbk/07T8aQ16f2azy7P9bJ/+X+jdA8V4IedyX+E1vCP9CbfpzWc9CX5
VX/2JS3UeJAN4L0hUAbOdjal/rMvacs0H4F/yHQEF2QG1fplVjmnYYnuBj8ztyzrP+yqVfmXGa6L
Mt/cnJRndOhP9CWXhSOoE0TE4VkgHAUE3lqEI6Pq6xGESOGRYeVMXQghWWUW21eP6p3O2XLz/rEK
vmI2tSO990VEF0bb6tqgFbDd/XXX+M7Kl510jWlrjyPOmGGhSib28Zrv3pnO/EJ/aQovBfGmPJim
UTcLL9XJg8aqrkiEivrMqTG/iJMGznxrmq7T3aWLrKBdc/pdtiJv6hYBEC9XUjQN9DDT8UMLHBy4
ZQcoMORGrPb0JhTHMWkkrCmElBw0XBSMbaWUxh4dj0GFIph+C9XeKXEoy1vtPjIbrfXUwtJDxrY1
GOUgk9SbVjEEPkAhbKgLZir2ZUsX8bpQ0mRX1410xtHkzaQEGT9dw/RuHlXTU1/KQPb55LSt0xFx
Jkmn5wl9YUW/WqUzGaiPrdnOXuY4vwKi8LdRJXcMOotoOyoZwi1SafVnnvZCmglpQy4IPDdKLbap
zrCe06dtIvIX2pCcvUmyzRlGP3yBIM74F67f0yg5yY00aRC2pc5cDXambSR50M/0Qt5uLAyZFR1y
PCajM3fm9BqMXPe7LrMyz4I28yk06/Sys8LxTKLwZl8hT2lqyH7xN8ZRy3gPLjaTRS8SqD/duLb7
PDnIpmSjswAV/eMv5c3XSfABJ6AQbFgIx+HTG9KNRoVMmAWenmblRTo0AwNn6JE0HLJHGS2oH4qo
wFx/vOqbx8iqFuOYWaiFVu/SD2kstHJk3wiURgJkUWTI0Yc2rtMzyeSb54h0Kx119JsIoiA/FjtG
wEsulUYpvRC9vEMQIv6R2Hw9iH7YP3tHL0sxfbLoX6GxtohyfoEww1D3pSeBbH5ApOqilqzqDNFk
3l2v80eZRXhPCtBaQin/c/qyokxNei1CSBnlBGz0GsbaABm667RyqsukNayfDd1oyREEWMpmLPEG
RgfFk2NqHEovt/sbVQuPkx7VOC12INyk78aQ/akNSFYgfs3fOSve7ItZvA4VT14YcwCG0Kc36BMF
p8y0idu2iQD0CIcjQwXo598Vqzgal8+ohU/5dBWrzdQU7DJlO4j01aS2tasofvpXVuF+ICUy2MFx
cLFK2PBEE73w+goVhDHqvw0KahAff0hvYKRsCTKF2auDo455vXa6it+UXcmu5F50HDmh9WZrVZnI
/ScFJsJoQoGK4l2JuMBaBYGxLdUMHHsvm2fiyHtvDmwxGE82Cjpe85+/SlFVkH2G6vPm+qIu1nXi
aNspM/wzG/JFiWvxBUD/ZGsoANpRIF3cbljGpl0r3K7jOwVMZxUltKBz1bS/H9PuISgLlDs1bYXG
qyfCco+HwfOA+MJKVEYCMp5JpyOqM1f17r0TyHj+tJRRZDy9d90QsQ9FpPBGrX2QfHgregkH4+M3
/d4iNlNgDgYT6fHleEwz6hCVCBYpCtxmJAlStqXr4sx+eidizpxbHI054pAeXGQ0dW3HeVQOhedX
mbxr4e8/xEQ1+jJWdCY4z79q+So5yCHt8ci0l+n76x0z8jK6tmrRaMgb7B0yzHXgambAgiMcZ4eY
nmZajm4lj8WZm3z70aD6qhA/AbmQ2wBfOn1hvin8SC/ywjP7uvsStUZ2yABhMXGoi41GdnbRWn3+
a80OvuzTODkkOragJj2ZMy/VXD6DmQ4HX5D4gIEDecXphUgMG/Mmd3JPFeVvsixFLgysxPUb7D3i
tjvn2/DmsJ9LBtiu3D5xSV0e9jXCunWaSJkX6WmExBFDNuyt2L6olDT9Lk5zH4X+Th8ff3Lvsi4z
MI4tW+fTXeIfGiQnqqhv8TmnWro0Lb7axBHGmdPxhbZ4sqPmZcjDqbgAFb3B9gx0u6yhHVMvaaXm
sbTtce+MSbvzq1S6GIuyW9ug9PZBOneHJSu5smqbXnZKMmC26fSFBzfudRtFh3Vi9GaBP1g0uGLM
nQer1T+j9zHexhLHILVL55kqohJxXJZ7J+qbzUDz9aBJbbPK5KHdSJLR3mrWDD8XVbzKkk6+yNop
uPDlqtnYuhS6WqPhRYx9h9c0xKRYtL6XJgPj/XRCQ3Iirv30a9BkOnUK1SP/WSavklMnvWqNGeZe
TCtSmRS9jLovHy/yhuyN/DirWKRb0MoVKqTTPd2rkpSM8ZB5cMu+iwJzD9NEXS3EoMFBPHGDlM5N
oEn3mTy5EWgZgDCmF7T4S2vYOCHMccwH8IND4ZzLLt5EnPnKKJtRVYKEStl2emWtH8JULie2vzq0
+0mpgLkU9JNUFYeKThF8ASpRQA8Ve/PxQ3kTVhcrL56JAQjSbns581IE5tYtvetVFo/WJqUJ+1de
MlKuZIgmn/ibnLeb1B6qcebZFZKamVmihW7S/fv4ht6cRvMNOVijE0aBzC2L+lgrNJ/BEF903Sro
+fNeNZhqP7+IanHc6wj/kvQuoqMsGWUoo/7pVYpdbqZWtVZ53ytn3s17u4K+hMpRBB/mjZSxiYAr
wJOId0NysfVtPf4c+L0Bh7zPL6OoNw+9aIAIVtjQ/4WnCPjR0OdkHsHh+Xh4lTR16Gm1STakHqrj
4ZOO5hPY+97YffwY3zlkqFYtxDRoKGmGvMiZptofGQMAGFbT0rzIkqy/IioGG+im+roSevD14/Xe
eaC8sBk8SsX1FuiuDv1QqmaUelKH7Qvo7RCrPgGELKdd2rRZu1E7i3MmG6szz3NO3BcHACAXOmOO
MqvmO/OuffU8ncROOsDPiTeNabUxapi5UzvhtIVu473JS8W6BqtrUYclBnaF8lMi1XOVJJ8sP0eB
V8u3bCKU2OAGS6U+YLSARR1QuuFM9vLO60TOhNOUW6SrZixWiQdfLWA+swqAxx1CkcouotG0UgIV
lopWNWcCytuHSrAkoICRnEHBS68n5KfIqvMg8XL+bJNF+eeeqPDFtiMTcNYMac8R1ZECNO7hPdn7
n91MCoIuZKMGeSkA4cXm7TUhd+h1FjAU4mtitLPRW0u6LtuqWidYOqzZZPKVdVaUWHv7mBmL0dIj
peAkeyOmDwS/F6Hwc68sw6a+jNPKR9Ep0i3pYkhK7VeV10sFUkm4sQxtUMPdFEaNKq0v5y7SVs6n
AVHLdWsNhA1zrMwvVa0wKKDHJX3to8Ri5D6ODOmbyK4M4AYNXVBkVZs7VAlAlxdtS9miCl8R66Hv
GmWr2lH9lBlNu9dikT+3wgJmUthFgUMnSq3X1DlYHUum/QUFhNmcMu+D59hOq18/fiVvYz+q0CTO
NIso9rQlQhyNgyHyu6jwLEeSv9Sc2KsmrPIzecTbXBWZG8zgDI1EjlnZ4rDOuklLpbLJPYkGhy+G
o9I7NqJb2YM9VsVKrZlUfnxfbxuMs9g6JQnraah+L4ufUoYeY1dh5smGziQr7f3DKOfDhu9DHBzV
jzDz6jN3SAuM4qoKWcHagvX38VW8ve/5Iji+SVLmGmWx4VOUKWO19lMPCUKy88TpykNbTvZeGQQ6
Yimysheyb08/Pl72vZvnAGSjA5amGnmpmV4FL9NEs3My9NRrQguxMGiNVwQ8aaNbFWPgvmmuwiCy
n/0GOIuV19k2KqNzdjpvQ42KfArS++iDcPPLrMJBayGVg4mTI9OKh0Szwr0Im8a1+hKUDYzDaEUv
P7qIYP1s9RjVsL/yEF5dwCJPy2symdJXU6/Vhvy2bKbodkBP2A27HlMVw0DIEeLVVoq1ZN3puYSh
uWqe2YZvP6/ThzA/pFcvwm9G2fJHLUWmov0qmsy+M/SpPnNGv7eIgg3ES3ePvy8goU1Ne7tT5XmX
acFN3aHCrKipdibzeH8VUNgvb5SNdXorgYj7FmmM9H9ydl5Nbhvhmv5DB1XI4RYEQXKiZjQK1g1K
li2ERs7Ar98H2r0QMVjiyDeqctlysxsdvvAGquU64DolUz/UaOXsnJj3RSFUt1RIzNDgIH2/uyq0
3mlq3UaAG8B6iSzjEOE9NLUeXQTpsTXwYEfIu/+QB6TzeZ7OhHaj+NdGvvE4j5L5lJeGOIcTMAdd
tMkfBwXXP261Bp0ZFWj6NXxOG4kPNc2nFymwOu/2zjVYyevIh1EMMB3oH1HXWHtARtEAZUxhCXK9
TD9pWpU/zJWIj4ke7WTZ799FRkKhbfEFpQ63Lt0HZR2KTk+z0zTHCpzqXHMjy4FfHNffWivfywH2
hltVUSXIVSOPC8PJaYDvtGZ6Zh0GF8SYkosTSNLOQm6OR4cH9gclYsdctvRvpw9WN6Re1DFOMh4n
nzKtUE6ovJpeVFktVeliz1F9ezzY8fR6F9Tr8mF/G28IEKUOJ8YL8k56SIfQOgpUvQ+O3aCqE+B7
eHujbIy3+EwxGFEVTbTV7ZLnjRwNE62lKEbh2TQ7mP9G8R1d3ebemrPCvz3cryr3amOC8XbQ34Ol
jz/Z8nt+m58UFqoICkmceOvQU03Ez7a0D2Hb+kWYP+PsHrr9TPAai4dEqu5idAEsHPxqRSCuFCIR
jtSs6BKQuLmXFgjbpAUE0AB3diwjb//WjZeXsvKi4oUsF82H1afoA3oPfUkHUU8t2bUpP2jaM516
nL6nFp0ExBp2PsZy9teLo5i8tzJVXfqKqxjHQtI8Qg4YRJhcDydU9pcKVSzgSSePoZmbd6E1y5RO
zGbnylx28buB7cVfhggD4bTVLu/DYs6lYhSnaegM3EuSymuKqN15yd6hZtDgAuxEJLUcpsVbZ/Xx
oRoPRRCJU4s28yGloeUjON88jwiVngc0vu9UNMG+p22Miq3SyU9yPzoXI62h+uu9/RSntbEz8+Uj
rmaug3xbgAg0Bcmfrn9S49RI2c7o2AKglS9a3hLhyLHiaSmK8bf30+ZQ3CTgP0wMxtZbv0p7m+Iu
sxetHp9yGOieGrbZpRXOl9sjbXxO7ivaqQSvS+lntY8ytYJQ1NgJuUoAhlarIEQJO9lZuo2rw1AM
OhAk9ZDp1tWKRp50RIOL5JT17By7V5yPXdLLXhcE8ymv+ujt9qw21g89TwZcNEMIUVZXFX31nnxQ
S05OiJwPDRB8PeJ6urO7fM/ic3MoZkbfYyHqrSN/lJ2zEf+Q5BRl/cwrE9XujM70Bbktfef9/LXD
VjvQMTWF7iM7AzrO+mM1StF1PZK9SFCidVDh2uz0ojgZZV97Nf425xqhgPOcT5FvVqb+OEtmftFo
IN5rdhS8RLGO+SwVsX80K0S+G23df+sp7L18rGNP7sHRm1hQuFoqJfcmXg/ImQT9s5iRFDUCeIMN
yjN/CouwKbyjrUDKTLfdXBsFdUjOVc3MnEaaHZDPsJOYjE7sHKhlZa5XjpojTE5AIDAy0YG9PrsK
TL847cv4VFQgQQujNEEB291p1JPiZJpS4FcUaXZesPdbg0eB13mZFY0xaxWAaFPU9lkaxSeqLcKP
Ubw6VgV4Hcvqd/b7RgpG1kMY93/7+0hWXM9vlJJIjpDlOXV1gdFtZ+s+XpbqHZYa2nGI1EXgpGqf
jYEOwjA42L+Hde7dPnTvrxL6MwDCaMIs9qlr6ElPaleBR4pPKMH9gty3R2M0/p9E8v+3z/+O7Lfo
AdGlsehG8TwQt19PFS118BKOE51SeLmEACFGIzW8NE+acZsP60CDnN20eHwX+SUK6vB5cvJvYVAa
D/PQ4/7MJr7Xprk63Z7+e9QTP4zPTOnBoOzMP1z/MIXeCxqn6vINpOCChyJm8GPYnA00gNwpz8en
XO3bY5b0kPjV2TrPJaIxcx3PyBGCkLr9c7Y2H0U32ErL3U5uc/1rDHMc9KpAdTBsTOOvYJpkvycZ
8qJRGDuGue9jkUWVBOAFhdul4LX8lN8CNaPhedZauMky25uKaVO68PIEIHeYwCbGIm4bwmCjALLn
/7W178ldVN1BEItCm7xac7VrY4w9KnFSE2gqI/hy5EcUnbpLP6DYVT7ok/QYLCoXUzmpJzvS6o9/
vM7kNIhT4T7H1byuqVpD13WRGgqi8Ko4avTozlox4dSE5e7OAdu4xFQeGqCJ6NBQPlvlg1qcROb0
61VT1eZOikz7LkMNxuW3wUczeryS2uKPsShgPDnRoElVsIrvgEMWiiMTNgwo56saPumSUiNTSqvy
9ipuJOI4By7tZerElMLXJoJaXtn5jD/jiYfvaR4T/DgyW744kR0eSkWgOZOU7eDJgUIgL0vxxWw0
NNhifbHwCisanzYirGZyr5RK+fn2j9s4SqAnqA6A09RB/qwCv0gLU4wz5uQ0p9OTsPXqATHJ0gWs
qe+4+m5cocgf/mpBgw6FqH99knShtKWZZslJQ7sLO/oMNpmld020s9zv4zFQdHRYLGDhKB+sTyzB
GDZGZU4opsGYCXRo03rc/Juo8jP31h55YWvfLp0+8Oc6L8O6t9LWqhwZYIlQmZIDf250Yua4yrGg
yio/stAe6LtU33nxtz4aQAVSFKCoUFVWLz4Kn041IMBxyvIi9svSRF4ZoyNf67W9vunaPZdiJmVH
nl5iTp4mbY0Zlp1YiQY5YINIyseoxRCrbp8IQB8CqFPoc54To7o0GHAkAZyJ3nqVcf8bi+YJ42Mv
D6m6D/WTHoyfrHKXr6OyZVaRj+roFLd4etCvMlaXhoXjykSwl5xQMG0PItZRgh1LxbWUePBMDDnw
xarLp9lQiwtTDI9dMPcnS+pM4DRIjd4+Sht5HUtFGgXaiWCZRsD1Dq8aYiJRc5YStG2PMaoG92NW
f0+7UiCTM7wOiSF7oMFpDABbPQgTZyO0VeujhhOHHwkaY7d/0TLgu/VBxoOMFvAZtcvrH5SD+8C2
h4snKS39AtzDWVjr1SHIccYuM43uceSYXwpcSc7TXP6HoImPQuFAZucsqKLr4XvLKiK55/M4Q0ky
r1Q6ZsumuRObbE7SokKxeFXi/atdjxIUOdGvNDEKbZNDRMXzs2xPikc12nBTjv1hsnvZTQY9g1uH
dfntNf41i3eLTJpJZxXRSqL96/HHJAslp+jJMlOF5CV66XpY0hWkInjNpWwfKw0WAR/Y7JxnLecG
Qpz5mZrgG0aMp1kJ/BLebgvjKFOAWmAFqNrpXauL+wZMip4nP1pRPlhh/wBw8VDJ4kUuh5/GVD7k
8GFLNT4aRviG192HSQ6flByfL1CNoGYc9DKT04hp24w6xziKLxAtfyxRq1VXWJLId0B2fVK5R83m
fCBEJqTghF02OkvR/bCIeuX2ReDyOiARioUQ3m3B/Rg6d9jzIg3W+V2mXjJJ+VCa2UWewh+SGO6j
QT+iB/6Mwp/qMhiXIHruqGsMZvG1lbRzbxunYMwvgdJB4R2qi9RUH29/k8370WLDL+VDfCFW+97S
urAaBg5ilNMPjbVR9rM2ivkZjvN2e6itV43kC7QaZTysiVdDwaXEHEcs76ek2KfImWI37NI9kP/2
KMj18J5xGdurUBCzlwQUGvzqPHSqu4Gd5JqSWvyHFxoNKCLOhUkAFO56J1ejlmKWNcDx6xT0yqGU
e1KGb8ztFdv4OBxEBP8cigoUv1YrVo6GQEx1TE7gpHSQRuXk2iIPIO7udWSX/9PqZDISHXpaOmjJ
rvF1Rl/rUaJzM0ymPT/0ktAPsijsi1ZgfpXgY7iTK2x8JeI7COtkxCTG2jLz33KFjFJf26nMLKUK
f98NXfI0mX+snMGDzCjck1Srl87s6r6jiNDh9ccoqDXgj4fBzzHseXNvf6XNuSC4s2jgEviv94JF
lDqky9rl5lRh/+r0HvletlP12dwL1B3heoHAgQx2vWK82LOqRbBKu0QJfb3N8AoI0fMzrHJP7uVX
serdbiCzRroKwDAf6HqsvpfjQWqhdCQT1wMufjEcSduKm+GMw2L0DIG8mI+xin8s+icRenkzReLh
rtZxzcRyOZjvLUnWK5dzUsQeL6v4Ukdq9SZm5x8DsXzsnFrj8xibVXoUlgRYL5+c9BFXL6V3q9JC
XhALK9VA+bxqP4bygONwpAw9lO7JRFMotxQU+nUyux8WaFQfZzSoZ3KoO/kdJ75SXgK1dvRj32f9
V7OOk+6Ap+3Qniqj7ywXv8VqOORKb57SAnwxnNVC/Usmb0eMAyebS6b0Ku1MzfgBIMUYXS2jo5Bb
RfZcV5OPXZRiHZqxi2fk2jXjw2ADxwB4qKbfytbBnCPH3/gMK5Wf2jpGLw6NncFELWX5tTXxCcWa
rq2/4Fnc/D3PdGgxEIxKBM8tR3zlyFz4mxAzjdTQj5qcGth8lkbSHhy1N//SRKK91qRBBiioQSAI
0mPd61bCwk11sswCWv5snrtMwWmvmTvlgTXr5juURsJPlbCry0S590NmRvWxmyLE+ItZfawGpfNl
A/I9hr4xjmmxCl29LhWqmZZZzV+0ZrRpLgRSlHm3z89GXrA0r6iV0LSnpLPa2RJamFUhGzFOn5SG
S8f+F+GpEGmU5INcl90d5t76TiC0dWQJvC2uHhCOtOmuN3gdaTl5JTV1q80kfIOl+RihI7hT09y6
VDlFsm1R9ONBWl1yGDSwnnSPTwO5HrGMavSnuTRGX1WC6XEelMq/vZJbdwQlVIyq+INwclUTwxpI
HhqDaeGCC0lasP10dHlPA6Y1t0fa+mbkizKArYW+6KwWMO+zmWLVGJ9iM2l9BMbtVymfKK9n03Cq
yPT+TnHtPd4edGs9IcMAq6EGTPi6/KjfHg3MYHvM+EA75wO+G+zP/qJlY3EqkvEH/TV5Z5NsrCZF
YgNMC28UKORVtFoHnaXkZkMWXkbZwRFG4WFL/M8M/WhnYls1Q4aiyUNlGrDDumdsq3PdiIKE37Tr
7C1IeUxku1a8CijNIdYry1WAARy1BkfuIQjN+1otm2OIkd192Mt7bJSNj3v1a5aF+W2d7SypLDmg
l4HHy6EvClwpMz3z+lCABBZSdnF0rrvb33ZzsTWwO0uTl8BtNWbbck9aNee/6VKEIoyo9LoSt+bZ
KrSd+2ZjG+l0rlE1hgJEo3ZJlX+bHtd+aPO6EfLOIj0DQ5f9MEkQh6v05ig31OhvT22DLEKj5rcB
V8/pYCcIBAEQPlkzOL0wGYEehTpVwjqoPCNv+gM9TulSJDmyNeWgHfCydI7Q5naCruVQrp51CuZL
SISIBPWe1aEdDNioQiHRWcgdXl+3JUXp/JuKnvExcazs2DZ6dZJrIZ3Vsts7Tu9E5IjG8FPQDCqv
FCFgcVyvO7CnMU8slTtDRgJQGotj4diHQVQPrdn9i6nmUZ9i3xT1ZyR8L+BRHgjgDmwHT2rLv0al
+GqpwSU1s2dL7g9j2r2pnTPtHPqNlwF5V8AN4GNBbq5ZmD3UqLBaOkQDysKHOsmdo+iKYWe3b4zi
GEiHcdzBikGNvF4KAeRdRlybHslkD6hQqMVJ2ELZmcvGxlt4xlzPSIU4C9j+ehg51eCsx6TNtQSE
eqic7GiKFnlQXLQui3rpgyMl5WuRp8FRRl79qJq1fMqa+OftE/D+xC2NSpI+i7uRzsjqcA9B10xW
UFH0i9TiQRhNca4kTT2REhbfq0rbk4DZG2/597+dcBnh7FoG4+FbUzJ5egKSa5wF9kARasSlWlc7
TPdfxPHrk4XYHNUsSivUsywcIq8GVB02DQ0VHQGhBPlzLcL6K8BUGiVMu9UsdwZo2z0hD1i+gdOI
qWU3RvEWB43W4hmLAJNfKVaeuJaDezsBWa7dt1GDFvUMphJFr9Ac7CNi+iBJ5qmxskOjGZns9iJQ
XoOS4+KmTTxikJcWifpg1xNKZHPT4fy0aPuhq9WN2vduMTRG2DyvI1cGi/yPk4vhOwTn7GuMjj4B
L3gKfKb0pO69dm7mSx3pauUnzUzJPZcHO8VRnLTXVSRpRo0wlV+xi5FlFzhza9/ZOCVn58AoKgcZ
ZEV+6OM27bzQlDKyFMmYUU7XjdIzRwdZWmyZMTRA6b6EspaNpvBGqlMvo7C6+DhN8RdhSE15lDEo
Tg9WIMlfp6DXX0Y7rhCMyscxvadlNtqY/XqD1TeKn2qmjA+NM5uggfpsRAhaTR76Oqv1g5hyERyQ
hUQK/fbe3mhZELIumFNEeTDEWxv0ILGUgMuzHBQM1IvQOk1Cla52ErcttOSgTyhNiWKafDoGgas0
wnL5Xbg6d3H8bFdBfxc70hx6uGxUiD7sodF+FbhXWxOwBX0xC7LrUn253poovan4mNiO31jN5Fbo
oYJuxBgrNzCutBS0q+xX+I06DbNBAo0nkOTqmIEOfuHVnEAsB819aeUf2Zk7S7dxTCE1003C2YgX
yVhuyd+OqVVWkxLwFvlWGz0Ms2ZNbi3JL3lc6F8U/OL921/q3fNHrEqRS1mMXFWKQ6vnL2zRAYuq
OT7pIfLF7Cj7MEdJ/2jrFALHJAQ7ETTHGMd0ZI3bnaDjXUy1DM4U6bPQt36HmpvHTOuwUI9PcPox
49HCD+aQf1aEyNyyKxeNxA+3Z7s5IG1fQmWDLrm8uvtjCU+Doex5yPoyOGGejozaBHXFmaiz6pVh
up3d7pHJ371rgPppDvLKL645eMJef9FcghsX9cxS7kwimCF1Djk2JDtr+W7fLKMQw/CWIPkOA/96
FEeM8AZCplaFSnkJDZmyrYSFW9RMuNcEQuy81stSXR2hZTwKVRStKdIra9JrPtKyTKNqyeOsp6qA
9UtRyX4MzHxyafxahx7jgaVtsde12VzO3wZeBY5VH9ZjZ5HwJFks4z8Z9j4CunvI343l5GUm7Aa7
D/hrjbEbTb3pMSIGsFDk3Qn7eMtv5zE+mnhUPopF9+v2znwflkBWJhJcKs4LLmENA5PCUFKToIpO
QamqZ7NLtdcyxPOyDNmpjR2Xl3bq0hOmEMG9EloFYqO4hOCELr3d/iUb62vQ/iTuhbFBX3sVhpVj
UklRHkYExNMPrL3Dpxgx98vtQX6pzq62z9Uoq0OBaJFRSzaM4SCqYxc2THJQpeZfqjSwc3g+XPow
F6ca/SSkIUGJz5sKrHFQ89KQyEWrtLXrI7003RuEfAzMhUI1RccJxVkR86KPsvyCEumHNqNpAuDR
jSurRpNNv6eoYh6btt3TXN7aMUAPll4iSA/O4PUBrLqyDywVEcamQRt8IIU5ClNGTbbrPVU39kh5
79NjNgz6KjjOQb6FMbR8x98eitHKpGRurRA/oeofK05x/5p07YOAcu5lgfFqaJM4ghmLHriAWypH
SDhOWFHd95rxxxjf5begZLwgIbjijFWNJdfsFuN5KTw5pZYcJW0IUQlqZvxJB8ofKTqadjrvFQg2
bqClA4DmwAJeg11zvQBkjGGmtGzUuGlf8jBR35ywyz4qYATelEhHzb+jOOympRXs7d6Nd4ShKblw
TukQLUbrv689xZ9ZmeIYSX6ruA8V/FJEEFSgeFL62BYlxFbEkNPHr6PVcU8FL6llXTQTpd0i+6cy
CLqGqqf23v80I0E7NyXck/rvdD3OoWPLXlN3j1Ao0BKvqu+WUaATmOXtMSz35OE3DjsEYLLfBWe4
9D+vJ9J1+OJMDms45mrrO1Zr+Y6CUMPt0745CsnjYhexWAeuggyKnHEMuyA8DaSRHjtahV842TtX
6OZHAfNGSwgCBcdiNRchBA1E1I8Aw8wH5AiQPBSpcslMptbOSyZBBW1nK2xODd7GojIB/mXdWRNy
nDm9pWE5qjs/qhYdWwMToZ2Y8H2VgECaUw7+haLw0iu8nlpRY5dqAzlA6SEpn/XKVNxGmeVjmEed
n4da6lFNEYuvofRJKiuMJutUPoLdjD8CThsOQz/qVLx147lH9dGjG4goblBb831S4pI7io4/pXRX
pG5zdUAzIFhAFZvy6/XvTpI4DlpJ5pN0DvaLKhJHZh/9/A+7i7rrUidfbt7VYSxFEdR2xSCy2bQn
fHyMo1nnpffnoxAlw7igZEMpbjWKZrVioKfFh54RqMgnqz50S1Rwe5T3iRNfeoHKLGI/UCbXESr6
5Y4e4OcEOltOPlfDrF9Sme6SOcdI8FCj8cCHQZ0YQDXP5fiCjosFQgAoJfrN3XkYp94tRA2aJc+r
886PW56w1aNN0V5mFHXxpF/HfGpIoz6Efe7zlnTfQZNpbgjx6yBnc3UnG01CIs3bAslAdyczhWrY
mX6SlM3eKi2L/e6HQH9ZJJoW/5dVHD/PKLB3opX8KSuc5zAeH6pQss+znOm+kWjZc14O2SFygp80
pbKf2FkQAMz9+FIahfJye1U29jhyfkT2dEyQ21nzEUKnGerGxnC4TKfKQ2BLcaMAas2fjrK0UYm2
gVAtoo+rx64pFBgWM8pPZqqOrtwm9SVKxZ6gxvsrlFF++ekshgGAY6/Pqy5PpsgVlO0B/KleXU7T
OUaZ76Cq8XhWwZcc5Fwdd04WJb53n5NhaV3wptJXQM/metgGqezaGNvAx+arUGLlodSy8ge9IFs+
yrpAQh9cMgK1TlFruMY16asRWBjEIbU9Ku4gzzzCpSW/ArSbXsCJ4Wptyc9m4jgfw14X38YCJNzR
AWRLF2hWs7co0tQflWZOyGlb3WQe5j6Wv3Wpko1epduTRBWpzfQL8rlS7Do0bNNDEAi181JtTt6S
ekoDWI0xEt5xFgWL1QuYQa9REmf0YqMIAy/oDZwCbEmtE7AvafjYT238UGdd8Nc4ID1Owaf8Hofd
hHB3ApHRVcHKvvRdiQHBMGY/81bN/07KsIqRt5SNgbak0bOdnZi8QIr/FnrrPMUIHJlek8sMFVDm
Htnl5kgEZg0lkBUTwvvci+hHYlecABTQ4+/S4CgZvjNj/AW/mu6zOU8w3yF/fFaKGaXjWmMPnJJI
zVEXbzsQQuBaf4y60j2bce4AvDTM+jwpuvWSKfR5QR2p0oNS63Fw1ADvnKNuEdBXJTn9Fkn28CUv
9eYl1fEUqAK5ebHpHh0iI3sQ2DchqGZ3cg5gqKTgkg/Bm9lXxj23i/WWUht9qZIkQCIderJX50j5
F7S9nXMrJTGC68ihSV5tN6X8d4nNmO3qgxPHB3Iio0ZOU5AqoNcmNW4mBc6AY8MUflPyua+8TlG6
p6SPsGmujVLSD/+TtgniOliA0za3MEuxSt3BttDMn3o5Nz6lqJRkLuqbwYexctrXEPzVYg0vQE8r
mWRTIJJF+MlG6P1liLPs8+3Tv5zu6/uOGhXkcdphiMO8ow+EtWONgUgCP2yQBg2QdscOT1FPVmN+
+vORQO4sDFQ0MMjsr48ikUWl1mFGdRyxkfuyiX62naieZKeJD/9lJFuVDYJ40Omr2KBIwjDqx4iR
SA38Kszq+7kMMMbrpK+3R3qPhAdeizIZijfcnXRnV0MJu7RtiQ3ql2GDTJM2Z2+SRaefu0E785BM
XqQ3dPoBGHtR2MOTFMik7/yIZZDVN+RH8ANwKl1aPatLbig1oHRD4PhZaM5+Opq4S47O6Bd6/kmd
kL/vBD4CAWLhRtB8zxOb4kbnFPe11P4bOt8Sabhv2+Cv2DbvzUgzf3blHJ6bRCt3XvmNvUYhCW4h
mazMlbxarLGyZl0u2Gut1PSnOrL/SRu8GuFHB38csPNZzAWmBTOE1tsqY7bDAOCWlmI3ZZiF12cG
7b7OsjwK2Tid1qk2ujpIkD/fdzR/FrWqRU8LvNr1Dg+DeEgYhtK0Fcpf+1aZFkn+4cx/a/6HpYTl
RP2Ig4vk8+owWUqrO1HOUI6I8AGLReQCGKrQk2znnVlt7nGiUva3DccG8un1tBxDdANaHo7f1wMw
mSLIrKMjGQ2WUypa8cAsLgOP71EyFHw/7DK/YP6x95Qva7fe40jokOOhfYuVymptzTAOJyoVjj8n
SupTNKRBHo02Ts80rNHErd+qkewkNfK9r7o5Mm0V5J64UNi719M35CxKpJSyeQu5+5jndeXqUWXf
ST3SqiIewk9TkdRHVRjqzkd+H/8BpLOgniAgT81zHf/ZIXIqdQgHtwPljsFbqdDfcPbUprZOpULw
zce12E1rlPBQ0aaJsSf0cymIvSYxg++wvR5A11k7DfHN+ZCFgJihqPJOoFonCKpSoTq+HpvVE13D
gp0b74GNlu/xbqeAvTd4ZBRKjcuv+K16ZYCYcAg4GCVHyqmvtcbXlDF9lMukfsypvO7cNVu3r7ro
loPMoTb3joVeJ/gMct/6Uh5Vz86E6E1YtuURUzbs7+ZexZ5Hy1yt0aLnvB72+vwbgfVSpyNPYK9g
qLu6VGNjTiM5Y/hAs4aLFY3OBzWxJLdTkWWh3wUZTI7HL7efnK0z8duga4mpoVQCkG4M2tCV/NGY
QXKvWVnsw8PLXiZHx7dJq3VPssy32wNvzpZKKLhMqEFk5dcftzXHuQaXxMelf4ZoSF14NobBZ7mt
6sPURsVHJLh+3B5zo6JMCUYFqrv0ksgkVjdAZxpJgJQTJ0SJvhcp+QvpefRPr+O902kT3soK3shu
n+uqbyVhflej2euGEs4nQWtwR09ZA6ZRmmieWF8Mqa4+NEZrPqkzAgUZW8SHrGueK90B/0N/2Kd9
r15SimvAMtFWRQ4u569q3Y86x+j+9uw2ty9y4ujdsnuBPl+vqJ6MRVQMrKiRS6LB3dhETLVxCORx
SvgRp+ioCiWM7mUr1FzFCeo9uZWN+4fqLo+LTsGVMtTqZo/q2SLb4nlpi7p9lOU4fYxHu3vEOSo7
zFpePMpGnz3YrYWfD9L1bhVVwweJPM7LFezfTGGll6wb7fOAtJg7dX1wTDNY1GKqjEMvg6hsZ3u4
V6VZdgcktwLEO8+obKEjOWfmY5wqOBe2rfzJsPvRbcrG8hxE/o6YqESerIJGGfkt+EOpyj0Sg6im
KRqt5TGe6XAfO40mio7CFw1UPWqrk53N+aOO6v9XRQnF5fbX2rhCUT5E7hfYA4WvdRCN61wlyTV7
ymizxbaod45yHGk7V9rG8V6k3ulQoXhNP3O1J6LMiAPVrggoDck6hhmOl6JUEi+sG0pFk0g9NWsz
v+Ax8W/P71dsvrq9F9wKYpXc3iQmq9u7iJV+6A1eWzC52aWMtKq/h6iudgfbHLHBzEU5fUuNRLmU
IQdCjQS6bOloHWGCjdMB3If+V46N+Me2xAUB43tJfrDlqMhRmW4aJJhjBQOr2Rr+mNG0sCwWJhP3
0mJovLqZxCRsKZWWNcsV7SyFaXuw1LEEnl0V3qzqnWcaGnJzJBS+5GBneHvhtk6RBqKX926p8q2x
qCFYj3GqC4K0DIgtnve4EZdNejaUYOcK3tqCALYoFXEBAebVri+MuLEtZPCYqBL3oR/baOiFcijv
bMH3lDXWk+B9CYAMoMO/mlS/PeMjRmNZM9dEePUwxPi2x3btgrdFgG8kVMOnr0/6j01dhy+NY8x3
Q5DG6TmW0pj2B9hOcqBiaoXbjk788fZa/0K+rjcpBTOwVVSUKCwtr9Rvv61wLCkJrNTxh9b0Ksn5
NiYgDeUuO+ahcS4Lcd9jfecE1EhC/TUb5L9FPz+WU3YX1uVLVw3HoYwPhpx/7CmMl62GeeR4lpTi
qCJlLDnQ6kM2TKf1Hhye2lWRltlZ342HlKLfAhuArEk9bpVAxKnZCSgOtk+CBNK1A5+SlZ1+aHTj
QXHa1rMWYOjOui1bY71u9NfBK5ArE8iv7pV0kkU3z6btT1bXvAVxYjw7wCZyit4jjtOQDR2X7L3+
G+K6+hXE9YCXX+d8l2pKUm7Vx9PzBNn8RwC2EavKcXxMqM5nbmTEyV+qpCBwOaGU+iUVRhu5dYGG
6mEKAvWrCLBs21nBjYeTFaR1gqoiUKd1XjB2aNhH+WT7rfM9TbP5Hunb7JKXIMrsHqVmTF5NN6pw
odRCmA+3l3KjR7toMxnAdUDUQihevZppoARWCZ/ET+gHu1ZS3StBc5KS+k0ObVrfSu5LXfoxd5TX
yJR+6lBl1LjZk+Ld3EUWrSPyo1/P9/VBUJBDDgVgNH8OnSdliJb6/cx7mcfh0Qmq1rWCf29PfOv2
AW1POrREgcCZrkccuhStJ/Jiv1QGNIgy2zoUEVfQ7VF+IWfWO5UbDg8G6MUwmdcnPJZRcul43tpw
+gZp1/bzrIaYAkDcU0UWu6WgGV7SULmMIq/PII67g6NExidsVyGvxpZ+MpWwOs3z0riN8+FMKzt6
mFBsvEeMUPPTkvLtaEZYZMLC39mbW9+FjWksMDmbF2FV/2hmDXPyUrP9qlfFPS0+1ZfVoXGjEFc2
Z06kx1CSxp1BNz8NMTKMZxhmIFyuPw318Bllltn2qcwkVDArE7Dlrq/71rGjUAlbinYlWZ56PYo5
12WtBYPtp4pd+LCWTMqig+NXc5F8Moy4eYjn2LnP8t7+WKdVuvPOblVDKIIsAjMoEyzk4evxg7qv
nFRifDElSK0QjhFLivhSgIw4tEHkfLTSeCAKGGZXtgTVc7Pb8yHfXOkF9gWSj9dx3fyUyhjoVU/1
w450xZ0CSz+3SG54tw/B7VGctQu5AV5xpHJu+5JWNw9dk6MY4EjtzoJujgJeDqdFaDkIOl2vJ1Wb
iQJLw1ZVOqwGOsXyQhsRl/8wF7As6B0R0gJlux4FK1Yt07uevRlHIRey+TFHDXHnUt7amoDw4AvC
c1o00K8HUe28RTKY23CMcvU5tef4aXYIxKTJTs5aaqEZMjYIP1SFenRAm+3McStPpdfFL8CfCW7p
muUfWJrAr7izOBqRhc5UUs/wvEWHuUFl299a00m+6poYCxdTJRkvVdmQxIG3czTujKSfbRfrnjLE
ZScPfnY9NTfXkYrexty2t+h15AbKo8rEPMKqUFDbqx2Yvmaip/1BVFb5POMTFx60jj9dSVRLJ8Vy
sleuz/BVc9Jmx0d9K00h1qZvTAwGsn/1BoLKiMq+SolhCujhQNwNogdeBSiawzkhpz62WmccRtma
Pt7eTlv360ISpqPIHQTD4vpLC1WtTBrqvEJzGH2osYPwKlN8Ver6o93Zr5E174Eil9Bo/SD9PuJq
A+upDcBF5h1CSxnb4OxHaqkzHsXyYR5maedMbgXfeG+AAUPWF17bmrBX1V3ciY5XNh2k/GtWF2Pl
luh6H6sGrYqIyONhblCfzScJg9DWuRtQp/RGzRaHzu7+AV3/xwaBkMt51hd2H0gJ8MTXK147kt1J
NEH8ENW3c57r/d3/IuvY+K5Xo6xO8NzjIRwuF+uEKMEJNXEdb/vepKvYNB9EOMXPkvwf8ik02GwQ
TBS1SLu165mxdwfJWa5ZDW9sEoEZK+qluHF7x74X8GIB0dHBZmV5OFnE62FMfAmVAqgixSW1fzE6
JyJeySpvjJTo2ISK/blO2smfGvzJG33S7got17/Tf+yfFSNI7yKBVfbcAbu4/cM2Lk0SgQUVSvYs
U1S8/l2oxeptX6BQE81m7XJJNovnJJlShxl2JjKaZ5qk+L2hfbHluv90e/T3IjIOkk7LmiCRACN/
bVmRkYjMNDMCn5Sxrw//h7Mz25EbS/P7qzTqetjDfTGm+4JkMCJ37arSDaGSVNzJQx7uL2H4VXw1
gAE/Q/mN/KOmx1YwwxlWA33RhczUIQ/P8i3/xcPH+iGNrVEEGfwNJPrwNwwLVyZvtHbTTtlI/RjX
Kopzt/btZh8PZth3axKUUKFrfMCMqUyjvMnKbS+wu/zCLc0rj33h5INMS268kUIBRu7OH2fWLSWf
toqTp08PyzBUt63SDh+8MkVeZEQvxaHwFakytq9wby5c17Qj6BVDVQcysu+tFqpG4WxAFIHa0fBV
y+ch2G6OK+z7C6N8h0Cy051N+dY6XxReXuajvbpOpC14tfqeKwzpW6ao/Jc///P9Dt0UoOXG0+OU
25eT1dLpjEaOThRLrwxVpUjfpHmXB5Y5O8eZtMevvLh489ODbs0W0EVAYTZQzPnLsRyFKDSsS8xY
l62/ut7yqvG0j7Gtd/eNWOsvnTPbV4KDC0c6ZUNImFvBAl2xfZsHT6OM+lPqRIhnJ7cUXOWbxaK2
4CaagbYq9dJWE/Fj54E5mWfbe0Q+RESNTRNTunSvTUf8fMJAmYytTy1zg7ruMUHp4MaJKw07Kr24
PBlFOxxxuG0PL0/385uTUeC5oscHrgua3fl0i9JMM7zL7AjHu/LUEU+EKImEKOrNJCnNNRHZa8Pt
lq40PNmzquwIFpAdSFV0B28Ewas6Qxzq2fjzUTrbn6YGHTUDIcrv3/2HWlRWKp2yKosdzYbojnNP
D7YUynRl+Tw/cBhlC9A5ozF73HeZOmkbWDpIO7JjvQiNWM6vRyMxgOApjIcl8r0D4iBYs/kauXCb
r/PAh0IjWGxufYrCNLzPP1+ZCK8qF2FHIKCVYCklcnhm2d5khTNea0U8H4rXA87BhEIc2lc2RYk8
DgGkFWXNpN/AyItv1Llo8yuHzoU32gSAsMmge09MtwtlqBlUCaQrKypTJbkrslw/jcCIoqZ1miun
9YWhYNXSqNmQjLCwdperOaSITdQpvO5MaZDOW9sA5xEvFM16rRR0cahN2G7zKgOetftOqUwz2U2e
GdVW1kTKhARuMunTUYNHeGUxXji18QSzVVwvNkDAHo5NI63r09U0I1yw4dkWMeKPaWI9qmtWfNQ6
TT1SsluvfLULnQmmkV2AnTu9R3tPmVc1kibcqQ10bEmC2wlpu1m4YVw65u1YFh06mKP5Zkr0L7ln
ZG8LAxghXjBZNK+ed0wLS7td0RIJ7dLso8QtykjITvV7xIzunXj68PKpd2GOvhfJiJdxj0Po7Hzb
kJHEJIErvYbKdDnsOBuiwASJduqqOD29PNiFM4+8k/Yzc7PhpLe18cMZRI/Oc5F/MiNc0Y07Qg/r
qCzKiM4hBiiLUk0/jfonzALeQ7aLNCcIy/PxplJMbGEQufEKbLPTYDlXbpVdeasLK/o7WwlD502W
Yr95nHzMW1FmjGIv5hvbK5dDUq49cv8c5y9P4PbAu0OORBaCOs0jIOB7mCqO5GVt5A5VwaXTnmJP
JogSZNdC7Qtgf8SzOMXRaaKZTUv7fN7aypktJFv1CLNi5Vbx3PiNLBJBVwodk8LPTKU5uK2Yb3Af
m79VTbdE9WzONx36EE+0aKw7z6YdamVtsyK6U5boU2gF3itZ6g9OusoAUKT9yirTJfrZCaI5TDlz
q/my+ZzdQdYbbdPbwtWjwqLIXor4i+t2yT8zyCblghgouqj7HprWrtWAiLIe4ec9ApFr5Cc7aet3
L7/K882CTTJpHtpSFInou59/BLNKihwxAkrLKOz59GHSYO170gRgFKhEZ1f5f8/v7vMB9fMBlQmS
dz7bDmIXSn+7lF1D7TKtvk1Nkd2m9ylcP20YA9IzB6mXgUwsm9MIWajptwqnK9jgjvdGyqY9OBk1
TnLI+igFAnsvz8vz7cZjgkPfysc0VPYNPyNbW0B7jhMtWdEG7UAgKCZ18MECGFc+9AVKJGOhHUAR
l/OKq+R8SvAt8sBwYb+dJUghQj3rQq1ptEBp8zmKa0GlHPnuG1U0MkSpaQnHwlQCu27rK2fM843P
g2BusFVySej21D7TI0OD8eFEOJKNpylGW95YvGvFowtFa4aBSUA7AMLMM4xSUq+ljGlf03VIoPtD
VjolcTr4rduSXVkC9ZcFycYSF7I7ARoahUhNu/J9L73qZkK59RvB0e1xWU2ekvbQ84/SxDHxXE2b
wFAH86dPUgL9DWQMfIHUYt9iVIWrNZshU5T1kxPGy7Sc8tqpDy+v1UtbiqY0Idw2Egyq8/WjDt0M
i0bfKG0OIEBXm0/a6nybUoekW9dgPE1FdasTA1wJfS5tkk3mfCvxbto924P9cNMiKdvHZWsyiatw
7nppxQcZl1iFa/W1oS6dU5xOhN5ATBEnMc6HwlPBUMTC95qGuQ7HnI6WpmU5rso9l7pl/nwi8z1F
o0UEgnYj4JyPp6F0LZV5ciJbX5obfchKvxxT90rocPGtON+3Xb8dwLu3GrVlA+7PVBZqxw3omgjS
8Kw+ZdX03pjb8tXLC+U7Rez8ZuettkYcpRrCx/0Gz6j7peAD2XmAmg5N3c5B7A06GOQljvTESG5W
Y6SFRCUC8Go23+p4Q0L6EOWpmtHjJVDsQ03tzRs1N1CNqMYy7JXsK0xE/YFOngbk12pOWq+J274Y
f1tL6BWeBjZhjKvhqa4d4wDpIfHRAklCDSn2sNfAoSR5XIP0X9Pjyy98aX6pohGcQeOiprL7ikY7
GGJZqagoXalHZVnEEWUHxoMTQPvR0K5hSrcPtp9gjrXNW5M+AFL/58umoAGoxqlrR0vf1OjsD17g
MI9hiqdGkCSG8CX0mBOau/ZpIv6KYJ5gDDB16VNmTu6pHUbDV5J1iawVQ51yMKdgUWGSjLLSfLT0
x4cB05/7hPuRvokrb73YnU+uPU7hsG5gzylZbpzV6wIgYGrje6gJn0QX44+Ms4chUa21G9dnFNdu
Zmy3cuuoL0Z+18xoC/yL0Lo+ybrOiYoKAqVQVnlb5tx7K03Gjy9/nEvH1o9ztVv8QmtT1hgNIunp
rd/1lfHB6i3tqY1zI2hRpD8iL2cFHqCp4OWRLxz+4LkQkvNIeSkibMvmh3NrThrPlE7GsTxa7f0w
o62ulVKeXh7lwukIOo4rHT3T7YzchVagZOfCht0cjWWP7WNpiVNmNPezNcsrx8jz9Ao7rh9G2q26
qjKQOi8TjpEksQJDrycsMQBpKyuQI0fBMrdTle6fmUS4E8TAW5C6dzZR4HP0rcy5dax6PtaeUOgZ
5NfwzJcmkWo87bGtAWTtC4VpmybCFBQKi25AoUZVavTSJv22V6xrmLmLQ3FabAAasLx7o+NU6bLE
0kqHYLNow9bT38L2zU+yAaXw8sq40P4g5flhqG2B/rAAm6ocwOzadqTYlvPgOamIZNwU9yYcrGj2
YvFJaco/cnfufXts09vMJdYb6s7x21Lt7oba/lIC+L8SE/0/Hov+BzpxF6g7/Vh7WV9V7AujVtWj
o2GaGS5uo+uHrFFt34X7hSxFNi1PolrNzo+tVt65kylk2OKAcbKXBugZOkftr0WvzteKpxdSRqrv
W5MTeDBeUnvRIASu+Pgjn8hMbaQn0kg0893qOZ80b31KFVBVqkYCY8J8S/NXxjCfRj19mDbE81Bk
rxah3Nha/aGx+mAx1EfpKMG0IkD78ud9frwQ7VG44+KBDYM42PnXlbQfe72x1ghB/fgGlbchUNEB
vLKInt9t2yhk6JvPMEni1sr6YQ25sWoNiJGtkSXTlmygfIiL+FEbpR04KlTPn30nbiNK1oCQ4LU8
q+CIIc4siEp6NOhGG0EmLCGxSuX9y6N8D7t39+eWfsBwJyKi8rB7KYpEzipLyuOuosQgA4ZpufOs
ZDz0WY/yF35UUaVLcUpwPvHF2kwn7O3akLi4PCyzMR0ULAMORbXkJ6UszUdvyNd7e7LBvnO9HnJ7
1T7+C3QMDRS8hV27wPRarZ3pAK7F9GFMXUM2XoDGsWSp9m/uEBu1cbcYlrVdEqcw7WjT2PuyCNn4
6OuMYa6aaLvHcx8oxqgfFb1aX6VeDejSyyh+VJV1orF/lXf/fG3yOBSpNmY7TK+9Dwf+u/OS554d
pRu2RXYVKkZ6Yh6t2Kz8vFwR/HWVLKg2fUK1tL91Yz1CPC8Ln8h+9KdOHaIOGuuV5bV912ffnWIK
UHLyTi7M88XsKaB6SoKFSKbxPSFR/dYukvZtPyJmLFT1m5054lRB+Y2MFYXKl1fdpTkhS6O9h04X
TJ3dRa1PY5HbeWxHpIpLqGXzillRds0f+vl+ha+GEij1IqJRVBnPX3HQ4klS/KbR1uDOa8XDdF8v
5XsTnsYh772fRzIxHC5x4DEd8rM9RGGjagxZ59jRkMbOIZ6NLGx1lLRfnroLjTyGwbPCpBZN5rkX
/apkamjKRIOpLorBR0apDCi5f1z11gsX/v+naUFyo+usWyNp0J12H1zFCtNh/vDygzyfXSzmkZlE
CgmGGsKu57Pb6VKzk3LSo3kpfyNZ1QNLgQCdeKULJK3ur6zX57ECw8EZ43tS9kdh7Xy41hpNeqm1
Hpmrogw+BaTBH8sqvdPtxvzpRtD5WPvlyZ2K6mNBITBW53vbHr86OnKa/8T8uVQRiIoJJvfiImUT
F1Zng8xcFjiq7uCpB2MRzcHpenJSZ7lWGbk0gRbk620SAe6bW0j7w+2FJe+yAYa1aHZE7zfo1T0R
RtYHaWnz4eVXuzQUBTyVAgk1bboP50PVaoWiBNpewBNq9TBkQMjU3sV6zYmLK0NdWoX29locIlAl
9+1PdH0hkOMKQappmk9GI8QtMr/ikAADvItF3V5ZhtuqPj82uYspisBQ2ciZe4wfx/VSpFnDq60q
JcGJst4hw/qVjK+vDrHaVqECKzGcS+/aDnh+aDK0To8AJi7xx96HEsB5psuk1CKM7rtjg4OJX2Nw
c2VCL4/CfoZViPrevuyz9srSam6m4earmUE/UGFC++Cav9mlFUIPlFQQ2SHIbbsVIoZOIF/KZ9tc
AWB5LSvWnQITGbPtrrzQpRUCKIebl8QJxMpuMyOlrcEsa7VIzWXp58lsh1066GFC5u/3kIivpIYX
4g/gwRq2ash4WUhObe/+w0bbUHrrpCBzXWp99kpxEQwy1cTyCzwZDhULKPUN9MRD24v1k9qq642p
t23Q1Y4M4knUV1bs8/fncch9kJHZRN32rZNYkqbS1FYjKkn2YWncARRfgakbtNEDdKvPP7v3z4fb
XQu12mgjRxC+h9KFAqW2WTRxX0awjN+9PNLzlUq8z8bfFGOIy/YHmkRJoapqRtr0Po5eG0+HUqvb
K9Yzz1cqrURuHuqtZJAw086/pitrJHYbb0VsTtY3hORJVAP/vKH0dq3F/J3qeH64gETDvgD9WGBB
tKDOx/LqtkrINtVoGGRsBJM6x5/WWreMsJ1Q/vFHRcZFOJXxSlSGq/pdDtBUREnXpMMtvzIlh9FK
CvNpLjvxhr5J8rGSSjEGa+OsYYpb32ObTkONdcoKCri3+w592jpz5RtdGb6AARbvcQnLNT8Ww/ox
X+Nu8vtugAyZjopObyKfyvIpdScygErLWw3lX4UJKTpAr7PTvFfLSYPpZkzmJ0sOnL7z1mkJf/bD
22TygFCoGGyc9d3hgZ8T3VJ7VKNZVv2xmzOV7DRNf3t5lAuCWZy2WyWTXgXlkL3uQUpYCgkN9fh4
Vuj4ZlP6WNdrh3Qeegj5vSUWJYfhUFt5iIlZC7nUHftXXs60+2VsLPeZYk13xRD3T/1axHACQVhd
S0m30+t8ybBiKHZtLRWMnvawixW6E99a66klz6jK2yIN6Hy4qA1P7jqHc2Mqq28puqse27HEqDOO
PcC8srStiQrIZPahByL0jmJI/NmSXVZttlh9eSPs2KhOjtcTHeR9a4BqyOTBkg4CoUYrss+0iEfv
mGQWA6TIx66+NPCMhIzlQslsQF3VPmlMrfmAD0QbmLKJT0ZP/Q/Os64/QvBZ7zNHOm9Uc8Z7TG37
Woaxg1eYj05ZWgfoTA4HTUemJNBiy5v9vFFHeF2jLu+XXJRBDlMVjnBV1J+lVWPrKlVF+y0jNHnI
GrxWTku1ULdBW14/uKi+N4BFwKgHcY4SsS/TzpzD0rWG8d7wKkmuZaQopaQ0IqkBU5B/eUE9Dx3A
4BB6gVcAy2TuQY2TWmT6XBdLZMx2fbexWUNjSqvHrleAslReCg1c1k92MV+TnH1+UjIyyAxqh6QM
zzgW+KTSAPZoyneWOp50AKmh4dbjlbV4YRTyRQNfFe48B72K89OL8NJUppzySD/kEyKyK6YH5mz/
NDQUu4pt72+8S0K+3XmsWa2DJF+/RknTZ3c26LAgsyv3n3iXH0fZBQ1FC0nc6LoVWlE7hFW7NJFn
wOR6eUU8v1t4F+AeRAlMGNoR5zM2ucWkoHnFjBV16zddZvhmUa9Bwgl3JW38bja4OyiA0IES5Mw0
yNh2Feu27IyxXXQQHeZAWSGdq/JjRz7V3ZaKvnIiKGV7L2c1qe+UooMvnRoTDjOJujSKnxuKax/6
1ew/C5GO955rpvHRjJf2vUfFOw06ocB6E9ABUfFqPcX3unXArq+p9cc+hi0bjq2WX6sfX9hRrLat
hrBZLoB0O5+/osAaaqEuGi1u4d4uU5/QwJEbpVbV66B2pXJQqoVafJo6P30HbXg6BgZdRfiyp2CV
9ZTjhZPz6RJTDcscYjzFY/WfGWXDCm4wN5ck8fwFExC9Tra4S0QKRIXVqqZQMeJricXzCHGjBJCp
/Scm5XyUTu0q6Ism4P/FSD+s1tgfQSiWxwbpn6DykJx7edlfYFdS26NFs9UvQAruQ9JptctuoAsb
VWCe78peH5tAy9aPiREjuc3m9mdBHOwtmvUBnpT3Cv94cXRASfqGO9ZvunqVN2qTjJiA4dqgjCrC
b1kDmmnS25PZtcTeIv9q9mr6HuJQfeUIej5f2+nDaUrtA8DCvodsS+EMamvOUWdqU5Svw3A36KXx
LrZmHUvfwb4SUl+Aq2w9LdiGSFKi+WDuzgmCmzFG02VG7ckDu51nyW2Wyvh21tX39mzkEfIkUEdQ
OzyRbVSB1pjDQyaM9y9/t0vPQatmC7e3Hj31zPOF0i5xbqtzPwFVrcWvALZKaEH0/V41Iun+UBTK
McADpqo+GO20vK41p3NwgnM+1+ZUXROpeH54ktWREMOARgOfoOL8YeYys1ga33W86SYanTPcW0jM
hdVS6j99GwAUopjBrb1hya3dnePkKXZRJUON45R8GhdlCCXAnSuZxqXppW5NJYjYYGOV76YXByzP
Hu1yiihtv0NOJw7KkT7tsiIVM5f3a2/dzs5kBoo+3lh9/juFhmsQuAvJK0ki6RQJFbE1cOjzWdUX
yxnLJZ2iqUA9yWIl4a6oJ0+labQ+Vb2G8r9nRHM9VEE/LfI2znFxaLKkD6psNK+cFNvCPr+0eBpq
VfR16LuQUJ8/TSEoeoyKNUZVZhtvhBRrOA1NcoVHeGEloe6OjtrW7aROv7tGtNaFGCEZRWn1Fgn+
RL7tV3vIfVUx5JU3+p79//hKG1lxK7NtYqQkrfsqzjRBBieebiNtUnU8+PIeOTNVTzNEjLOUkDnp
1sYX+mj00LLq6jTazXBXau0nvaoG8wD1OW+DtW0KE9xeslb+kBjTh64eNeUWM8G8QyihrCF2ECY/
yj4dPzgI/HwtxwZ3pxo/3HxUWTcYf9nXMqb9fby9GyU4zqit2wE29/xzqaJWTGTD8LABa3YYUZb+
bUaZ+ctQG7jw9an7uoyt8pOrFMmN2UzOgykU4aPiTO8oQ+VamGN311WOvvh5oXq8lOacQN8CkE6h
lL98mu3X1vawVEEp0IA22vAC5w/bCaHY8Ty00WTWTpCuq0PoMq1XQrz9XcEoLCg0TKhZox6179nH
TrfpA+RtBGYMkuhAolOmovHjbPlUgyN5+Z2e0dm24SjvwisDgr+B4M5fqkzcCmtrQE2TLLxDNSxL
OJijHSqbs7O7WhI4ZWu8NufUPKkqfqZelSsnabW/593Edaon8mDLQfp6ofd+sXbtzTTQLgGgei0d
etb75ll1/reBehHyBgCwe1ZgyulIUBo1qZ0+Okub3Rtl6r3We7u70ZSG7lBvxB1OFF3zBj7m8iZ3
mq3qv4BRyc1c6MEqG+P16pnXZNEvrA06OLQa0LXAjWevil4v+KFbomqjGZt2aHxGGhVNcs3X4cJ2
IQpiFIgFFJj2dQynVbGEiQVG1EtXPiLPLh/wmRqDIautBxHX9gM6tMUhRVj3Sir6DBDK3GMlgI0S
gHPQ4HvqVVzpqO/hdRKVVvWhshvPTwwVIZauUIe3MxZhj7GEAGvK+DdR2KgzF/N05brbn7oISVK0
V10q6XCKKLScf35MnC19cowxGldsyLPOlrdtlypHpDSuyYtfHGrrVG2SRRvy+nwoNFCVrHfRWVsL
95ssFuNmabKPdiWuESGezev2UjY5ATkWiQEipOcjoRXeVMKpxqiNMSJVU2x5nKIw3tpLlxzaAqmW
Gdm8MJ7K7l2h1uvBNH6aTMAzkBtvAZpHRG/sbxg7Yba10Rui1QV1YWRVz3XRXzs+L8zploG7JuVX
FaPk3Zzm1upBnIwHqK51AZBSxgGJ0nBXUQO4cmdeGgpSFlbP4JEAeOwmNZXA8ZzGHsCelGqomUl5
2zRLeztP18Tw9jtymzowoewLquWwpHdrcrWMeUoTGu6po9ZBotBnGVyrOHXYZvvGasg3uPf2ESih
ay6Zz4zDtqERlKLUzGVB32z3khi2Gd0kuiFKsmXANMzQfEsMkOq9pPO1dK2p16Z1+1amWw6urkd7
AHk2aJ24W1JPnGKdHJftZkWGURX4G5rruzau8yu5z6VvsTmwb0ibDWuz/fzH5gY9jDgFUBqpE5AE
G4n6Y5eI8QBY2Lry2feHMJAJrgC+A6WrTW5sl/wS0S8D5vJt5PVCDRaTsGiY4mtX5ncV1R8DMoax
KI9RPt3wbhBzz9+IuicAiaQRkWEOqH4DVl0+GSqrwE8Wx72dMdiBFYNf6mM5S4l1dprim1Qveqf5
VLfzDH1NY4oPorb1sExNowMF6PRhB3kocpayHDbp9FgcxQid3Sd/N3/TBkkPVqwZXtVJIZuFRHbC
hgElRHG76D0mf2qWcWyo2Eb7izdJwFd5l8mgtGv3K/+Q+s0yh/69MI0kCfNRjjV9Vkhx/tpnzTEv
xxp197gUn+PcSl2/NmsLoIs9jmnkxRZqHm6tDa+tUcNrNzGKTbAHSX41rdZ3VRED8yLT8bvMNEN6
Vc14MHNVgSqgZC4lFlvIV9Mql+xKSLYPlvgUqKhu8cBG93x+JXi5OZm5JaKyGedQNQpxnDwfcyah
Zc6VsbbzaffZCcqo7JPHg66yd58d4ZAFvHYlInCvXVh5ehyi7VuAt6FvLRwlDhECvXbjfxcFOx8V
3pqNIetWPCIa3CU0g4D3Cd474w2lAmY0M8sirOxucyMfV+/JaktvoFM45QCAY36M7GGnfrGcFIPp
dYGsktlL/AllnnU6LHa2PLZD0VhHs+llGpk6srdxF9sF3apyFYcZIf3lxva67M0Ce3f0lRRq9yFr
+1j3awwfDrGXIqBmkLrPgZIbM+ZC5IV6SO8W4r1T9QlU6cTuh8iZkqxAPUJTkaQ3WjxlcQyb18Pk
ZsZy0xXz8kU1q/H1MtvNjbl5XS4q/lgMYw7vFDY69vLr6DXcFRbUk5cD32flTcsjWIOhjCof1y5R
5fkurtterRQhC0ohfM5cyWmmVsOwvspWUVQwTZrC19XOqNlHRdqf+l4YPcW0Xvm0lmhV3ajr2Hwz
hjUD9EYV1R+qCvEmM1PJtvIWn3dfjmtJs2SV/SEXwq4OSa6u7QktOpwcpnppqlcvv9SzZJwDiSWy
ucIYYAGZ9vOXStPB6Iuhy6Iea2x4SqM5rKFpKO2rePEUB9vIzBNBoaTcGCUEui4cZ+GVgZjhkR0a
19QoXcfNfwSP//pl/i/Jt+bVfyxX+fd/47+/NGIBg5v2u//8+0P2pWtk80f/b9uf/Z9fO/+jvz+N
37p+6L795eGzkH+JhvrrZ06fev83Z/8EI/3jScLP/eez/zjUYA6X18O3bnnzjfy0/z4cz7z95v/v
D//y7fu/8m4R3/72y5dmQJOJfy3hsX75x49uvv7tly0a/dcf//l//Ozxc8Wf/fnf/vyff/6PP//9
z//+57//r/+6/7tvn2X/t18Uy/kr1sZclWRk2325teamb99/ZHt/BYhAK37DB+AAuH34GnXblD/j
R4A+qfJxI+H99F1tGNrs95/p+l+3ihfYDxAvOggU/Zf/fMazz/Z/P+NfqMO8wrKml7wTf3N2CG7Y
BDCzhMRgqth/lCPOF9jm9aNP6J4fRhhNCWZ3a1PZQa53w/hQJ5k+vVP0YlFvHXSADB/Klr2GHbiQ
5Xdr6c3fExwEnU+91ufJQYIoJNq0Nw9TbNkSYwggghQWvqxK/aZvvDSLVBhgQ+r3OQBTf17nOQWH
tNQQEEou2GCdxUSzsjOgCKhqY+JGVBlOOr2rNWE9TPkEJDseO6sxDmNhrbMJcbJt5aHnLC8+lE3b
Fjdm23RVZHbO9MdUif4TapJAOt0eSFy24HldT0Uexl72iIjo/K7D/AzTi8Y5ZHnzpAw4kqM4M/Gr
2QcbC7MvyqRboRyRmXaS5XeQHcbdOiub9FAcpBCd/bQvcn+tCwqhmah9UWnmEX29O6SKxF2B93Lg
JEUfabaIb5bRu7OkVT4ZRZ3gB+EYAaHHa7msWVjQIg2zZevgl/34uKIR6NPNscPGSV/H1QQUPO8e
rWFOb3rSxbfDKOyDi7X6DZGaHmiL1UeG1X+rK20OtdZ5gnDT3bSjcivc5g9NWV4bVrEGGMig0Thn
78thHPAqTcA1LHnzWiv13708N4POK83QjEX7XlQZVro6xdxcLX6HsPqpnhsD6IraHG11/WLYqfKk
GgOaOFmOJn5Hu7lwR0wWm2x8W3jDrwub4I3ATRkrFSB7ZZ3E7wt9KT5lrIBTJmxxUKQ9B31Hv1VL
KqrJLgaf87tMm1P167S2xQedyzL328kZ7LdtnW2XWRUbt3Ice+NrPJauw4JskCaSRmVN+mOeEWBE
IrP6/pgrtnov9NV0D3A1APWjOOK8Vea+1soeXvpY5mQTbaZNXL6auwwPbg/M/ZWz9J5LzCe12nL/
EGrSL8t9glKQp79KTbKCJPGnXtWyWwksuw7NFVfnY2tVRnowk3V4k6iiWe7cRtW6MFE67e1Elfyz
s8I4U/D6PA152r6GHOy9HifZnTLaqYE225DlkT6ihJ719q8sWwOf1cH1G+gDwDDUqj/Rnm4fujgX
fyC+0ft1UjcA0enK3k51sjwixulIqrEiLhX5QWbQHwMn35yYx1qHDDVlj9psvEocPBNaRKaC3lVG
RN4qOzVDNFJZxe40iPGu4rxwbyEyLsI5ylaZ1xOa5CIwk1m5m7QSwprX46EBpzQwFWU5eCkey2kW
t/JeChyBThJ5S9wG6znuGuyBFu93L23jU4my0hAAZul730yS+DTESuIvrXyfdo31SZkajCyqEcdk
MSlTtAwifWU29nJ0FEXDdUJDJsOtwXu0Xe/jyIdfWezavl6ZpZ822a+rsBQ/7uv2RpssLHzydvWL
tIt9r86K11m+rrfSrFyz8BPTyN0nmenZXQdOEDlpMikQmTOci26K3MTsfgUyqdw1PZJyU9ODo12n
/HOSgGugRQ/EcFmZDCPxfNPafmWlejtNZnmkresepdTShEjOye7cbnSPatO5RxcnUoTdbTXIBwy6
ZSa8+wIS2WNTm0bYeLl6Us0svwPKo9y5EIbfZ5baBzLBN4jcA8T9mt/IdG7fquwT//uQRb+0b80l
dn3V+/5U3oek48Typ9HLsHASLeNmfffr9y/YSKGemnk1Qlff/gXFnr51c1efrCr9XDRKdjdPpnIL
omi6SdJ6fucuTAlnb/xEDVAG8F3LIO1EdlOPfR9J0+b92ol+gdp4R2soVt8RnnGTgSTx8YzTn1pn
nA7wG1HUElZKbGL/5sZL/vn7+I1npx8nxy6PheQ31BYd2e9z2CTN/A5B3f7G7cx0fkhKK/2osvW+
JtJyH2ojNb7Oea++lqWTf5ZOWQOtX/PPxWB0v6JfuP4+V2MVVk4C2dIdseOCBGb/VtB1vOkTxXvn
yHl826218iETaeuXhUcHF9Er+D61ez9pNq1P3Z3+yCYleSgQvb7ztNULMEvzhPsRyD8B2I2I81kt
tjmG3MNWX5tyvAXeIfI0KOh/4nBhgjFKC7xCh/7WVDUSSOFYxY1SN8U7mVkGLZ1lPvaT/RQ36tu+
Ld4soEnn2ljDxp0OqTUd9VLe1M4Q6cNyGgzjd+G6TaDmiRm6uA7dqk7L4hfu02S0LHRXe+Um68cx
I9RGU6kLhG0W0Vpp8rgqvRKaI+Vd7pwFZe2+872EoNkcLHGIGxdD3BkZSPgISOJnHj5BKIzeSTSy
qGXVQ2CPmQHxxYGhmljJqbNZ4hKuB77msv/stJoezAMCyPG0fIAvmTH/zbtCjz8NXfwFXEATarXy
Vuum9pG7xAsgm9QnCujVIacyDjGdo3hYU++ApFh58vrCfo/D2hzqaEv8uqS4ajgjPrMdMkpH2aTp
oe60+WjL9Ebz2oWD23T/mFUZrYtzUjU0HJZy4srK1jeyj4c7pZuPAOvCcbKNEG5z8aQXivMgrDkN
XdADARRF924pazUoiv5QVTbWcCJ9H+MBC6U7XvyppUrZ5x//N3nnkSM5tqXpFfGBWkwpTLmb6/AQ
EyI8PJLkpboUl2pU6BX0Uhpo1LD28GpH9Xmi6lWGdWcnnk17kpNEMum0K875zy+6cdtLl7w8F3vA
/YjRSdgZ5Y/CJl4ETUoTVWjYfhsZIlOkDzptQ0qoXGF4YWWsh01pXaIcr070AG01xM1IQyyzg818
tFcSQ1Zy3W6zSjpdOBMc12IPmDS4auxhNWuniTzsUO/Vkf0q9tqyuokimXvEv2Ho2jzCs7j5LtZi
4VIcrccZ7HmfzVNK/FMXPNTO2D0Zgzvj+ACc1viV/9z2nrnPmtU6lHUKMxAX9SXO6oE8GObnW4zH
TcMgygge08w6Ug36Ii4CTJLKyp5nFl+O1elQV/cBGS87zmpoWsZKuHzvp/3nfrVd5KZToY5+4dHp
gkcLpLVcIy5gx8kL0nc44utdahrzWW/GKmK6ZcS+lPVjoXct+GWXHQ0u6SStSYjkynPHOLWVte+9
kvVqT/ldqjfIpHTRv9SyRCk3a20bK7fbvjVBo+095fTx4vR4lGzZfJym2j2hwp12xdJpNwWhbkeC
lY0byxXeYea8el9UK1mSQrsXbT+xTLMSa3TYOpyLxnFybYi87oJVrcy1oI43m0MGwNdaY3Ncmdvm
BRadoRjlGmcFLhzYuOcB7sRehkOpp6gVW3lui5Z2tURl1a6mFpJP1T8DBZWo5agYXX/NcHD11m+T
SaSdqMwii7Ley57oDubYc6YtaYAsfwqndRLSmcS+Q+OL7ziMkkStRh+OtcSanko9xpl7fZCzGTzK
dPgooZfd4JbaHQK/9AcPLh+CeaySseP8nyBhfJqWde+mNorIQhPHbQ5OUIJsAjfW9Wdm1u67TzTi
XnO9qJNZGRelZR8KxsGhk6bzfjEEA4WZpMA4b1PQroI7yRfpb0Fdk3ZObnHInfyF8NPhbPRF+wj1
KYjmpn3tCkzTZa4vJwCZ/CWgZIw90ymObuuskTVSgJJY7iZi5UG+1/zGjf60mX1D8CzxADTUd8Df
T6lu5yGxtiubaDbVoe+5TcA76kd79YuQqoZTrVu8z1D1XwSl/SlzhncvUD+QYVF7OZoVEzdhR3Ba
ucwycyPsOsiafjeZ4g0PuSBWmfjuVRu331a3oaG6+549huOjTUypo7hppZ1HlBoI4EGbQrfUq0hP
9S2ZRu9cN415Sy9S75tlE/jUVvkrAVQG7uKIaG4yUOIIZsVIqWxGAdV3iJ/XzOydc7SntyNippG7
Qje/+6Li7xN68x39FodiUJ1WibGLlrfBIbUL+bgguQMtrrqbOi+xOxDgXei/ppPSly0q9PV5bXz3
YHfwWAvLM8NpmCvMrey7xnG/+9XwSXzE2+BovSUrqoAIA0NtN3Spm4V6VbLpN/mkedSUfuZ//Kg/
rcL3yEZ31UPWzksylt3PedAodLu+DqH/o2+zpuYZ2Fo9ThrMgtAsXPO0aaaMnM4XLDaVvg4dI+KY
AgsDOKqlcJVbRw57b+/R8PYRMosfkzLLqHRVE9k2v9PQIwGduOoOlaW9lK11hLzWnVAj6ofRKtz7
qezOGqmRey2vsxNG31lctU3AKZKTMJOh1JNab0aILbf9zGcMubYtdDKtykjhsVnOVODxWGz6Uwrs
/XkeCYCe0uVxbYiu3WT1qZn70B5t+TRolnjJYLvuJ7u3vtJXDbvF19877M1OgTVzFnrdvb5oWCe3
dzXGOrNPpdVkmoykFM2xdOv1aBCmFLJw38qluAVT8z+neJ8wIu/4HY0ZMm8RnEp3GsI+xV96dLI1
dqqhSiazKvfOaJp6GFTSvp3tsXmabR/7Mg1Ya03J6yzNEq4+LL5DWW1pYjdZcDOlGeWZ9s0jBPrs
BWCxpBdNP1Ph969WYdQxZltEMGmzc+D8yrgsZfoKe765qwp93hMhlJ5nQ+MKS4kcn5cPvmlBzZPy
MV19zh6Y+zXxtg7OfdESUx65bTtEoBjz2YFNGJKg4pwdyyRot1bjneBwjnKN0L5trTuiSdd638uF
dE+DLj7K9e29sYMtFks+PaJG0/bLRx9KseKGqz06NN6derNze6F8M9cYtes60PVAMV608S2fCiol
zy0i+Gbm3i0cdduysedSGl+djbhfxxfGqXAwONO9lVpntL+sc5VFuAWBgnJmf240r9/PXUq46ODp
j9k02rcigMOWLrNGYR5s0QSr86Zoysep27QwG10LIUH12S9y9+Db0onlRJhBNXbE6U0+AH3ezR++
GUW3c9clfeCvK1ButHc2hGcZKmt2njdhf+1dG76cW4KpKmkHDw0k9aQIzOGtdWs7Iu6Rj14b6UeQ
KJWIgpVPfeaCL88Z+TCEaN80aDFRoNFDUW0Ej7ZVTc+Db2b07EKYuAVa61PeZkZCL1weYLzn1H9C
3dKijknrZd5xyo0hVv1cvrRB3T5Zzco1YHPOnjur2g51NfY3VuuUdyr1p3fSPjjH6848eGWVPdcQ
VsNq87FsgK7+ZbTc5dAGygorwrbva5zEv0K3k6dCaTmOKCUeTXB2vPADSH4dcvGY6+3ZpvnPcp1s
IDl88oGzotL08NibqV0bsij22+J8KrrKSUpnrb90JnRXvM/wPDfm4nMnvepWCYoAw9i+9+YkE1Gl
6171znZrO81PPZiMm2zOt9sUV8PQsFG6Y6XOaHVTXpj7bDm8g4eD3ZAm5WhIe2Wa/WgXa0hgSL1N
3aD2VV+fe9ovIOT2Ho/X5tFzV/e31PWrkDGOuh2p+B61Pi32XgESHepTJr81jVPd8umK2Kt8e++t
ZhDrej48ehTjD4pm6+C3qX4jAR0g+IwVg8NOQflw2Swf3ygNP7RRBi+0NR4bIjDQ/rhOvOUdE5xV
dOJpzgeE+0Xj7WfQvChw6nkfNGj1g77TvgQytSMde5S47dL6eZurJcpwieDD5N1JUg7tBgnGGApz
Jh4cchuL0FqwJSi7KSdk15z2rSXyRI1pd1cKld4RWMosK19rHJYb+1u78lLDlIkBnKNzD6bs6qeN
sjppckP75I60Jxgtj7EyvRKTMlACHYPoHcRi+HGlfgyghB94r/wYLIBJYA3V2Z6qfp/ZY/FbtRXV
98aTBqy2sTp4bT3syVlbvw6Sw0fPgr4KOfjsH67ZWRHmmP5332lLYP5GHTZn9A/u0LS7FdjmS6Wr
NSEkOMMFWo3Ge0DK8Ovok7UUGoUKngzp6/fdJvQfTTCmiTP5fTSOnv1TASfFWblmcQtTOFSraHaB
AqExUxZlgEnQKxBU+qYa0d6lYhyjZvTaW7IEP0w7m/lHEajPVmaXdwxiuoMaBwobVBHtN8zK7Sdz
0efQXsTy1S/kyBFi+29TseHnpcH5L7m462iZV/dpwDr6eRpSDuG2k9FcfzTaGLmf2sXY4qHLi8iW
XEJtTtccZnWjw0pvDf9cln5xI4Uq3qwS/sLHtZO54WTW4mEkxC2uJkvI0B0KzG6G3ruzXK1cb+Yt
KOQ+dzFwLmo30cyxjG3pDYTJYdpwIKF6ulHQk47ZGky/2dwReyvrgvtmEd4TiFt5NmSZfa9MNCdh
pRG90mMgEeEMNX2ujUzH44saoAd3e7EzN8WhUGlxtWomaopsPrVFISNlNTn1nqb9VLIlD1svHoYu
mx5MDBFP5JmCoZVtsU+NjvOx3M6Q9rP9BOZ4K7wyfdT46ShM1+DBZKAGyOn60aoqCUdHT0+cr/Vd
XhpWUjvdcs8WIfZmzcb3gGJIttkbxJ83zdGfbQDWW61pPo9G+lxYGzURJt2x7ixL7LFU/Nx8h+Kn
Iny/vkE/TKoq5a+16uwGgLF6GTG+oBIyY730PrkfCVIog7xIX7OdYWAgONu6FRvsCHTEZuxQzIaa
zLMor0wzzBDyNyJb9w7swHCWM0XmKk9Tm43PPWHaoT2U54l8GI68attNopmjHGbbifEoDr/j+po1
6kvbBR1m+CoZmmnX0pGGRqpPZ+gmBcKi+sAmJ1bC0NKzHEdiEgG6b2BSeIfFqDDvNmdKNsvPEInn
XmSKURyZlo4HZpPrfiX6PNaD8tT26XimVRIZ97v9NnlCkJ3M7V8o85FEmfmAwGBnT1YRmYWV7WW/
2T9dXfY4GMD430obeNaimUIcJSKrN9zDTFRsqBHEHbm5Yyb0VwHwvSrPcxOAv9ZjNYed09BJCvFF
6WUde0iaHoQYtXPRESwVwvK20RD1wT08vzwJiumlLiojNgYvJeBjJsJ7HI2oQ46/69w0f5xGEAR9
9rR4gNe1ZVT1QwWEq+ABHoPBbc8NeNLO62d6KawCiLLk2/uY3vcuTE7r97+M5fCyNOtT0FAuQxaw
Q2pPKr+ugxZHd2UG+ZR0ju5FhbOcUkXs7uA18o4c4qPZis9yyM6T1N7lJLRYK8wp0VevuCPZ8FH/
0FlN3riS3pYizUZ1HxMdRQXo+G++O/R0LM0XYJ4umlD90Ej5+XG1Mj+CmUbtXpu7dgED3kg907DF
fZwkejFrroGlLT0aaCkisWldVGmTFpaBhQfWMvv3OZs7sk1ZJBPkjiN8xdtxHHaD2X6ZV90JV7xm
IPf4UWkXnwdRkDnhqjR0P3I+Onsbdk6J+BCvTj1mQHG2RfuykM8JdQJcFlngbROg4bJ6pgYwNeYE
LtuSbPVSJMKXO8x3QfhyDB7bdDFDsy+tF08bvqoAqM5Eqw/px1u4NfUb3IHwtl/9Oa5zf7ix/fnT
sAYFAFer72qpfxG+lXG0lNPBVcFL61J2daO1nOHyDmVEP7oPLGmdpKOePFcyIVmq6a4CHbdAAjSo
l+1SkLq57gJz+jYRHORA40fjJvac9iouRzPl/JX+US2l/kIJKfZF8ANSlwWG1wBC68ELteTnrFju
aTZaKHxt/lwwhV2Z6dyVqNd3SvcIo9SMd0w8AZtkrBdbiOOYRC+7NYfZUvnJ8pc9t2bFmcaSIOxq
3q8frQAhmLvKlu/TWB/z1vyUdqkdt6X+tKV2exJZLW57CP9ZQDKkGTTfXT8H40KbzkUI5TRP7eFY
Wg4lRsoVojV+c4u29ESnlJ1mT5d7UzN+VIZ8ycri+1QUximTmnEoZ4H3XVAxTaJovcnGzNlblGu3
uouCmt56xiAqmGA/wJdYLfPdwhPvudTN5dhq3RrhVSsfLb8jhq3J2zjLMVilge8fs81c902jvhYL
18jtnM1xkb9wpM/Hqp6Js6nUujdrhjtQrrNvcpFGrNqGJa4PAm9M+zjOQvDXaCKGLb63Gpxo5+1r
rYzbIYNuZy0onhZ1qkp13yoWYOGk5c6oxNe1tR/53sfFshMHbrbFuguttdMTkNf9UBbPy5DGi2D8
1xGu8AARnDxZVd/03YC+ZZBPTNueLHI4lZkfpePHEDjLkLsmMWpCS7dOjjd2OsaNyh9UYLxqGPjo
GPnCPcz5t+q9rEjYSzXjbaj1o8NumFga+1mJs9T9I/rQZ6g5VTTZ9WkZspNjlYlnW+EWlObDIloj
ZMamwgCUMkbTc4K+EtBTdu5r3jdfILFTAjfya7doDw5yMNsYnu0uX6NhM44z08icjjFh1otqZBN3
ebqEWj3GXFEYJchPeq4KmhcCdl3rzjLkkBjrah5VkK53WdoeUPqlUe8XWC3Udcp0lnmXqRUxaa5v
m215J633y9OkzYpSK/0CvclC80oV5VaIkRWWxVJBbK7W5Wud63OybOnZpHVxJl1P+i7lbGAfVQGh
SbIN7jOGCDu/806Znwc33WBgD7RajfcZUIyIoQzKV5OO8z0y7ptuo5ZzaTeT2h0LWMKW/GL36/iw
eLY4aaIozoEGU65SHvmpMH3CynL3YC2kkA441Y0mxPyQ4aJ8tTsxv9kdRfuAHjZmkTfV98J16Nip
re2UM19aq5boQw+zh3JOk+U75iQ2yossZyijK9iCG6ood2CuW+s4k6bAT/lke4nFL4NNjkiawOL2
pjSxUyP2hj5xFGgy3nVxMXnPBYZjh8lbIHwN6oddlqAPDKrALUKlCDkjnIaKsAVYh5rYzS2hy8px
TuZMylPtTow1NHyO1lc7bU6dV46h0vUHV21lYnoIduu0e61y9TBP5ifGoSXSYDgAmmuLuDOy/oi8
eo07x//RZ51Bc66r/STc9kW1k3fybfGELuPopwhQVEcwsbWQTqHs7dGUkJ3qfmpP/bThsL5WzOSN
r9Po423dSQI9AOgHWy8fHX5RzyOZsS4citfM268MR0MfkNbKAzhDFQr7xU/vSpKWPSLPrMFDLTli
Dcntc5jySg/TjLgY5XwbfOObmpYq6pkrJpMsjLAX4yvE6h+BPsZdGjBOcZ1ksrOCdWw95GomUqMa
GAcRm+2WRX3QXJ+UcI8ZnVfiucccKZn8Da1fVd304xRnanaPrSe+ai0DibIyKRXHux4DoD0OxsZu
G7onPzVou52n0fX6+2zxlrhPF/e2RwVG2DEQN5mwZI+5pXXykTpA5Gpj5tD5aYRgttuMrj0EJaU7
I3QA9ZRGFLpTHfWZ/2oEYrhrZOmcc9S2QzOoxGuyg5Eu98JmGeofF01Kk9GLMqnbIWF6WYRTafWg
QExxS1Pcz7pXhO2gm6HwVswEC2hkiqF9kkPVjkrfzNl1a3GsfIDrD9FMjK0c9WQ13TqV/Txtk5ss
zvzYWbBGoCK/DoPQQweXQv7R5sdiMr9bC1BGW59HFDPJamLNpmd2RQEKG8qwaVa81aLDqTWvAcml
uSuAhgXYp/U6WXKpINFk0rB+bqZMuzjtmOCH7gYN8WhBky9vlmVz11B2Q2WdmcsafWQ4U9kfB18z
jNtOQlyXwBUd06g+0zSxc4Zg7mOw9P67kHkFVj8O2+ccuG55HICTJG7rM1gZ/3J2ziM9aJtUvrvm
D9zvaX/fa+3621Yufp8wbpdg9jWeSAdMyvpyV6TNlJnhwriENGrC2PRYOL1m3MIAoSBEgpN/7eSc
WXcjlhbyyWQwRjXNui8L3DCLVj1NfUqUtpaZnYgVPKXm1GQ5nPGAkTcAvhMoN5IWkWP71tV75s3l
1pbaTQb+ut7NS8ofl6bYYrCz7GGMhS/oFsJgmnBNwFl0XuwvTTdv+gkR52ZR1iy2MUJAZb3fFxAo
WMdzrbmhoSHgxE6B1F6j9oMHGBX+Ha5Tb0vnPOA+3oT2hEMMtNdiP5bD/ORbNnwQIbvDkKapYDmp
7FstZvmgldpUhn0zbmZk6tylkd4Y/hGyxxOGtM4LxutfMnxWXZEDghtpZNZq2mWl9eDP9buVEpMH
CwdPtrW3Hxmet6dM86UfcRqq7dUulO//NvW9+fH/n9yboBk+zXJ0OWDynZalP3JsiPZ15e0D0UP2
pQbuq9vVKYyY9NkxrMmEYhySbwxiCpBHPFEYYFTHYeJfIgnbjkbdVtCGEZqH3ri8dpuDq9DS3qSj
SfNG2Xsz12tDJNFi3tROnsfex0dqnIb8YLff95rVHoclWPezJd8azb/LTdTxZtGdZkmNR3e0cMBt
3cK2dPJEyzhHXVP2kZ6zQ2ZIhp/SweM8Xkz3XJElFoNgrtAZRHrUpt7+vC7ou7V5+yzH8r2l6IjH
pd8LglIOnuxElI1BExWbIz43Mng3iT08qlbdtV5f7ttpfsmXYrmZQL8eu86vEmf2erJR9W/N2GBb
kRO9DhMVTLrfZLYTNGio0CfRfvd8Gtpg23b2wqx8yYdjOuZL0sBfo6ki5d3o1hODOwu/Ci7BYDVl
gjR33VdZ5VIleF8wp6RTboblMTNSF6EXOYWQdAUQcpoVsBqCs+/1T3bjyxcvsMpQqM19hNcXHOYu
82IGLN0PVBvwg4uAbNvOWZjPDMZhmOB59f1ALyGY1uY9CmCLvx5rJksLVd81R3Y72Kvv3xQQat47
hgcA/FtiNfO83fvmqkdNGTg4e2pmOKfl19Kl/xwKrrbWFM+lmJao9jGPZhT7vC11fQ7KlNFu0FEN
eorcMacWy2trWzXFDDwpLP5nRRS65NuHQKMrPF4/2L5DETPfcK112scxoDlE9jRhwFQZC4yBtRXD
Dr20ThJkLd8g6oIJhhN/6K1NuHEbaZX9uSQ8nSljKz/BbnNuID4qvBQZcqqtP20fR1aIoKk8275s
GIk1t9WHy3ung7nIAMej+aO4MQZtO1BziFdR4lYC1Ws+mUO6nDjAKKz9lOC0XrIOkgb7GawFlEHV
NTSz1E8Iyth91qgW/52mr8GlWTlB4i9pc9sHZdza3XzCbNh+wldhOPmqNgm4I5IiqJd1x1xC3I1r
3jzlsvlh9hkO2g2Z8GVdaY9tWT+ieJbHvtfsZ0Yje+Djn04v/Fjrxa1LKP2+3Wz7USpDTXFhpFq8
udhowwPKt/HGd7NvVtV+Yvqo4rXYEtXp2lGktMhmUTwtJcM8GyFSzD188DtL+0magB6RJR4NK4x9
s2mjpdvmIyfEznHgEvlskqTWxKpY5KUdE8NncDO75Tnz9OcpYL6nV8ae6ZcMTXu+kfZoHk1Lw0UK
en00kUK7+SXffp6H4sHT7YlyvmEmOea42q51FjuQBD6ZcvTuMrdGE2D0wxi1AlMgNMLj0chLwr9y
s/+0ifIViQaXt+reaYDGJ2h4MB3a+Tnn2MUApl2Wn65nvwAQFTvFzIVp/VNW63mU9oFH/T2/UIKK
sNY5J+Csz7g2yc9bUGMhY1fzKR10fhpjZC5OdNBHdzH3Mx7P4boEo7jNHAf6uDZ7n9Aq2Odqdqod
ZIZivwR4OcIFWoN6Sz7gfP7f4Fu+2MDCldsmNRzbEf1o19g709DeFIq0BJzIP5oYB935CqO9OWWF
pQZclbnHOna2EH8MwnEPFgyBOXTHFQearTTutnb8VjrdfFYfuSe4PqwJ3uokOhf9cGctnR1OevOO
rjON8YIsbzoUrJLg1OynmxewhbpkHlGRA52vJjst6J7nqYXSxuDiUHfTrad5sRFM+aG2IHVYJIRQ
jDdF1Fp6wVI3B+qfAHqG2+46hg0D7B/G76dAGQfFWM5cxyquBxVNPayIQRjPQTbeebW8rZGogoy1
007WGSRbu3fKuLI9lWRbIG+F6MnWGkQeOrCVYhKpmahmsxG7OZ6wXeGnh6G35QGBzI6/F/JXEayv
H8ZqUeXlQPp8JewHMqi9AkHyIp60QXvVRsxuGjOQREwsaYhcHPm24Ty09VTeVPguM6FowyKtByxH
5mYHIfTAuA7vdoOSvG0BKq1SnyBA+F+rXBcgKNoPy1ifN6lMZARZnpT9dIukWttpk4M+aN1oD/Hf
+fkBQB9nIhkMMdp+ZLgTuT2UCuFsbNux4WOd00Y1dCC/88D/k5H+C8n6H6T3/9+48QZmOP8Pbvz/
/Pd/+fv//vu//v3f/v1/wJD/t7//rz/y4z/+2//ix1sfJHj9w7bFtF0dV+V/8OM9628Ov5IPWQZ7
2g+Zzn/z403jb9xWNjFtqA915Jb8Z4zef+fHO87fdEwLUIKQSR/QKjj/DD/+V/2ZZqIXtfl/OxdS
ErtTLaKwvCLtSXFCrW+pev3DF/nPRfJH5v2fPflCXlg5GUEOiiejDQgFhfLW/1Xy+589+kLOVGwM
pbsF1GYNvAfd0h4qg/rjute+UAlI5ZmYNWLdqc/Wdm4dkwyLlcLquqdfyPxSrBSZJPllYpCd0joR
YQjJdU/+UD/8QavYCl0sq2+UybY002lrKA0rmMjP1z39wiLKTPttbgjOTOSMy0lhC4AHzf583cMv
1aBr7oH6LGWi6tI9ZM34Hfsw/7rvcpkTvvlDYXeeXiXWABUgw4Wtzw5XvfelrpzPK2VgO2UyZIN5
h/gx+BYAX/6VY9GfrPJLy0evm7vZrZoKLF8tN61Qxjn1tb+KFPlFFPOPff+7du8Py8VhSKv6lXfP
zR8Q2iIXz87rvsrF5kxdjCY8YVZJRcPhSsb9tlb/lcPXn32Ti91ZTEM52K1XJoXs7lNzyg4O3Jjd
dW9+sTnR5bZyMGSV9Ota/dj6OjsOJKsfr3v6xQa1K5sw+gmikgNxP7LklZ/7YmemGGmtBWavyTwg
yekNKk57++d8cv97lVzszIZwAALQWCVMVMF6ZjMEgL/yza0LeehUGqOE/Qhzy8NtolqAvWdfddd9
7t/tR/+wwPMG49Bs5qT1g2ofDH4RUbH/c1EM//gu1sWtudU1fKJhqxIvK2rG1G4TrkCVV776xc3p
mkRcby1Pl+J2UC+t/Aszij/ZPJfib5w/G4aUa5UwGz3XaSXAj+RfSOb/7NkXG9O1tlwPNlskAIZH
2sv6e4749y+8i/7s4Rcbs3P9gSmBJQhYcMtvvasDKgdD31y37y/NybdaL7rCdkWSDsVum1v7sKKc
2F+17a2L/Vm1q4K4wYcxq6qNU6dh5OCOXnTd0y82qMCUA0JmDb21l0jo4NdM71c9+dKvxfUAS+Gs
iGRAKBg6ygY0nK47sy4TTAAthVblPnxmyWB7kd9y6NNXPvtia+Kd6nWb1YkExT2RG/1wqOkJ4+s+
ysXOHD8oBD2zOdorrOksB/WnKB+ve/bFvTn5eVObDi8ueKxuNZ+G+q801n+yfy7Nh5oFeYrf8Oje
G73jyAxR70mFu+69LzZniYGa3Q88vM4FWDpk7YfrHnxxYS6DPfQ191kCxBflJoe36+HWfN3DL7bl
gMphxW+CZdJpdjTkONu7wfrpuodf7Moq1WB8q1okrqiQyKXEwThfwY9aeV31dumsgC3xKPOxEglg
XORrn/P+r1JD/2SpXNryrZ6mltTiya22nkbGRGE9bC9XfZbfXWH+cCUjiBNq8rY8EfX8xoT9NnWw
Sr7u2Rc7s9U9hcIastKEIu1J6Msn28nMfyoq4x/X/aUPTNp0+JMEqkgyIz83TBNvYX4P193Kl764
pOMYqDaqPEFwDfe8ab56K2jndZ/lYnOmsqSTGpl/FLjuJr4G1NjW/XV3/oew/48tZ6OBcxQGD5fF
1yCHtJrr11VAH0DKH5+s6VKIzLJzPjhcNiy/A9pNo73y57zYnmM/Z5rSWCtL9p27ogxTBQ//qg/+
f0Rm+AisVf3xa1YmqupsfEVk4V/XcF66+M1T8WFlxsO9EV4cyYrtlTfypWmYcvBb3FZ+ylmMEW4N
c6jcUly3Ny8Dvw3AJya1fO8aM+tQ1C3y7ECbr1sr+sW9KQRIOwzYPDHXqQ4RXOCgQwLWdeWb/nFO
/uHMcqYJ0gNT+6TV57sKpQ96hr8K8fqTs/YyEVBgXkN+XJ0ncFJt6EZ2Um44i123EC82p50xL+zw
GkzczhQxcaKg+nWXX7eF9IsNyjhJZfrKq/uIdzb54Mov1732xd7sa38bs8zLEwsZHrTPYMI2wPev
erpzaWSNNgtLDFSjUKBEvPYHEm6u2vfOZVZxv6bBjOSXNa7B18+tt0UBf1zzTfDJ+XUNQoVA5vNx
Q5Rzb8T56hBmu9Tn6x5+cXEimGeQ1w4scBUsIfyTeMKV5co3v9ibOckLda51PHy8LdZ9PV11ZzqX
MXOeCUY+bSpPxna9lVV13qbkus9xcWHqPUES2D3wxkgc0HtfdVUSOPrrT4gltMJ1t+ce9peja4w3
VvrPBYX8V3GCb+Cvjw5IkvDxzGbHbO6pns/WWvxFyM///Xzi1P/1yRUZllBbuBS6XIin3Bo+MUUq
rzpByD/89eFL3ePfsfATttCeev8su/S6TX4ZTbfAkRx7m+vGXl8yhajmukV36cFtVLYG94FtiCXX
D4g+4bZZ1wFKRN79+jXGwM3GsWbZLTJV+7RcuwjBZHbdNvQvtiE5O+WAlTnfutX6ZDPbDwGcdtVF
wyTr11e3as9asUjn4VkjYa9I4zZ3NnhVV23IS//5KnD7SQQ8XsE+DUmw2uNoYV357hfbErmx7nek
tyQOXjOft7RV7s7yFHyX617+Ym9mul5qIpPc8JV4LA1CXfz1qloQQ81fPzsc0byaBvZPXRuHvIJr
WHwoJa9670tL4LZzJ6+fPzZnvffs9X5d5HXXzaWr/irgyCOg4LRq/APxH90eaypxFRTBcPTXb1LW
5X+wdyZLcmNZYv0VWe9RBjzMZt1aAHD4EB4jg8EIbmAcgpjnGT+hrRb6DC1kkqm/ofRHOs7K7spA
JivUWKuMacVMMuBw4I333XtO0hoqo+zciWr2zZCqW8dMMHBvfC6rbtrIOVWzER9A2sxylWb996QW
2sO2h77qpT1pvaoYZcYt5fECrQSS5G278qqL9kEmRu0yIoqIUiA1aGFK5PLGZ7KaMc26jKVp4uLZ
WB6i+HqR4k1rb90Ub19nRloOcTCGrdRq7zKST30jmv9jbpN/nzbXrHJzXhRBVgTkdrsbzmRuF+ea
g4htywhz1Tsp0Aox3C+GHyeQ0JsBGe881vq2q6+FgmmhJExFneGHQ5Xv7YZ0ShQ+87bHblhvH7tp
Vt2EzI+RMBgHasXDeQeQ/j1t5i8WFWtgcypB9hztxvBTuwXjEC44OtmMbxvQjVUHlYNcsknoQfDc
V/kN5D1wLnPSbXzuqx5ajUpVlyFPputTyTM1fFwzeYHbRi9j1UvtcJDkRUkMn1x5aaeKwDg2qpXe
bRoD1oBhSuanrpJN3TeDRrlizia1P37XdvOrt7rqqvjHxDTOUOxz2yjua61WoeXYvyUcAdX8c4jj
r66+mkapwzfraakuz32C4yvV0yGDCrvxyaz6anzxBYFzgLnRW/AgqaN4zrW+3zbh6at1bpMv0ZSi
n/CBKGN+SCP1bqB68n7TW9XXfTXP7U50tJkyFRhSKea8BuIobVu+rJODqG9Ra2rqeKtJb0GpM+rl
Wu50aePNrztrG2jSLHF51ITk+EkWBFeAKtvmJX3VWU1ltiwD7qJPyvo9/Jv8XA3WuG0/p6/6qhW3
C4XVvFVCk+FOShWFNPPB2vjcV1OqLiu5XYSMYro21Y86XrEf8P7eg0L/ojfpq77at32QFxMjsG1T
YUNdwwAzIc62jZH6qq+SBjk0VPEze0SpdM6zUnIVaue9be191VenBFtPrIeGv3QBkGi4PI6kWNuO
snCtvp35khz1o1UFOuVkXeTXIxuDFHfktv3jOl1IIxsraTRmbUqzhd/+dN4Ac9rW3NfZQhPaEeiT
EX210eb9tMigH0J1+Lrpua/ThQbqHRe9hEuU95nppJmeuZOiltve6lrkYqSAbRMzp73rgziwgLSo
KJ7fExD+or2vhWK2aNoioqzbB9LW30ydTKlCqEsP257Mqq9SeaSUSsLMV3ZCv02K9KuYFmlTbBvV
5NsGWYcKOfsZkzbNvUCgSU27rpXZtoWetuqqILvMou4HFqm6dieoKb/WjfE90devnvqqp0rUVBj6
0Bp+1BpQiCqKBCqKYbbd+jp3KFFqRbJllcFdKcKzDIXhIC8ltUSbXuo6eWhuIws0Ec3dMtDvDAG5
7iUlXRuvbr59q4PSi74Tko7JMYhfba3U9iUx2Hrj5VfTaiinNTnFRDIIkSq7etDn46gM1TuT9s8z
uL/T/f9947TOIoJbZUPa4tG3/WjvlJLk+0SV+4MJotAxIx2Skd62x7lvgIjmYt+kiXhMWeJvHOnW
FuCR7UIllcy9wdInz+Vstj8AM+bbupy66s+9hqW2zxUdwHubnppID0m9rKx3RrrLK/6zh7fq0Fmd
odzQdN1PoMAdO5nqATeRc/wVbV9nXjrMDfyRMdy2+PxD8pGe9uyyGFgjTTKochbxjpxVsW2ztba4
6JEs1Z220I4N2BNFAd4HBut7+qZfDCDrBCRdtiKjXdhsSW2Yg16Da7zo1fJOM/7V1VcLZ9CVCHxi
8BuzPhvs4iTrYFrWxtOgtaBB6YIxDhOWKTJEyu9T1RpXI8TRx02j01om1elpMCiXZUqnCrETGLMO
TReb2xafP51+vzvxHOSaliyxgEu6AUgNconmtQpLsS2HSl8nI02m0Yz6zPVbsAeaYy2muQ8GTZq2
DX9rjewEKKAoLE33g7DqPllyG58vtc3vhF1/0YHX+kTyEAHtXVplCwslhGA3LK5tw1HIgdh4QdpS
H8h5Xbiti4nVFD0Qpk+ggJk+YhrqBalCvykpIN628xWrOZrMBDh0AVGqMKtrajrhJxDO0LbtBNZJ
StBijUmuWHfNnJ1/LGJopSQZaB82dYJ1opJOg5m1ifVFK4/DFUdrnb+AetmUYKWvU5UwWeN4CXVi
MSRzKG6BH6R2GYPUYNtmQFlN0gonz1nI0OPXuVieeivQfjS2tTGksU5Yoq4sqgbB1UmApmJUVM+x
ns3vzGG/GDrXCUtpoY7DoJtcfJimD0OhKbdaC11x23tdzb+5KEVqIuAGkqR0d4MEgtJkF7ktxrZO
WYI4JUVS0ZpotsYyOAaWUn7o6AXSxja/6q8SlSzouHPb15vedgKKfXxpLsyNjWbVX5Na64FnUkMJ
FEK9ybNcPtttaj5vevLr1CUt1WEIRZbtWy3FQ1Jv2h/Dphq3LUXWuUutTPmX0qtAwEC/HKs5Ak1R
TcO2kWydv1QE5dJbkoEQakE7Jutq/g2KWvm67cmsOutMSrhNQSrP3ZDmJxKjOsAJQ5g/bLu8/nY/
YJgRPH5ztn0pFXXn6UsGj98O7HlbsGqdwwRWOgdzVMFxaZLGkYvcuDNJZdp2kL/OYsrVYEqGpgh8
ANzCi412IJWJ+vdtz2a1YC5lIzHwIQbES3RypAi8g7tTh41XX3XXMtbtUqMC01fTjqhALkuHqsvs
je911V1DmGUWGTABQfGieagSiof7TtpWkged4W2ryTPqlcK0CfyoYlmPUhoAStGDA9zy4DHHvb18
HAU2PoQh8AGuyDtJlZIveZF3X7ddfbUFbtR2xlUBPykeSdozhkT4+sD54barr/qrOdllkGgtdCY7
Vz4aKqSRCsLD921XX3VXFGvYx7pc8oN8nnY9cTdAspKyaYzHD/j2uecFAIbWzgI/bLPMlZo5vTPV
VP227d5Xs+s8lel0OSTzMzUT1+Bm60csiJm77eqrzrpgVOyMfpb8oR6mZzGF6Skw5WXTzhxy79sn
o5lJJeAoBH6xLMIfq+SGavptASVtneuEdEoBNz0GvqlDK1RgUOPswrmx6cGsk52CwSgqKR0uIE/g
vlCowR6KZlvykLZOeBKBSjxz0SUf8Ve4HGuwix/UwKjUjXe/6qxh3qltFqqSr5ipWtPYuwkK9JKO
2yJWlMK/fbOJieO71vgCxN0NT1Ot4JOqxfG2HrXOfkr1vpjaiLGmn5v6Kprn5Ija6b0N4aVf/jGi
o63Tn1gGAJyydIZhKLlHQbXUU2pAFn9nGL48gj+7/KrD4pADpV6Okm9FvR66QT/Je2qcej+tozR2
jNIwl22911r1XnLQrCyHOuHPrTlC/lMF5SWg6rd1gVXvjSFrcQy0MCark3qStVBDkjJnm1aXKCvf
tqCYZChbgma5b0d91E4yRpCPJUGdxt909+uEqMgu5w6XQb3veiXwdVUfD0nVbhwe1klRnSS0EnlQ
uy/TMPP6eUgLZynj5ce2m1/1X6ibUaxQ2rw37QlMWwSIEi9Gsm10WGukk2iWjFjk0l7rWbxGZTbu
a+hQ25qNuZpsg8iWAknVg70+F3h2BJq7V21owk3BLhgYb9uNTG5/1KZdeEiFJBdeVXDCDXkVdNi2
R6++vf6AoqgMLIgDZqXJ4MMHuPcQvje2ylWPBfhnxposEND1nSZ5VRZWcBmifFthLCC6t3ef9qAz
096qDyOuOLeyeKsF6IeNDWfVZyFfGnKQhnDfkszekwpQ3adqt21bAjT07b3DMx5pl5N0iOvq0zxi
NcjMsX3Z9FrXKVINCNQxj/PqOKha9llXkup71RXvZV/+Ysw3Vo+9MeGbhMk0Hm1Tqkd/aNAPAgBU
xh+l3CkpqOC8fmelDOqF5/EnE8wf8rF6Wcya6KtjNHdqeKUTVAMHZnaqqheAmyJw9ZTsAKG8wq1p
atfpOErWXijqHLyOQpXVGdcltm74XG1Z9YkTSehocM6YxVC4QPFV0zcNKUq+1sU4544p5GmGkDzn
+G+isk8rhMVLYMvA8QYV9+akVqVwFs0YlRfz8iMTi9W4Xh6MaW6yU3FxCF2bkZkUJz20qvAF9FUN
Urcq26n5INc1sHo3nbvuAk9j5Ai/SmJUwgCENJTw79IodePiTnY/hR8D0glgJ2uaBKsdLmeDCUDR
kumcdzAwG7dVBqtDm4kl/KEaoCFcl/JiLZKXkF+aPJiwvZQB818oT6Y3V7PePGVNk0V76hOK6mhb
vYW4qBvyofQGOctyvn/UI/VZGs2mwECWkCyIKlOLG6tUoIm5Y6MZ3ZmcDFHn7jhOlvU91yqlvuFk
rZafgbcPQvYGJUfK4MAhA+TnFiIKcbapnZXO/XHgmnWN2wAj8tclk9FWgAirE9QAszoFMsgqfRJm
CcSY0oEGOFoi43cMxqC8Seai0+8bUMVcwdIlCe9ShvdXn3dwRFXOt9siTW5ssQwY69gHQZDk3K+c
/a5VrOxqsaw4u0+mHPOWx1qiXPaRPuvtddurnH0BNeOE/wP4dYH2DIWbEWJ1mJawOkSyoksvudrN
beHgdJhAMw4TeSol0RyAqDhBrWpse4/cR7UZYbPls6pezcjfCRDKytwB7sX7pCd7WEBZ2Lr10kro
QJbCCrDdKCpBiS+D2o7jxz4G7/6xDvR6aChBB6yCBQK/HVX5EqrR6AhFWTc+x63IErR2prQkPknn
iyiAZUv8GGD9IZkOycS3UvZzHrSZ5AADCxQZt73J50IeJrmOPjGWvfVDxmkJFhRzbEC1YW31hfQs
LV2vQ/SUZ9G9cEqhVLRD2cxyj5ILLBhRUtn5Tq3Geiquijm99DCz7qJ6R+VyacMNK8rBnq60uITQ
6ieyaXTFTrKjDs6s3qsRCQOmFefjqyC40T90MsnRL3W9VPJr2cQi80VQqRdQGT7bsJHaTz16x/0g
oeWzStYJRora0Wn0AV8gCxT6udzI9IamNuPumwLof/xeJ62oQp5xrsyngsiSCbg8asUDOD+T2mG2
stl9bhjxaVRS+c4WCHe/133VnhqyMs6q6FVXrc0EGho0CiVWWEDEcZB80FLlYr80DFXbhyYCBeDw
6oRU9XrKyi49j9DWqKlxJy2w0xDiJY0QFCM2RRGfirnJ6T1wzcvmqWU00cpdk0xmHHkkVY7lKcMN
MdQe9PkwqT0tm43xkyHJ7fIqqUHYfGwHs7ITp4uIzSNHV7VuuYehykrBA1srX4yHo5kmi8NoI021
U8pWGFf+oKV5g+ZHHuAY7Sl2NNrAycHh1D8oPKvmEQ+rbuB1nDuIIRbg/dkSJF/1SVK/IIQKLNWf
WGdmtgvaJgWV3RZ2j3J1kbRarh15BmT0rDP02g+NKEbjBUJ2F15ItCT9cG/jMGo/sA+p5T2AUat+
nsq8VEAuT1rV4wxMxPRlDIeEFJ5klqt4nwU69Lwd3rG4R8HcR3mMNiY0oMAyhDZqKs7poMiD4mRa
URN2Q3GoolrMULsqzxNGSxlyOpDCH73EBhG+awnbN/PNlPMTX5FF29zUQ9ID0U7jaYD1yPmS+SEC
GSB/5bX2Y+BA+9QxmTGVjPbdVMWajqov6gbooUkHabAJjG6oUPtOGIaB+BaT6PcpDHh0CxpJoeGt
gZisxkOoL/JRjrWO6cU0Bgt6az0G3+c0G6L7FI8joPqgRnrFo0F/A+M+v7guLN0KP7IE6RNI1RYk
bAjYbV6MRwsGdj2RKm+NqAI4dasYJzpsBALRcA8K8SMxirI7yI1ox+c2G7VCwokRR+m4y7qp7ka3
Gid5uO9rhqVrgIPZBRhDsgoIVtDjXphhw8XhVpbKPQqOrneKbI5F4lTaOGWfpKBHUX7PriPh7KbR
bSOprhATL+ZuVNpquuL8FNWKIwSk6j2Z4KjKEZPYeWZBnizn/KueTVqsQ2eNxjHwohqqYYJWD1JN
CjUgjG4TE+eTkwXBpH2BTZsVmB2HpEOzRllPUxlOIbjGJ4Swdnubp2lSFnvYhFFq7QtlaCx5p4QK
Gl1RFnI7347WkMLNtNtZhMu1uiy8K1ShXdbExFVnXIBeKaQ8QYRkpGZRuHV12fY73aJK1X0FwNxM
nABbq6h3y0j8sXC6Rg8L6zarx/AlkFAi5s7UdGJ6VfjuCyYMVSTDd7ycNtljE9ahEW/OVHQHDZ+t
iuBCDghTsKAarQe5V8iPDe02HmyH8zCCDT/iYBnm2q84j7M/Ml7KAqK3FoN+RDXe98a+MaoB63lR
RGL+OjN8NlfBT018UpsLtvZsaYdrTZ7LTnYR2iK5ZSmyMAakTkV3XKKP09jSQFzRdiYobVVXOxRs
8yTy6YlJIJE+9+ZsQtJNRB6Y+zCxVRSX+CiaR/icahnutVKNLHQrmVHbZ12urdBw8bWnAxo5pSrj
A1a2WLY9CLcFs0gNOTR9GCVzYGjWtFor7lTyunp0kFNn3C8ymMkQlkas42EUHRTx1m14JkhjlFBF
q8piuR/dNApLKpZMRajZBxtKKSKUUo/07rM04VJ/rRKcFxU5xzkAXmcgxyF5sVMsrhd7bJaon5TB
ThAy1E3J1soJrH6RSmeKYBspu3aBs05/m1k/6s6QaXNypRtDYzxw5K3aH+Aq12jLB4TCNfFho44L
InOWwfWMJUwr+PiBnjxlS68X30wRV2J2NDRcCnJjGwnON5JES1wRWBaz+BMyuqAJQaFLLJWcqUJb
ecxxqWEcYl6LxBNc5Vi+SGfkSOIBGl1H0wrm2Az3esyyVyCNlEEbO9mgw+odbNgkPQuuhg07pqcM
e2kU9S1PMJ0n5cwSRbOeVESyqV8tygVvVSygy57nUk1Tf6rF2KRIiDg7eckXu2zvuRUdyVbQZ/BB
sUu34g6fnSU5tjEZCIjzoodKbKedkrkJTLjgoQy0qTkqU5YJf9F4P6zPwat+7MxoaqimbMP5JViA
UffOjE4QJr4CHlm7lhb6BEKcpEpUGO82nFQHtZWexVRKZR3JwPWM9UFn0hiKvGAFo8VaulPtNjRf
2xRqV+VUsm7z9/OEY2tc2kxSn5Y5MM3TlFil/gx1etK+LSUP7D5tOn24jcpcHW4m0oWiU5AVJpV8
bOxH69QVbdP9UKqlQOEh26beO0OvROUhwK/VPyMlTOYPaq1l0cMwSmqPXp0a6PkpxTpTI+AZolFx
LNkwy6dG5rD4+5JbSqHs1GaYjNERnI6Oj6ldC9b/Q4iZ/jgjnojNQx4mGTWtcST1OVjsqtdflT5N
dKbXNMyfRgYRng+xwhgqO87KgLdAf67rq2nJs+WLjLHyHhNSrJ/NHtWyM3S9fDeVPfUsKj5w+2Mc
x8mATnHWGv1aSu00fRFQj5LblPCI8BGYpvKXsK3pk2jkAhuD3KTgq1jAJbwOQSnZ9zOIgIm91ijJ
+qGQAcgcOX23uscyE130dbYbi6/PUJ/Ot+ZYZDm9LZu74jqU5qR3RBiNxTOk3oA3XRmmfEyqsKrP
jRxN6n6A2Zs+6noV5SkSg1nkB7SZZCFKrO2eenswqts+GIZ032KGkuoL7deSHiOcPuI1JUmt3zPz
1RMCSzErDtOiSatUEtF6cjck8rnR+sB+Kqoi0xizLb3ycMZZ1UcceERKecoLnaBdzI7Khd5gRXYv
tWNHVLxPgyLZDXotpd5gIY99kMJ2EqdmCDXzkKDkQyCcTnZ2g24xXUInXxh9HoHBT7pbFk1fMtuE
OBkXI2n7K1keI+MBvhwkXjcozKwLyRzHAPlAgFBv/WQaUkbCUYMw5muLCfu6anMLhVCFpa/1qH7W
RvSiUVScWXuaw8m0QsXYwR4OIbcjcKTueikM/HfakrA3NmOlPgdDKl+Ik30JGjnOtTEjw0ZByXeU
UcpanmB7nN0MpLS1xz5aOFw2oqzMQwdQb2YcEE/Exs0ESV095zKnNZ5uSEnFzVJZZmJQtBasTQ0q
t2/grK32uTfJib1VMlW7KICpfjJuw6pNmx2Ya7jBxiiM6ohXpWPMh+ktH2OtUSaMexEICseAHGx/
xgtXTb4VL0PxmNKL4Toki1LvG5U90K0xtFrF0sriIHMglgVv/zpLC7HcDAYPusjcXppkkRz1OdSk
xRuMIAbnHEizaUODFIakvhMU/0XMfV3lpedk/5aJFh4nZkTwLXlZk1vEgfnnbeGdVdCxFgH9amii
YzbJ9RV5BfJNisJ+2znWus5L5F1vsk5ajnoJdX5slfpxpurgftu9ryKOpr6A4VfL8VgbSKZElOEn
YMX8zr3/zAL8s3DRKuQIJrsJ5xm/bVZmUZXsNMQh7Ny0JjjqZHihKgEyGHqdISSa/ZyTHYrjPH6N
ka5cdlyhfhPTkDpCuSy9lgn9ot3MeOObWWUisqhs9LQ+t/gLaDbDYC/qEqY29HyBTj6LpPBass2i
PYVDrEQ065bjOnkBvvpe2/pV41qFJac6VaWhndvjACRNOmVxaUs6Sl9FLj27XAiloPxeNN0jIiAB
UI80LOgO2YCKpBPWWuTZYRgf0TrpndT4Uxa0zcHOVaHD1Q+k1K0KauX6ndalkk3GdN1kRYvnNzNY
JXVd1VsdnNq2rZpbciNHKhaqIGJFT056fbqk0pWUHgYpO91dnEh9qu+yqUxMTzTRPDKMMRiIfWqE
YtoPYaOMj5hqOApxMmPIownTTJDJGAED9tTzHs2MQjClXsI2wtU916UnRlhAuzzEGD6cNGuyh5sc
3n+f3iAvH4vY+9lO/z9E/D+90q67+fj9X/5JudTl/QOK+H/7679e2OF//Z9//dc3/PDLj/0NIG7+
RSOYb9vIaQyYjsqFODq+tt2//BN/Its4lXXSk3WT9TCB7qJsLohwTf2LqSsWP6XYAmOBRSD5N3r4
5Y+EZsINNzUTtDiZ4f/5n9/UYf4N9P7ndZn2z1KRvw8HxGwtgftG6AK/p4zie9VpzEjW52CYWTyK
ezIlQ6+/ute92V38yE284XBN3TbuWCf8YLnyiWRxL98j/r1dEFUkaKtm5+opHISbl+5e3Xe7oXHm
ZxJGT70f5V7ij8/zQT8Nu+40gvw1Thf7F9D/m6d21zr5IT+YO4v8zzMnvA7n3jlW3fxJng/ElqvO
wcjkLrhkrgf9AbHqwI3NLmoCsEi7yQ+Iy3zWvd6977mL+97FBuhle8KAu2gfe+x6rqJ7dXSN+dxf
EYXrnSdUI2f5RtxnR5mvwwbGF6fqbOzFvvL0lyucrFwE+8Un7dCcsp34GvvBrj88ja70AReec/mE
wNHM28tUfg5YMe4o75Mfhhdx3bu9cx+4jB+3BioV5+l0//RkO9dXl3+Z3eZMlGX3WXNLx3Sac3NG
BHBKM+7qKndy59l/fAydr5NXnREI7/IH9GVO+oQWzDELtzWdK3kvMmi1XnxJXHb6p8inT5tc23Q+
x84jz8pJjp3X8d9QtX6zHckxUGQ4X5sX1UsfOo860zPJezeUs7nxR0UUD7HhxnskvtRV4X5CP6ve
19+WvXysDpj6Eg+VZ6mSPeDo/NxZv4/vQrfat4feUW67ZXDQ1UX5TtzGfPf2xC+8SaN51zwvfuZZ
XnwOj7SDp2k3O7pnfM5OdeGoFbJBr/VM0y3Gu9rLsrs4dvCBpPfVV0Copeb0r9Wtkrraq+7X9/0e
J7XXfTMqj2XnVRHz2lT9+HkqsOfh1PFm3vXFLvg6XDOOp3vVSdo9nFn0Pqx9HfmjyrfhwV0PROd2
zWdWHxRsRMfJQct1V0THl2Y6Rj96IB+9A3o08cNddyUfVU89Ny/z57HFYYXcxGlKx64PEccTAxNl
6CkcmMqeeW7l3TB8WkJXz27se3bRXrW3PlXX0Vlcqx+a87jvPxrmnfTV/loiBJVBGhPHkHHMxjTC
9IYw7S3RcjeRrsdxJ7tNei5Touc+63vZcvl9A78ZgV+1H8/msZi8BZkQuAnbm4udUK5VVqKGg0e+
/0FBikBtiZhE96vH/ssF7XnubuHuNuVxnE9975XRgYT3U3SXHJMz+7b+R3DPJb2vC0/r7u584v5r
V/5QexJDQIlnFC7WMyGA6rEYOJlx49ptfxifjev8Ktrb5OL6We1S+H5KfQpHnSbmuGCnf2v5actT
9h7Yu8jN3aD0w/tycTrUfyNpqs70TKurMaZ8Uu4QbesvnkQc7IP8LfEdZFPOsO8P2vWguoOHy1jH
heNgLPIjv/fv5oOwHTdMr2Tei8AUwuAQ3qi3wUfJT71LD5bVj/OnKPVaLClfua+A+dutnglSBqY7
PAf3yV14NX03rF39inCF1WjpCqyGqk+Vur4vwk916Ir5UaArPszXha+5/rybd0iEu+Pi3Va+fvVV
ctpruk18lXxPb4yTRGLHl8Kjpvg14AwNFYGLFORrLjnNQbzchdf2F3zADSKtO/Gg3rHZVJPjIF6W
+Qjl7V69Fi/WuWo6B8/r2Dvf5KOyXFu3u8U199YzJrTr/Dy4mlN9FXdH9WFvuspN9EO9se7gPezY
cJ9u6mNyKDHPox5/MNNj5QTak9bwhZobxFXRIfUYlndfvkSHpHHto+x8iA7l3SnZqe6nXeVEzs3s
7fR7wHnfhCe80G2/izO/c2QPWdqXF5XBnGM+uNl+t+u90Y++cLbjWPwXXIi7aYfizl124/lG+Ip7
A9n8qY087XY58RUI1Lj5sTz3XrezbsujzF+p+NnKGVzDM0PH5u/Yewx72Y1+Gj1uiF+fzoqbOVnJ
ibBjq0cNF9K18ZKyKTp1PzDu8Nvsx4u5/3kXN90TmeftVbZHdfdk7jhgBLaYo+A61+cRMymNPMqc
4UciTq1XcJbXOIs7+4ZT9/wf+sIjvz3b+4vXRWeq6k4sD4Nbzncyp0NkNPu9x88Yjr7PdF9C32e5
E81Tvta+hTL2S91Xd+Gdvn+RrhW+g615kTOHTrSnVXrmXtmV3hf1y0ci2KcP7uGHhOjFE1fGleV/
vCkWR2fnZTn6F91Njw3zpnmtsIBz5ztA6F7v117tqfvLP91OujcrV/rMHMvtm/scgfZj8QXnZmvv
2zM3ZT0XPMnxLDuF4SyjE13b9ec5cKXvg4brzzMIgmm3we7e9vSR6Svbz/EtbH4N7y/zYcYtYwzk
BKy1/Eo6qMPB9hTipZh1Dfs3ccd/aEH5WOb8+ufLz/y7uebn+ubv/7Z/LW++5K/t+i+9+RkWQb99
rvel+/LmX3Y/V3f3/WszP7y2fdb92/rp8jf/X//wtzXi41y9/ss/fSv7ortcLYzL4vfrwEt6wT9Y
Pf5XHDT/i9Xj//7rf//r//g//2X9k/9moPmLbbPUs8ni0g2DAlA2tX9bQUqK/BeDInmLZaWhyJZ6
yfX9bQmJZIaFo44LWkMLZ1iX/JvflpC68hdNyJCjDc69TX7+P+SfeZt+oGuGaZCjQWjLtLB6gaMm
PeF3VWdKaLZtOzeVWwvxYqBh9W0O7nbJQmKRXpj533Ydb1awv5fS/Czg+fuC9W+fx53rFkoezpnX
bKFUWHhSIj6PsHbISVGw4K8XofAHWxR+h0JpbwcKayxVb7woMvTnRKcKmDBJeazaAjbyOD1MepWe
4qxXmIZEukuytkje2YZeQg2r+wT3wCvTVVtR9J9pG797LpSWcYqSkNEQm83nuhyjU6RSYhnPdf1O
euQf34AJENPg0y77DFVc/vx3n6T0rSIv7DpZVEQkeU4Ty9mEKNhATPezORGf/F0rvfvbd/j9K7hk
nb39Zia6IRoOmxlL0dc4BDa8MaelSHVFOgp3ThbNjVLiRXAj5ut+JDMhVqX36m7/5EsaBs9RUxTF
YLfCZun3XzJLiK9nWkzOBCEtNH85wew2Tb2mnwknl9KPf/wdf5YDrr8kTUTQsUySitelF13bhGoW
p5eTygLNaxunw8dISVWMXwganxOhGJFDA2JbwHk5m4KlMT5gf9e/m3KZsfxSq4T18dwoxc6oIt3c
EbBG8ct3WCZUm5rxmCmD+o1Ar/y5JlaN/Vks1gcgu8q7OUJ/8sJoICrZFJYhNHkVFWviWsmoK6vd
aZCtc9HguczbaTmjGi13RS+M3T9+eH9s+pyls5+8NJDLDnUVatKTsjLlCMmmjp/hSioD80hCxsVh
zQ7zH3/U21jPZTSwTIqCNNKiZP5Zl5TbSjZZbV5WbESJ+qu2nRwsKyze+ZRVyTwfwxCLtZGNMnn9
DJ6r1ocGTBJZw8fIhj3tSPAgcpYE1tdpUJUdwdfGobR38gr4iTudPId9X10WuiQtvFPW+Ie+d/GQ
KRjJLEWzOHFcPdqQGlyp13Nm/YGzAU5ta1a1hX6VTU2FjXNiz4Lp/p2Y4WUIf9MX+FAKkm2V/5nk
DK1jBGMzoHuRSrfI1MRV6f1OUEvC1bqQcwBhhPtB7iwvi6t4w4MnNsEgquMztQhWvO32yoyrQSJf
j2Cdyj5bQVadJJFwAikX50YKFReogbhJjEZc9UM5oUBlFWkFYnpn3vmzB08bI5mJh06uwyq1T+nR
SabwBNBwxq0rxeXZVu3SVdt0bzR2ibA1fs/d88fHTkI95T+MtrLM3L4KCJNoAkSP40DX1LNqP5NY
5i6drJ8I0xIFJOvYtcr/y9yZ5VaOZGl6K72AYsI4GIdXknfQLJe7XJK/ED7IOQ/GmXyrWksvoNFA
AQ0UUGvI3FF/1yuzwnWl0EX2U78Fwj2Cl0Ybjp3z/f8xVxqnx9WJD/7GfMey5HCYY09p6OJYAdxH
Gk2sErsOoNSzwCvb5gJ+OtmZFDc+z32bh8AZJD1xxdqkdttu4sEqw4G2srv31/errcTlh3iHaIVA
h9jnaOFRloTMKd2az0wduK2mOZCj4mY5wV+8/6hXWwmPMnVb8BRTUis6CmQKeEJIFKcO8srN96oo
KAuZYjmxN75+CpOI1WTppAQZ4aMXWvSEBszzBEEhRLsz0pKmq2j2T8zW18MGzKSzVXmGRWR4HJT1
9O9245WmsU3juMFIoXCXYGPkC4p9J17o9cLgSJGeCYJtuB7x5MsVGmVqTAaTR2ltIobN1FjIWVK6
l5aZPQbeSiUygOrLT+gFvF/Oyy92JXwehCDkxAKdEPjYLmAFyDJRzORBpzndeRSDuNCM1hjIJokm
gbXtUmhOQXfmDmL0zDYL83G0a++iVjHcg7BKM7sG5Bpx5F8z8iYWXkljYAAfn+P9ai9k9uiH6iuv
Wp7NUslHNdAQ7Symo+cVoBFswJwbVrdrkjY/z7s4M+k/plefWQY9Vy3pYnmbuK5bBNBj8qrK0aLT
l74n42i2MeSANzp+59i02bbchHZrtUGbZ//Q5PhuHtbmhiqm+KpceDm/0YtW86kb044xXTrvrl8l
n9Lsq2XdGHVfF8EoZsP1Z6tXnz2YtHZTw6tPvl6n41axqwNgtI3X+2sGS7W3hkb7HqWz/Ezc3JA5
hNd4LDD6uc2HTtIO2aHW7ihhfVgzMVHUnWKx7zjt5WU6l8VTTSMTwwe7Ud+ionXvLfrnrqgTYi9E
5jlrfulEvRXOIKskCaZIfJ9MZTxZ5aQVt8pITAc/9G6m7W+dL1owofQhxxWtde3HZUqyNrFbgYOP
axFntTrFjk2tMl1t9CZRJDKRBV45lWPct2XjUIZKR1LRtVdAetFpPCdRs0wdLo+FdK80gw6L/jrm
iePXReym+2Fs6GGbSjribqwsyha6UjnD/WQ0hOgJvZgbOvSm1lNHc98YREYsHY1nm1Fulm5sv5RC
T0B44rrjEjF7dHMZD0rX1bEEuSBDpySzJqq5biq3YySMKrMCNtRJ+HFFc2YsKPp+wqajIznhuU5M
orkxJWlA3U7LQBEzfp7QV8acZsCpod14AzziVJv8syWqB69p1ilsvVZ7KmA4yGzP8eTS0XtYp8BD
63XZl8MwwFdk8wNKcMsLatdTgC+LmJ6mcWUWtV42f3Ua6TT+VPXqFnHJAjbq9Q1mKoO7xskWBGm9
XhLh2Rts1Qjps2EmvT7Yqg8U9fExGPsasteG0tnb0F/2dsimrgtgiZw+sNJOvzUKL6br0thnqOqj
ZIk3Q5JOVylNyn+OK0hCYOpj8YBZ23Rrr2IoCVJX0w2yJY+vjaIa8gNx5U7bOKqBsAFsi5umNMx7
2ABt2MBhAsCXqB3IRYuBPA+NB7awN1MW0ire/jZRrb926fxEor2pdIn8rWPixu3QdT6G/OkPB25l
BddJWjtc+T4f9ammq4NwCxvcoEgWFSaO1hTkQNR8NsSr8lijs6yo4rmYn8RZIn4y/AQ/FAHlGmKT
qv9c8iQlk2uOWr/ph2LxwtVZ2xq/atMeAk/q2kXSQ7yEkxXFoMOVWNegTNA1+wbODIf9I7UubZmj
nRkB5btQo9Mm7HVZWCqgh4PWh+XSiziopDbFm0or5ESyqlm+4dQ8mX6rqfS211w6e/cDeIafdqWg
S7Rb24+GNuYtpdmircKqNqaNg42IFaSj8n4M+sCPjZJU+1TB6n4oJ4J5IEU7ToKpKfeNENHdYW1b
O3vBsDVglxqfNKrBD93KgsJ8P611f1iqKQ0c9jgyhU3pPXtUhleua2K6ULMuyYe5BxeZJFEpM3Ay
uMZ3cVx/TPthHP10wPGc6Wp0lxArcuGeLsgKLnZrf+iqiZ3Bnityxm2X1PdGf/AOyISQP2S/9l96
bqf1bho72Z9FLO+QPm6JDHoTrs3vnWU2gyyvhzu7SqsmiPtqHrbTmFUGGKmDNwz0vhjPkk5FNzkM
FQ3mm8zTA0mxTPm2PGzVejJlu8SJzD6cUVg+wIW5n5olEj16J2P44q2OKs4QxSg6xk6a9bgktWH7
SV7KdlMaOkWtOBnUFV3JnBTGrMufEyfxrliVNFUbl/q7DY8zhbKrjYHd35mKsDDK8WKGplouuBcl
NzigF3S7tSvy32zP8gdK0pbKjtYYX4a8TeIg6bzmJsMbETirinEa10kpXemDWxxyoGWXb0dbdmbg
oB1xf/I5p+oOQFvqYWTZVh/mpbXQWx1S+UcWAb0i/MvbcJalc99pWvFlTRAJh4mmz3kwg+mK85p8
VI+5TgLd0ZfZ9MhtLI84TVZ5s1ZtYrJzO+WBEktd4adiGYuAf0uOXnntfEkP7akMDhZJ30fXy4pN
tLAY/FzZEQ4FDUadweTO3JXLsYydM7esW8mBpgHzzWLRztRYL7MPeb+Sw9Vrsw6Shg4zfpSt1WUG
c3DgXnGP4gclyDBGelqtfqcqTdvBmuc3Kp+jJVRtiizAW6LofiET0gVzperMR0dRPHCA9ezCE2rg
hqQERdImWr/ZeYWmkBm6fCwHQVtyuiRwlC+4t8Xb1a7N2UeNb1FdxaSg5U/tGkayzJUZ5H1pU8Oq
nPQMOYK9ggzmzjcXUMDkPJga6hLw8gkzrqXnCd/WuKztxEDiUhxegSxF+xnb3joJMcWCzET/P9eB
py0syhhLXL/v6vXRtNeG9WQVAqh8ccyf5UhD88BImlwjo0FfTH/QiuqJbtVaFuRF7X7HHzVJLtfJ
ab5gfKcAjOPFurNWXsHvUzO7JM5q58DA0uq7A9/+bGuVGTqCYApF0Rj9jEcATD9nqPKt3a71bcvd
NgHcNBsZTihzLlOQ0R/mOvWbolrrL+WwyJsomT2439xsb4tcM660es7QNFjFE2Kk+dZNtYTEQhr1
yk9n0W/YYHJsblsOGWEm29yJ67O0zmDrnTqbAmVW46Gcog3PNVaGT1Im1iettqYLw1FpTNYSB6JN
5Qzd09QtpQwULnJhGaFDvbLMyurA1uT0MOHvjAzHMcVVPTvGEuj09n0YCZi+zji16WeJWvNPEYav
7KsGxw36kGLZRFbRq0slnezRkhH5A09V3dZQOcWFvspBMeORmJfya8rCEvjSn7eNQ1ffeiAbFLqH
vxNwAC8/o6EkvV/qZqPjdKxKsgvZqH9c6yUyQ1Uu64Oqba0Ou1ku11mtPNvHCInL48AUQgjWz157
N1sTQD+IovNJTQ07s4EPk4QfTSCa0EzFnbfNqqifQ7JU0dfBMNsf3dTln2xPF5RT8D+kWWVWd/dl
cki1AMjIRyatA1w4Neecc7Hje6UzayHtv8oqJDRUXmiJ1HYAHOtUhc7k9rovsEtJtlHWNNEm0/FT
8r2kSJNzUbj1maLlRbrTMg0g2ygM4xEOjQPRLrXGDJS2UnpfGoPiaiLM1ndkbnzjyt5Qkxbgm5vU
K5GsuXMnQxc2iXjKljpp2FKlF9YiZroE0/AZplzZ3h5nvTr2DSG7jz0APnddkPt7fZXZfhDjQuHD
ysqnhW7id8j3vR9NKZZPOs0koeTg7mEoRZoTijUwOVxERPQUFeNo+RwEYINmoRnxPvWm6kOX1iIN
C6f0Uk6qxLxRSWfpVHqiTBx6X7G/u3Cu92mFhgnYeiFm67NB8eMIBLCwkp5222Yx4Rp9oaqzEY0M
yjFNy39YuSD4W/ul+bDo0YG20o3xvGkbnMKdYXRzbB5l6u1o7nwI2copUpvctFwvrLxmvc20qEXg
1TnND2HrlMZq/PWpQeGUvPhNPOpnYOv23q6LbjfnrrGxOEnyYNQXe1+TFeDLDMN4Oy/0rPKj8dDM
uJ47VC2ISJYbzZ7GMUBW4GkfLKmbiL3WZKJIjMXls0W4+NwlWuv4jWvYvW/Fijz2XOJzTGFqyjvK
UnUy7et8mjed1afzxi4Kkv8OysGntnUWMxCjYEwjNtNnAHsnHK2B6meT5WsVuk5JKbou9RRDsHFI
nDCuIqoGMkdqFPRGXjGX2qj+OhIMRX5L/3jurCY7M85h+tQGRZs4V5nqcnPrYJrFPmCn0m8dpJCB
prdzTuL3kBTTFiE+WGm0QGOkqjaDFa0YTUaXfrFC4OP+CuP2daB9WssxmmO1k5uc90To/G0/aiV6
GuTS47MdW5Tb4lKiVTL1kk84t2u7n6Gni5BukZDvcnSQq432OH/K3HK6dIHZTX8m7j+D8V5ggl3T
OVPVyISLIIPvaIQ2nXtUKR5GXShuCyxNk0hfzV8iw0DBQ6ZJbVdFPEg6v8HiWKq+5TLHUb1pNGv+
EDmag+IM7cenxbYh7ecaAy7yT8Ma4SSKRUsA2+nZgUZcUAciG+c7a0EU46+ppd/G9Sqfe70nxFcR
REJrluVPz+y772gV3Pk669bmSVbZQDzoZDF5pijt26BWdVN+GKDtH4cWpj9wLewwfTzeepqmtJ5O
QCU6Vk5ci4GG6Jy5SViZmVBh1DXrA/ysNV8Y7Ux1qMtm81ovKvyPhUmCOiiQ6O5XGoZzvDPtbQAP
x4o2HTGvzvlWltvJbQ3snOY1m30869rP2mJ4KKlIs98UsOw5qah2DIuhy9awEZ08pwBnWwG6loQX
R7yDyRdSDKT19kRU6bIh+5gOg+jKxHZDpKr5d1Xo3tWcVT3y8noCw1KtvQYkGounyWnnD1Mcac/Z
QQXqL6gi83NzzCcHWHAEvq6JXK/W+LCnTFE24RlrRx6oSu5ahc8FFKRZOd0T2GXR7cVSpbSQ7eYf
nreYy85d2sEOO1fD43ttdNILninjb9ZgCj5YjcjHJjoyg1m5RR+MBQj0xolWBhSI1+HarAQdy/O+
ouPRmMfmlhPREyG5PA3VpSddSBkV1QTMVv51ZRWDlcHsXxbol/hwyZheG9Zo/czaxXruUqO9cFPH
GfcEb9zm5slLPxsw3fdGFbNf2FEZQXAkVXazECx4AR+u6IKK/kVnLbocGxIaNZtlIl0NzQ6rHx+5
SQ2xxfVX2y0Vjuyha+iGFY5dK87JWVDcb+t4BVvXS8LIOc+Ws1rNME9xZ0PfjJlqZrwDu4yyOK1V
gZCmg7YvWd3U3eROq12g0up5wzjJ2IdSwHufhoDpSjjXfO+NBHBW1vF0nZv5+mXu+/6ySxfti5pL
7UtB4tcNUNoanPCLV5nnsVImEQKnaB9oU9Oq8zwblnjL7bH52qIyhOtqkVgFTV/HMNtNGbvXll6J
j1WaOYAp7tSQfihb8QPLC6v0e+9wfUaDFN0VHQK/oNALZ/DzVs/uZT9Zjx0Lej7DPN16XtJpvVOW
a8QBUs8k42YV2w0TERgW9VBEF4FYcRvxC9I1FzkbMv86r917U8jS26WWpdehWQ9sLwkrIvcp5hXM
UwtPjLPJHN1Lr8pTRnxMkjOzNWw9sKxEEZ5Wg/nNsTOKCkZtddWZQ3J2DJ2mzc67vBoaduIaSUBV
F8AOKpqFE1a9p+NHN5GK87sso9xCt6kyGDJMH8O2FOqa0lSiUWwrF7lT/dp9xtGvvVGpSe5Y5E0S
kRmyK2tb0jqGukZptD/ShaDTXwn8MmArMXwoEdwkIBJ5/kg9hltqOvXgJy0Lm/OmNgRpkaHJ1XmS
dYSVMEjcNX3Z6eiMFw6eKeRP3f5mymr5LdUpovhNvyCNENWQPRhJX3mUya3WCW16usMyxguQFaKr
Ot/pJAB/UtNysUBNuIGyxMtvHHfzZaeXdhIeUpUJwcckE9ZAFsmQepTcxAJ9amj1den5bFGATqlt
RbeQykQ5cWYcQOQ8zi64XCydrw1cLgPVgYJfaumK6m4ZyS/4OZqwPvAaLyXUn0dPzz/OvFtFnw1a
Luuj0/ltb2IOjun+YAWxiZhnYy/G+I2zeOi3nmMkV3MexfKsBHCuzrK6kERDjl3LTRIfJmVmF/FN
UWfz478gQ9IhzWlHqcgu3jYjjgET/Vev/6WindpqlxNF2KIyihCZq7NvC/Il2/dT/69y2A5JZNO0
HUcatmHYh3T6bxV0W7VdRPt4tNu5ZpE4GKpLDc1SiLd9fq1KLfoYYWZ3ot6gH8pmRwls18TPFrdz
3TaReb98qqXQ30VlpgLP6ouZUACd8ZQV7a7FaHEjtCI60w2VbgtSxGGKFmDbdt4pL9BXlQJenVqi
oMJkkcU/7i6jSberzVjSC3QejPNUDTo5a1NeF3Ku/ikXw0Otlke5Ho0OSdxTATkqfRhDa2utxRZH
PRyKz4C9Qrgm9+9/yzdfyINJMZ0DD3HgrX//lp1M0GU4BPyOIItnahGLrJ0+CjykThQnX5VyHGJS
j6sFrkUHIuJo1lhyJDl7KIvS4K7eVmZkAKVQizD+2WIO7DjfRndMBzMD97jtRzkjbFuTHulpIue9
qvP2vI6tNVin7O9M/5/SNW8sBKIXU1JwlFTDjKNizpJHJEDUoags7Ph8XVG/anGRXegOlim0LPc2
g9M6J8bxVZ2TQo5J3hpxxaEiZh3VeM1yShqds4DEN/e5AZvmLdYGCHhl9U1F+hJ2FECDCCH45v2p
8gtEOFqBDKrj2KbB0Q9E8HKuCC06ZBhZgeZooMeLi6lIfIqd/VmfcQXgcubstdkgZYaCm27W7XBR
U7ARWFS4TbhqcXNiKH6ZHx//ItoW6SxFyfQyjoqQsisp5bSMhXDy5i7vIJWNkRzbNK/PwziNl6Vm
dkG3InnHrGU8G60WPw+rm1H9Hi50I24GSAWN0KkddSvUGt3ZUUE+waRbz/uj9+qzIdp1WM2WbkiW
wLH3W6qwnqiMsYZN13Lc2DXzAslMdTnq03LZ9YbwS8xUfLs/hSO8Wne/HszKdgwAN+PYw0cvJhG5
PbJax5jnT4WHzQUNT/MT+8hbT3EpagId0ECVl3w5N2Q0d43dIGuwSsO9qmrncc7Qur8/hm8+xNEP
bwHDZThHJf5xYNmLoeAmZebWHifD4nZEfntqnh/m8YtZxYi5YEy2a1ueA8Dy8l0Gc27HsoJIpshl
XSO+JfHL1nZJrA/ATEnC171WbO3OSj5gK5QFazfkqB5lZoR0kK32pTTSC7ebtftaju7X9wfhl+/0
8c9DB2MY7AO4Xh27qBnjnGKFmNVBU8qfIo3V09CoO3ta6wvTIwwsugUZiBxIxziTM1y5rlVtdGeY
rhGfJjT4mEnf6tn08P7vemuCex4IBuAU/I84wl5ab1gscv51UDZ6uY3rlOzaqMehV9r5+arG5xjb
BXrTeD/ef+4bX8s6TIkDvkm+1T3albgJHRRBTIrcJu4dcSG7USju/EmUpziB1zEIM0KXBwpUCgs9
0lEMQpZ51FaFrYHKS4q8TSHCkvbBmxIfgE2/5CIY49S7xkPAuZbeWiLSxwnw/ff9Vak/+v4HBZJn
HKjCQyj2cnoW3kKY31OewDUgCgAyjU0B+eM7oqOpBp/9DFtP75zc0vy10Xrji+nNP+miqEMAkbpS
hpbc0Gmy2oy5E92WLR4evlEqG7sScmlx02p6OOlTBZ8uLG+rt/RbCmwlTrGpb0wYCQpLD3FXAJEc
f7gSKGpCkA6ebsfzk4xT9+7gebWRvazuVifSHnQKPcggqSO/P4SHz3Q0gtLRD6EIbKQ0j3kdTFn6
RpDVCbASGb5NbiR2Aib2DpBH3KnFO7U03ti3bKgswBJkapyeRxtKRQXYEIlRBgVs4R2Y23CzVNap
XpBvLASH8cTrS7oAM8f7AidMmukeJeEqUeqjqEzFjhWnNy7uAidiU/2w0x6NIOcJWk5IFhvG+mgO
zj0ScDm0ZdD2Os0UzLLgArQMF/qoUUfD1c3vJ6FTWRCsldRodu1UftbT6JIYKbowRnVi83k9wo7O
lkNY8ivks45OhqZQcT6MZRlYmp7trA7QC237Kf/B1/MGageKl+iVbQBg6OXK84x4KUzWUBCjsn+o
Wu6RmNZN+wqC97rGnN1/f56+/qI8TwJZQaPCpB+rDS0tF/BePM8yqnTbWRRDKAdgwVp34kQo9eaj
HASWPNFhqh69GhrlolBzUwTOMLRn8kAorTk93LEFyU486o1vdYDUIO0PlCS43NEo5pTV8P8CwUFz
vJWlbe0SRMUnnvLmt/JsDkkDzIr668unuLiA5PPEC0VUOflMsr2oSEQF/WxRI7TzU764bw7gb887
/Plvl2JnViJ1W8VbtcP6UdkuEhpdZNtkLk9RvG89yuSs46BFtuzYR9tJ63XRpOm8Gnu1i/ONg4AH
76ELbYitE2jjW4/ioMN+AQCPDPFhlH97q9iYmlkfqaplTW+djX0e+eZc6te16LXw/cmuv/5i4PHc
Z5D3ks/CA+7ls0pZUb7uARsw2tC/KWzNdqOVubeNbWBYUdctbkA0LL3HUqAPrbhBQtc66oONW1qQ
yQb/nEpFbtjDnlOg6Ru8AeHJTyzJ15P38COZVDo0nSeP22aJnrixGdhk7TlvwlmPMDAnz719fyxe
D7trEEjbBgEVQOsx9kjlAHZ7dAoEdTQ+TqKyOFPKXkN6V6gTj3p1h8VZ46CaJqAm5iWd83LU63Sw
C5QJBUXitcJzs4iczzPdVKjG92hGReHocTC6y6ko9o1XtCgUci66iLnFL17xt5mFicW6WATTyDgr
tInrDGbAs/r9qEcXDHx9x8fvzpnq67UxWuPFkjv1rrGjKCR9Lvjv6qr+IajufNLVdKqh1etfBwdt
2/xCMiOkuY9GJcaJtBE9P6k13OGjJuL6ahDkLpJYO0XLv/4AHpcy5hMSAD7AseWyKnPcYec0DwrN
874YRu76I5XzOZwEXreR05LjX5JTiazX8xjgGsmB1NkhBQmtl589a6gVqQZauVZWd4+F2HLntgcr
0Pcn8iFJ9TJOILIz6aUk0OBjlnqUxMKBStZuTvM3k0Tv+TqXQHUD+VZoN3c+0HPUMsfJnc408sO+
V1Cof/8HvPGeJIMIlS1HCm7Ahz//bZrRpwrPAPzvUHbr3sarh2xDh+j44/tPeWO6EEqSeDpcQtxf
6rHfn8Im2UJGYDmDBdF412PxgzaifJQFZ837T3rrfTyEKTqaHk5p+2iTXFSspZM2Ap0IL9pGTTl+
c4TXfHr/Kb8aJx1/Nw8JAwQ/SSbjuK/7WjeIdbAKDGatHTaZ0VO3yXsXofwSZWGa0wzY7nDrs4ye
klexDBtsqL73snN3DZzVllwQAGO2INNFafL/MKmYVocbmEvDjmMTdJCaiKiro4ycJh1a7Zakfk49
Ze1wUaXQYHEXtyOM1DK1hELZJ7auV5+AYWHSsCvbDob9x3sDm2MbDRJL0Swb8/sEt7Irp4vKEy/5
+ppPaE18RBbiIOUg4DyauZjLdRzI2JWAUywkhpJkl2Feq+OeSEnBznN372WYqMQ6nNymTNavlp6M
uxwkcKOlQ79ptcK5Tyj+hL9mxz+lPL1Kv8Nf1z/7Y13pCynqTfNcfezb5+f+6mtz/Df/P1SgHjbf
dxSo/xP/kv/AveQ//vrvBxXq3/6Vf/4/f/33//HX//zbv/7t35Cn/udf//df/9fvwtTD//AfwlTn
L1zXTXIjlsWeSKTz38JUW/8LggA0q8xpHXT/N28TDfkp2gSXhgvkogQRH/Pg78pUTRp/oXLH4Wny
v+TOx1T8hzr39r9W83vuJkcB2D86nRKWv5xpLZ6oEQxHsc9neTMn66HwlqdBKlN8WnFZ/SK6XLt3
zGJ+THMUBDj2T1uyPPSTjA5gB7juTqxNuhlFpH/OWyxnfxvmv//S3yWUvy7kf2xHf/yyo2M40TIx
dq6V7wszKS8Ma2kuc7baIEPuemVUoJKi9eRGxQ6GxHRZ+Nib6z3G0PrWEDE+zAu+r0gSizgUAv/A
yACpMusO3+/aRXqPnvHuxC99WaX645cerVYBysBKy/P9EOluYLZDiz9nU/q1kyffBSXiC5vi9WZc
EzxMZGSlYU8flhOtqY7yU388/eg0N90OchhdxV4oQ25tp8EwIo3lxsUGFmC0L/d4llM4n6YmbHT6
CAKWnBKfvUzn/Pezj8V+dWWm+DIa+X6t4qzyG3tMP0Amd2ea7GQgJ0/cpWa6eKDEaM3eH+6X5+4f
zzz8lt9O9dGrhaHpRrZv8gHypMTOo3ar4qqOxI/3n3BUYvjjEUcHLUIKrRTrlBOPxsnF2qhkM2OO
9qm0U3pirFGyyawc+ileROA0JUnfdey3yIiu8wIXA6nNWBlU85WXd9/gvq1tnVI91jU9OvHRf1WZ
3lgc4uhuBlFcV509ZXsjz+ag6tJsA67ebQsC/r25iup8kkV+HnteCVluJ59QJmWbWFfeBqFPzOJF
k4PVvLMz8xmYcNKN62Yd5gtTNcuZ6LwhyOFhqO4v/Qld5p99t8O//+27ld1EjdyV1X6N5jLIPKnC
ma5qOyjnExHZr8jyrVFhl/39EUNCaxEro8VWgRH9eeKYyk/wc9wjCpwvxhIfR6NN653WeQQMYG1n
Q6vK87HE317Mg/7BbdNlk7SJvKlzrpRaMuYPfRVbexwEaf58CGlGA9osWmO1M2Whbea5HncyOeTB
ugF9a7EEyjLmDQQOMvt+rS6scVBnczNnYSN55bbT8TOPCVO6vG5CzISeO9v0rox4cLdT3JonsnV/
NtpH+3q2YHxL5bfe0/tUBPC8ePfbADyiWZwTt8g/23nE0Q6tWtIT+FEy3E7WbdMCh5+RvTqAU7lu
4vJhitonq08QbpiO8t3SXE586KOq5B8L9GjHbbCNdmBI6n2e2gNuPxKROACNbn0WcTI+l6ProHDD
A9yGa1xyCwJIx+fD6/HiV/YsxX6FsTuVsvvTn3O0BTezi4a5lgx2U5qX03pIQuDAXO6XRaKjqqzz
ykW5pEgp+MZQTxtNz7nz4Yu6Hy1ca09sW4e3fz39ueK9nP5jhfcBeqt6HyMk2ldGFsOnUMtv4+he
mZMJGVGqDZbQmk9LCHez0o11R0PoIXj/Bxw2n7eef7QzUym3uJ1oxd6dRux2BDKouC7URYVACKAM
jdD7z3l7buMZ9/I9I4SIOGq5xZ4GBeUOLRZql8hTocBl8v0nvLyf/2N+cdt6+YS28Lw1arx8T1eB
LIwMXYYZToZ8QX04U2amcy1a9If3H/Yn68g8piMGfLfXEnvC/VxhqbTkdv6hoD8sBw+7Tq7bXWi4
dGxAOPRzGCwIfyDIEyvpV7X8jW923BzIoa/Xsqhe2yEkrM67RoPOq931aXGkedXoWDJIs/HWQEtk
u4twD5kZZiqkPnVa+U30RGR+z8DHoTlR/apQgphhK5dhn8qp3GpWFe9NHPcb2hh4zbec0sujlSbN
zhtEArxH8YmyVKVoxpBayxz75tQsN6q3vX73/vD+l5nCG+/oHZ88M+b8ZParPV4Myw9H8pt8xZuf
23LVaHgKv9MBGtu0DBgA3i+KGB/ssB+iGT0RPUz6wO3teZPbTWufaZSlkMcw+dI+soMCaJx+DS02
dtg4i+/S6KOvii4ZQwi6nj3lSzc8JQKBYgmXspWDLdqAIyZPfLCSDIypdyrlLxUyoB1mss6tcAek
STXOLCog3TAKH1UfzUXG5dqMCmPYrMXgnRVL5xLepbq2bgo81V16nubNHNpEwDsbw1o9TE1zuNXQ
abb+hP7zJpZuiYnnlGQXqTfQ8Xm2ywrn/M7QHjBwzn96rlbOG1qW1OXloub4SRK2XaT0zHCvRw/H
aWnPVK4yWdKvoTFbUndQ6Zkd0LtCYSTYVPEWqDTudwYc7ydzyGpQ3Kpef2pRpn2HwfE2RoQfMUmt
yvygUE7ilOZp1mWb2d4ntLpS3+hWlDY8dKmiMB5LdG9FPbSP0iPvjfSB10OF5K1Iw1yzlZcLXnKm
dnBSNTBro1fJeSFWrfBxi9fBOm3ljIFuDNnXTJjzJzMt8xuQ8gbmu0B/Fhta7/et5MsXo9mQfSsa
gGTDtqZ0jz9qqoUkKGnF0qaj3K15pT/aYhxNH6WImweTbuc3duZ42nlC/uO5tmXxc8oa76JVDioL
LJurDTFYvaGojJO9lrY97A58Kv56coCbgYt3P5XuylfWScTe4UZeId1sDCBSBK42LVTSg6kdIoHJ
Vybe874z6uXjVKZV5C8HZHxj0QweNzIj1so9hIf5mC32uDdJVdxnVZZ91XPb/l5aWtYhnqmX6l71
wv7uyZHyNEnJuQ+zkT6WH+wUDwUUZRoClzxziecpL9d3VlmWn2O6H8TBSrZY7HM1qAbivhfbCG9k
CylZZ5zlWqwN23Rq101ZdjZOlHOdXnZy8TAb+SWixPNijLCnmxiZGQH8BwsgGlkIKjC83+hE8xHR
uBGHaQ8Q5+sw8SFm5nZYeomOINvzLmRbD2FGJ6WNrkdQtW5b6gh/uZziJputT94iFWSit9oVYqu5
/6gaWeF9aC1w1oLCOWS5lewsrGkBJROv/7/UnUly3djWnafyh9vGC9TAabgD3JI1JZIqOgiJklDX
1QEG4Al4LB6IZ+QPTMd7JKTLG5k9dzMl4QI4OMXea30LFgXj2u8Dl8EOM/uXFRUV3gprlJYfaom1
Xej3GBX6uT4oAm2DbMFM3o6dZn/sItl/blSlgi5ml4xDhk64saTBZgjoS3LfRhFe2ja3gRnyrdWe
kzXOxwBz7S+kSfazi2OEMJhpsH7Wk7EE+NQY4v2h7ofHRGkJyUAnKL53C0rYx3xY/ETMljzGZQuO
OFQnZJeZKaXpaQCxNa/W+uJbrYb9TU/37dMk+36nU8J7sJsYnl0bhMaxc8ug2gaWEmCoifQbt3W3
oaywo9DYiH8RB19tk5xAJzeyqoswm+RDp+Vh48kkr785DKfUi3K1qQ96mSe7dIygdmOBM74MbS9x
h4XlxZir0bGmTqdhy9Hq6uCSZwNjbyJOqDMzggYCbMTfU4F67DC1yWLLDxPlKmjnsfWYFPIPQZ1J
Zs2u+qJqzpRfqFWgXse9QfBnH3XwRCunfDJRm0uvF5N7pWEp67ZpU+/IExhRxoVBfKPVfL68yPpg
1aO0wTzS8PAFHHQPvTXK8zyGqFx0U3wYJpO460YK8dPCfBQg6hjV5zzM6gUKiPn9WAjZf685ERQ7
t2Ly9Cp6I3SCTCW7nkRJMlOG4XakUAqFtCmciMUypEA3KpX5RRVd/m3IRmbbrNWNHOPXYuWljMd4
xhMcBMzhzJngIkVDoFIUWVdCmnyH7y+BJzZMazxKPRq91VcN+1Oip3aY/sNjFthAAGYjOFOuWY5Y
f1hj1/QZ2ecteURlebDJ1NmP5NMcwmSaDu/fwAkkN5XXtxuyeNZLfMJ6cZB5mW21IlX3bCfAn1rh
hLOibD9mVjbuZqypHmUH05eBYV8go6WxUMZ4HTUrIOyr17zELHG2swqCwU/ipwqH0F7RMarKrI0P
Cf5Dj1fIKjum8wUq//ZGbRLzH27R1+VrmYwDfp05OyT9mFyps9V6VqLEZK2Zwy6eJ1JDCHTiaxPt
ESk6fMeglldaNZxjkSxngT+8p3XHCftik6duHR+sKVFvk8EkbYqY4c8KbkGPrId2E4dGeFD6gooz
NtYzZ0X9xI56LVCZnImEot6MDwFBUD8SY+ysXQz/TIucsbrqjdy2PCvsAzC0iL0f0Zi03zqOK9Qj
yQpV9zY2lcGbYU8Iz6GXtJXaGMOENYeY/xAM9RMn/6byIKIN01aS5fsA+YycI5XEAbElzMz+onRy
uCTVCvV6bRoBE4gJpfX9EXrquS73/aq6UZA6VDK5Roeol8TrkLlHoajK4H7KscUxQxIb51SCxEys
CEHxI2rhxJ/59k583mt1PKyEorMNzg+isPMvCKpAehDXsSH+pDrDkjl1tFs++1e310jQfLXbJuzc
dB91Z77HisBGVol/SGNyzjzEEzcijLdXCZ05VrA1pgdSEs2rsJVYyHK23yOGpTNT4Yrb9J+jnf72
GkUx20pmyOxgWHO0a8bIRJllUPeeSs3ZOCw/vrSS6a4oBIDSvhTH0Z2TvRrqwc/3h8pKSPWfn7Ca
zByEeWKgQsVX1kFaDKZpr4siutPSLr6vww7GNAXdx0IrgCxbhoWrMrfuMR1ilmmZU6sgy88cjk58
lutI8KIJYwZmlx4Uts2eCzXfz1XoGGVWAozGkrJ1xDT8o5qUsU4IpxpGoFwXlofeXVDjdgiwGR4h
Uo6g/PD+sz0xgtYx4d2klY5sjKXImOg7hGEFm5102KQjPtD3L3FqpVt96dUkwONQ5KaqKHXPiFu0
rmmn/S1S5b/Hxloq7gYjtQDHLg51TRwtro2HssnFJclrkzdO4XjmMzgxXa31lwV996LmdH+IZDWD
rFHHmyxUrsNqgnWoWBTTJj5vG36eT6CDfubRvThL/rD6rIPEC4lDI2qL8pAHav2UujE3ROQLJxMl
M+fPsWFDBUI5FXLoHcN48LAwYUx0UnJ0EHMp6RVap3YCjxOnvwq3LJ9Kk4Ow19pDo+zxbCPFLl4O
1MrEXDwXGTO+YdXlHi3NeFflcvjsyDhIvbEp1KOu06tAZmFGSJvwoVd7NW05m+F3FZwgsH3ea2lF
wlhuNp3ly64d7uOgT5+KKafrRFxgeS6Y/MSHuJa3CySTjchSQAElRZAsnTEntN18ZWQuCLc4TT7X
URaeGWR/btsAKnw7B9oayM0SCg+J0PNPw+ju51kDRRQlN5kyaPvWHbOvZuic0y+cmnPX4DPVTqak
xNN7KProilSi/l4tc5ULuoTbEWy269tI7DKRfiPNS/ksrJRESlbru/e/2BOTwlrQkGpYu2eZpAez
pZKVhKWzjekn7vQ8i880ZE5cYp3E3NBycckSiw604gihi3WC8vK4vMzsfD6zyp8YIWsvx+wWaV4R
QXnojNzwQhh8W+aIFAa6Vh1lPfQcAE3l+R89srXUpEA+xMndDQ+cHYEnjqp9XDRFPrgfZ/v+JU5s
Kdbywsgp5DxzBDrkFJzutAW64oIj8whunPdBR7bg+9d5ge3+YdJZW5cw71soWdgeaYFdXCYVIITW
LkEdlfDFCsVQrnu3TS9gYt1qfPh3jk02jKOV1VNf6Nq3csTnqUbaz4IjBt5agMlupz6EI2YP8PxK
UB2yqIYXH6af5hhH1txlIJtytfBHBejV1IfA/ptuT0AcFSmMG9iPVYe6x5DeTpr1nFCC5YQbd5w+
FHEAV2F4qkOicV+yAZJ2lN8XvN5tkDYsx8mYXsKdA2rT6lC47OCr08X1zuEMemagnfpc1/LZLqtK
lAzgOBQXpk6UFOAzpg4Jpp2V9qbO6BpEja4eGjT8u6HOlC9EvPU+QnD1zHnv1FhfbQTLwc7FbGjh
oc2d8KvuzMXHWUdfq/eq5g9KyrG8Kc3h5/sjZOWu+PeiuxbVOvWglDg4wkPWOeq1Y7fl1giK+VC1
TXMcpR7tOxvmHvAlfWM6Qw5Oh5pgjjTRC2I7WKzpjwIxkN/maeP3FgYhc5Tmts3N+atNq2VpESYb
C0TLhmN4jsivLM98Rqce1WozKchpVJy4Dw+OlO3W0AswGEMx3cy59Qk5bHw/k7d65rWcHBmrRtc0
hWmSQ6IjeYazuIkzeq9m3fTdIRbnMh7i4WKw0/YyyqLo45jiCJsxfG/qOD53tyc2X9aqxZWkIo4V
teNuO8XeTHGj+HkcnhPEn+rELNlEr485dduIQQ9pWYRaSPlW1+IDaVjNljDHFryFdC4rTI5bPZ+T
Y2PVjoeU2T5zxDqxhFjLC351xFK1Oa4GDDh71QLfVvaygHKEbXUElHRm13diyl2D1ik6JeY8KdHB
IVb3My5cea22wXPrEk3pUzs5V29aEej//UFZyz2+uhcX6o3ESkWEhoP4oxZyujfGOb8cm67b6GWg
710rU3djFmobmCHxfaH3CnjcmC2fXSW0Majte5joQDWEjnExWXqxwU4a/MNnvQyvV7/PCEOjm1yW
a7B+yX2gUw7WZmzzMZr7p/cnlVOvczWFxRPEl4r8yUMXpWLfKf0Ancq1bs3ePEeZP7GNW7udwbmo
0jFiLtGilnaIHz/MhHDu9AUzYVax7hNw2JNK2Fdn1tJTN7WabJTcIBzY7eIDr69DBq+nFwzZ1jex
f57ZSZ0Q3xjWao4xZBcOZiaoUDlK9EAJNt8PotHvsgaY0RQqxmaqy+Ej162PNNmjgy4xAVuERe4a
h3wQaWrp1nKk6c8CT7AJJcqniECoeyPPHZ9OfEhrf34v6m6kORRzfCLuSYxI2Se4IruS2D/fied6
//4gOnWd1XwU2LDDnZD5G4YOYXxlPl3OpdB2EeU0P8qn7MySf+K9mqu5R+QFGjFivane9vMxGyTJ
TIFQts2YndO2npi5zeUWX31yJd3ATpsRJwzDGGzxx5vXXV2cY0afuoHlv7/61zV7kAWjvjg0NtlO
WLCtbQCeeONOdO3ffxenLrGaM9K67Iw+Q7+UFCE9Jd11biAn3bo2JrB/doXVlBGKqQfDlnETkXBv
qxQEmSib+W5YzG3vX+LUgFqd/JQonolQEfkhrIPuKQhU2Iwy1Y622sLxzYLu+P51TuxKfhMwl0Mj
+9RIDugsP9ptdRMmrQ1gmQygoQo81TbdM3d06rWspovZZmEZJ44RZkE/AK/c7CVOrVFFiMSZS5zQ
9xhrJwNQz6JzqyE5JAk6vlGRwQXcPSK/YITvxxECTL20bHTKC9s41ToozCZRvjnJIpnjnt2Xn3h5
xmo2cCOLskDBMToqwS15I5zY1sfloX0NwH9Vnj4lzXHQgx4wc9N/y4nE/Gr1bVX6Q28azwB1YJul
ZD2b8JtIpwZ11fjE/FJAef+tv/ySPxy11kSRUomtJXQ4PRh97aXJrH6czJ7efSJ3ekNObycptyI9
RNRrl67fGpPw6SP3OxH2o2dmFqZK15lu4ozXOGZmQbfXqT/1oebuOwsi5pAHcov2En52AMo3AWVO
lHJ02YxkVg1565XtTE8Q2JFKt/BqmEL7kx25wz4PjXTXh80lb7DeD50CazEO9RupthutOTdHnFiR
jdUkl1V1olcaA4X+v35MNMk5BUwtyLOGw+Ks/1Jm0oXDphFnJm7zxaT5p0e+mvlQakZ4NaPkMM5C
RfDcl+5lXOcq+Ck2YfMGPBMB7xCahV8RBXGtxeVAoKtCfW8L65BYxA44qQ/0h21mzEqreY4EHO6P
gGC9hsieC5pvwN4tZTc0YUg1quDZLrCT8etigMfEUyrBvsNWfgTSr9P5pwb7IxqCBjQzq/YdIdfD
LbIm42NmaPKuhzL5I4JGphE4N0Am69rYvh5pQ4P4BvQNKNbQg9tcKBbmTUWMH0Jaq2TWVXbZ75Tw
mS5pAWpgCvSbotMAoHPsogcBF/kCo1WVbMTcQYO0DMRKzqSiUI9pH8qtFqfkz0+ukx16PGfRTiHy
OduISUudbdAaKjEhipv/tCnkbKRjLdxzabRfGvCA39yONGpfqRtBP0K11ImfBvhT1Xr5VKr5h86O
xgsL1Nqu1cQtMMiGVjYwR1hXEWSuYbJxR8vWgUlLjo3qZWpkDl6An7Pacn/xjz7LtKsgCQOAzUYf
9BtEMs3OBlf7TXcacGIWaN4eq16eRVtwq9pnCN/6RRYV9TaK3Lbeq3lBqQLTF1jEdBwbzSdymcgf
hduJx76ECsjSFd3lzAaaXwQ97hxq5fJnqVbd8AHlZP0hcZKBVrkrYDwuONTnOmgzGI2WyA6hahrl
ptDsoAcVMOUKaq2wGW86oWQ/iqqxPmcTp1BPgZUW+M5sJk8u5E+Ie3qUfhrjyHJ8CZQ42ABfdx+7
ssMcNsxh9R14G5/KnGZziVpxGo4ayfS9p9JN99Ek1PoOiQ6AgmzWwf5OdOEzkBsKaW6aVoYXsTa4
jxUozl8K0qd4X7R5nm6cvA0OsisSy2+bgra8OSHD8Ewi0JE7uFaQgaPrenMPp2184MRRoGHq4zoh
gDxe4ORFbsp9OpoxSY6DoW+rJDRN34qc+Hq041njpDaqYAej2SH9A35wrIvoMTQ0/gC8cuwRaiVV
4zjMs0rO4QQEA8CmQL1Vt0rxPe5Mm6ChvhNfR0dgm6Lu7VeymO5cMcGmTDPh7AeVYemHED4BgbXD
7MVa1l6NGfDKHVWt+ss0xOG3Vp3jnTJkcOAgf5F+brequABej22xxly+JQMgQ5kRgzv1DSod970T
Vu6B7R2dL7dRAAb1TcULZfY2v4sk6h+VoCVIk6/CuSDxQILNKQq1BU2mJrfQyfrPQV8Pl7Qcm8DT
3cZKoM+F4mMYt+Q/9xX9UFrbMEk+UGku90WiAKq2p2rDWFBAKAf5TK0vrePHvgicH2VvpSzaSS55
JKJtw23cFSUq6ZpOAYzEasYR3AXVdTjil9wZStbeh1ahTr5L3YMYxVQETFdu0/fgB0Zq9mU0Q5pT
+zF9UGqJGIzqTf6IJFoxARhG7newnJw0Uxt0P1aFRZ/TApe6nd1FxF+mg51tEqcL9ojl4B4rIiCw
raaYeJPlMoXryQwSe6mYNaaaalBwl2QtcjIYhMp2MpRK22QGroFtObvdzlSD6gHLDHLvQXWuUmNM
3V0k8u7HMGA69mbNmXdTLFTaPNpIE8Q0iVGdTT1zPT1hNIhuoE4OJv16MFs39vj3XF+XQXhogpaA
xp4YDHPLrSMbJGYjA105jOCZR63ftRQdvwizUZm60m7iCdXD4B4NE30UodsWd8DwhZg+p6EL43G2
blUVHLknmm485oYEqemK2Lrnq6+REEaiTvyckTxtptAlh3Yu+mYfUsX/blnDtZvXT6Fqx81mCaq5
lLoS/sz5+4wExDyerRXxrZk7xnOApVZCB64qUNC2bh1D5PXOzoiYp7ZijunAFqrl3FeyTeNdqS5V
Twl7FK4vC6oXVf0QsNXp6BsQcTdtAC2H9N5zDaot1Rn1czCNenbo8mDhGTq3uTFoD3FJt3FO1agE
h1LZDMUkE+gEKP4EaK8K8yqj28ZAr8bgTqqZZXpmV2lfnFL0hBK0SI3QUtW3baB31zKeHhEsLrIJ
kRQPSjrDBKdk2/7IpF3COUbYVaL5TvOvmcj4cWUMNNVPArO5oMKYz77GkN1MVamMnoxdVdnoXdp/
QJE2fogSIb+GkB4hkHaGom/t1GpAxtfxOLH3BAbjsaSrtKdKEkcKHoE3iKz4LuNmeJjLIr+pjKyD
0amGc+UVxVjHG6kECgGiDJyDWraTsZApIa6qjox6P4772MDEabrPEd/uFzYGAPNz9MYVMrs2QHFI
3Pq86HXTwseESkaKZjvB0ewLin10dPsr+tpw5sfW2FM9VzwEa1fx0EA6lpbefvjvYmBgsGtw90OR
5J/Q6/DTIqWoPr2/BT2xA1tTwQgosdue6LF94jJZkTT1bOKlvBXMXcc8DEyaW6w0Q9qLM/WKE+eP
F8HLq5MnUycZi8sFWY+q+xQh8C/OufbRyeLn92/pVFVSX+0q8YK3kWlZYu+AsvAKw1A3ZR5Bio+1
9ntnOzSguyHbVHnbHIiusDddVsrvZy5+4tz+osh6dX8qKlFboYq3H7TxIbQ0FfJlhJklhYGph+oA
dM2Kt0rI2NaZlY9ZPaqXYz2628pMC/iyGSnD6vDt/Z9z6vWuDuFy1qu8GkZ7r44ly0442LtmLtob
EUflHuEiyA817nchm5QzVzxx6HrpGby6f5bNLrUx5u9dJUmfdHxCGyOX7DmYsI6o9uU/HEerk7lW
joAg9dHZWx3IrijTs2v2lsOm0uP0/v2Hd2qorqp3cxZUKfh1dz+DX7juhH2byQmJazCfU9ecusLq
MN4mUPcVmkd721Ueu8Qw7pJMKxCxTOqZwsKJ17HGN9U5pGzNMmkAxLW+HUk0vCxlqUFUFuWeuA55
5ih7ooDxUp189dqDxjDbKoKWFqbRZw6xRwIm0Brn0Q8QYNMxtTvnjCrmpcj2hxPcSxH91aXsJmtI
6EmiA85y3a+JXbpzRDPc0mkiibhr7YMBrBcNeFJc40Ez/LIJta0eRXJjsHg8iUz8yseGPUvcpVdD
ILWnJB8NPD7GuNE5GW1BxFoEESvTJuw7IFsFO12iSe07A9TFLnbotdrUpVGsFc5xVEi7hsWebxW6
kLtam5CvCz27DWct3htOlV4HYCL9tp/Gq0Gp5JZok/yYZyntYag+rA7mvC3GJCfLSMs3To9UgpNo
h56wnc6VZJYx+6eHtpoTa1CbSOgyZV/bRXuEyZdsS5lFG0yM7cYkymZTuBNG2zRVLtq4Uz9EpKVu
MjeKzgyQlVf/3z2OF4zCq9eW6mGtN6C298PYCmPjanN2S5fQaDwo3c3e0QgfIJYiExpqw7b9NugD
aSjS7vduWQ2cIKYU1lpiWTcioT595medmK5ffu2rX2VEYduZyhgB/621fUHCzT1azr/HWf33PRur
6bdPNUXIgK/PwiXglxlYfsuYuh2H4HMyhxeUwh/e7Jqy02PwjYxoTg8NhbgNL3UC00mBHcpl+Bw0
6HPLZB7x1tbzFu5W+KW3URwnUk08XZ+ni0znYAcJMNzPY4cTsxXBdRD28Y5iBZ7MUNyVZpbdp135
3Fgi3r0/t55qea3jRqMygNac0e+Zg7nbjsj2/Bz+/O4vG/bcOXeNYT9LtzauMmCJBxHTmtFj1WTd
dsWdoQl5g0SWTy8wxUczsixPb4V2+f7POzFtLiCB1/VxN5SzOQseauBWzr2we8QW1Ep9Xcz42xrH
PLx/nRPTprFaAIDz5GkImGsfiekO3lO5T0XbezCBA4+XuJ9DXA3vX+rELemrVnDuDr3WlHqwJ1pn
uJrQhUFgUced7qr4DjF7/PXo/hb54l2mxVv6xfCz6frm538Bv2j/a9cXP76B1i/+P+BgLAmY73Aw
/heoi//9f/7nOoV9+Vt/wS508S8bKCBsFl1XdXC3TBKcarv/8d808S8DbKmhQrBUHf4I24b/l8Fu
av+CH8tpEBwVaC1QF/8mXRjmv0CKEmIubBA76mLr+zugi2UE/mdagd3lEg5vQePAn8gl12bLnDTU
AtS9QqsgKe7H3hiuBEkfB0WKbqvPTX9jOuNwX4WGsu/wxBz4lNMzk8Tb7dFfv2FhbuFn0zAlr6dR
CUbAyBsC/abe1FAYQOF3NKW5rCbzXBj423Xgr0vhElQXqhqP1V59kMQntBapLwpBLJWz6fTaGUGl
tem5r9D87bkKNEFIwKAAQ6bhLb6dYdKOE6urck+lhK7fz6U8cI6s433WDfbN6OSYKKygJnq6LmK3
89Upt0khc/rp2cKLcD3IUHkMyQUjl9luKryPM55ADstSO4xYm1lFRwgf5FOhIPVw0NFPstm5EOuG
aAsH8Egn3KsxaX6BkWsR6ekU8VZmmtFuQ9q1P5zCdratHGneEWHTwvNynVilaSKtaUsGTTCQx2dX
l8RHmLSSlTyhhhlUXYVlhHLDBygBNCVefTt3fw2713CT394O0EXgei4ASwE5eU3ikoYOco0TPGwx
+WxjudwFqJvOqDxXQCdH5zvka7Qp4ZPFwehfvZq67kc9JvjNd8JWOyghiV5Uokx/4mN5FIPRbDXF
mrDTKWVyEKGm3fKRhMTGEKNFN4sikqHh5XIrzRvRrYszD+HtBL78POidNmgmVyeNB2Lj25FDckyX
EU6LvbDV3U1F0obqVYpKFGvdqJyEEuXh/ae+2lq8XJEZSoOjhwgdZPWyer3aJKFCBm8TTMwB5RA/
ahhiEsQZM11R7OrPYWpWs1eYQ/6JdIYl8FWN5mfOmjLZytrqH0x6AdVW06bhC6eRGX9jpBI2NKSY
WIhBwmnpJxRov7nBjHSsYgueEvOGxBX6QkWOx/t384fHB+GSmzBgRrGkMnO+vpl+LhIUk7gzIzV/
nCH6kjASxsTnmdeV/veAyy9PTgAlJIXBItoA+fnbi2FgLbLZcBRaiAbbKnM2MYJk020BH/7MQfgF
tf16pmZcwD4Fc6bBwAI3u7qxiEwLhY1K4IFqV0sseaRsIDckYpVSsTIdandpRARCa5EnciT8OVuN
uJMhDR4/LyrNAmAYUjyWKMzdI2nS6WMrpHOHYTcCTkOioO6p6EytjWrCGNqQHZfdFFhhf6qDdPIN
KLbmaJJOIv0xHoa70qoa0xsMGWXbQdc7BYpKSwGagKGaZMCw0O+o6Afilv9p34/zZH2XNN5KyodK
dVEWxIx6RCEzb3XYRROK+pF60zJQosMQ1dG4f39cvBBi189vWVIZFyYT85rTmxJjq0P1412xOUXg
ROmEnhRqmchDq2w9EhPTfCY+S2ielRnBvK2MQjw0Ykp+4IWjTYzhsvne4ET/3OaFfWfXiY04djBR
P6BC1XfZME4/5ByiFqlrN/32/u9f7aT/GmvMjQASOU46jrmsoq++UpT+cDSshciPADXfWVOBll8J
yk2I7MdXi8iBpgQSmM5w3W2IiJOeFhDICl+WhhXlRcACFIguVN3tHw27MjajwgJEmFSqnTsFrify
Zay+/q2rOYzjBrzpZYpNqOwvATMwNVsn2Z55JOtFdpnKYZAjtTbBv6prG2TbTMMQZYQednk0gUk1
4o0VVdONaUXhYxn2WQEm1dBYDDP6KEibZbwBxNnfvf87lq/87cjiZwAlY75eVN9rKXoVSztEchD6
xI86RJgW4weS18JjJUfnKrfy0dexV2wqIzQcv3Dt5sz1f5/y2AeSzMaCxslBWxdEHcx0Sm+yqVGi
ud9RB6ivLCQRNPiKFGwpxb8zZYY/XdA22co69gIsXxsYJPrIwVCJiNSnqNsUU2kfOrtulvQ+zZOd
k59ZoX4fTiAvWQ9dg6mWfIvVNNsxdKJ+6khCy2pKgNpAHgGswDMrxx+vYlmaZb1QptdbYeK4idgb
uauoEeahHdVmmfOcM0fBP17FtkzbgLauaeuNIUYjx50g7/hC1JNvId7eKCqXen9I/ukqQMnZz6tQ
1hkcbyeLPGCGHlB0gK1SYOWS5rG1Opg7/+AqLoxittMWmPXVlGSFOVhKVKtQv3qCga3OyA5j18sP
71+Gs9Pq+4IyyVsBsm4zBNZHW1Wn/2znvJiRNv6OSFxjV/FH92mS2kc+p+lJJCZAsbQwztzgSuK0
TLqGxodF5hx7Mltde/T4go2abEeOJjX/uNrN5UNXA3Yg3Jvm9Swmv0w7AnW6vtj15nObiYcktgIf
R1Z55qNbHubbWYYCj0OqxHKIBK66qllYUkfdafZEY1d99S2sScidDLMiw2WSZ8oiK1/5ctsmjSo+
ccNC++CuB6kdhw2BB3lAf24WT91MPIjXiCiwPM4RNP3Jvx4d6BaqemE1aexglUyCq9woAwJBwj56
SuALakeYTyRtS7Onc85WHMlMjjwn2/RwwZmV57jLqWNRyPVMFPONBweK3ArICW3oaY06ECVWq1a4
N11Sqs987b8/TpMtm26B42XhgGz89guRTRWNSGYEObrsrQtkCmh4uv4wG/a5dIffp0s2DezcdEYQ
uTdryjtHhgwVbhd4Sl6pP8dy6q6ULkw5fopfJfiTMzud3+8MoCaKKGJAHNYjd7WdF1aeL8nIdCen
2fWInoFd3YGe8BQo7Oe8ySvvwzJUuCnHsFxbI1uEcsLb55gPTmCmLfF1mU4rtFKd4qJz2+oCtzdQ
3rlYZO2G85Rnrv6hb0VzVI1U3QAgSI9/d5YgGFB3TEEFwdDdNUXbGNx4MEENQYSZqk96OLZ7fCmA
Y+pmiTHv2dIds0y10D3l1pnN+e+PfJnOdSC4nFyBmq6+zXQytTyHxYufCboaOdam18bAOSNFnnvg
65l9+R6JWxGkHdgc1tZrIUKRKG2VBBF30j9rxQsXWw//5hAyuRdTI1QFYDX7wTXIEtB+BXxlgC7q
zOlNOCfDbpKRcjUYVnnmUiuXkaMvUGxUOzoDiCIUyPu3AyhJrVLPkVz51ZyTTKg4IlhCMylJDZOU
ZAQbqWUcZlVa8xGCqAh4lQW9GzlIOGQhna7Yz/KaXiduVboLVVMQnN2lgkb6KAfnntnG6jfkt1q4
EAslJnxbgLyaG4L77sK+TqtdVuao7d4fj7+/KO4LpiDMbQ1Vxm/3ZZpA/2bCCRWiuQ5SQWJZDlp2
5ip/enzmEhkDQgeiLtPL28c3YRy0+wwdhFUM9Rd6PklCuZ+uFQc9a7wdwFO5aBOG/mOH05g0zEFh
KuB1aJ/BQ+LuHUwTcamA8mIhqdtmsRZtQMdIF9st7RPwBkLL/JHSgbytejqB3mgYBaJexRIkAGvZ
HG3ff3Krzv7LkCBIjmg3ZDUa68nqngRozLlOlr5bljxoIm++tSNcU5Mk3wsTSgW9LUv/IKs8fghQ
6V0BkjgHivz97fGh8YFxfYPz1su09+q01eeZM2QBkYNjMGS7OECWqMXzOUTFH67CLnDZ0pgaF1rP
WeHQJfA5C9DgdWR4lY7mZwgG9dzzXHZ7r7cOlFSJ/iDMhKhGog3V1fNM54EduybJx9bb8VPt5OJX
HyP7jAmJeEDjkm4avS3lFisbWZlYzK+CnAqAM1juNT6O6avWTfXHMy/59x+1rIasGkRnkli7VMxf
n2cjDU9jUljSN/QPZGn4MIMGgmbZap35RP4wnJjIWJ0sWIIM07UMGcTnkIdKhpFdINS7mk2LOCq7
sCg0tqR0Ay6LhrDwaftgwKj03k42dJgd/Q6tsP7w/m3/9sbZaZBgw54cFD9hLMv/fzWuVKPJqyRu
M7/rgvjKZvXfULsddu9fZQXC5QviAqwS4OopclPaWz3ciZ1s6dCA8d0UBXLlEstBZaX5YeW6jrUt
EteFLBx/bqKGnOPSvq7lOMZerudg+ikdKDtbAulLpQYrgKQP158DZb6MSLC9yGCu71vpWh9Nexq3
oZGdCxdbxuOb8br8eovGB9sXqqFru3Vc6q1bqHXhgyozKV1HKjwC8E8tUP1zg+MPLwRTos7pgk2M
SqDR2xcSSrNViSooYC8aOgpka4gLP2xHIZDDxv0vIiRbuWc9yqoN4l39ku6IBlgL0PFVWyO99aSh
xk8EUZmGN+nW8PT+q8RJvn4aBtGWlDlswQfMNLE6/fZ5r3VhSEjQrCctTZlgpntYiGzWdjIbURtx
DHDvjSJIGs9k6v+SdEWHXhZm5pc8ntRHEg/1Txi/ko8Iw5utFEX2mPU6Wu9cNeNv1VS5k0eR1NW2
RjNp13oWodJjb2zHHoRD5cEMWiW8K9t0yrwxh+62AIMS92Lhwl0Tzmd8TSEv/soNuuwgga0+2wo3
CJ46FMapp1fIKFqtE8/sg93KywdTGtvInU2XuPrSMHwXYiIB7ux8aGKIPPnOtt29COh1TDzSUmNP
l1nKz1ivx49z0hG2bqLh072xtsoK5ojsPo9iDOcdoLHia221IwLGSotGr1dhHXi63TjDTqsn67l2
AFhuJteNQedRDrR3BWocCvsl4dWbDha6yjDLu/FKIt2LjzAira8WtPCluBYVTyYNichrQriHFyLM
AGwM+vLlJIsad68PkYstphYqw2JIG4ErmgP/JqB2/NgWxQRYNEmqD71RNo9BH9aEcdJuA5AeTWwN
SmAaNwSgdE8Gy0CF+aNN/y9lZ7IcJ7Nt4Scigj5hClRJpb6xLMsTwrJs+j6BhKe/H57co5JCFX+c
yRn4FwUk2ey91rf+tOYsf3rpkl8RZp3OYaKPHuHS1Vr/1pVb475dquVgJ32GQHVswKP2eddf+lQv
FfKZRvsDz7RTMBvr9bsGjxZKy5Ro5mEAzjlGRV1OSMeG0sv2cmpWLejsWbw2zqrulzn27x3iEued
t2xa6SUex1/SYOwEjQEPK7RkX/4irqhdiIBY12ugDMN6No26vKEiVP9IrdX66daEiIYJCUR92I60
4PYw/DcCuAtbMUhlZqf4Yer8ba7sdCeFFVfXG+ZFQcQ2XcihfjwlgAOq6gZSHIi+tbbYBOgbCfNm
BJa1RGVRJn2okchRR46Qqgtyr+tkiBiY+9Xd1Uci1HQpUkGokXVUDaP406wO4k+7MeeKomrRg010
R9cNY5sq+m2JZkewTAyGfT55tesGigjuDCVtX8gQHCMp1kVucF6dF43GmRfjKRlXu+4jkxu+qZTf
b0+wRpchcfVEuaOvItDJSy+wYQ7Dpdb4drfXKqLU96qK5bc20ya6MFWe/migARKCvq7TTyK+ey90
idVK9yPy0us55gB0Fa95+jSZMu2/j5O+aCFk2jnf+YU90vpHd4AdAeUwhlfRAlatUbC6xFQb1Cwm
5fr9JVXr9inLaAiRzG1afJjICe9LkXIGZ6u1/FGYjy6LdjDLM1HP07eiqlEVaC3baX5OVb/IyUiT
QCoxXCUecAT+TqUdjMwRL2WSjj9U61kq2LZSAGycXPJ1GxKHqFj94tuoL659WSyuNAlZ8Ih/nVs/
xX0w0gzAmQ1tdrHtZQzloJu4ktSoXhonXZZAtNNylylbbwFD9KN90balqV+YelnJSz0hPLwT+Wjt
G+Vt1o+pqB8yXk9zmLGruxGfsW+h1IezESKOmNgv9+QyRd0gN2cybqqgUmU77wdXlXiDOmtCut2m
zfVSKtocas6RGmvDCG0zywlM9I0EmXaat+iQPW9J31QCvnhXe/Gw10CuXri1r12ZuLsYNwAyXjm/
oNuJKbDelcnU+hGtG3a7hVeZv5OUFLPQajVw0Wk9Qecz222WzXG/aImTWmGnphxMZWKohe5lncf7
0RNpewAgHBsBwvWqPdf1KnuSkEPTyKkr+jQitgorZB6fi8CCAVKijVYrfWKojxUWEg5okS2LmpXN
791t9u8s+sXtOLyhwk+aEDEmWi7ktFI/V12hd7vOIpxSrN3yp6xFVu6FlNYPWy6YpcbEYgXBE+zn
SNRNH+0bIATImP06RVW1NBuVAXdyINdsKqJxKOz1rvb69HUUpTdfOT6r3rlEszyFjpxp1GRYHqog
59AbR/moNxEiWniSGFTWv2vjzo/I6jksmokDjFdB5oCYukaJhrA6H7vHVc+dfdoZ12SxOuCxp8t/
HiKMYXyn6HVF8qq14rVytLMauv0uj1VU8blj3mFbbGtBVYzfanDEGGi+eRNjhkZjsNa3Wde+EG10
4BC4m4vij57lBG7YB2fSMZEZt43j3sSuTv/RB/qN/q9iLHtOA8pMoWBO3ce8q54HVne7HS4XI84f
mzy7mQFIOG75mgu6UX1zvRovzfitSKqdZ/02QKJVhjjY/IVhIeZdprussvYsr2IvMq+AHd0bPFUy
rNaNHJBCh1BBUsfWz2RDLQN1xVoT67cjnLMqgNc/PsS1AHvKlkyd0zG4pB7Kv7WAtOqbH6Ic9Oou
iQW46647y8TwjYjJvZ7wYYxVcx3PJdNuylsS4t5W5UFqHCpdVZGI0z+z4fiGC4YqoUznn3ot+nN9
EWfNAg0kJbJk8K8T0yGTsH+w8KQ4GjCxbFqAh5oPXpvc5644OMWTl1xbTtVHI+c2sraz5JJRJvHy
/C265EJwlIkrnAtVIp+MNrm2UxOtgprXM2tND4OyPFqM82NF5Mk8aRBLbXHodesJu8gvo6/DTppO
VE7tWT0Tj0KrCOobwUmG9UNp5p2RUkpL6bHojf5oZhJzBanI2KaoQmuYBvveDbTVPJNN+milI5gY
z4q0ifRP0oh2nVYm/Iw7t3J+IBx/1rof1myEiZb/zmX5RrJbFaih5itXV0le7Pw5ZVNU3calGglD
Mw55Ylg/vYwXr0i7tbRZXRgkCSTxcjmvKkyRrc2m/tYwgHZdub5l1k9cZmezs9zOifNc8j0Fo5sB
yNHPk9HpHma8KCAY2MslfOvzTveaN0gB54uabkSNRRKYEna2fI5a2b+YGlg3vBp3ZdafNw6jAiZZ
qK/jKx/+beMt5QGSckPGO1Nc16iHsZ+7ILbk72IsQDFliMXxRlQ9OyUl+nBq6utZtvpVr8diz8Ls
PacMHfugz841Yfbn3jKc67Gyzr22vyomOsXCu+occKbY5LKA6NEbNy9WFmyLhmimzmM2M2fpULzV
eZGGa9X/yc3q2+xhVOlTBR3o1zS5WhsMbSv0A+5KjpyOxIYU1k0TXxWVo767taX9NFF8vFVmmSwh
5hvMQTp7EDwlQ06bvzQS/973WlR7DudmNpLssvxIDkv3oPy08w+wic0m1PVlEWE6mHDEXMKjsiAd
wCqGhSnXH/laGXFIjl1WRxNY/YFYmqm4EV7nGrulo0BVWtvaMoBjI9WHzTswY1MJLSTpesYE3zf6
mcR8R9+hJaDYHozsNvadzMaE1OP/lK6lubwGl3UabFV96+R5ylqpE3AXSGtY7Z1XkYQQII5JALU3
GVsfPTathEFkdQh/8IIdupiz8W5SEgts1zVLthP04fgD0sNMrdv1fWem6sF25wnyMW7JPsBcCAjI
sQs87abWNn7U9Z73lo55+lPaU8zotZruXkx8XoCTAN6FvYcoFByF5oRza2HDxs5lX8hadQPjB2Jd
1C55QfxKKvs8yMRKsmwTFzBLh7KMOfD0XVeFiuXlwcNit7ISEhOm+cNuLbKZgLAC61mEx3ZC0DOP
DlRpW7ERcZTR/24HW/FPKs99IH8F0jiCBZfKFguKCtqlIZ9ITK2x7NO5nW2cP57xd4ltq+I59ZMT
kKsE86jVfIELYracnIVkZpM7mwVo+ZTq1XTZiRWR12JM1oNVIty46ZhiC0it4yB2tJeSSz+HWx9Z
+jxAQtJG529ed5ogjXBMnu2JqkbgiDJ9NXyCTvE8yf67Jo3pqlmGRPJmxoU2IuZDbnsddBkM5pBf
C69icXdzqfVBAUg0DZs8wU06O3OCIU50WK1Wvx3uVpqR3S5TxvpU5sicIioL8XfRDfWro2WmGWhO
bfwy49Tn/456i1NtlNfFYhlo3KcVp5fB+d8B1bw16NJ69PM9280puWi6yl8ib0z8kSHaoTEgvEu/
Er6Q3jmVH9BQiYsLDhZldal1ZfMsina6oRrAzS+a5CnTT9S2mu08wzTER1Gi1yAlLOxWWkxOUwt2
GkVs/mT6Nv0wNggdwbE5sYFLVo+yZ1PoTR10oKcPeTVlPxJVW1Ok5Uj8Q4/0IiYj0xpfdTtp7sAa
W3zadgmI2syr73NRwvnCC0eXFtkMuNoy5nsMyqT2fhDXgz1zXbbg7LJu58NgbbHryBWqy0y6mR5a
o+0akZPH2b2WDKMfzTGGV5g+Y34bu7O/BitceuvcWfvpprcq3IUwGOdXThoZshRrlXLfTkVzbYgu
7QKr0tLXlv/gh1tYiHH0zjO7qINLN4Zt1XjsIgatAcxOXOcdgL/614oPggz4UTN/NW7cXCNcGI3Q
nzTRBBpb798aW+d7UgFWzgaigihQDXZOymfsUSjsx6wdI6ChKU905jC2l+toiKC39dLaayTQygDw
pzHs2nVyHBKBECXe0Y7s20jM6/ibcoguMYhY/qObzPUdf3Z6KY2GEz1xjctj6rPRjSTnySLArC3/
Gl0dP3RNPryAVjOSHSR0Etpzagccg1o7dQOT0+h0nc8SNX9fp+Ue5nvSgqS32dO65NGzffHxfND3
GjDWzpkNbi43V5nvPN/IngmvKp9j31yZNYTaUHT4f2hMudUt8YDlzNdfsqXU2qQFm0nFQAQtoE0M
nrKar2BrpcVuWujMhhPBOUWIn57vZWIjcNgcJRWHibZG3tSt+tssdCKGJkfvn5vWbiSlx1LoWALH
9GIt4hoitzZLLxI5AyDA9qmMqDAr96wSzmUOO5zs5ClPUVrV2qXOOZVODMXYUh9htnOYHX9naoLl
X9M3L0EbsHccdM3Jg3Ik+phohMVrQ90y//3ron+o55pDgFfPW1hXocbv7Gm1YUe6BPusZHUUy0rq
pHfLUiffMKsOTw1+H5awpJrtHYULxkSXS5ZuX1H2iKS2CLlPiY21iH1Q/oExV0B0rhQW2n4m5iNo
HChvZ07j6ReGRC4U4fY3Nts25vwIOkNyl4qlGULsvBq9HlmAxhomh9MIeVSTh9lXk5fIFyx7S/Rg
tLfpJK51O9cSxIadeOlql9AHhJ76r4X5DDND2+vYH/r1j7lM7WuMv3E4rKoT13J2UzD5cxLfL2nm
m2fl0stHjb1ER+5QxhCLe7fF4GwLoqw4Rm+FLkvP/xD8aTAY0i5bonmgCBVY6IdewUdkqLxKVsXI
Vp2fRQN2X50dxSjPrHLq9XAesN7sPHdcl507Vlh6Y82NUxYvEFsUBGz9QoLv7iMpYqM/60SxRsVg
J7cSkH6z80jCXYEoTpZGRBmsRcYV61fUjEly5/Qtg8GlcJniuCZSLiQ1YDSDUVvXJkh7o/xRydF5
M3QWGdan0WTXbJFKqGmiY85bs/XMXt3mJwC5ytoJNVXhUmqEOozVUvymWO9eW6qQN81AlhTO+6l1
qTX28y9vLrprTCPUmiqya7a2vk3Oxtclz09Ksr7uOhSwaULSfdw6B/9TIzdzuEgxkNfQH+r8UlWz
uuZ4fELj8NlFUHZAntlaA/R63l/EAO3RsXnLQw6fxDV6lGYyKM8nbsX4IK6lAUjQE3xIH9E+fYij
6q3NjC8RUQAOht/+luaGf0lcs89hpNMcO0qWYsZ8UiqcxTiW9bfeT+zhqmrxqAQWBRCiLpIEhHml
td6za+S14izfb4wdmLsd46SJNeapBUd/Cs6upphRpr9FllYQ4zJA7DsqGo736Cxd8WKlpSYCG9O1
ui6ymCMRu0vC10TW9gp5N7G2gfBzXURj0WoZ6iElr1MpOnuHeUc8GuNK9gadYXzi1lKb+iVhbdtU
aDEPBdLU2Y6S1Zt8H0ff/LvOMYe3PLWfh6wDZQdhY/g71OvwWnGR8Zw+jFJRXaCLD6u+cv+g/Dfy
wLc81UU2063/PPWyoaFuSlgZ/pb+Gql6o+I77py9SLPuXlhn5V3BOrhERBmVz+koOQAsTd6iLWFz
ae6bgX7i1WotbCDNBCtRaJQUrqK4dqQflqVd/ughCiN26Yk7YBfF5H4OgkJqyL3TUQuzdZKHofX8
N1v0zQMh51TKW6NeX+iNgrLQQHkbe30B6RGYAkQDuvop43DGvAVfhVor2YJt96wb9vyExXvSKDrm
1Le6yTW6SFA7n4KZ1lQS9Erz6qDUhpLXUWfGjV3WdGaXelUJEUx1CSFkTOvHgp0XO0y2w1fcXf4X
ViI7TrlUk7YbyBX4q41Vd0CK1bMrT1T6LU+sFejG7CWAKUvyndqe0l0f2xzupd/ZhITUonw1BrGG
mXSmb19/0kexpVtDysay4jA78iXwWR8pJJpiJkLHyuiGKwnSpfad+NlDOhLvzKlecUgUljGG/Bk1
AL8dM8SrDk3eoIRyXUaiUBrLQDt1N+ZKwSzoEZffmovnfpuA/Wks/9U6BpQgk++EB7mnwHb/2nLv
OlJI6DZVPrmQ+Dm847wGsqqAAZCRFFZCceqA8sDjl6LoH226GS9iHqbb3lPDQysydcMZVD21ChbX
Wd/6QGNNBCswIzSUZBSK9fl8mLy2PSNeSf/bTWt/Ha9x6e4BvujJvs+n6mfcTzPn+tLMlgDyD4Y/
XNfxDzvPphw+Qtze6Ile+8HUd/F1lhrymWoFpnO2mSCEyApQ12vRgxXL1OLS55yn8iUf6JQcHKUT
OBnD0H2tWmv9jTkel6rBd0Rfg1yrpxJMfMQixEbx60HwyZRLUx9hMFoFFPrHzgaOLrVmLGi+bM3v
/gx16b+mrSHDr6/yQZHEUEPxqGOdEqwdH3Defu/3/eAXTeiP+ar2xsIHpHJv/OvAkCsPolM+yBPh
zd1ZP0o2lh6VxHFnG7F2aRYz0pATP+hDA48fxP16aJMQFfB+3y81pmalPQX/NuzzpL1eUN5xGhjs
55rYJ/gvpXHZ5r51a9Wmx/gy6x1RHd/MUVEtpkZC6orvRMswUPCzYU58/eM+/238LJw3Ll6Go+VJ
1YTFVhRFwsXJDExgfbp3mvih9nK1+/pKRwTLf1MAHVYkYqaHLAbh2PvHgOwtxyGctGwhZ0kg8dCL
vz7A+tAhWAEd4NREznbIb3JXEtxr+aEci+RlNTw9SAba+8EkpH41JNZCjEhRX8CdpuuRU3puejN+
OvFztzt/98nz1jDeoZawMAxhFXr/cxWqo5KFogk1O63Os7yTgRD+sFc98V5jlvZ7FlOiath0Xrj8
+B0HyvEi0+Nnn0C4qOAI+0CjIqG8ZenX3pCYVrBuDa6m9dDWKMA0X//ibcfy4Qdj5OFXo2m0//WR
/2fb1M6lMcsZJ1e7NoKM3SQJE7/hzZrub1Jus1Pvc5uyj66H7B5NxaYBh7Jx9D5HXaO4ZyhAJ048
3eRs1XcgxLvdXDn9AeWds+/GVX+YhdmGlM6byALYccbEWf1H/TsfPP1xJmaBuMNBI/v+TenGUilB
7yp0jFH+IdgNoKY313uXmvuhUrV7QrK2vfmjG0chjtCP4i93bx/tT1WsO2m/UE2BhFTfuvZQ/6jc
SVzNgARP7FI/uxT6auYNWxCL/g+S8D/v1CNnckRqS0WRiA0bohbMoiJmWxjUme/vvx5AH+dnylvE
LOoukc7MnUfPsaDgSFQ4H6gu6A9lyse+BWPxxJb4k1tiLjRogvDwuLejp6e1GaSvKW1DEE9OZCql
3WRku1zFxuie0E58/CKILaeghIoEwyzWmfcDo4O5ZyzeWoXtXEznhIKvcCsq0g4tuvyFBRrv6wf4
2fW2mQ17KbbdD9fLY9LkRkoqJOgtztk8JiT7oTHY6X7l3UJIq05B/D/OUQ66LnYlLCvoZY5l/pM0
ZmEMrKgllgUO1Wb8mJtedy16Q5wVQ0Gdekzk42KQ2RNUdVGe0L1+csNoS3zELTRKoV4cSY3bGMgo
Z4IK6njt3FhznhAQ2fUXiaXTnLDY6H79gD/o8W0XxyaNAJN9Nbcsji44J42eejaTmhFpD+s5iL19
dRafr3/LCwIQoWmduN4nD3izuLBgoctBxnn0STR5PY3mWLdh9PPw8OfhcDgLduH5HET3c3DiU/93
4nw/rXBv/3+tY28yMPks1rdrXe6/7bnQ2dnZ38fL+xOX+fiRv7/K0Uac9lWl9xNXUcMzkZQBhbgT
D+2TI+92CYztKLjQYR9vlkH3QN3YbqTbDU/qipimu+ncuSz3KkRoEQ6ROkOHcaAFnkTrnbb3X75+
ax9nmE04CiICaTpe2mMwLCWLHitzmxFEUCWBiifv4G+xKr1cvf/8NLmUjwONAYJo7TjopI1HS+s7
meEPMZPngVWS5e9kVu9nN8Qi53h43fA1HbtQzK6ie7n0GYenrPzWJbXzsNg5nb4iPaUn/iiW3Gwu
0Jq5iglF6x9Y9X9WnNWdlb04XRZybhgvFDqSsIckG3WIMwCJWHrys6y0OcqxPOzz2kzHKDPb/0b9
3/aKrLAgTExkb5vXcRvF//srWo1ZlhdJIdqQO9pw88HO6+/EQeonFvOP38N2JfAzBqdSl0Xp/ZUw
ReWNm3HuJ3dwPqDDXfHtrdapiWsTXL7/uF2DMQlxAO85kvCjyyCB8cxJDEVYaLh8wmEym3sijEwz
0sau+m0ps9qZ49J/h6+VQCotKv0la3Xvsara9DFNbPOKXsiKbtQRAzqecpNtOPScJNC72d8nTSdP
naQ+eTSUITkU4JHH4Xj8aAYwpAsqna1EBoDS2DyUomlPwdy3Kfv4ydALwUHJGQRDw9GrHnV/MBZa
LjSxp+qKTBpxn1rTsOMcnj/1puVaCAHU8J+iDv4NMMM1KSUx2MVmXXn/2o3V9nOkYLx2kSHKyBPg
RB5mjdZb/RMbns8+KRNvA5YKJgpm+KM7BFFKB8tKClDBdm6G9J5zFSZ2l1OxqNzBZ4fepuYuthKS
jAyic5Ht5iUw0XYB2vef50bT8nE4mnxeJov3+/vWsmIw/mme2T/mkQdNLUTKCVHR7NPo60t9MnxI
Jt5eK/Mw/zsa8h3Bj36VpVh/HaJY0A9CbJwxmX99lU9WG97j5rEwkaIw4R9t8hJ/qpCMohmrlq6P
Bmi7vxZqYn1QIVw6UOzPdiSMtjtQjyqsOzCcEz4hDBmAwGlCisvcG9S1RKQetgi1ssAYEv0Krzz6
y95vI1n18oI2QBt1WtNF1UQz5utb+GR654jJCkLdkJ3Gsb/RQrVKDpwBfmgQYl/3qBdRWV3SN/zv
UniU5yYFLE6InJf42t6/fky7k0M9l9mdgMwWWzgiL0zL7a3GefE+n+zkYK5pD7hxYzaS0LPLtNq/
+fp+zU9GBvp34YptdrfFMZWrdRXqHY/6MlGL7hAsaHSvnWaxqVPFQxtpXvq3J7kbjRvBtpo5Z/dM
RPab8lSxKVgISXE7PxqaCjNwU9qHHg7ymYGMpTuLJ4s1H32JmrAS0aTOy5Lyvr5pBasu/64WAHxf
384nE5i1uQow2+LCgdzx/pnGRsfJ1Fj4kBpr+U7HhGK7B8zaooiyM/TZf4KIkJ54hp+MGRyxOrZC
b9sSHMeFgWFEwwzBNATMgQRkNPKrYewQ5XmpfmKTjyOLOziaol2KCpQ9/6nxhfn+DmliF2mV5hq5
rWh1AseYwLOmKfXqKS+RrulTQ29+wJMIXaEqim9Zsfo7PbG6+zrdQuZWUkr8UbvqxzrjQ80qPQac
vebfVhcjCm2zEoXo2DbFuOtyAKVnGIENO9ysKM5FAjLml1k0xq/WXa3XhmIWMD65mDcTknmNjoDj
Yj4mNxRBVj9UwD6MRqdhZs7Jry5b4XrNpecWATR07U6mxpyHxuiXNzhcSZQvanHZFK2DFDvW1Q0c
NUqHk9cZN+jNExnZk6mloZBd+2d0x6YJVGU2KLYXAX83trW2JBc1d7+N0jGeJ7DtPyyqrV2IU7Zd
HjTh1fHeZN4fI1F12oWcW5qbzGT5he+ncNptWscPpZ64gHV9zYpRA839FFA70ZzbpoAssktsaQKz
dRIkK5SiL+jz0c3tkqW7TjlOg1oe1jaOlsUb+Jq8efZBAej86u3M6VHbtTSxr+IKnaBfocIKcfYj
A3T9msKfQ9q4jiEMgDycEJHdeonjJMGwDHCp/WFebiDKFdYetLz+Ql9qngPQvfl3YH/JEtHd7n+5
8FcpHrPEkchWkqoRuGXNH/XJtDMjNnn9FdorT4vKtSfRsoprQOajJk0o3aVN44LB1SKktttJAbCW
wBHhJ6BRRCy/NpGBZ+Zi9qt4idrWm54McBBxqFE06aJZ5e2hdGJRXRE30VzEFQ3mAIr18EYLaF3D
btCzMirg0V8TP+RuyOJ5vC47fzHPiEXe1HRKR1+NutX7k9JC49Vya1ei1c12Z5ejz1BVBaHFJdHk
6C9Vp5eBmrUGTYTdEmu26IX3RqVIFRe9uZBY7+Chi0gYX7QIWbpydoSwry+tSkYVSn2asyijtogK
ASa6S+5ERrXFVEg/USt4FEBnx09udblYKDdtrCn4GPsF1Y5JO3TX6G75mwmF2kLXFLUWrPP2qBvX
mOSZliUALY3ChGO54n7sdmM7dN15jMnMQ9Q9DOCYO79b95U720Sc1GTLna90GejGDUZrMfBTxGCM
Q9D5S9pYl+uk2TLq9GL52fdGPF04ZivHUCvcUuzGf/X7mkBJcPUWBvFAA3dJD5GsbocUkITswmVS
vXs+of1ob7wROf2Zj0Q7Py+IrEAn02rCxG+YifqwthNK4YSvd9nlvTc/JqJJ7HMWKZvmbJ/NVw3y
/OeJ9epXqhVNvytYI1F0VdjEI7SlrQF51x2tW38sQG1litC+vMuSN4iX9be5KTi3iMFwmit7mJkn
e31ksOQuXbydN5EVEXp9HL/ayyK/D6IwPbQvs/hDyDPuUG8ainlXI3O9mkmN0F8mcib0wNCpD2NO
iP0XNJEx0qApv3NQ6jxpbOof0mqmRKHPBWTxRNbYjLxyRbHhEJGbj1Vv7QrdTd6WOh+fEFg0379e
mz4pmAjK7Vh50VbpEJGO9nuIpGxnHOYynKY+1x9wMFUtrFKD2EbadbEd8AjTu5ku+YuWWu6FNuF0
PvPtpNu1+E3Y+ydrdmLt+re+v19PqOBgfIQ3R4GdKuD79aRJvbFXUK42hr/9tNAcQSPi6M6l29Qd
U09l27/nsSQbpETNpWPEMko/MLMZFcqoW9UvJ9WXH7abWUu4LGn96+uH9sn2BNc8/Xo695wMj+sX
ji1Tp1qpH+CS8MKSvflNpenF29dX+biCY83bXo7F6g0DcPsV/3PEzZYEDSEhH6EmZGB2V+TsIbHZ
f32RT5ph769y/KjpohJzwFWq4PUhOLyEu/v7E5c4dSNHG/C+FSMEXi7BChuU0R/Ud7s/U1AHj8We
vL5gPLHf+scDPBo+757cURHQ9RLIBpILApvarZGM2rC8tg6QaCIrqvfdtX9jnGkPxbk6J9QkXPb+
WbMvd8au2Ts77FFBfb2ce7s+0k8M7I8DB5aETe1igyny1R3tBA1pSWrz7HBa3Is7cjSZhS1/PLEf
++R5I5fCVscQ9SnRHL3SfECkmEJXopRQ9gdHOvrezVV1R7JRE339bj+WP4VpIHrkkE19yzgutxKO
xMELKg7C5QZhV9Kj9Wgnt3mdgWRfVNMW9wZrYvjWaX0ynzt5op142f/aAUcvm6a7b9Pk1FGRHBtm
6bcvwpjQ5xuFk9dXDdVfhC3D5karFyTXSHFJJ8HyHos+6JZBvjkq9sqdKznXBKNq7CrACdjfTdNA
uAf91aVmyyhbrOPGup6VZmFVeJAdXHCi67TuTPPT4uB6sdcFadthT+nGrh1OPNkPOC86LLStPEyn
VJY5BR1Vlut1TUZ9UORqFwWu1kIW1nUdD9Nbv/QznPCqJX6hMv2R8/nS/q4HBjzkwdZ+1FLlSrRi
ltpZhF5pB8coxofUpQYfeB28wLDGbGHvvh4Kn1QxAN1RUqXyTgvb84/mK2qN3ah8mhvl1ns1pb8+
elY1hp2oi8dhGhfEubrxey3W7GdKTWG/FJNZnZrPtk/oaDhweKWtY3L0gRR5NPjHFiBPAlCGWsrs
a5ek4ODyKzEcppgC2H2FhV8uP5VsCjfIiLmedxUlq1/DWhevJx7ItnQe/xSUY47NMYz2/jE2cSqh
/BVouUKnl/k1fj2SLWLlXiamrS5yqxUHw+v0XVFny53MU/XEiMDmYxTarajjOJoBD+xoXS3nHKWK
vU8e8xniGFD0tPlODLdtDj7+ray3FKC2WYMC5PvFRocPtlCp5reOWbIfu7iKxl6z9ohakjBe+uHE
w9kGw9H1aJnTkDJYRmmgH11vGvFOkk1Whi41oBu0v+15Jxf13ytrSBGB+lFPhYoojg+ma5dUW8ZJ
SVRHSXUnVgNiGyNxSO7plLaSNsX3UMNblpjSSp0g4ICML/mSrLp7Yu7/+IS9TR9EeY/DPr/m6Hte
BeEBtARzRAv++CMzGm83kAX83Vkd6wK9Z/Z0Yvhtj/D9I+YITN3hnzYBVcXRKog9oyGjiYqymHzt
TzlAdmCuNu67nMM1pWX72nGtDqOBPUUyd/JD7ImZUB5MpoG2aNXdapTLOeAjaiprLE7UV82P6gCo
Spz4ty4C3cnjzrU/1kjZLMpyde8N8Z6j9+ZMKTT9b+7NIEOq3nd/u1ZbmxxsZX/nYM746xZVj3vN
HVEpCquxr1FYzT3CRAtyyYomlqm/2Yxm9Eq6X0nZJ/f2uojXfnZ1tRuxNZ/qh3xcARF0M2/xVqm3
ME+//3CIEPTNJKWIORQNQtfaMESMdF8y+YpS0nMk3qpOQ/LUa3T0vWZe+0vfqBOr4CfvGpoTTlx2
8HTmj2ucg6kPuVpMqv805YnQ1VzcXNImocg6JQj6ZGHyaGRR60F2sC245vs7Nq1swcMCsXFYc3ev
K09e1KtbPpazSnDqFqV7w1YhOWMpGIPCM4bb0nKSy8Fw23NR99MBfUF9U/jSD4qsaw6alq/nBqeu
4kTZ9OP8620SYcirLAhMbke7LZkiPZUQMcPFmvUXSw0SQ6IuL5scwJYYNFLe8qk9+BBm/itC2IZD
x4aEmdQyQYscr4WjHlv9ajUIC0Q/LTvNTDRCdqvJ2I0mXr9zoukkikrR+a9TPs1Pvj4N+m5CiU0q
mlYPV3WW1nW0kufuBuW0IKd1k96wTsz6H2dhqJActUhK2QhEx7OwICBtTZkaQ6vwyisKF0nkGv2p
0InP3gOFTyY9xzE27dH7AeN3nMrHCU+TlxBEXFQC5y7dtjfFPuVODp3i/BsPksQlxz8REmJ8rEyy
ltEZBXIC1psl5/+oO5Plupk0Pd9Kxb/H35iHjv5rAZyBh5RIUaRIiRsEJVGYgcSYAFYO9wX0NfgC
HOGNI7yw76HqjvyAVd2lcw59juWdq6IqpJCoxJDI/PL93mF/bBuyfK5INwvIXuovLNyArlo7HYIO
DdcPiEhYFHtVOG4QM083uQd1xk9Do/6E/MHeklMV3tbZTHbWmbX5jcuysDKnqnMWUP+Q6hbpXkMH
s8qDWrgIDaUqXew4yxD4ISMcQ4/19KvZWCiGCp3ltym1+z5Ts5E55Dq7sC4EWr6oPUesf2MZsTQ+
GJok7Bp8O/tPCzMyXWQxIp857ee7AsxlDTRo7TKXIvn0I3hjKM5AGFwuxEePVXF/KHvSjBC1SRtU
HkYWDbYPKz1JsveVtM+1T17tRvd3QuQC7iuQ8NryP1ix4rAngCw2u2AUuTndoDEs1h791nQXa5G4
RkzeY4QZC1RfSkV23qqxQ/SnrWc8ZmkDJlMVc3xfQz3W/ITAwA+GWxH8Bhm8wSkid6ddaMfFAP0v
nR5nnBLATqhuLEQ9hepcu0Nn2JuOztMT9DftEZeW9jFH3fmgKdo33RPqQ6cN6lNjt5e0QPPNPNTZ
sJ69IcEApSRGc+5qs/PDLq+jbZU6rboJk864bb1WtWDoq9DDu5oPAOQ09eZVqhVYNCg5LNpAEYND
o0opYiL4hBe+aBJ15ZawxJFcbFpwvb/0XAk2KwsPhxEV324A/DKbgyHXOxBe6HIPSdjoNaqoaPwa
hnCrSc2U0wjHbJgfrWnERUErEHjx44nCFtzZNcwmaYw/cp0FZWtC/JnQpdr5vRHZ9rlT6DJXDt4v
7E6djASatbAsDvZg1PKIu0wQUJ5nuAO8Mldm48mNyCz9AvOTCEHk2J7ZXd6g43iwjOgpYvxpqhiB
7c/gTI793DZUUN6EFs+C0v+OsFHjw5yq5FSK0bFXLTJQ35qU4ULSz1rR6O23uVHot43qzRuEAOYu
QuHFEU6tvXclMN2ZovON9e+VTO/gaO0QIXHoYmlYYaH0YOeBg5R/7ahetgJ/TNclVsFPSeQM15Do
XcQjNBoMKtEbUo+Ud/lgj9u50OMg0yraAac//Vc/rYP3hcEtcRL4p0GsOHxfmZCqnsSLqMNKK1KG
EG6VK5cP8KWXAiFUXZtWt45H1fg4oe65n9wq0ddEhGo0ABE8PBMujt8OYv8EcnaeYLriiSq9j5Nw
mn2SHVH/qmgP3xtkCzv4VzWKstIs3DmQT3PqpLlpSGtl1n3iXSD1d+wAQeuUBG7iGd+TWSIQnbMs
vWkmO/zWdmVPRJpnTze40tSXbM0xydmhobx0HcTsM7XDG5OZXhq0R04r2H8ddmCRp0Q4xdRtYM4K
obaV0X0HgdVWDXF8fkprjR4WgXKnX8nRauyAAMM6WXqU/PKQcxm2CfxlHEyCJleKXeik7SX6PsoX
4ZwrVY/rRwagT7g0Jzn+sfbvfzfsrnRRWGFI18WCah2OSv2dPgVJk2GcPilmTySpFeELj1ebvEP9
ROoEQKv1PtZn7Xujaz/splf9YjLme6t2ppfYbrtb+gHz4+mHcgxDg+1SHQFpLKU9HMb9K6Xk75xW
1CIgTNJ1COPpahn0cpLWxtTqKXmvpbiorYQmSrwQmjmUWCWMkqamu6TKCjwd56AC0J8IzUz66qYY
hHHuHHU0XxyOdpxtVdz/sUNTDy6yZA7y9gzE0pOZPY+AUz8mq0Bt5RV6+OhY8+AEzmhP3yKRpg/D
rGKVhAScQgfYN9aCvCrLNMidvEbgpMki2qmDgCste5wTdxhSUrp7y4HMJFL1Bko7RkcUag4iElMg
BMOgJhtW2CiR8aCbOU0jV4HiufWMajbPTNNjtBqrZTQbaNpdXgdcmf03Yjpd6cgMnlE7FOZuSDV6
LUZtbtzYGUBYcneFqGVY9xqmYXFP78BDg7tuyGD4f7oSCGF8oAuAfkj87NhEjbxkz4n74otL/9PX
rXYb68pllETaVh/GDTyenTOVclXPBa20/NxK8bp4762jy9OgtiWgB1Yx/ff9pxGyXFWts1yD3spr
CTl7MUfW7S92ZLqh30aFFsAYoYhwVJpMEQ4zUtUITYHo8GFhlKzauJx3kkDhizaK1feeSe8xBCt7
10ir3yRlWOPJM47bvDbIPwlB82iiqXgAZAColdlsYPdE66JuUOS3Xb1xS8wUKrXDs7xy9Su3abqH
0x/l8UrFjQL0oixYqGev/ayfuiJpisiq9SwKG4LK7nF9HdZd1TubfFLrj78+FMdbJppuYJhlLV/e
T0NhhJM1XYIMozclTebcHjeiQ0SOKrG6OD2UcYSGOJzAwFsW2JI7e90yfxqrc5QpquuUfaucsa6t
JdmDcVhuR3h+KzTNzqqqvJJ+F25N/gCMQwxwPJLXw4cptcVvTBkXLzxqWDiYRHirIu93M+GIq0FW
9SM5e2OQuLxPN9LMD0VcKDcA3tqHiPZbkKeJuDDrIdowXp9j5ED8q2FP9a4kVuRdPVXiTI/iGP6h
cbDsb0v1BDX88HCuTbhuAg8WQeZM9osal3m5wr1J+ZCFcEg2cDEHZZuPLSnmMbhZcsERGe9PNMjl
IrtPJMruqk52OAzWhIzz9y/GrievXistS6xGaaoXQiPselVLJy7wJc+tB70TxrfTb+54+WUr0zQg
zOUr5LS/P0kMj3Wf9D3sgdIhudb6cMQE15E7b9YzeKkeCMmcnFt93h4UhwR0wxClDmsEcjnwxCNy
CQ6u7D5wmitXLZl9qw7v6eeZ8Mh7s3PFGSrzcauYV+aYS7OYmhdd9MExKqmwUARBK6FCZBWBiVK7
EA2VPWJbqqAwMytixVGv+qOCpeG0uOJIYqORGGgNstRUOQf2L3X9/vq3NJ/Yn5lJAHCHx1XDxMdS
5jqgdcJYNV3+LYkU6plv8637ZhGwaanZdO7Ax/dfMRkXWUYrC2r61Ljv8KyPPk16nQeoqeIdGn1r
FWaFeV3hdPaBHFA+0nQY39nN0G7wfpq+nJ5wbyyAXAd9PUSSNPkOrff7OZESZ7Ui0JI+/WKnJGpO
kR0+qZFHpXJ6rOOezsJK/Wmwg1ptQtnPNOMrjbyQ4NLEvkSbswFSlbimtCU4cfKFN4zXkouhQ5Fv
z4y/TKmDN0z1xQUYUM49olP2H72RZ5BR8YIJ6ikt7lKrpgzBFAbGOfuMmFP5ONHtvCHYpV8nmGNt
yC9vca0q9PtWWtOZWuuN+caSBeWdk8sy4w7AJKUZaq004pJTEdyWyFasC8Luzs63t4ZB/epRenK8
xBdg/6Ydc471mGTyIOUMSZaQ237UJ735HEsokXxMbtXvqqIotyae84lvuFzRKNU29lsjy/m7JntE
VqpRCjpb5PX69Et54/Jet0MEAEtn5ZCXEPesSaXDO4ksQLsOX9QrO6ut3elR3pjmYNk4MuM0rvOL
g3UVbdDkmAkBPZOLG9M8JITO5SkkcJu97/RQb90QBSUnH3Mx5z88jrqVR6/VYxkhjMC7MnGyi7Cc
Kee708Mc61s51L32yUGHqRsPad5WlIjSM3EEGgkLuQvDqUhx1UpdG8CG4nCKJaynYmynYRNXc4w0
e4il4xMf6JCUFQ93hjcm5RYDrj5eK72oE3+O3AmfsooYLl92c+HAuhSguKev/K0HBOMPvg8kZONI
6Uo8BS5w/OtBNcOVdVvTu8Ln5lwA1xtvHDgUjBg1AZKxQ+Z5FVe62yVgnqkWlTjKqe3aUMyihqY7
a2e+5KOMP/zOcXQGFeETARY+7D41FvZBMT102DuS88JyqCkarbwpC2xR80rDaXA25pVbVs573SBv
MatKJQgj07uhqaisenWgPm687naE/XUGAnjr6tAksrxjKWAAjh7stJqAuIC6rcRbtCGzjfab+qLP
kf2VYl5z30+h6ti7FBeEa5EaZrXu8nL4aBsuLU6HTyXEDkotWt91RnxYDJ055zeQkM9xL96YF65O
fbjEehAtcHj+qKIEEBHqRACS0ex6HS3vbJzb5I8hLPpMpPq4rIfYcBNgtb8cmhVC1nLsm6BUGxz/
hxGjXTH3K53oQJi1SbJyMAa7Tqs2vq7w3sW12pvjL1jvPs6aYqzgWIlzJcEb5ToBlDrK8mXucPze
vyZsVxsorSYuTJUjb4XZobtX6+wHxtDzxpRTfwEpZq2kxUvHgXttjp7YSqC0M0vxK3V8f3+kt2VS
mTjA21zMwVaB0WhZ44dbB7YrTEBnxdoaCT1eTI3KtV1r2bsOj/2vpshVf3DT+CEdpglivPyeufqt
LrH8Qbq9xFaSGFh1tn4Rd8OwGjm3rTtz1Akmzc6tJsfFKy1pTYffr8NuM62DyY2BrmeJklepKDBi
u7Zy3+PS6l3lxkhGErq8rZJL90wj6Hiqwgbh63h9UIBOB4WElNFiq9zXoCRq936qLPMaRpLpn14o
jzFh8nrRErOTIFrQqc7350UXJYObDS1cgtDLv4rO0D9WcL0+u0Ka15hGYpmBjZz3bNsxPrURjSEt
KC3cszCeCfMHO+7iry0WAdc13lSQdtsR/0WikpzH0xe63O7BvOGwwtELeiFtv8N3UOV9q3SqqKlk
tPAiR0O2UeLC+CTL1niCw34ue+cN0M+AiIbnBlFZ9Klf98afzrcY2+YJJTRnaVHkJAgM0K3ZVogX
zDVz/oy6KCrY2/XiqzDT6YOmROPjhIleFyS9reVrPCSNNVi2YV1U1D7pumGju2zCNHtxNYsy4fTz
Od6Llm0OUhlnU5Wq4KDkz5HYQV4BxtcUIrLNOYqvow6Qo3exZDo91Bsz0yazDqQXDRTMm4OlZLAo
4+GpspRgXLTOprQiTUSes1ZZLvjghbN4oh6iEcoLsJer+On56609jchPatgnZg6jdNY/5nx5X2dD
jy4VT52wEcZGm/oqzZXPgld4Zql644lCZaOUW2osm4vYvwAcwXL8ElWcHrSmXkft4K1Ks8x8zxyi
M6XjMSXQwQKWgZb6F08E+6B2dMsUVo+5jBVmpRsIeNgvZUPi85J+2nV+NhqcnbHNnr3N6ISWXDss
Q/OFyG18+RUFH02f4pMAWrv2FAxyaacFduHGUYCpXqPviIcv8euO+nrtRXodrhRPhk/CxoPbHyDU
e+QscFo4MynfWDjpFtNCh3yMkvhQRyRqD/ZEEYogG634gbTJ/spgc3hnkUn4EVaJuirmNL395elJ
ZhBUVUpXmmuHXmtuBLaH65AIoGqEawEe6RupVH+9Hnv1YVjocijPyCXZnx6j1sus1TxU58mkI1yY
7Ft7nBHxo1CZQaojscOb09p5pqgvhWrVTNo0WeMnb8JbwmNEUEv5U9KGW03qgNCnn8IbCztJhfTF
NaYWiMvh96MQqTERXdAEeuyqA4Gw8PMQ5sIhgYKZ1kxjp35IYwnVPyb8VSUuw3A2vdbXs6/NLQaU
SOqxUi7b3HmK1SK7ScK2x4Oyz88ApMdLuwnVjZ4VTQuD3t1hSZCbNLSEivSIQIcnO49RTGC7spps
HGz9Lrfj7ZlnYxytLcw1djtwMAhBjnOwt2bofIZOId60qGpjjUuRjcM5HAtOQcZHgdtcggS5cdca
weCXVj7KTdMSxziMRvQRiqt9RYf6LPttWTb3FzxkXnwt4DU2fa3DNaBQSg0PYx3nL3yqBMpJ1/mW
iTj9EvLVv3iymPKNZ0J0XGcC/cl6qPr+DuCqqDZdU8nbMKvxGyqwvnxUms74Dm+7NVduO2tqMM6w
iDXaEN/OPMnjspLWG8sjRTWwC+9x/yuQNSQ9tVEVnPAGckuGNqffNFnjTqdtuTaNyUTPGGNZ1djy
uvaczloNqjC+46psb05fy/F6bRk2ZBAAabh5gJv7lyJw9aXwxs+yjcSzo3jaldcb31AMdWdgxeP9
j4HgnLLJQiaD0ro/kBKjr2Z2MVAjw0DTspReK92L07fz1ijLQcWEjUVn9UiqrodpXHecgLI2Zk4M
pbseKyykT49y/NBYKJlyCA6X9flQdKkPFQYdtpYFSVw1wcJE3GCmGV22uvX99EjH9wOSYNPG4tEs
/YmDp1ZzWF7860mJzcryCrQQYF+2Zy2c3rghShN69JQNlOzuchk/lQ2d18+GVocIcWXmvU/EKF8i
4OhV02JVI5maj1HepT5iXIKL+3kIcq0fVhi4UmiXDc1PbBOv8ijBXD7rnTP7/PHFcXrQ4FdzmuB4
eBgQxlKthWGeozo16+9hluv4p7XGx9TNuqfTT/uNvuOCf7Dt0u6z+EIPPkwDW0dWkEzxiebq+Pxm
LfNTTW8vYX2ma5mOZNVTm9oBNFN9BRuove/bJnqggtV/2ZACu4VFq+VCI14IdQfvJC3BDCTtIrY8
6A+mOo87W4+yc0fc5aiyv4B6OPZYrJ3MHnROB7ccKf3EGkgQWak32SePQsBPXJo0uDfDZDHVFFgC
3/2sG/rvBifKFQ45w9fTz/34DQPvc5jiP8jR8cfbn37ol1E6skVi9JrOq1n05Q5Eo8fovz73VN+A
GRYHH8KKKcGJmj2UspDmx5pbdHngxhWZQlaVL/haknfaFSErJX6/sWX9yKvZSXxQLPP9NFETBCEJ
Wb1vklGrw34a6IbMrZs6wekH8dbVkVtK2YcJH2f9QwuAOZc4pBl5ASnLxWVywMZtqyP6ve8Q4d/j
DN9cpuqgJkFkIMGBExNtsfr+6JYu2pHJTQfSX2byR09f1vEqBCbIR0EcMLUGrmD774f0ijxWuqwI
2rHPYbiZxc7G0ftXt6KFj4gSBvSREySkq/1RtDHtVE6sZUBbSvkq8qS6oqE+0/S31DPI29ENMRQ0
fRdXYpPxDicBxqamKCEaBZ4k35AzZ7TlzP7LgDNuvxaaJfZ6ZJf8Zv+GylDBdFPiB48yQVzAcML+
u3Gd1emXc3TkA4cHoQKn4guGa3rwASe5M48h1olB7pbjpzpLjE8GZrMPjtGqOzjQth/ZanMx4vCO
Md5c/fpbAyteMjL5hlUuYv8mk3DwqtLmnAVvZUFYvXIr3J6UmYo0qNN3enQw4n25C714IQQsn/D+
UDDNilhpcSrR9QqPr8IvdY2cq8vY8vBm//VEwMUTZiH9v1LYsFzaH67FhsYTA2flAgE52hGvXNlE
1O5qW7r0Pmd7pWfpsMWWzwgMl7wfZG+cmlxYERptYZ/NM1lj+T18PP0YAP4ZeW/Nfr0ymgtwCWhP
HW5TrmT3cWsST0jWIRND9hg8B2rdqDBkSl16gZWN5GOMhRHdcAHk9E2wz5/zBqSOdrphfk8iKIvb
2Irk89wZ0xW97X5b46+iBwV+ORD6i5K9LxLWhB0B3fnZR2c1d+wSeQFTOdL6jzAz7A5JS61ad8Rl
9KZf4XpQBKC0ZIvF2tTcxyGOzYEZSWwwwk7irew0ciouqURhkZasxAECcYBJNVJIje4koTjrsjOz
ZBXzrK9bxQtT3EmG9qrH8wp7/zJ2X4p4Gi5sMeYKUU7pjNE/tFf024PdXNPSclMctGUpIaL2RhzA
M1CeUyeRV14MCRBtfmIwUaOIfO9eOspThSP3Y+SEOrF/zfS5d1rje5RWypNQE6v0kd/Hld/rmeOx
IfTKNXG+ChnwphR4VFMq1e+Gxa1oJYYO62LIW5hAZ+qMDRNUnFTZzWqcbEcTA6VtEdnxTIiLwJDP
rQT+A8TkqSul1b2ngiwFbhD12mdBQq/pq71KVJcyISu76WKT1QrNSQdhsBgJferzybbXvVWTpJWn
M/6k+HDymkZgwHRDa1p8GYqq0DF0b2es1rp0vIdYrJsrZ1SbT2RMFOWq9zrCWCAHN45fwZWvV6iJ
aIBY2oT5VOs5qvDlJPqHmQTHe5ze6Valou7KTc4siSArirFae8REVpezWCR4Yi4LuhM9Oxz5C0D9
qwFH2cFnltnWisBTunxkJJHhNZYCc0BO0fq4shf93Cpz5vx7OrcjXze4qO5HI7k9hgYjxo88iwwl
GF79Q+8Vs4qb9UC5CQSdQYceZfUd9LMf7zy1rx8yjMTgHcLSYoZwGn1Hu0DVgk5rIX0nVFIxhC1j
+FDmDdmvWTFinMD5NXJgG8Zk1hDFh68F31PsR6F0PuE5klaBEXvutZib4Z3B09SC3gFeI7vElON6
RnVJcG+NBjao8iWAgYnoLHzAzF1PVWWNft/WrMWnl4LjfYwdk5qJ1X+h1xwWb+E8pk2age96EZkA
qtqx13gkWpwe5RgVWSRcsC/4drCY5CCyvxLCNnISvVoCY2SCBe4YZ6iAdJtsA6irYWzmF4AD3q02
GjhIlxZ6GF3pYryKhfXB0fL00wiEIuhVu969kXs2IEkjz1zk8TaIomHxnwVWssA+9f1rNOmvzn3O
gUSrESwFyeJg7MHqfFcniUmjxJo+yVzgIkOspF8AyO9OP6TjVwE/j6M8cg/0m+Ay++PD7JohWZgY
GKvCvanKfLxrW9U7c5fHBSJLv8uGyynFXmqLg90esEcv1DgtAkXm61TOm9D0yIpW763I2jil9QC3
6l3qzrhgkVw7EeGJP4x60xTDGSjvqGbHz4voYrRotHA51B/sjpou3E7qiLlCYwq/ekRsrMpqbq9q
O5zWv/poscwDlXOxxGL/9w66LdKsZU4pvuRACGcrjDz8IVrnl4MgaG8up0yOIQhkoSPsv0DTmyyn
JU6GONIu20gzMu+TpI3OwCBvPDbKQTAQOlTQAA/JAfjaE6wkQKqacMhIPmnmDXFxi7O/c+Ywezwh
kQEsrhJQKPGiPTSLbAy4DQ555YHlUqpkiTNtQgFR+fS7OWZN8UboYENkWWolkMH9x9ZbbdymCfH2
OK03ZE+VQFjBrGazu+7DMhR+VfP1406Dw7evpJN8rA1bVsFoyXTJnK77XW/0+XDmQ3nj7jmr0LrF
KBZ46/Wk/xOi0cZ1bmKdj89KU9rrtpfuOtNwPzp992+MAuro0lqm+6TC4dm/+UyvWxI+gYudXCOX
zuvltZrn2pln/Macof8OKA98xgHpkINs9Zk9yFRbbNrCYivTVmxsFOYbIPtzJ71jBGQR5wPz0n1Y
qGeHfE0RVhXbZs1pwhnUDzHhMw/p7E2f+sSKL3TSCT70vZbdRmGU4ICu24/mkFn39cBp+fSjfWVU
7he5XInBogozwkPuerCgxzSn1DCBRmNjKpZcTuGsfo6zvvsKdTGBqYZWvvVlLUv3Cjsw40GTdRpf
DnYy5UHhduZdSLfmk5ZVpAiWGUqCXIdQNXXOGK9zjE2/oeGGUqoD8l7l3iTazTxL9XvWydHA7SZy
IlKniuKHG8pGX1VRBaCYmLP96fR9Hr9cvNRoilDI44XNmr4/hbrUHoUGRyjA9zddccowMSdM9c8o
LN0zQx1vkQvIa9LSRMACm/KgZWABIaP9wSV6MoxEB63s7XXBnpz5Iq3M67og7npdEe36GWhCwBWX
Vn3OnP74DIfNJpsGvJwFdDq8BrupJ0xbSCoaddk9lCn5JsTMtxvDqY0nPc7GjRnW2cPpZ3x8XmIl
QNrBGwXpPiL0kXjSMpdwkXXnFgZpKC3rUdWF9b4Nk5mdNDsnST52ylskNiw7vFA6Jd5htzfjkKHm
JvKKLNPquwIzUTvQ5oLMtDpye2M3RUbUEPpmKB9j3UNC6GYiv3O8siffrMvjDxCfOV5UQsHZK8f/
7t7pCnOF1EKvg7HBfndHz6n+VrVl8zFmcaUpaMXJF+KfPHxSyR350CKCJtWypI9FtpbS+0avpPla
RFWWvRvDzFZ80iVrdFO9IB2mdpVCW9kmXJoV5x7zh+JMbXmREi9t+tRUGO/WDbmnyZxNnxulceKF
mBn2F2PELumXrFv9r657OLbz4dOOhHzDWWP5dH5awxuLjFPSEAk6m9v2HahZj3yBPGYT5cLq9Aw5
aiMBXryWFkiB+A4Pe64R+itXTYYedNvJ32c6WrrFp6shBzXqLhayFZIKR78OqwyDwNNjH20ijL0k
brAAgJ3yv/3bRASmwCeZcVChbXIJJaEO+AFj9zrKP30b/zl6qT78beVs//wv/P5bJTCBjuLu4Ld/
vhEv5V3XvLx075/Fvyw/+h9/df8H//w++UYcafWjO/xbez/Ev//38VfP3fPebzilJ910278008eX
ts+71wG40uVv/t/+4Z9eXv+V+0m8/PEb2RRlt/xrUVKVv/39j3bf//gN7clPD3z59//+h9fPBT/3
l//y13/963/6y//4y//6y3/7y/88+sGX57b74zfFMn6HWMVCTIdB5yS1YJzy5W9/5P5OwgMmqZRR
NOYByn/7U8lhPP7jN/t36OjmqzoHZIpKmOWurQiL4ap+R/XG38deF8097fzf/v0J7L2rf7y7P5V9
8aFKyq794zfoDEyCf+yGNOaXKmaZJst2qGLKsD9JIl1v7BRDVx8/Ms31hT6Tu4e0eXGgzG033rha
Lm7siqUiKPpRPhZ2OV6hr5PkiWVpGl6Y8C0f4swt4Q8n0F79zMwzPdAABjdFUSy/1G3oZKnVJZt0
WHLDYgnEUjY1lrQF5dpTiiyD7yLneL91nZZjvekU6rhiQS2uJlhZz6S1l3hwehOeEMbsEICc6Q3a
uTYMdT0wpqwiYDANYx1NcS9uvIncsmBiTTLXaTU227JXZONXrCiLCeIMlNbZzjAEs1IQzpe7jfkV
MtzYrSTMWW2DDWAmdlGL6tUf1CmH91KWc3Zrsq57QATWhFGj22IaZ1SpJ8nTtIGLqjx2vknXjR9K
RXKEUpsOzEKLR+/WjMbwB9LE6BN0kfZTY0C59WmKGI8NopOP+og/o193fYFgXi8A6F1lgKRLkuNN
Sm71FLTN0BQEXBccJPQxCd2diJzxufHS9JH2vP2UJKWgKY6qxw4Uzxb1CnAh6VfCo624yqCjBtqk
NO+9WerMpCj8KPXReayiHj5VnGb5PRFpMcmfbUISudqGzQp/Z/cak8WGZODO9T4nONzc5h3qvJUX
DcVWCFVLLsrCjtCqpQKNWqX3l82QA6DoHpJMhA14Oq1n8Pn6vekqHB8To2H3agmhW/puRnPnai0p
g7UylM9wmfX2nZ6SJr6K8EcWfiQ980eayiFe1WNJ4nXNvbrrFI47npGtUhPK1ipQF3sMS8fNZEXl
LV296mLgZeK6BUmrAr+TteY3BH3S2SCl8IW4+eRznkZRup2mxa9wtiOlC/Q8xlPEJlW390k4rWxs
wAbBocMwldpX89ION3xHbUoEHkKdVdmqDe2abracq7ipsN4YIy2Nn0vAvAQZXzX+KFxzVHZYUEaN
z+G5LG4jrCyVzWDn3i120h3EPUD4VW8qzecx7/LoUjNzNd3ZYRPe0RrDIpEASGDZT64ZWfVXoivt
9GoipOxOg3nsPmK/aIxEvNmEcGmWIsaLulHCux5f/Q4L1NLIfdVceINJXufiowJCRi6CVErk06qN
VvkixqD1egjrTkJa0qIOWDZ34m2ppUb6TupSvtcquELsU2qc0c7vMOvX+0ojRVxEc/chVBVhr4Sl
w4xK8X/mKMhpFIzKrmKTVnaL5m7TgafW23JKtf5yiCyjulAV8NEFDsbOM9HIIAyGLBretaBcAjzI
WiR6WtSX67HVMywM7NYgbnayhtspDPs7LDWzeB1zN91ONnl734rRcvyu6LzvpYSGToBApjzT98pu
vERNO+QlvAseZmo8m046PEkRwyyJxkhegxpTxI1hPN6L2eMQoNbVK7nemck+jNJBWcUjNRPLYy2+
NIYGY1Z3W/tLWI0IdWvLmp5zPQ8/q5C6XmrNrH7ko90D3BG/ylHAFqRbVx3BFdsaIHb0QUDjd1ZO
fXTlGmH2HWu6kqeXzvJG09Me8wNQZPu6NhONtmA5ayjMldn9Sh/R0AIjctwpgAqUp7vINfrb2rMx
QvXwbcDw1ErqEgtkqKAL9Erkl1IJcQ9ZLQ/XhWlccRDRZjzKCQT1Ee9b1ralTWmuO+T8CZ6sTov4
zMtxSq5EcW3plWi+5nWBickUxboJY811OqIBnbBY12bmXMKLbZx1HJM7uGZxCxKWQBvWUtM8SUPy
d12zqbFJVEclWU+WfJ/ZdmH6KTboF2Nv0Rgu3RBuXD+G4ilz2wEGaTki2p4bTLZzhNJfaQb14JAp
0dY+0v24Xo+wcwhgLHHL8Ke0nuqt2zRT5jdVilqxraqXwS7n7+WkqDdGYSxrTtrY02rKdWjX6tgq
S3RNHmZ+PyRt63uTM5bwmEVEPGLSaj8sFKxx0BfMxFXI67rtAHKesAGb1rDQLnMHZiDRlE3I4llM
G+wsMIluh2lAO5dM6GygEN7p/IPDhTpaI0oXteq/wkZdXBEKxfuayE6QpgkNA2wvmWdQDFpTtMXt
gsTNKandnT6EkA6H2c4eBhq1fWDMiRmtBNv4+7CIycmVTdHfEQCnU26nZtSj6QmLzzZGZcoOmat3
kRGIF2+VeEisoFWW8LnOGVILVcgQ3yvToD4SW8/XAekM6DmZSc+9NVNOtUoxiY9RWajWOrS02PSj
waZEhT0rJhKC5+zvEOQvFZL/x/Jwr6S8GV6arm9e/kS12f5p05ffnztqt/8PSsrFWuaf/r1eO64o
/+tST/71P/P///2v//ZzRbn83N8KStP4nXIJu12o77DSXovGv9WThv07uYQIHTjYILIEo/uPclKj
0qRNSh2qQ2pbFJ//KCf13w2YYhyaXeSgAM2/Uk4enDgYEqgT/NFEhQzZ5VDMmlgEC8aKa/odGv6N
jDR7TbBmt/3pofy9iP25aD04dUNeoGClZAaD5ARMcsh+yRrDmdE7aRE3neX1ZzLYRnzBquEyLrAc
8J1OFmcOcQdQyjIgaOeC4C5G+EiL9gccZ6cunBmH5bFuhe+Njth1fL2XGd/MmaGOnuAyFIKVxekP
WcghIwJj6BTbx8ry+zorn9pyEkGkiPj+9BM8BFeXO1rAaPoJPMKlwti/I81mKddYe30j88QH4FyC
mnSpNCwlCnYAOctn2BVo1c1eNza0BXsac8TQtTQQNqY252cw5TeeMHNX5b88YKigB6eQ1khkxQpv
+Sl6j4GQ21AJqrZrn6Oe1fH0zb85FkxBVBYLEcY6GCsqM7SPqcRmCKrMjahlfy+cjB4izvLamSP4
YYfr9UHTQ4Ni52Ktgfpo/0ETEzJNlRS4sLepcak1eA7YVoQ3cKVU761hqD5kM2TkWO3GQGJ/TiWs
kliakHLmD0pqB4U6oOCq9HS4Srt82pgi/EUG5XKNSw9uoQECtqNk3L9GAlMH+GiFjQJaKZeUmJo6
p+p/fWYvchHgFhoRpNweoBEq5zIndnFNdWp7jHxnNu8zx07P+SkeAC6vN7OYarA4wIPFimz/ZnAD
bSS1r+3bnPI2tO6iXYqB2rcKp8WdUUyK68dAJWsYCfrd6Yn11leF2gM+Dkgkc+tQowBtXKZdxFap
NnEl/JQj5oUXqYWzGchgv4HGARc9GnQ8tzhZT/Sem/aitEnYw21RUrFY7TlrqzfWE2YdiKHDs0cL
a+w/jsgtaxtcjrWysMLbTGTjSrRucWY9eWNFxk8F0dKi0dFZWPZHwdhdluQdse5reFjKYqZqVZMG
V/3CthC08T1/O/2s37ovTIA0HAWAUNgG9kcM65wSPYkWy+iG8qlpOT5gZb369VHAtAF3lz4JPNH9
UXB+JkPyfzN3ZjlyK1maXhETnIdXOn0Ij1khhaR4IUITZ9I4GAd7q0YvoPfSz7WHqh31R2UVWuEK
hCMSaKDz6SKvrsxJ2nDsnP98f4Kbb1C4+lYoPBUWeDy7f2EU8j8mK4O1eFpQU8jMDVqbnDDrxXhn
NGuPbKvaMx1sr2x7azV/7T1gkwa/+fJZNOBHpag4WQgs7D1tlw5cXq2JJu291at1DdLcSO1qdfVa
fXheDuXVhnC1gTxP5S1xhKkOd+VYvbMl6Z+jWIQuTDjoyKfblj531BX0gVF6V7JPTt4m41JqxW7U
dOZDumTZprT8uzEN3ldr/T0yxQ5U4L/Fi6dbme90uIaLDAeYKU9D4fTVDu2yuzE7JC5vz431MPq/
6TlCKF4l9Sjok5QBPcDYJ6+yKrxh5ijHCAfEvHTHCBnQJtVx59Bq89j2YLHfHvGVlfXbRAzZLPAa
stMvR3SCxh+GckBwtlgQYXpu+73F1eDtUV6ZjdTeaNVG4Ifc7DTOMd2qVebk2aFTj9ah4Ra0kxhh
3UxSnoOdrAfL6StceSOwYjiCQf+8fKDEhizoThqW3BhhXHB7NS8qXU7wZU3jKrcqbWNiAf8Rwu64
04V9joz92pPSRrOaoa05+NPOn6YZ7NodTPYQ8mShp9nlNTSy4bqkJ+nMS31tslD7Qn5s0HhImfXl
k9aTrlBkj3y6brqd4/oDzuQd3ifqlxvnV34iz5aj/nq1sKvouaeXgM5AEtYvB5Q1O6Q/Iimb4gqz
xiI2L3ELcrZvz5W/ZyQlScpda3zic+exXo4yF+gE47jGndgQFfm+wdw1ZeydEYH+/Z0YBXdiCsJU
p7FSfDkKcoNaJQmpxK5p3YdcT4PvspmGH2UMxP/tB3LWv+vllISUCHkHWQPJd6riL8cyi7RbC9Q2
p8nk6WGc+UJGVkaOFsbj6NwG04iVT+pPYxNWzmj15FXGpoyMdtKHSLPH7EnF/C1w7bDoCad+tNHW
BfPwK4NypHZoB+GrkWurTPRiVfW1mNIkC3H2GcZdE3TZNfAkuNzmME5WmOUQ9AIIShZ9J8DbkKS6
JOWGxnQ+xguiSQRWskCAldkVKu0sc77FrjH8sjgUbx2nJgHtk3ELNZgGIqSVSMqLniJbjvWQQ0w/
lEHd7xJ+8ddUU6S4zTpzrmg2T3hGt02OseencCUJZFDJB71GCSGxHRJCljNnkV5Wtv8+nTbbKlED
YlBoPkSK5LhefoByRreZJroVjr1jXldSPPkL6M8zn/nvr2ygqyDsWPvr0ZC9HIRuMehqhmORgC6W
y9wy64OPyemmrTAge/9QqGU4dqkmsRZPJhQeRHrXOJkdKoAt+8It3DbEIjrBTXApnTMnxCtxLt3p
NOPSSQDnl1X58sHq0kxJwnGDqj1BwUM6RhYWpQjuullMVUhwNgIMxU9rYwAqHcl8m8sPK+2z/WpN
eU9TxnDmVZ8SL35/UPS8lMo4Iy1aqF7+JCkse2iIcUMxmOVxEG7fIyDLnIOWBwC/9Lr0r1uH2Qb1
M/dw4+qT+aYfEdVSC1cDktDMAVU5k4adkaikcJtnXz9Hsv57g+Z7rzaMIBc8h1zNy18J0o66+kzI
AoHZ/Na3xhwVQnN+ces3f06L4d4kaS5/vn9uEP1zHcEPHaXbydfy0jKDorXwahrHuqpyaUeVnhkH
BSz/DC72teeDCI5Yn/okGvfTGW/kORcsYJZOyk1WRx8GU2K+77Lm5+LkNx7FtTNH3iu7NvhKrIDX
rhv0UicTn2Sng7fqmi+RU3tAF2o+lvyfGyXn+Zxy6LWxyDchy1oL6uhqXn69upYNUVhPnG4IeWFM
mrtxJktcaa06Z0H06lBMZRguZOdYay+H8jnuUF4Tsygc2A/UQpkdJVe3Aa3b+2fHOhfpRWD9AMp6
OdKkqiVfqMiE9qJbu4aDdQjpkch3DbfTdyoSfq/StXDNgKgheLCXg6VAaxzM3Jxw8kRxDVFA7bgx
u9/efqT1bzk5XZHZcqGCMEWAfnrTMcBWjgYaozBtjeq26IDNKX1tOPwXhuE5VrNbZFbByZYT6Ajm
tInpMJPXAHRoWlduNp+jeb32MKsil5shN126i16+MjYyUmC6xZIa+vF+xs0lStrAPLNw143n9JWR
/0G+RVaZ5O3JsziT3uCRqTnYOlocinb1KzbknZF5Vw2Gd2de3CuTm10I9QKZak6P35KEP+Q3cIeW
GIKCE3LAWF+MxvN3gZ5O+y4135/aIpfK7R2VFr2eyIlfvr3Z1nw3n1wn9PQE9J6afbq++nH39kx4
5e1Z9FFyQyOYW1fSy1Gc3kiaXHGZ8UvdO/haJy/marYf2sFHT2hN5pls6SlWb11HpNBACjPzeL7T
3qg56L2Ft0WiSdQ012KQZH7GL2A4amSk75Uw1A8cUo0HA10EovhEAhDn9+3f/9jQDMgloFXBzeNk
airLhWJAiBe2GCEd0BaKrZdr5uMwUBNdaMs5vH88dg6ap1gOtGGf7L8VayQuFU+ddHp90SHv2gVT
mn4aVKxCNmzt/u3xXpmnlEQQOa9m1qvg9+Vn7caZbPjvRLHWy50vAccZY+JuybV9+RdGIn224qno
Mj+lrGc5fqP4+xAq66m5mWhDQMwy1pe0lE7vzl3Q8U0Du83x/HsffvlQSdBQVYeBSJ7ZvusB8T1q
SauuXVxRz0yP9fOf7CkcXCjSKS4RZp9u9k4K2MKMGakzUaRzKjz4UGoj5NNUaVKPLqlRx7gT7L93
ZoN5Zc8kx0WSC9U9E/Q08EZVMRVUV5xwTGf/E2dRHKLtUGemxyurHqwkRxbpEi6l/smqJ6eBNxrN
RysmrQRarb54LdFvYqQ/+3h6/wZNAoPNkgzCKow/uWm3luJmZrJnugkKQgdQ68ZJi4T+O33aCtIp
Z6bJa6+QUstaSqTmRT3v5TQpldLWO50TFl07fygTr9wD9D63ol8bBYfOldeHDtM+PdwItkph1sx7
MMSfitiVtMKfvRu8OggKaDo9qN+hiX75KFUcNzglcA9FnrVcu0I6Nx2glu37lzBpf9KrPA0UvZOT
poaNZGit74QLt9m9nbn2cW7tfBVhvRObt+7+ONNRqKH+SUn3LwG7PbjEZgT0eDLnXJXn4CqXeDm/
/UDrDz5dvkTxJHcox5FkPdltu87HqVoyA+asyQ5J5ySQG71mN1oK5HfbOJGnCRxuJyZh455Nkbwy
OtEb4QHnFvuH+fKjJRmNglIfWcJVoT+Wok+eMxmYt3WAgfXbD/r3Nk//z+rxtG71tFKdfDk9l0m2
9A7h4oiqptey8SFtZLmfrTF595a4thqxeknDrfvvyYkytWaqMJMkZa3h2A4HGUQjamvnOcM6Z0Dd
RLbch7VIzfBMiPL3Zoz01CUgXrvYeKcn67lrlXI1v7dCiKzxvuAS/FA0jv+JO6gPcqixYCFlXhap
xaSM894XzIWQAGyFH1FN8U6eOqjLHBMVki34DmaofObsMBR5crE0njoz1N9rfXVUsYEZEsNCcj1Z
63HsY3pkk9PyNOndFfU0XMTD+P7zhcsFNSdKpfTjAX14OTnJsop8Lnkge0noiV4cje5c45zq4JVn
oS2NWilBAWv9dxbmjzDZb9KFjZlw3Cy14eC2laIZvdLfvW+hI+Z/UJKBtPxFonSwVrcM4VthTPPr
1hrGAClUh09Kb6uLt+fBeiC+3FEYCswT9RqgSn+ljZbUnKqJRHlYGk79DJCBNGQ6yGdEtcvtRJ/C
bkxN490HGYNSleQwA4fM5vzyW8WJh5l8N5PlpLXoaV5UFtajlnx7+9Fe+VaEGWhSqNag1z7FjyGs
tTPPVMwIrtG7XgFaoiq0RP/KKGzJXJ+4852OIhq3QKrFKF2dx1s+GxqGqlRnRvl7P4TCxZ2JpCVJ
UoozL99Yz+tJi8G0QuomakvaUm1gh6oNDNfpzNb7StqO3ZCLICgaknegHl6ONVE2A4PCHG+9BroY
ruf1VvMKiR6PwPJi5gT4mk02jXaG1kXTZFY/uKrSgNrOdrcvtRTXZSdRt4AL6h3A7nNGfK99VxRT
K/OQLD1NFC9/X+c2iz0TL4fWJKuD3Xg6vyQ7t2v9HUnyFlgPJHyol/IyX46S4Amf0W5u4bORuJ/B
T9XHolcdvXJ6Wm04ILMzn/iVx4IXSaZ0HZRj4eQTg8QOEtHyiQUIj+uptNQudfLlTEXltVEIhtaE
Arc267SiQqv2AG3epW3IAw3Kz/giY3lu5b2SjF43YlibFLfJYf0mh/6xTc5MmcUZ1jJGI+zrinbt
C1fV4qHvBvCQXpbUn6uioC+2qpvrQk/KH6qgxS+CCNpfY/VZndnlXlk+ZBpWqRi5J1K8J1MGxL9T
rDSVMOFy+cGuvGzfuO3wYA/KPHOovzLUShwCKsV2AIn65DMi6070zkTckVdDelvlfXnlQmXYTSru
zhRMXhuKNBRaFGSCXKlOhrIaD7roWoNrG7/95rt1v19y3EBGxP75mUP8leVAAx/lMXjhuMf+ppT8
8UUlcKoYJQzZDSPuDi0sgptU84IoQ6m6w2brXIX2lXlK0ZREK3veei08+WKBzQ3ENyronm3s0C6S
ZQdXx+n57c379A3yzmixoV5qkbwgz7o+9R9PNQ1OO3gdoyySQlA7pG6k+0n2EV7qe0WEFs1DqzyB
dD+fiobMl0O5C3W/viipeFO222iFjksl9t5nPtOpvRUbN/nIFWG9onMgE5xs3jQcKaybGMYv8PCo
nH0hwVNkZaTWRlck4SowN3NBu6GTG8AS409Kp18i6WBeNu9+u/wWjniy8g7r6jSDYpYLzlQe1VsU
8hA1EiAf9Tj4+yawhndunqtIjvdLFgVZBq5epx/SrSFWZUgy/ErkxwBW22Vvludq+aeTch2FWsPa
obiW2E9dcq0SyX3G0g/b3p2fDHjzn1u7/vL2nHxlEKaki5/ASrlkZr6cKEsrUyF73Q6rwAOZUphA
YJzsvWELqTrQnhRpuH2TeHJPjjdXTEM9T7ywwvJbbJ/S5dKpMRI88yz26b6xjoMKAcwscguuOOvT
/rHCTDy9JqraVkifsPOdBpXqaay88km5jVeFyvTEr0EE86dCxMGzNRntM1gRpPCo9mQWpujXgAkZ
FQzetvGWOzY8pz3oICKO5Tjr3scCRXyxcWvhdfsMlvRFohqRHLxMDHfSGD0MknrqQRfEwPUVpmgV
9fl5tL4vZaGpbZYs2gHwuwWUVi0WHaEslZ7kmG7227nq6LDpTJg/qTPRC9eC8v5qwaemZ6OcZXKg
2UdAr1emfyi7XnvuZUDf1jhWuU3Ls5s5u1oHO41Lvb8sycGPNd3dNASlye0cyOKmXLzlcbSNRm4G
p3FuUxZuvyuLOjd3ZdUpERr6oroLmoUwcpthZH9uBpk++EuG3j9wVXZdda31UfcH41mAyO1Dr2zn
KexLo6r2M6FLvPXpc7gmICieJmhVOJils23sOij/wXWbx+x7KbyX/CIv0pW2SGSX7GM/t8XO8md6
gAvbVCoEn1xX0TC7tR/RQJOOexO9VfIpbad52HSuwKYiCcbyspop5Ee0elYNe7fEKUhoWic2rttO
z0IXxqO1TO2INWscQIqo6+Cj7cxuf5FCa/6eWi6auz6Ypblhe+vunbQs7uwRG7iwj+fqC2ELZCho
Ek28WTos1LAXF16LW1A36WHil+01nRf2o9nUPVAshy4NnX9mng+je+g1OhQRi/ut3KkhH7toDGK2
/xxZcxkNlSoIDBQ67LBupqnHGFa0dEG3pvstBgb4OMZZ1xxogOJPjF6DO1frOe2POunS+BpplSo2
laVZHxO9wJrcrHLM+tpljA8etnwfvFH6dyIurIt8kcFFltrdUV/GbmOhmwsnxNhPixa7j6Twe/z4
XA9PVs0a8GKIlZVTAsraqd1YdD41Ibq0at73ZDZ+6LMHQktU07y6gfmZxibYad8424ovhR7DX85l
W0oAglgubIIgnT50zqhE1AoizrD32rY6kj1L6A4z1vQYt98C7nIyeo9j3+RGqPjvv4/jXFZ7BZj5
qg78rqczMsgPJZ5keB3DwuFz550R0DfUzj+GufS+TQPSnm0+63G3s0Sefp5JNtQ0kLrNnYvSxo9K
vemscDFmP6bDp8agmb4hgRMK5Qp11flZNd+io3Cf0y5zaKwJaqfdDYU7DHRuuSgc7Lb23avc9PPp
1uk7y/rolIZKwRQvCYuhLYdkU9t5ZUWlG9BsqrmFV9+jk+i/pmuJak/vRGYiyHHG+GsORK+6zlQ6
jZtR64ovne1j4ZzMraPgNGTL57Jf2qYMawCh/lOrNLUzgmxucHmtiukgkB6CGqeW9RWDIzhirbeU
7A9DPRqbwhEpTn7z2H2RGNx9SAwHx/iAd3FRW7lPk1ff+9lRONJUEQ7XHuYlOBtPdAoSPqPXKWeC
L7o9psjvEkyEzbobEFGACcGjNtUr40BnaX2FW0YFsHzI+XiqtJ+qytUf2P/7JzFUVEt8q8XhqB7F
ql8S4qsYlz7YWZrbBlsrpVuaa1VX4DwZTMNtvuSOs5n1fm1RqrhX0O1bzo9pViR3GJhnQ7gMppLw
/0q845fcX4aQnl6QmkGzS2yvfDbojVrt3xwzzCq9WfbxXPJOEj2vIRZxPSg3AqgUjm4K/+VNFczQ
m7FcsG6HqjWhtJXwDnDjNUFxqmwJpmhA7ZscKq8vl2Q7D0KaF+RFywR0XFDjKwtr5z4xZEHXSdr5
9mNrj4uPyepgPNG4ZTx1kq3gKA1ntp5dtyaiAqlkUeoUfhBfL6zfaTMBhP+qGThxsP9nprdB8lk4
235xijvyaczN1ur6bFc4msvLhkodh21Q9veZl+Y9IotC+nuz53YTtmUQFNvJyJebLlCjipyRcHTT
GHo7b+mfxbMii8XHTHl6EaKE85wjPhLjTzRcNDTqmYVd6jKj1vgs67JNL9qhsz9VVYSnrnuUulX9
WpJOLGGcOupYFOMEvC+I6ddYC03mlqUBU0Fyn69DYWjcZ4NY97PNaBnF0QKmOG/a2vQvnEHTjajW
W/1pUuwCESZn/jctRbrP883lT2GD9wsTh6boXU+yW7HL2Eh7s2ZcnrWgST+VToO19GT59C0mLChy
4WWZdRulRM4ExizC3aI99j6ojKq5Jw0LplzaxEdL04FytLrPb7eTfAm2jusKevFkI/c+WhxYjDZN
xqGqZHaRDf6U7qy26knO4qBEajZQRgqkMajmcAJ2sW+nIrsfjGxSW46wToaDvziHMWiDB18vqoQP
6c4a3cOpciIjYcvY2mx592LOjGYDdwYndoICKGY4KQJAtnVDuyxmMdJsqlpZHpw8De5VPM72Ri/a
9kaWc3cjB89ON3aq4q2OED7YtE3v3jHR1QyZgwP+u2GlabyxyeKPN8uMzO+6n4smvlWxMc0QEWXs
/bJLB5CdnIWv3xroYvNtT4+J/TSXNEHvmdbecKtLO2PvMJil16ab5iYyeDd1P2R2z96Xua5cdvgm
2xiNmcW8bG0J1n5vdrSJo2dXTn6tleZifAiCyTH3NLSn5gVXHog5qfJKsTPSDDvcmGbQibb1cnru
xDDJ2yWX1gehYlyuwE2mtn9oynk0trEXM1VXzHL9VWaj9evtIPKvSxoUMHggKOARdqx6spchpFUU
Pdv5QiPDMjXb1KycTWEnxa3nTsnd20Ott6M/s6FEq2txZb20oPyn8vByKM0y0I1Yyg49ZKacS64b
uZ3FXLeHYN7hIC+PWdKbF71Y1LbvaYR+e/xXHxXRAgm+VQh5qiGYCrq506rnGgPSYNcOjvWpjWkl
98uuPVP2+OuawaNSjedK73LSEtC+fNS0qBtz8dElNzEFYM2wl30rhvmdKQpe6Ipy0+n+WbnTpxoW
De+N2Js4uej+LUAEEH1JaQ+IpvT2zNX3lW+HnnPNFyBjotpwkg1Rul+ubf92WBa2HpoVfpahk2VL
6KeudcNGBuhCCRxqck8cJyf2v7/97V57ob+LOUgeQOufjt/mmlcTwqEpx5EVhkEstpNDGfXtUV6b
IfS9kLWgdwgJ0sn9XshKcZOaEPZ2jdjSPN9vbY/AYpni4N0zhOQ8xQwqEEip/roidoMti672kXZk
Qb5VVAWu3d7xf779QH+/tnUUGhs42cgu/W7W++OCaHgGEQwZJ8CkCKvN0Z+jCTj0mdf2d14E6ybk
3fCwwDauSfSX0z3LfNQHCcNo+C/ccv/2YJ9U4wYFtNBA3wv/ZgZ4TaQxzjduZWjbZilgwzuITS5o
fx9JNCe4koE8PlMMOa3AWPwysuyIIijGsUJO9pxqaXu7IYAOwY3pz8noaDudA3gnY0J0nya1IXRl
ek4I8tprN5AHrVIhMrWnzKo4WGSzcjvY6WDN9lVDED+n1pn97NVRVkN4QEurM8hJlmEu5DSwc4IC
qSt/11fTZ12fzxUs/k4x0JxKYoYmatqOeJyTTwspwU9czgcE/EGYDob8Uje9Hhp94d03lTH/86H+
X/TEizcQTP8fwpWsP5bu343w/+s//+d//G+wSv9OO/y//ef/WP/pz3Z4/uN/dsN79j/Qp3B/w6yF
kxQXrP+mK7n6P8g5ocpcIUprFZX58F9wJcv/x2+zLM551PJrOfq/0Epm8A/WBIoXTBCpKKz/6r97
9e/+eXT/E3z1OluJBfXynGCHpnZLCypprxXZxP7ycrpIkeg9IVa8Neopv9Is/+eSJlakq+kKeyh3
UzrTsR2gC8bNiI3WiOugnes7f8R/21zMrdF1zXUDjHvNSLjODlMaKcFWyMLbYBVi16H0u+BOOjIm
0Bwp4IfTkEzlXZE7/bhtU9tpdf6W1vQKADQEgOZ3pxd2B9S4my/VjI3bZxGA4P0s8qH6AmRivB5s
7xsrVd6XwB+Y2kFf1hxs1VThTlFsE+kGoMqDaMS1sIh0LfHvU3vR4DI3s16L6wnlcAxBsemCsCSA
Hq6w3/bVge6RjeQSFll0uxyF74DL6ErjOLLbbxxyO5tBy+6AzuuRE/cjDaTtTaXx6FprXaaxfFoo
x0Wygn4XGnPWHe2xuuqdOivJKRteVM4NySBwVnvAHwUi5nqb9talkcp8XxZ62+9GANNOGOixJCse
1Ea1HWOneQRjHdaLGfU9EbmR5AnMJ3sR3Het6srg5kl0Xc3brgqivk1K97YafD/kFvxLast1XvXT
Q9JWN51c+uSG3MhShVgDdI9dRzraHvLrnr9SgjNxCwOzqYJxFz1Nb83CzOiwx2HpJ56ttrNp2wIK
XWemgRHO8FvMqHJXdlzaO48aF89+MyUJUbelT2oz50D4THPyd410lulxWYz0QZLuvuzS6bHNJgH0
W9rVzhB6vpO6LS4dXhuXBHEhWxUlo7hrajlsF6M1o5J2zijp3J0x9s/AtMjZG72+d1QZokwu+l1a
ym4/clHPKd8HNJE6xm3t0bK/LcxmckPBlBmPVDnSu8RPUvghhTVNFyItl09eT505IpF40zveIR7y
Y5NMKt15SYKPE6awIt6mnSpxA5FQxGRGAirP/ekae5YL4OVDH6acW+IeuoRKjyI1sorkgj91O6ec
vC5ycsvvNramc88iW2TnSMxbV6UOvk3U33otuQBdFj+BwkrocerJuXRydCPlzNSPLdA/2KA8zKXD
DVTDCjmSpfxoxMq7zeWIgyKbRvNjFm6243pg0uVc27dkLENAtMDThXs5qQT3dO5RO3BGbdhly1M2
Vr9I8e6F0RwTMVwplUdVEXxzC2vekUccoEgFV56RxY/2lMaUhXJB/2EyTdQwhqJnHWUii3K3iYd9
M85a9ZOEzLBjTi/zURa5mLnuFkfXqesdIXb9YMOQwVtklvJazSJQYcrWUxybsZ3vUOHlGZhcJE74
r9UjIK6kWTFD9DvOKu+PmqlXH+rO8x6SUb9yTXR5QHS15Si78TJOpvyyseq+hboblE2YSpcLcOaO
jrUDwOttlt5qy51qmn7vZ8NYbzJPT9FQ5ap71lttsPfc2Xr6MvrZMrdcKZ2jNGVxr4PWTuBsdeI6
aZoMppy+1HemJJsbilmk2n6g5vttTIyk2MH4n6sQmJXnILhZ4P/b/g5b+OSXwo6CfW4ZoqoCr6Sm
wr3H4iZFWKCVv4hh8y8lfIl4P2aIT2VKIEJUmwOx9uNi3mp1mn2I5/E5mIvg2MJUjNa09qYt0mKj
JaT6ijKdjp429nu9N619lVHFyg1/AlPRZnWx1Zahu1BlE+iHNhBPttL6Y7C05qUnFpKdHjSuKbTn
Mt8PIgbaDhHJmnatU6IfIs0CBqxKBS8c1Fo5Tc8DusiN1Q/JjhfLNMvKbdOMdJ+ruRkvNdHJbqcV
Rk3vn5t0KlwzkcdGetVN7tniS+71k7Hpgp6SXIpuIsm6A7Tbj6CbZRrNzkfNjf0yTHpMMzFm7z5R
L7sFYp6H2ugf3LxFhIZ0dk+T4Bf21+7YZ954FTgT6Ymx6A/JIq49Wvu5WJW0UiKdE8CdlrAbktiP
qjYfdt3sLm1Id11EZlZecdnvLjWNzGmQtl3o5xgUbBbbpEcbAzzbPYgsc+8LrRJHC9OJr2ORp5+U
5KYQkpr7agXtvdQ60qGpmHBaFpDf4a0BsbrHpDmB22Tfu52x6KFK2+s4cH7mS/HD9Cbg3p6m+1Ge
xvoN/t8uHUnJCpfSq0Zh61Z10tlMrQWQ1LdJalT+MatLL8Lbdb5udVF9rCuyn6HtV1tyR+2VMGAQ
blSJoQ9Vdg93CJKozzCyonGooqY3sP6BXxoOXc2Rm1X9EbJJzY2jXbZovKqwKzDIBfyFl6ZmJ1AA
YWe7EV2m9rYKcsjV/XTVmNa1PosP8WAAsZh6G6IZqy2OP7dYjNtRlldmQdY+2MVavS+VQwLIJFNZ
ZlkhQi0z5JMyxvrjkPkaSSyzxnTabLRNrln0i7td1mX4ogal2rhd/TH2MhwISVCxawZ10Tf3mqFm
WG7U0rCsbvv8mHKMPS8D2OJNNVhph8DVWx7MPDMq2kddvKJNU34fPRbuzm5Jzmx8t9UflSTNbNVu
vaX9i0hjNKz2OAzZDfd3DhaFTjokuboBd6lf4cyUb60pvZrRiQe0kKUrEc2BU+t6/fC18JzU2HCJ
NIjuqaTcUea27G1c6uU1BVl3uNSNfgatNouroDXHr14CLfdq7s0boyvyu75s9rmsiwjAzvc615ET
jFa5idMCwyOzboePKqOSQl0iuHLjhizr2msJTwDNGCaAebIvci8/mr2F1wAiRtC6CcwU1yzrXc5R
WYtxzq7a1PqQxaYvUdFVYMqSvgruUp2Pgysr4Spgwan8lhhDIUMgTjlJMiU6gC92D1HdJz/dRDBM
eI7CtLsigtxiiT21MEndDvjIsDH0tE4+JsPi/cS1+z7OdcDLpjV4y4UtiKwiviC5N7Usonm0hYfH
Wz73TbcLKt97NjO8N4WcKYhi/DHFNylJlY48Hgn9UJRcoEJfalZKmSWI3UPeZXTj6jLTJqjcbt/u
6TSefuUGLSdsoNojpTc/osJUHrReN3ekyZI51KhCWLveadzbkUwgdMwCfl6eXGFY4R/7XAw7Urmf
seDtdgJUiLawmaZyYwRYoQYZFTTsXqqomN0iLHORs1DcXPKpGvF5psyE4tjVZyOCtn/XG/HVml7a
0d0YX8aVOe602MdXs/ZlMe+VkJoeJWmFMSt5xGGTIjYU0Tg7SRm2HVJm12+yIxwHU9uQTDkM0px2
js6SN7LyZ5lR9csLy7yhwRbm2gJKckPRjnqfVgvzhozr+M3xjG5rqbK/1qvWp/rYR+R98vt0rpye
hbAkR9uyL53CMPd8ZYJ2q8L+C/uXfSC1h27WsyQCdN4fM62Zt3nefTITF79yhErfVbocyCPXEci6
/tGb6plyYO5b36QZTwfpN8YvPqw4JGXu7oNJu+fKgZtcVme1Twwefx6EN28LzQqe2tbQx10698Ap
x8mfPrFz+/I4YKZzXJwORDfyzE8p53QJ9FT0bpQXyfRt1PTskxWXFdl6qlVuYw37eCydBBcfS7sI
Gqt8TsmcbgZEMynZN0N8Vw34yC3sjl+ORRSzxVH3WGjSXg1YukzsV9uM8kpaHjtl3iauioIpL7+o
eax+lJY3LscRPHS5r1EIBhe+JrStEWtGCxpaUglSjSw+Gq5CrLp4FX/ONyv8vabJ6CvK0rObXPum
cpzr1LFlsqVHPrMOXZ7U2zGwSAosNVqKG7tL2nlDDQAzntRtKCpOfj9E/LnRenBzwaZB5bP+WbMx
GoTeeHqZIfxALFmtYDCXPS1aYkPtKNiA7AJAq8VTHpn+7H7Lx2q8o90gsXfpRMA3bROWWA3yp8g6
9RCMvSOeOhy2SsqK3QUbAa45YdAK+azqwTAOErlAQcMavicS542NLrUBjyOnaO9LPZt/FF5qZrAR
A6LQJbadjwPCDeJK6TliK9qSc3eZl+uqte3+I8dIJTmpERputaZ84LN6DfSy0VQoDxQFhVAu2TJv
427of7SpHsjdNEHRncTes9Lqk94t/ReE0A3Wz33qf4bRxcaeg0GZVuRndyu8prhExeh8ow5leeEY
DPbX0S7rYUuFEweRomrrYVf1xFNV192B7mURY3zzjAYixypHePezao2QOI6CKz2PQRmNsCEB7NbF
3FNTi/HmSgNtdBBEoB+gm1lkpK84u1KkC3z6vT7REBNzqKZhtgrMD42KLagsCg7Trp3AyOIMBS89
Acxu7wYuje7TjNm6vYUjV4pIp732MdYqOI5tufTFlkpgtYQUiJz7qmg42tJkzuQV5ABkIOOQQPXq
snWhgjn+1cWOWwJX+D/snUmS5MiZpa/S0nukYFIMyzaDzWZuPrtHbCDu4REYFINiVAAHqJP0gbpv
1J8lWUVmipAU7mrRIlwkJQa3MCiAf/jee7n1QgFDPH3njrcqiWTFiuXeHSm39eeEmXGzsozMfPMI
WqHNGtMqPJuuxAgsVKLYZXlcUcQ59bZinj6yGRF1fhE0auEhJx2I936nPPM9DHHBZM2mjAthfd5+
rMcYXYuR4TGSZvUL2MCcbeekx7E3tvrPlvE8IUpO/KurmnGLLSROXGEKb6uaiWK2aJVzLUwoE+ze
mjq5mb4pAJY0ye/MyWn0o9Akf7NKXsBGF2GOUVybfYBtaFzllyHEsJKS1KeGbMArJtzfA5ojZ7Rm
d5MGcZBsRNy78XZo5uFtYqX4GC4xrvTjorM9Ugtvea/ZF8bHisauo6wPijpK7c5t1zkeDdifuo+u
HI8FwMPOQuZfrbxmsu9HstQS7oF56HapoCggHqqQ04XNZIIJqdObEc512Vu+9FN5DMfMkIcOvoua
N52XSBa4fpxxTqIH0nDiJSMU3HjmaGkz6JdirudoAsqg4XOzmR2rpT19MEbTn/YMTlR/SRd6tHuM
pcOcHO/cbm+r0vwH+aW63srUxDTYzniTdVr136DgmPT2g+GdJmwRNnh2UtW0RW48zGnR8ZIKkJVT
Yz56Lb3VgHl8FLsOaaF55t7Zfu4dGMR0920hGzRnLH0Lw6vefWdIzlQgwSGkXXlq2f59LxJWhn1Q
BBYuf3bNq9SJ85IDNzYJIWH9mK0De9KRtEv7PCoLw9WyrDeeXXVHM5yXa+ZyHdIpu+tTU0chgeRR
zOMgmqp4Tu98J3f7vW0Z1vxUQA/8Sh2sdU+yGYtyTzyZ3CdZ46fMqcbRouWqwjaqvMSr7oOejZNc
F7Un+psd6VSFn4ajS5bS1Pny+6hLhEUN993VZyOLoVhmhOGAicOwd+NgYzo6jhhiPeWqfmLB/JaH
4ssYYvMNVot70mqeMetlfmO095W4aZSKB22yx4c7od/L5+tAufekqLRXhi8usSr3IggwPoyTV4iP
KK/EsRnLT2rWDyNvHogHemxt62dp5Wd7MP21zEvyLKYPOzWyyMWBOImXxzDHDhy256MpqzkyfYKf
He7GUdT3bVA/QJh+E637lJkkwheuONdJDDxiOhQzaX0tp+7K4OakQw5Zay0foq6/1WlhRoEP3FUq
1a2mycJ4txQ/Gk/aX4VV0BT0YUqvkXxMttzUlTwbIbwl9A0gGECaQNu06kPSqxwTR8HA6GfoJB/7
166I4YfyfamyZxOyizEMRSen/ad2OCXWaD+mef3adjREoltWM8I5mnMEZ0kmu/ZgKNqcvZkjHM84
TbiBvIQVG+tNpeaBj+B7rZu8yMVpNubSnnk/38UzHsKhA7cRLtNVNOE+XbxHZjqX2qoOmjidACRb
F4LnlkVLIeY6ihe5V43ZHbQxOlFs51vfnE5GV905lPCxZNu/eOzK5UJ2bpGeNYmRl0qRuzb79RUz
HMoSr/9WTCDuss2GrWyy8GDneP2Gk7pSb3VrzHFXqaj0phwCb2P2/QtmwPetFdZX5STnmkbK5PmE
zh9i5IVN6S+78JwzD7bgqEe6XGY2zclALndnedMdpRaezT5C8NZijNab69yLfyYYda+yePmAGP9m
eXhX60Ie6szIsLyGcJnqnZ7su7Gf3Uen8GBxxNyulDmEx4rTfOhqo9rjJDWu4CnNyB/AK2h71Mnu
muzg5vN7mBpbpfiAvP1X1K1H0gw1OBeMCWkcO1iYuxYS5cAS/7EWnQ+FKwHbvCZD5C86ktdv1zym
RcWR7jOesACzXfrAOePbrAs2RGUOf2UXU3/w3epqGfkTySNMkUY1X0M5zp+dGxy8JH4dnOV7Vg/H
krX3zpHzlWECziu182hRvJtEDeznMc92+HBuHGWJfQ4tc8aXkeViKZy12d1AH7IrrjAgao9bxC6r
SzgToLSNydN7Xdhl98SPUZsARd321k/v/db6aAqKX9wQ9Uoq5a8qozT3Xme1jJrtCxGWwzVgoLYa
lHxuvfJR5PG3IUhVFPIGp9pgLmDGPwumMDI0L1hwL1GcZT3fK3BJPoQPXdBWR3zNK6qRIm3Dgj66
22h/TqIudcR7gsv1lgEIwYrBdyduTrUlvtf+qDeQ9eGtLhpIpkxIDKicb51Rgidly13gs0Oare6c
eGRPEydJWLubHYiaOpp9g2PlLPvwWia+po3MkcFvssZNjX2Hg7XYM+ZnTloJL6l+OJXdFF9taOnd
ksrwnOEF8IQbtrlqVGo/tGngPHtLvpzHKoHAVOZbSJe1SQXU9EA2ZQSlmqNM7Ga910XRvU2Cq1+N
s7/xs9bfDnY/P3ZxuhwdFZfcnpOxveG/q5GEiM+hZJ7RdTmFZNWt01zxphmn5ikHq9227pSsgzI9
+VrLQ1I11tbHGn7VK2ZveXasZf0clMsDiu7nhDJ/1QyNfyL1YN7DMO4LClIkXjuquUvlTO3a5LaK
0oywCBHO3tbLU80rzn+2ZA+jiZ8VhlXIyRqKlD2o9oaB5Ikb11tJBnOESDRvrbnkB9kRPVj2gBf2
LSR6VH6JFHLZO2V/IeqWzCeZXYfcfJkbb292SkUu07OTTFXzk2i+CUTzxtPQOwHLuees6tAAp9Oh
CoeD9qdjV5bxU6KG+UzegNVGPkxm4tFAxo7s3pWomBgu+R3S732elvLiFLrf3CTz52zsvW8ZOKQb
IBmNoUhWftC/LJbGuZvqMEobRaBc0B6nnIiLhNDw1ifXKm3tY8uAU2Ujqe5OWb3Z2c3baKg/E5Rv
hIBGOqahL6F1I5CbX5KbpJZs2FZGUZfbDPN8LuxG0k06jDfoSPlbpT1yKw1dsi0SF4T0Zt5HU/yV
a+O7P/f3RWvtBM+RQ+YWXzQ4vOANc2c35b4P0neoy7Ww5pekJPmJYfmL5yrvW7IkDsqjgg8fdAmp
yaO8BKb/uQRafGmx7NLJ/x5n1dvAF8pKm8/cNPZumtXBld4BY8nLGC8/bXNM1yXi+yDSmQPJbkNM
H9iHESw94D9lMjN3t1kj620zzRnZ3FWdRCzX4uPAY+rVMYf3vBc9tpvBqx/n3+hOfjnLcJVTtmwb
u7+jLpzh2AQDnYEcDWYjUZUysOHvfAo82EgC1OSlbZcP1+UBNOSNf9/4csva+zKS3Ms0wXLtjwIr
Wm8Vm84Ub5OgvxExTULRN45ZtSoHn6yHlvY2m+Cv1pmsw9u4zb/qtOdqBnQLdpfenNOcABrR2DGA
8TdJGtbvRVB7l5Cr/EUeVfdhGeLdXDrdhavWnwPu6iLvbv6zhsG+UcRZxGovvKPiqpw9TERsH2K3
ncqN0nwF61jG7evUJIwwcoyA5kST2VChNlwCf3kBh5lJkCg0PsU6MbxsWE+Yf5W8+Iqxvo4MFaAX
hFjKOFi5+B/mj+PSTGIzWO2Qb+mkdPpYGrYo1qJnW0OkQ3BseXT8kkzwL+ag85+21yegdNrKphch
i9HkieBjn9Y43RE/Q12sBjA2IS/86/z0mhKUII4FA9ptyWgrWSFgdHYMzYgMBHGPVIL7PS573+ey
vEh3YtKKX52nipSgXXte17lZrFAOb+1KBludmQzdR7y+73Dkv5RxZfzIOGv3Vgfh4zDeae153IY6
ZtLc81pbzCNimHhrJcYXj5u7anE2hd+LqAsS/zaRnqKxTtdVjEU/AwQYzXzs7S9h6zTi1nGjCT7i
vaGzYQukr02cA/QSDEcoTxjslFMq6m9OWK+2GJUkgo1JKwzGS79Sz1yM/NzTOtsezaZTa2oKJ9nK
PC588tfGpaMaqDoHRhUQD9cIYh9A/jo72Sp3jN/VIuVnblRoH1g7E0KTEnyyGTxy7N04+n2J//9p
hv+JBc/NhRiw7R+7+/+vz+F/XIbu4+9Bhr/9ub/wDEL8ZtLXYKyH+SoGezdf1L+4+99+BZAAVxOo
Bq7yzW7qrzyDLX67OSXhVRfg6C6Q2v+NaOCX+GuARm/SKACE8N8iGv7MD91suwAjfGRl/LX44f+R
ZzCGpdZGnRLD0ydHZ7bCDSLAKI2dBaaBzHRBjhAkWvoUWqztF0/vRzPpI0fIrYtdyVYs1kyum3eo
FrNfA3j9VQb2b52wfxpG9t+QhLld4398av7P/yYNAvzl//4HKMwfMiFuf+4vpyb8DVNBBLAeThlY
7XAO/vPUGOI3C+qK00LEPW6NqIv/69gI6zcT+5Bb0C7yrJv1xX8dG9f6zUHD6iHVgarkUHn/zrH5
IzQlOCa4Q8F+MiRBnOf/OeVZNoIwI1UxX+BJKPeTlS+vrhQ0Nm3ZnSURmub6776iv6I4/zghgp+B
7w8uZjfRNj64mJj88ZyapaH6roYhKaqWGVQqyD9aGBGaa7LAWrUVdrY8/PMf+Sfq7/efiUrUFVyK
2/98vui/V5/VjchAcljrTEQsAduMMyukbophGRZC1dZTovybdVScb4qsSN4Zhhu8DRL31+S0xadW
xHRhFuZMb2HvQHX884/3xzv39unwYcIl276hUty9fyKRnHrw4j5x2pWsZ3CXserIwomXzrsy1TUy
8HkdRCRsz//K9v93y42/cc78ZPxjOEOUN5y0m9jwj98LgTd+nrbIiGZww3pdm4GzS1Cc09zW6WAe
0Pwj9888u70OiWop2NlMNmvUaQaDsYRRxwqdYlY8Cgr7f2Wl8ycDgt8/HdJxyyX+FiM1VPh//HTu
5FK432b/BNRObKJQGN63bkfKEDvDbNUiwvT31FlBFQmvnb2d7af1rzoA/ryl+HTfB9FnDywfpHHB
4DQxotljBPOvkFLuYz7I375GH+sKB3DaBBa9Kb5N70/IcRlkXniTmN0m4eKAmQUrJ8fOT1IW5t6n
Dq+LfNngW9m+pol2P5sqJ3MMiXh/bYOqOM95Ir55fepmK6sauwcMZxx2HyT1rWDIGu/QMKZ/dzKj
IX8zS6056kZhfQxtOPfrXI8FOcyzTHdNwuA5YkrZL/d6RqHz4IaZ9bnEtefulR0PcbFSA8vv+yW3
kfIg13CchzwsF3vjtL1zK3TrgL0n7FONKq9PCHkiXMRa8vvU09m0S3y0k6s4wfY56nm4JTSXTPD7
J9YfyuJCTcEn9i5mEbVZY3SHAXuU7TiLstr1o8oJDu+Z6iFZ8JVeM8KD9Vr6uj20g+rs6zwyvTws
cMgseOve6FZFi1Xx2vORYZEvqaePxE89hiAV3GrkMZTIzjOmPZqWUcoNDxz+xkXNJpIQc3Rv0EZJ
Y90xASh6Kco18EV2cbHbay9V1tF52yYmBXBFhZ0gxvYQOtyiUuXKbGG/op4tRbNrMG9OVvVik7tY
jlk+7QiuMj8Tj2J9FdoLvzERJbMDMsOGldBJc1RxYt3WGESLP4+ICk8B6lNjpWV6m3DyHs9XVt0U
r2hyuyAKkzD4KuaFyYhoHdolix02GqjF/2Rtx8aPjeUNCXGL6d5ze57TS2yKkzEyNWfGnNoCqVHH
I03VgfkjaFMpt3mIiilIAnfrzWAuBJuObOTR0ARRV4fLegHJHTcTTk4HgBjWvznT07XuJ0Ii43xI
HxYgrq8M+eMt7wqjuKWrCN0rLesBZ6i+Pca51NiR3mK/ngd3rKl7nToNt2UaWKjGquZeJNNNr2v3
1RuYhzPukVd5T8wm6+kggFlKvBES/RBIhveMIhJpraw2zMSmasf60Ail0KT01tEpgo8S2pD9v1HL
j6V3DfuHIoVv25ky/7pp05qboo9HVQt/RanDDHlDivRwmhf4L9UvX1ZBbFYz9N2OFOTxh6jt/GK2
ufns92Z5M1GxWQCOy9Tve906d30sSiYBQ/cmWkzvnZ59RQFQEdUT2p606+utwJ8b3dtEi1IUbFAS
4sfLlTRqug/EG/mqEuTZrV3VW9up7PHc7YKc57jurB9LErTMfoER3ix6VUa+2CEhBhvzdt8KMZBx
yHtii5nNT5qt/NnI3fBXYzRiXvf8+RAHoKJ8rhWG+ivM77Kj1U6EuIG2R27lqI1YOvWUu8bMHr3H
A1zWpoyyNhiTDT5XkKgWl9teqVkm5sZMwltOQ8fza9HzcvTnQcCr5eIzI4v32qL0WnsNwmP0rv6h
yfr6XNceScKKAMcTrr48VerGc8Z1zWaPXBdG9C15CCiHZ3zXftZB2F4af1poMhVgXFXH6VG7MwBY
wK74V80mdc02UGJMmRqsjZltyPupTYJwN/l4mXWsZR9NqbK1BQh0kkkHFIi/a3qZe2MITwiQ5doa
Cwt6DBpj3dlmS7ecdex+Td5cprlcZWj4vNX6Xr8rx+ewxl7iXGjZ/W03NMl9UFnZLpeSPYcR991m
FL39IBOSLPlmGF92gbt2h1q8QpDVADpzFiJLr1F+hsyDrFVm2zXrszxgUJSQZTlol/hy9mk7k5Fv
z0KhcA9OZc47+kcg2QpcjSynanjizV9g2pE5FyZQI6msGHciWlvoP1HutOw7F7t5LElnavc4tA8P
s+OlJorA2DuJMQzkaeyrdDPO03JvVBi7C1PjghOYBc+ylO0Cp3j57iSdO6Bmdr3tEt4SL92kdoMH
OdSl8VBy0tUh0+ES7nkhG/Fh5FYoI91N6bbhxHJvS/eu8225RqmqN6NN05t7KfEMMh8ioxPdEULz
fgxIjHaC5zoO7DNDZ6L3SBiDpd01vvUDO6RHZYY/gRAerTrcsCj5nJPkysxg6y7ZfQaKeBBt11zJ
HkXJV3SgOizPeKamFnss79JbJpjnbao4FfpILgv/JR1YQL/C3inW1sbibn6JNSqtxhbetlJok8e5
syJ4cOfAm86PCF7Of8bKSjcu9po7zqC/kZ7uP0e3mU4jPwI5LSd8g+4YxVfgNK913sZm1JvGnrUk
weVmG3jFSjh9lR1bMQ8zW8JQnYbcGkk5xDhx3db2AD8gh4+8QR08VWbGyBodRGQZqbn1s1su5oov
NE4+DAEwB+ASGE8qS5Itz+c0OTBLBkMrnJIpchwnZnDRgRQB4UjMEtnuMjnMlcU3LMuNRo0YP1Y4
UUZu4gBucQjVmpY1To5l1UFuYmx+Hpt42fp9NrGMdTNNMs8kAJYzPd1JvB2Ze4eDbs/OrKZNNrIJ
WJPjlJNq0jBv2SC2GvdW0Iq7xmso32cHgGlN5KCXrufJB+8z+2V5ZEWuuIXJXrbQQJbiW0O0VIgG
Pk3XS4M92yovEkAgzFG8F+7Z5pzP5qyhNALmoO1YseKbS3UPkiu2uWPMcCEdxkBB0ju378jfzC3m
SZGjZjRe5Azlzz61Pds9Vq8u3ELp2TvYT/fBR1C7Lkga/aUY/rw0g8oGaIKsOnRpkiSbxUXeLH3C
GMJE2i+T5wTv+PaWwxHRpqrWeZ+5NWFyTsybY5z1LjXrhjUPYuBpTMKoypr2ihdDle55mxTXwAin
b4Ndqkc3F+1xLs3gYeSXL46w3kbWZ0dfuvYFJCd5tWfcSAc8la3vgjbwhNdIuE/iwvqVd47/kgxt
RwxZPPzgmxXfeis2T1w4Tgz/PGJDyhYDp3VWiPbNazDTWHkTY63ZGIportrPyQZVWujl1tIZ1B7x
Z8tqUZVTxL1PFVC4rHT37Ces70r2rAhbyFrAAl8xZ+JzSu3ALUt37Lnv62q91CmrJmeajl7ZjbsB
XW2kVT1uYq3Y8PpUfovygqNZJo219tXElYR2JxDNEGThTJbU59FzTkCE47GMW8asC7P+2NT+52wO
OWzdba4VD4fYgeVjpD4LZqedvqst56Tnon4ckGMs6zlxxgP+BsmGjJ/gXiPmfpasB09lbzV3Mzzv
/axKFwipqMKt1DWRaZZHf2lOB/I05Xda05SAYz09hLw1dmgWEYBAKS3X9Bbyaqpcrxrh0BHRM2Lo
YLvxubRG69S2Rvdys1Jh3+E2xzLs04uNmuK+MeUpYYDrL3F1Zr1q2hENwDHxjUOVt5K4z1p/CFQN
LwPFzo7c7gcTdwmKuJnZN0g2ZDzLX38szuCu3VqZbFfxJLC3VmMBi5OBHYkF+a9iqku2Sim2RRv2
m5wN+ko2pXp2CP9d14FT7OZbJKEdpDA2mbR2elZnZLwWqbD9cBfieLDWHjse27+5ETToJCyHzTZ4
WHzQaMt41ur5NHeqP6pRG8+UXFbUAnmeRg3bj2JcK6570+ZRk6Z+NLeu/TonDYiXo5aTriodVYP4
TBVR1W41NBsdluOGHc24k7Hzs3HbOtwOcik3iJLjU2NAmKUpg/Aqne0roab1s5V21aWsTA8MO8n8
zZRCparZgBsfpN4yUO5Ps/K9NUjzvJe+ISJlDPOpdKvuOV0kPHnQfeE1IxFRTCFYkp0EOI3ZepUN
Ot4RGFzsCrM3KPfBHiKvqs8ka3/NcR1vqb2rk+uRhuXbvVz1TuN8l048rxOlEp47XXfnT8Jg4Vp3
nCkvW6dO3q68isqDXW62GjE03xWZxJBDLg9D0NvPaMHz/dSM1bbQTUoJUjUh2lO29tXQLgTfNpwD
p823Js/dHyGV4U+/LZbVgE3+1rxN/8suNgjo9uRuZof7AqVC70QMlD4ZhRo2mMW8BgShraQQ5HsU
FaL+0G7frJo0mj7Oj30dBiN6fI/WCo9ssuMbE5Im1MkZbAQxxtCb7Cyn5Rwrz9oiUnrimkyrlNCb
KE7jbjuE+jWIAYfneSoO0wzZSc4kzDUvaauuZkxq/B1IU7Vxsp7I7kZxREb8+SIC6Xi8lEzkK53x
OJK0MRbvlucsg/ozKKUOAfXFzf/F+VF4Jqn0g350eiUA1scwfTMz475gDbs17OAnTtb2kattbQJe
LYcwy3Yhy7tN2/R3czFpFn+k4JraKJ+o15a9dFnVpLbNuxT810aKM68qAmvKNaHBwyaEJNthokIK
N3BTlHB77xl9xVuK42+lr0FAmeu+lbmPQw478ZWoUw8ByDJsfQyX1x2KkS4MnmwAHdwr8natlAUp
axX11rPnvcENtKrwczlPMsi/qqLQb+zB+AqmZGJnptuVMy/VfQFwX661L/2neFZqi9ILJNADi3Vu
YR17sSzvmUiXbec6EFSZgBPnBUbC84htxuIE3nAAbEReWQ5DXwORjFzC5uY84vp0TW5Di7AiYkpH
BKV/xn39VkxT8NUQbXLiD5ZXH+mBd8CmR1zcRLH3TdFHvSdD7R494LU7oyBEWxpWe68tBfEX67nZ
m0J8uMr0+rUXIBEZPc/9KFxT3Xu5mSPUMNxLa1fOvduV2CPgj7liZWQ+0FCKI0qraqeqAUWB5SqM
uY3UOlRtMeCSH+hLn7XTA4BNewcRwv8tNagl6PNTX04Gow1Xf2/d0fosNVy/aZBHvIMRkf5KdnLe
h7LCaKpj4nUQHonZwqMT6OATSM2uvRflL+YXKOKyCYdgJvsm7nZaBOj6/Vpbqy61cC+K2ZELY1Cg
GTRBmzCWDU8F17X6CJ00XI+BVS5iog73RN/GgXIT14Kic+nDN0RTFsb/pDP/HHGnJ+o9bpqHThX5
q7Pwk6JcjcNDjOH6cWp9BqFStj/iZroFQlvOe11rVEkV2FRWVEd3DqFgcJt+pmx/KkYBxw6kDfbu
LA+afd9b6lHKpmoa9iYp8J/SDeRPpRTPN0z4feY6u7owu+NYLuEZ5QM1ElZJz8HYBA8o4dggc2iA
wkwz0sCn4N35uAZptHcsF41HW1cP7HTTyBXDw1Db1o+igxVwylpfcBn5RhZf4fDCMntAlMlQn4iv
R3PHE6ldQw2wYaBLEgTOZFO8LwdDvU+taCJdS+OUeLnsb1+4Wg1mciktwBevMKoG3ULuIU6YsI6c
ypJBDlWsu0UXw3nvWSCvb0lL+35u5/hRFSi09yPYr7Fd2mnasTX0fvraWzaNpfOLSuqn0omn+kdK
XN8IP22LynpISn+cmep01XWUhYjZjTQIc6bWtI7W0DZU58NikwbLgwUjE0tO6SvMHPSP5Snz0wqV
N29RDAzfQwovuR3bJtzF0IOcQn+xT1jFuw+jbBkvBXPJ7Gx2XQP6KFGgyYCgcy6zvdP6Sbplgkd1
XM6FF5xEM8Z6bbdyDvZhxQ6TfQwDl7OyE0ZptRGP9srCRiePWssyohxLk3lr6SIBMA+QmNU6HO55
nFbyo+l1xphberhA3g6teNcprdBdijGg94sJnFQtnwOsif4173l4soZ0h3jrlJTcK+m1yrq6XhFj
NzuMXb7NqVq+Rsspn20aAhzCi+ERe+kpPvmuLl77si1e6Z6agtKudL8vrfSGHay7WO7MsbazXYb5
0UYI7d4N3GW057kt0qiZ0gzZJV0rOrN56g4ls0QstfoYltLG2fKIdqVvVnVlZwSsVeW5KlC/YbBA
iMzax3yk2lVBikjCGJOHVBDXAMXJjJijlU0K0xWFzmxg5hohVPbEixX6eKjUWcszPbXsotgktmJy
iH1w32w6rXW86g3Xqe8svGsLrmfrMYZnMCn3TuOxQWhtm99fLQvXFRUJ+5OlQ8k3LiO3NyClOz7i
ptbbV4QB/HYSQ1IoDUZ5z7HieKLkNFGuKN3pdiOXnm39QjbtuPbjljFeOrYUE9WMvGM0sNUj7+c2
HcltY7p4eecvoL7+8MbCgyUedm3i0atR5RSxgJN0RIwXEU0iPbOA10X4kKSXBH7KXKONKdOozlg9
rTsOhLnOqD79dZ5IjRhrcPNlZQVwsatC50zRx7Cs4hUBxMuAhLfPIOqpwKKwzrT/sDiZ66M+jjPv
4IyZw1BDOfo+EYnBNwPFScDsIqu1l/cmfCRFGxOnvJqe8xTTk4g4ezdZedhH9esR0aF3WNC89HCE
Jc8MsLovfNHQ+Q003N90G6f3neNUX71fDK+erVEBjqq7up1pIXCq/SJbiWWKV3lVTno3OLFw98KL
LQzlCm8KDnXbMqdNW7Sqq1GL7tw1BQt1yqp7zOBnYn/Hqnh1qN/fZnta7sKakLS1whsNj9y+Fi/C
nM0C3d7k824eUv9jaXS4NZiU85aesB9bBcofy7esr2IK+hJx668xxEo+slJ/kPtOu5T8zJ+rcssY
pgvPCe/bXShaxIVZEM+waTzvPsYxFIALCGU48bPINgiCOH1gwvrYTkv2bi91+xwkTn/TTiU75gw3
PRQxGEHUUz8m+77HgO60zNLUa0wQsyCqnaQsIhR03Mr5Ujr2rpxMCivDsOx70cAmnGZUc+0KPaBd
HAw7q4Y1Nvg+L+44meLIZxo/r1OrDE9T1TGqD4inNYEcYbCKuUcwmvVOeTQ9qsQNvRqHW+fU+xH6
QvN7Jm5lZ2aWGqfdtHLWaT1wV5g07txzA26NczfyqAcRpqSYY77KOktDTkuPV1SXeh3lKlLIcr+0
pbzrsEi2r4Q0mjYDCfKwvtTslcgffJd/QstdiRJGGbSB9u/nHSvX9Cfhdra3cWnz7mz+kU6kRrac
AbLyZD0Nbf29E9rBzE57FvhX1xdPzHODj6zp5ffZbtJplyuneLUpOhU3q3ReFzT+TBxvgkXoPyKs
VD+NVyz8vZyWwJ/eSPjpdNSFDFcOZqZBt2Vn8Al94E5vk9ZFT6Z6cuO+bScxkbxUhDeODJ7LvuEG
HRIkglFqTWa687XA+TAbKbv5iWFpRI4bV0y6Z0dtZVBTveaNUZ7ZYaKgCl3XvXNDlALrAQ3oTvc3
GMmLDQha38HkIGuUkXLirbjHEdPu9K6yamfamWjKeWO0KduVsUIjsiFLcO7W5aiwXCr458C+zkvh
b3Cxba5VGPLM4yU8IO2t4KZocMrqPORan7GoD+gT/d5f3j23rH/Mvi+6iNe4PZ8E/dH0QKpnQnla
artBo7zMOmqDunnRva9qghhr9hwAj8H4+PsWay6tsjyYCwQc8GBqfdadDu+QW7XztptsVLEm70i2
tqFKnmQ+2vb+9vDE09T1fNz4hvBVurOf0Y8G/WOYMTc5BK2u6k0WJj+7kPgDB2sXbrrMDf8fZWeS
HDey5vmrtPW6UQY4BgfMqnsRExmcRIoS9TI3MFFPAhzzDAeO0qfoRR+kjlQ/Z0T2E6k2qnKRJkuJ
DCAA98+/4T8c04l20WYdwuHJ9wHc7WD1uuumzrH83NYtR90GntJ8E7ciag7A9iIAdiFN/oEuf3U5
9YKTIQ2KpN4kVXUTO6IClxjiM/tPoGTpco+XSpvcdcHA5vVLvQ43tp5g3w40SsQ1kiXZellPA6NE
6me3OOLLGK+7trPAmvdd2f3ApT4ZGJ9Z+VPjtvZyPetcxH+INVhbNAA0sFMXcO3w1VZ2vj6J2GQH
oTPLcO/nUyT34J+s9tEDc4/JBApujTNEIxSyMPV2dIDAoQU9fZ8JP8SUsn9Q6THiKVFezg3aedtS
clI8e2uq0AXVc1eO93Tls/6hbJWAH7zWct+3cLoOdt0nUDJbDEc/jJZVkM2BQgsn+zqvHPFxTKr8
AN7T+SKLfP2WKDu+9dfaofz1/etOJesXz68VGXbff5QIu142C7xmH6TmhTsE4SVinvmHVqhuJ6BK
NMbQWt6QzHEl0diQfmNfPqL6PHzLS5mwfEDjXaDy0N4zxy6+O003/ehX+EPsKmw+1mJqPyq4jdE1
yvLhddC0Qbez8nlWWwtnO5B18fIFrLu6hC+5H0Q0qF0Oi/pP7UXxH70to88Wqe9ODiwFmactKnqJ
/71UJSpKEd4Bt9OSAdSeKvtD6rnoLqRgF8TVHC9gcwpDWEb8drgkGPiXlFUdvOE1q5+btAkI4ONs
6QOeHZBsxjb9ik5ZdmkZbHUeztF14Hr6yge9sQ0cK7paUlQ6Ep1LpK8asQ+WYQi3EMuQB/G0j9Bm
zCF5UcIwfkwVOl3MsSpEh5OOBle4evqyoEP4VQx9ugVklX9gByGUZIwr4RGk/fhtdqOCviGjKIbe
E3g3TwQCZTaWIWNphbxjQqV7MKp7sCBkmX5Y6bcmG9XAWG39ZKlguxqakGjj8nH1i/QHs2yCnTNR
saXInGRbWsqNi0o8BlwpkiRIsnm5tyevrVC1aNx+1+aodSBuWvNanXybTSo+IhJZYG8ajn8E2Kvv
kC2A6rCuyRGqHMMxJ/7ihzS3josfW9lWOnXt79ds7r4ss/MjVF5214zTZxQOFo5CVMsWOlo3zE+X
D2gf5Bria6c+1sOM2U4XIolA1zPbdnHvXw0akETgWuOnFB7C16WYaxgJk39PM5WFv85tdbD9DnUH
v2VtRIkSmy4G97Ll1qKE/ErEx0Iipb2NJ8DAMmhQV4lKu02fS7e3rhi8bcOpQ3TYylR3ka4zIogW
F9x54QztYqY63ubaf7R1WN6AJIESixaA3BBPvUvBM2NaTaF/743LMm8af65vEcCKjhTIxRMTByR+
c6R3NeILzOnjULlbb46i6wyfzT+1mjjF5iWtP89NKO8UCg9/RHgW7MHMjdAEO+dL5VgzHd2BI1XV
HQ0LN7cVPuIzjaxNVxbXvsVJvlQiSA6JLdBBsJoflhTTpV81Axq8QIS2/yOdHQT/cogtK6qO/Wb0
BgQqOvjtRuiXnC2J66tM0ZTqBUzFIpx/p8T3GpsDtAPDN1jlCGRjAIepk8FP/SRL1hEv0c1JiblZ
S6QOXde/hho3fZt9wbzNLpEhmQWZ5fuQoNewrJfL+uBJgH7ZDpmb/+ay1YgIx7qgrdJVlgw3ZbEA
+CzoeRNSy5DiQFZT+JtrOraB+7zCsUQh8lwCvXEE8SVaWm++bB9EyHMyfQb9bLqZWW0zh7IJXhsQ
REMH4WweP+kYG94Krd4jYIgwu2ToT8U35cEKoRTy9/NS9AC7EQyyKV4lnH84qYNvHQOLjjlqSVFW
+8+Mm8mhG9/LfpR5sWQMv0NQKrC7yQ+WzBm+yQgB8MPoY9/DyRxVEMGKunqADR5Y27ZY3bvJacbP
IVXuDBSbtPahhkkJDMgem+EyHctp3A/ZvCyg5WPZ7pzBZzyXURi1z9HiGQSJ1WDRHbDpaJVFtvMp
UiMTVDQyrKMdL4YNCH2o2cpgWo9IpwYftZsVbC1qhedZz5x1sGfowZJaoZ1LcrltE89FNTWxVtJC
q0RsCRSWHaBwajv+McQDPN0tfbUcg8KmZtO+T/cDkE9z5eRwJk3f1/2CbHYLMtqvre9lFSpyDa2l
vGBipf4Iikr4UFGncNh7sbN8K0Kt7K3V6RGNnkn3NghmDTCghcG1Gxo60RSatSYE0B2DrZy5Y3ss
ACznVDM5jeNIdt11tOYcM+EK1RsEEWIhGJ4gfYe+bNRRj1mqukjKHsBcHeBavs+CYZxoNqQFbQEn
jwjfwGZgVyBFdOU5hY1sJeIMxyaCdHPxsjn+FpD0Uw2+ofz3V5DRFz2wb3WzkBKkw/+6Vd+6uq9/
DO/+1MX3+u4rIk5vf+jVJyMtdr47I4f26n+AHalheRi/d8vH7/1YDH+pkpmf/K/+43/7/vIpn5bm
+//879/qsRrMpyWqrn4GJBsJs3fAqP/bQFH57//+x/95+1snKKrli3/j5TDUAn754l71LywqHK7/
Bz4N3X9zPBtHPuwTgd/ZwSvwKSWEizMNaQf/8LdE2F7civ4VbzxKM2Cx9BqwbabZ4Is38MOwWcFr
wZt6lG6EPtJzn6YVyeeEzVE7fC5DfzSNMoTs2Yhw2ZCev8+gVLTDrsiSpp8PEz1o8odBTFlGlbIi
9+UdPYg00r4YAsTSvwL7qvE2XxVnXv0hmtAVEJcu8vMRtEXExLPy1k3iPEQUZZWA8B8CsYbq0V4c
j8v4ubU062Ncjejxx90oOucum6MQDY7MR1nCuUumVOeKBsrLbfVLH7XZwQPJ4RbEayvqOlT6LQFw
QrcjmuE7p+ozm+FGFTFDQcbJQWMfDco1XDFhYJfZXXz70zL4/wFuDX70p8cMXh2cMSpeWPFEWIG8
xVGW7Jem8sLkiwMLbaasXvuJRM8WuMfSlaraJEFxielY+2xx7MBMVinUIqOE1YzqaVLBXIvN7KuQ
RzKUTowDAP3hmNIJkYY5W46TNeB6CPpq9VHRD4cRyM82D2OXhw3qoecN4ETU0pdrinJ2m21CcEHP
pUjGtk32sMMK7ithvGMSUGtGZe0C0rZL3hJx7Aqmxjpu8nqP060tH+AjJyFM38WZ5D+7Onfqz6Rz
5u4q2ll8YEDXlUvrNJnIfukwFfw447FkEGih5LF8tNxc9v1OtvFgO9eru1ajZEhp1Z5/wEDSb8pb
WDVZ88+OxHaccQkghMpdRntUym0bA6USl22rrGm6CXVR8RDyYYBOfYMCfsbVWp+JpLpoKUi4ha5t
tWddFAhL06IL6HbzI2ocwdxs0G322+f33/lrRCo4bk8yIsYUi4kEeGsDH3+VtuSDHxTksk+r22H/
cET5M17nKxuwaOAzva1Bm+5FsuYLnJQRtaX10RrA82WXTolWQn75/u0QV16vQJ80OaSrQkYdwHl4
czsMryiStI4/9zYjtQ70lp1oGmPBvFgQmwJ6SuqCIXPZpA8Wfi3BhOIQ7grqN9hz53U6x3NB8RGk
PZBiyiAgP+ZGf0rn4K6pDKip/IwmRu2Xd1NHrMkuui5XgfcQ8UJoPiWYqRaMYEW+tkA+rXZyWFpq
Cb2Zjj/CV/wxga8FoVWODRiEDxJEuWvBEy+m8BkNljHJb3UNpO02LHMn+A2c/XVyyJeARoCQKtuZ
FBGQ7Ru4se9ExCa/WT5r0WY07UlOXB6jN6JmtVykbt+601VkYXzBof/+i0TG4u2rhKcCjwr3Q88R
+Ay8idll53hjurrJZwi4eIV/Gic08TFj6AEFqYvYLczFpaIvI7de3ZWZ2NpWT/V3yxyjr9y7RgAt
KzapSsxORX8gBb479rVj1gVzQLKNLnVkFn2gSShIdYKxMuFkntKazwy6dpEglJ1VEoVrOu7RH/D7
Mt18bKooYxd7aYc65ibyR8uLDi4nAJusb7I4aA+LqH2zccFPcpsLkh98cuQ2I3FnQXeQOyqxX+AX
LKVMTIotHfDy4XWA3t52k0bwEP28MO0kzeHR7G1khhf+DQyE+ZSpDcxH20Om+F7a601goWAs+UtE
N6ird52uzHfOVMS+1xjg8mteDQkx/YaYnMFg9JAQ54ZUCyH+Z4JoxROuenrqoJbsPhXNLi4oW3ZO
o+yUA7CLygwdisEJZaOOcAJhWT9kDWIACu0rmUzxQ4N8Y2B9rU8BEneylpen26HQzR+TMxR8tEs5
JvwvNv2xzLkpMnQp8kucYWoYrBRg7AYC7DrRt9rPTWHuGhpaw/eKUOWxHoELmahWnu6ztdRsPVZN
b87R2mfMlW2RTe1K50A9DE8cPEZQILpVIflJzspx7rbPzAosXtP5o2iADgssiFNEBYRd649lafcM
cpO8xwHWV0wlxCckjM3LVTjFZMUXcLlhmDO0wWwhvsrTyqyzeUBdZrwWNvCW9KGKRcIjfX9v+L8E
XQgU7D2OII5aNsebrZEGsd2vKx3DevQUFjDxukYtosqnmGe1neaRBRP4l2IzV5nDH3UFaz7Zn3/E
VaqnIYDGw2A9YGZpDmu3FjhMXAyz7ObHCRhi2aOA2SEmdBGlwuwyDCAoenxU0JCA1LmLG85j5mhf
IS9hI49R+4/ML8QAhpb+XPJx1hlGOzetXBebdrIvmlaO1+7pABVuD3OztmXCBU7/Q41q1nd9Wu3O
tJi8J6PLyW353mTRQPBVObEO8D1ue+seVU3sYHCu6ad6SL+cTzsHpDTf2KLtMCKJZ0U2cl1Ws1Bd
P3A8klZtOhwB42GbeFlio9aJ7JiQNwkUiP6b7VszG5cSTnDGus460oWyigEHris8/ZI42pels1b6
ovSdyg0Q0UHAxt77KPiJ35ngOSbC/pRRUSVHHKpQPoyJIJH4zZsGYuYSk/z8UQarV0NsjaeFLBBJ
IrsXSOK8pIax55WZ2tIMKtqMzmuWOv61u7gzUXmtW1t5f/N0C21DNMOrMbIhIf6a6K2qETiEqe6z
P4iZL79OqL/a+wKL7T66HZh4NB8JvjTZDwMzOT1/i4oI0NwF7fM5tb7Bm7BJiCNHjy5l9Iw6aQgz
tpg4XUpdDZlGlg2erLy1wizwjl2SkVz/LR10igJBRW9LbIIhTmIZ9ubZan8GdiFa8egsXcsoUU16
BbGLMkDgkFtXiC617lFY84ACVrfY6A58en8jv8lWuAP2sfPSfLHNZn6bJHRIcYConR8TRFuQiplt
FAWXgxUhfKIucglfd0GUrBt411gymrcrGaGh0fV37yMSvk9zwBBOvV+eRN4CRgV43zyeYqPAd5GA
zM7n2D8MMaqeIH8LEZkNwa4nHRlol7JL3r+NN+kGxaINmAJQgs/dILH+5oVk+Th0aeD2vJDeqhl8
cFSjVYkP2YhjzI9gQGU5v848OhTJb0qXX94EFybTkZ4hp/EU3uSN6wLTq87X5pH+Q0D1R7CQHCdT
HFn8cQ4+LkC6pT666TQtT3Hs0CX6zRMgdX6z4R0oej67SgqWJ+/0zTOY4fD3eRk1j9DiNOHPPW2w
NAOpiOkb1k6ZcxHm9J/s/TmJKculmqcbjG2y2d7kFdpc2cGBAETIzi30O2/VqDjyUqa1xEWvYXjP
dzp9MGz9MKVCLZa4T7Zzqv0OpRGmdoP+pCwcWhAxgXNeWwz0cnyPjwDiUF24FtVkEo059oL2mYGU
SRw6iVMSImICQGX3EaqRWcWNDd8f/FGaFJNC5jQm6TxkiGFyK+pUjg1RB44SYs08m5PqFP4zdETb
5x5BaC4DkLbN+huo6a7CuNyxzaHhCJW4KLkSRP3oIKZ+RfBMrx1njFOtHmf86QSsbSSBQRxjTzbw
b3kFiJCTv/Ypta7X1ZSJGCDEVux8sVAkze+quB4cfRujn8dxNGQJ3/EABp+a5qZrSjTBNsMSxzAE
4jCO4ZEwcG9Q2fBCWBEw6IuR4ccWQTCr+cxzqTlpkafhZR+oJ3NuAVHClFuoTzkLAy0B1lOtg0yR
M3YrgC2HVQymnYCssjmvYPDb3IoaV48bK8C5UAYChmPef+3rJeVHxKlURSTT5yfPv+CwrVkoFWcu
xSQ5m3nAsYt0pbog+1fkiGXqkFJNg2caCYDwPV1ectCbDBC8pLlq1+iIP8RpRUHOMokW9JeC8xS5
YJNrOJB7+QUSAnNWO9qyuJynU9F1B0y04hj/JPSwEkCTwCKRcviHhpGwJNfjWCvEcESRyRgm1cj0
/8EeImAFh36Ch/ejpZ/KJ5M4YrCOdHVdZ9AHshz5jC26uQPFlJVUrPHAVRna6PK0NdCHWYlPw5q7
DXixOC2n0LopwYoZEbYEVzWk6xQz3/RHST2Ae5WIAjfqH7xiWLW86qLI5G1ZBYXPaIbhJ8rgA904
YseThU741F5ZGceSA7vYzkiyO92jIHKI+zJZr4MaicfmrgRrES2P7Ji1XttdCRY5Si/sIlAmfRVe
uwIziillyyN0TLOfbDkMPM8yaRj/7rLJrfmepGnMDpBOd3MuBKfGFArn6ub8vh0oMqRH1Smd8nxp
PuV8KlujZSJ3JBeLR3JKod8P3L9ET2PnY+PvY5OqgBF7E7TaAvibV9Xpx9P5QceA1M7lG+kHf0Zc
UWy9AGA32tdWnlJHIoXE3n7/Hn45PEJpjg0cwTFdhkFh7vGngrtVssZe0ZoebHAq+gEKRZDfLhXF
xJNVGbz5oYqwdvxdw+Hlu/2coTlczMFKhjwNx6FAvKmRs6CkXxUNHTCsOAqTC5Arxr1GAPTS1n72
9Jz2tw5qiJENYDfF4hz7KpkvUDHyGB7LZxS7Oqw952blbe/LtpAhhljJTOIKocJ3edeICzpkfUQ1
ZPO3TJJb7PwWv6Np2WZ2ChRcNOgEO1htygaWg6DUc1CRJHQ1GBG60CHt39QgHnISrzJTQTM1oD8Q
El5d8Khv3rkTtPOcBAaXV62B033NNNox8zfV9SPv260dLgrEax4JCJVahOld1t6K9pFiv4WfBlTn
+Tu6OKZSdeyeF4Xer80P1I2eZbazlxhMDDXwaJoO2emDPQs1mu5qGB3tzXvkCGmwboLcZn9dM1sL
SrVPB5R582OA5QzpCwjDloc9IAJmQpNr5cr73kor0P61syruBMy9Rh+9V7RY4Ho185IXe9vKOw/e
wswpFG9RzXJQI9608H9G9aAbXKubSyr8aLIOktMX/eK2j0YnTMBuc+Ix7NHLYt5yA5ri5bsPyrEP
7N0yqH7TK3nTa2LzeQzT0FdwbOM18rbtmvVaRShfRg+IU05T8w8qekAva+om7DWTsxC902zyeRpa
eKaL/Pe2Hp1QmyVALWrS6F/SxxqTBXRqy/CBBnOxPvmnvb64hWQJiLSYuCIJPDHhb18XdQcHZQeJ
+7v9ttnnN3OAeezqPdiexXW9pjd93FnUJj5iMUArXSLay9+9f903agakqKbNjQAKJmNmyPE2by9S
VeluXteHCWs3o3Y8tKWrtud0lQCVivqqLqWU1n6hGm/8+7agZkNKIEsXABM1rqeyO8J2asGfip48
6B+0GMIZePdv7tXsw5/jkxCOTTPbptbAFJkw/TouRtrGw9Bz0wcdhyNVIlAasxA8dLzDP8kBMghm
IoMr9Tmbeno22ypZdPaN+m8k1z2XIhBBIlh6qRqKrNq5bmO1YKgaaR70+/f7prWBazN1kG/jisd8
Hv8Qkx//FMb71s5CXZX+PRQKTSAJVGpWkfbchf8D98jBoeYWlVVfQIGD9WpgOwj9CdiIf284znsW
IghDGHFmVdv4e7y+GZMmDDW99ocqGBV7yR7RXsE9F91ErtWHKwdcD99kfXr/ISDI8/aloZdCNQRS
ja31S9kfJTpZu84j0sjWYrYNfths5QqvUmTqB9+0D7HZGCfUvb08rfOHc86VAF3lnSD2GZMOgNM2
ibWPkh23fe7IlYCM0McNHfyYyeomiPnqzklSvOx2Upc1iQPQ1dxXP97/Uv4vK9EF4iDNu3VMvvB2
u0begvvllE0P544s/OYo+DA67RKmeyXXoGku0YNc1wr1+qDNk0tViX6AHGoXZhSX9DNA2M3QCYdU
cKJugf7idbSrPq6NJ2NrS1cWMMzWHnpK1w3wpEigvhZou7DAQkLZGY9ywJjavfAADXTD58l1bNva
n5IFMfumSau81EwOOpo6L39QDOPdu4aBT29SolOtMRW1m8K9CCzl+RihVoE9VYAWUxzJr8Z2GqzH
tcZCc3g+v451QQcGq4gRnjY9uN6oY18wKK3hzgaQIwtQS6e+NB22ktV87iUXOuUI3I0MieqQ2qnh
TLkp3NrcXxsFPlRR6jzkEodNk4ceEKOktJsaqDqadVm4lZOjYIK9/x5/OW0Yx7pMewCLgFf+ZW0G
fpqsnsyHhwkBRvbkWtN5fS5w12af0go2z1A6BYDPXuX+b4Pvr5c3mwIVG/SKOM/DN3kHuZbKaPM3
D+dWpicqaI7bHNVWrq9eRlweXG3uAoteXvpvvr745QYQ9nFR+zajrwhoy5sbSAcvy5y1ne4TRE4p
c/Ax7UyP1E1G7An8GQxntON2VmqzlpYDL1CsaLbaewugLEXFuTYDo2L6hiMBmb/EZce08avTTOCc
zi81VJNHgF6dLTdDlUwj3iz+y1XPKwvZezPj6JIRt+TLBaAfAqmRPYwZiAxnkRbKJBgaxDky8apK
gfO+vxh+CVRYVkeuS8PEjOmdt6mHLqDW9wxv788hinLE45Wfh9UABkHA5IgtDEfjfMxqQea40g8z
vOLfFQBvE1LAtegmhoyMpAg98XbiFuMZDMav0J/KCtKljwUSyOHnOR/BTEGeYz2+/9V/6c160mQA
0vfMlCwCyPT6dIBdFiQwp5NPKK8qF0FIm+mci+IF3StSRtBK09cZXhwUj36AdbUpiHWF3uZIIctu
k8JK44/3b+oXpANDOx6ByQeZDfx6ZPW6wK66LtNPSZSYSLJg38JxjzWKScRPCdrMkEg/NIhlD0fg
+S+85ZdzhmPNy2/9dJnNyUuPgscYrD7Vda8s8/ZOgbJM3HJ9khlQOEwcJO/iYzvHjJ+3iIWYcesp
AW3JndmFfbCQjZ7nWgpfH+4qQGVlOGIhRuaxwYkLtWsAywzqcBCzYyC1UTXYsGEt2aDKYeBygC6l
GqlfQayVhoU1ty99DmgS7H7Hg9IltpiWmGJTn5p37z/Zt/Ulm56hMgN5h4wAwsqb+nLE3dmOmBM8
nivLspPDdKiBWcWQhf0lg7XZsL1/lxC9PjV9M+bxGCdBm4Jix5J7k4OIZoGyIWt9jxQQYtXfq5jp
S/HEcKTMv77/Fem3vso7fNaMEUuT6FuR45p+8Osl7Wl4aDVH6n0Kf1GA8qLz6droYjdNh/YVxCFd
X5bQjTiAc0RG0TxPGpR5trE/mj+aIq75wZi5Jm/MtRGLeTw1HACbIZ+zjV8GeH4MmMNHChZgGtrH
BI3gz0CMLn+XEWWo9mhHmvpxHMA5p9ceyWjmXg2zq2G9j1NkPoqjceU2Qtrj1qPTM5jpkG0Zx+kJ
9meGcu2E+24Gehz4rBtv1OlGgeebLyY1ziBAkhNbFndAjNHVPZZzR2cWc5GVGdAGmPUM4UJrF8T+
7jz4qxhsdPHB7xKcFz5XpwcxUxXp5UupAR95W+EMyC59YHI7qeWqzPogGA846vheex3onqHlQ0K7
ky9QeW3bAy7u8pRnpvrSQBTSiIKpgng3wfi6XMDQ8bUm8vcAVKLuGw9aWwM1K9kiPmYXau/6euKu
UxG3Yw7TZ255Yatp7tlHwMNqje8LL1AOEq7QLOIVYtVqOk0p0q2xfED+3g3+jIvQ3IpyK5/5TU6b
hCPp/A7yNaezhe6C11bxx/M+juw8oCla5XOfNvvWdVfXvRsRWUZ2JypFAujJzZ0VlIDVJeb+UH6q
wOE4UTGXMQntYF65pc1Xpm0HhQdZeZqc7i4FOsibJ9SbRKL2a4a7pyVkkSnxYkTlYJizj9FIX5BJ
YjjWpfum9loeIvjunhUKes4trcs8xmem2p0HGIZvibGEskm79SWDfCY6uwQWZZ/c2pNgYg40GiVt
cZEv+C3Ku8ZutU4/GTH0vnsSAbR3pIho0/I0Gjn682IU2FiZR9XAPkBGJvTMv03uEuG5oNBjujkn
KUz8SZlu9ZC1/qWVRehKJMLrA/Uha1M8j3cjhEV+9Tf7+eUI+lfxx36WhCx2tes5nFW051/vZ64O
TEUX9f1EJgBJagU5Y7mbrvSTttq0VQ0dZAOzge769oQSOMMJwhNwaMEjzy/pVaI7Ysa0QZO08skC
NhEm/5hjlk6NtANad1SDp44pqAVmxLBE4IqB+gSEVu+ocKxKbgovBXRw1E1v83RhHARmvoFwPQfC
GZgV2SldO+3HHEOKgEy8X09QMp+P4OfSqQe8u3FihT/JHt6eBfMd0URG9AliTkzxmDBElD7UDS49
cthuBb9Wwtc0K3rA9iTZnyfLbVYVTIER+aOvR69XVU0s90xPoaBco0XnltFfv7gIRDyQRB5YsYgA
tZNcENUeVo8/fNcbUBhbHWyZvpzTuMRtphIPFdcvJ1QEjaU9CI9TipcK1J7g9r6MKM6IEBHGBvXh
r13cfVibHBSV8SRsQE5UWdSm3KV7ar/XME3r8hrYvUZMeAkWkzyec0iYJbGFUalVjqanRuws6+RD
APMHvYlNE00Dw4Nz/nhGK2QQpNb2PvNW32kv86U30xPRLmZCRJHjdvHOx7vCRrKKZja/fgZdxKfk
ta00Akp358nSGfoiGtIlzn2b3n2D7mYMamwz2G2Q/dE7dCSrveihf9XHKieBkdtzQztiyS3GVcZi
oP4bV/jXOTs9IubnIuQ6jNOlI34B15vMEADyepcUtRltnvoIdoE5GE0rfLDrv/pkMrV/3yB7nSVz
eUFTjuUqaZH7oN7fbMNpsnSNGoS+ExVkOQq61jNNjXOyTDhX+iFRpc1tRBXUAO6mhJbFKv4vNBeE
udrPQYENydgZxL9nxCRhL74OCrRiMaJM/YzXBiujvC0GFuncwgTSwGS3Y9m7GcpbTY0s+R6vV7Lo
VDVmBVPoGGDqebUyAooleo2kE1jggYLv2a7oF5jZVPYyd0zky0RvtFiWX8caq7zpY47aOKvjPPpT
HMBBuU8I3MvvEnQaoG++KYcRPVHiOeNU2tVvM3QvHQIS7iH5UCU1M8096UhY1QdSEZb9vqcFxVtg
xGlOGgywguLuHMKjOm3KcANXEAO/owjbHB1FCF7jeINgn1Ud4gC3WYT2OmzVstXFv2mDIWK6PqFb
uJJv04Wn3TkWyqAg56UzVzCzTP0gPeBIoHOi0vwdGitmLuLEmXndTT0oJCx6i9Jh2UMMNE8qHDvz
IQE0QS9Fd8KQCjwxkIGXXpnzUeiimpF8FUpTjiNibjHABuJosITgtFzyY3yvTMfKmm3DvT9D4aiu
ucfMJsR/IDwy9d9UNEeWGyEj4LnXoWWh+3lRTMUL4E4n7jJue0i68N9zPVFXHUbRmOau7fcAzOw5
pcPz4DIazh+bGaju8ZT76zI3QAJl4DJmaYMcQn28S8q63J+B0iiJmG23jFbPDFvzGprrU7HSeLb5
+r62DCgjLCHI11fTzHlX77oJMuhDbeVhOmucmmlijdfJWpqKpscPiKcX5AFnCWIhC38HE4LckfH5
Swv03KDu2glCwWXvFEkgj1nQmgpm0MImNZG6rdIdc4siusRKCkemq8zpXvqNpxuWrRNyW0MXGlBw
D3KTa9p23psHJ/oYe4QSOZaOuiWtsWjbIoA9WjjDZG6SjB8goYAcRkXMzgpxgPzrMTGYc88MPJRE
qBJi6unhwcWdSNdyletkhCaCVZt1EArOLOOVWi70ageiGTswQ34lSh7UNDdJh8lNHaTHFJw0iR2+
eSMXYFFqHqlteRm/zYlvkJRLZDHJnxr2sl1vlZ1YXffUBY1pu56zmNCdqja/XmRccWNOzaEqLs8P
E5iMt3b7EOw8ZqWEdIy7jt1qmRTw/OvCHvuu3rj8o4fhK+Pf+kMsO4AGUSHMfMs19DMfUkhpppeD
NoOFrUb1tfm4qFIHwe5UucoqNogUDkmW2Pl/sKbp+V16HOatD54mpJ4BRefpWe5YYWJfIum2DrBf
FiQi08OE9qj92NBBzcmhfdEZEH4gDJ6ituq2cq/9BOHMYUvENJH7vBltVclJbnA2caxmVy+22S/J
6YVpNBn40qf2Q9QwDMwvO6ykaVZv+tNaG6fVO85LBsPqWnD6TMmyq/PkJRs5ZwnFNJuxkTOAZT1M
hU1AOtDdV3677dPMNWYijTPbVy1jBVyPrQbwRA0f9QVC5c9dg8iYHjVYzLu6rkxIogOQD2JbB+NY
PRcvYWRmWxIPOPsbre9JxKRES5Azeo3Da9wcillfyDSBV2A49Wl+1QjLa5tdAeh9iu4GilDW5ICE
Je8rCwPcZR7mU1fQWloD5op81iK9mBD4PsAmWFnrE+p9MJBwvToN6KbJNpOGM5ZNoMhGYOXgMrMF
h4DCbLGKWhOpF4aJvOMzIjrvRhN74L+a0EY6ZZAO56e3IunLV06a1h6Pa9OH9+BC/ARCcWVux8k8
086fX/LMMqYhTnMOpSWHBFNWrbD3tVOAOAUtHE8YC5dWh73zBkZ5mDWPMuGV2fucPAPBnnwcEzle
/TWuoCXMfaOwaHYkDhqIB16fJ1JtnJrA5FYFYoqqDHT0FWFAQXQSOebHmyFY2mSCNtZLnqqj0ymY
MoiaL9tstnBrcbF0mruVHuNGY8rqFPcNP0YfAjPBl72MIWMArk7hdckKdhnx+PKosF3ifgHz4ib8
Ryco3ey/gKByZaKPmyBk2I6/baZImaWPodeg0I6kx5FEG9K/dDxCqgYjHObatMXzpS0JBQnflhBy
aud0Che+/DogD2+r+zjCUkQ+tA56VeWtpmDm387p+HlSBwk4n0r4eIgahk/Q9sPhmJK/84bO91Oe
zjTxMh3WSCk17sfz+xoLED/A4sbMoy6mDWCZgJ0yhjYkjgzwPJ7JCK5VA2ZiL9C1InFbEyZPeLap
Sc0CnauONPdjHbWt5eMOA5T2ezLb5DyxMhPLdHLJEfVLvzLtEoNegKhnYkwPUps1TXh+eciEfv4v
zJJ6mm/Kcly77LLR1LkgtWVAB3Dr9xAl5osAyV4+pZmUYDUkhv/zjAgKB+gSrXWIxu1pm5y/4BAy
ZGTV2OUL8LPAD1Zte0AY7fM5xDC1YAO4kaF+b87HJXJB5soAmDye/jlil6MxRtufABKo3JoEpMVR
hg8UyLNw+1MA3LW6n7wq4xCc6tJsO+c0YSsK11yn0cjFlGiFvByQXVWbtwD06iVdPcEVVBebIVSy
pgakeu4YtHljGjt+NZnJVOIP5v/qgMSBbZ6V5vQfEcngj/P8OD9FwPWlYdy9NBFR8jUj7dUbX1ad
lAt48XZ0mc4chBUOBAd/nA1a8jz1zkSCHvtFrj0anuIERcFW2VwlawezRYsCqrs8yqBAPBxxP9/8
dgCkY31CR6pHZb0natr6SoA5AkVz/t7nRXR+GOed7Xu1gTn0p7loqCUyNX81TM5BOMKxtcGzjUQs
yHbJzPCGNMYBQi3RjwPWdhRTwfM7zKfkD5XDlYN7QYaprK/10FiyuIFzn894S/ttPH+nBU+wxDoc
MWGPyqqVwZ9YzJtc9tRDQ+bJdft93uVDjBfa4JvuVkLmz2/5HB50okL6nibojkXIr8WjeTWoGdIY
6s1Mr93gZeDzxxTKmYuwqjuaFV4dV0N0O6s2M/2rysVdcNf5hfkj8hSQOhrfXqy/uhOQWnyDW8R1
Dm6IIEwJVAxh2zvGk9zu4I4U2DvAO0UrNkEm8uZzMWIGgEFXh+uVten/k7Pz2pHjStb1EyWQ3tyW
bU+rpkY3CVLipPc+n/58UWtxQ2oC1Nn7aiBNq7sqc5mIP36zr7JyFWxEATHwDxooShQM2PatbMop
ywSbJGJUIONfwylvuwnm6Ix+GDLQNNHN3bqNv42mMYnr63psnBfMrjBxOpRkK+bkmhQ8mm9oYmTl
DPay49q853Pu5I9q3f36U/zUS0LziGQwDf7FW3mbpEB+meG7xmA/k+nFctFbp0hZDbQdt/l4vmLt
s11rtWErNRlPVWX06w/zT1CcxpYhPbMGgggs1EE/zVxyiJLd4MUzEcurEMDXmSqLE+bWD+xLdtuK
+OWxB3/9h396F57p+5ZDlQ8sjvXOm47aHjEZTCN3evbUhRv0wGnFox7hTm4Hn0HXAnM2Ran7PVF1
+68/xtvvL9wKTvcAnRfo/E9shWmx8C+rlvIZWYxCLVOf1wCETSbYI20/bHdStm69/K//svVPrSWj
VyF0wDlnFMtUIHjb23ZzlkA2jY2ntBqkhSyDmL7nHOZ4Yo6HseMI/gYJUcYiq+o/p7CT8xgoQk51
Nw6S+LPVEuv2b0Oot0sURQDPwgOoiCyGJm/hDn/YoQEEsfmkO2xPsf7GKaJeV0t0qROuVT0Nqnxf
LhHv/wd6ua2Ev6MdNqNiyCq2ZTGshasnr/Bvu7b3RSro2j0u4YW7QxpVzwQu4Gx+JBm5c6fTZI2B
+bUsfLnZLKeviZCcoOTj/teh0ACGToLIz+887PMc+18YOm8GPOh3MF5xAsaWVsCI8CfypN9tlpen
WPRZkP0wG+oEG8JLlT7/X9bMWxgME1GODuR8GE1ETCPePAszNmkPut19WjAH3dMvjtcjzr9nPOwa
n0JuDo7OAE1z9bvNuwD9Wec8opwak3Uxopc1cKtlOeOlNGNNpqU0S9nIFQ5rMSRZDR7UQK4G0EID
7cSOcRL89Xd4u/F9HpcXYuzCkNdzf6IzcT7P8O6j4PmHtk1t69ag5gDLCXMajDDzqKrRmkIAs/YK
A5B/eWXeP7WJDLtth2UVBhx88Md+IoBxh+Iihu3sc943JZcatuVN2D9Hc1TGr1iuGj5v0NhQ433Y
laBPa5QzHwo4Pn/MS92XMfC2tri2e2c2/21J5im+poaFKMk5+APGfQbtNLUtkubNEP5Ak4RQtRfL
TsDiAIKZe7kQ3Fifuuzt8HXjraHmFO64xpabZJ1H6O81iDh2FD7JXsEPdovG9VgSuDkepgXBJWnI
RMBh0heSDk1L2YWdjTVLYaKrxg6wCEPKN320+iWAzSfiE7wsPaLPC/r5DCLvDHhkMWARheVMXgyT
A3PGRzvhG6TTVF0LpxFiSBIOsu9LO01T8xxgTlWQv+45wzg+9F0Kt+8MfJCar79eQtZPawjFDycU
kn0gIIum7Z9HQhByHyzMVZ81pt6qr0/NRCcJBds34xA550KA8snrGaGhO1OMag1edkpZWuSTAHTm
XggBf3dHIVoqKZv+2hVDvOY3c7UTYgy6LvTjfxvZvp3YYpIAGYazFiERlKq39D4H5ThwudkTUGwT
I/onEnvMQS7oeWgrtJRS79S9NkRLgCKTPk5dEOkcCN/r18/3n0QM8G04MT7KJh+dFKFhbwky+Cx6
fcBQ7ynYjbGHgjDElZOcjBWwBQOw/0sdEpBrxiHK3DoQxbL15mBjOoOFee5VT3p0qcvGThWFSOkz
KlTSBLBF/RcWyNsjlSPA41QNOZsB+X8qCou5E4rI0j5laR5w0FR0fP4fP/5+GUBJfR9Eg8z4YmtG
J33364f909+HfB7i6y9wPqFeP/n3lFs6bqGVPmp1wMKBII3cP4RLleVBsbjvbMSx/8aH+ukD8Jqh
ViGOQMxkcjz/czP5YJY+qv7hAc7e7fRwb52dvmaxkhU4hysCr7ar12dD8OXXD0Be7d/v99CiCBSO
BIcyEYdvN0CBZy5qzGR7zDlc9s+4cA3hJR38GGSBD42b/oWoZHP4l0Vuv62/qDk5RyM4T9SgrLk3
37vwnNnZq6Z/RFyTdtNL4LbN9hpVfb7f67F9jV+E82W0epmfs2+kx9LXO4E8uYCuXT7RLQ0BlMD9
iFoEnOnS28SyglwrXgCTFDnhmYJWrCG0SCal/exwtRAv54rmifmtcC9+/Vjf1nBwX1nY0Flh+dFn
vB0SxV7crngw549jNJMMwo1lZ0VAEA0RDt2ZpLPZy3/In7wNbP4bCdrDbEpjB3XyX17y2yOFyBQ6
DDeUT8UQ7W3Ts5RjlDjjlj8GN+JQJgFVII1SQyrs6ddf/uc/x8nFyAgtIPTbn+yp8szzmJbuHubY
yAC/IVAXiNEtZ0rl0SW+8N8Y9N4bvwieMegWHB92cujhxPXTpH6I1470hO5BU43zm2RvTap2f52G
RQY8IiWfy8d0GxGTHXtME932xZ7GvS0v6IRjs390WxgZ85OGyLSmyEvgx9PQRz0o3lrGQBuaw9SQ
X4PiTFIG3nv7NGLJ6fNbpXbbYIAgDos3mZu0yyDdDbe8lKalX8lERqyo+BEt+bkx/0tFJvOmWWYo
AcFYXJ1jmvT8eKi4WU29COyUw00ED2ziEmAmUzVcjfM5A7S5EiVTNdtUcoGVSVnHgpIdkfZztpP6
HnfMlY4oieAfZWraM9eGaNSIB5YPioZGsLAeeRh/RLcfDU7nYGFzO8lXEqOEHyqhIfcFFdbwTexh
g03JH4c7xUkfl4JXqd6llGaTJKHKHy5hb7jJeFh6oycQcKjQ/kT3RPCguVaIgGkuC987B5jfnYuX
oDJ/rx6Wbov0cZwrma1GazRC3axOvb/qaTVgmvSR9g1oUIAkiI6Akze2q1l7ZDFfYwRym3VU5Dzd
cxJ3KA8z6Ehgte/0AK5xF7G5yG7I5t8Zfbqkdms3cz+UISsJNQWwmktVA3bW/pfqMswJaMME4+vo
LiR4wiYoyapOeNxImKqUbwkgl92WK46bPEBjskUTCBOhry8t2yryHyq7xT8yw590+pxjk4AaDlDb
26OTKksQHtUUMWZcDRVDOBTyCTGFveuCTnWI3b9CscqC4wjK73fn2WwFlk0ypJmv0zamjEmB2o0E
2j4U0PngWx5o2rkpC8Q/B/4VsBkBYqZ37ZNahnnYv/sRfnEWoqDfdwWll74xOu8S8prKDTfnG/Kr
qQK2mtZq7DOeIEB+q0qXZEvc8pjevfQmwTXpsSNJZP9t6Tc+l9MZ1vK9gi+KY0Sa76n3uvJ79lcG
utP0J7CJ5b4yiZ3JG8/8qrUvhoH1+Gvg7qsxvkPA1nDuexizMXorUI0PECfz3RrK06CGjxqWRmAv
TE/ES7cRR5hJTxsAkrJY6cp9i86tzRtGCAHDLlLF1ASa05Cz4LqTid3PH4KwGA0GHgrW5eQVVKdX
p4Au4KLNd7Mv+Ixa+Qe1rCd/ZcsWt407mwC7yWmfQ3tozjOBVixDNSGPDUD2u9awjbk4YkEvM2EF
CuAfLwtTsUeJjcs98pACrB32U9vFHsA0nlUCmmvtGKb+S9Kfza7yJnDDMk0ImSJAa34JCidZoJRp
5mi9ply2+puqJRZuPoIzs2SAijpxdXbsTxSEp7Y6Drqh8WX2+tkhveFGK9UDJ8fzajn+bgLD8caY
NW+SQ/2YtGy+z0sRpBRcVfxtBdWDL4KAaLS4DE1OYk2SdeEpc6vg6JKYrysJkg4DGy38T5Ju/ES8
ZJCeG8ebK3BjhayrsYgfroK9T8te8gLBheQJkcmUYKlr8mSw+VSjm902sfl+dJU8q+omYUZFoOb8
vBASu2/a62ZcGCd6px5GFQf8dlumAfguI/7UEmS/s1IvfSbqFifGkz4oszoOOUSrtfHYjEWTkph4
rCMD94lDZLhQIzq12Rb1+24Qe+9sW/gbNlm83QP+wERbHFANWyarQLGl1Kv5sbZvp97AU+CQD2Dh
88jUSYkkhI9HaJgQn7hk5RbIx1QGLWpmrCfZipfh1r0AFMkq48h58m+XmwKp9ICX9CtOen08KDiT
zDXZgi6VEO/VV3yEHu4M67Luhrgsk2PbZrzTqDOCHGlmTQM8kTfWi/rGgmXA81aHOHJglyodsb+0
X6nqg3+oPG8j3/9ZbDepEWmJA/t+rgv5eUc1/TinyQOoFWCU4PKIx7Z6Qaa5CmAgiaF79jEfthyC
ir7m3GCkplnCXe41jZsUzXib3yhe0rY7sjRmN2Hq8OxQZjAhwdVcmFOjOldaq4QziGcmKi3jDPvR
MxtG66MM2KjTmSL93saTTMxLG64cZYL6J0sRoFb111XtBolFGgdNgCoolVhHBQcqXy6eas5I1K/C
YgmUDoiOs7KecyPczKfOv8132rEN/+jRcaVfEiaa9WECYjC+l7kfarFxSaAJb0FPwlo4X1yIGjxf
3IRyUhwN4Azkk4jjZ3tmxWqhV8RYyEBwhuQPSDAmcrRwLsSAJiQzuIosP7i4YAHUtIvcJ6DTbhke
Jfw5qUmPLedpOE/4C0/ReVQUebVsIyXF15WAvu7xDOIEuM86e4JziFUaIbTHpGsQWDOnqxyiIMu+
kffLG+KD6wNZF456oYPXyXSg2IR5o4eCNUkVlM2qQ8R6d5OBpeLCRAa6foRfLYorG/rErcadVFGl
iUWIgYTjQpqTHJmoG2XFMKZh33kYhVJoYWMn56yTjxMLBj5Gun4aGXqOzSlT8qBeORTFNt1cc8gt
pm04RJAZkJ404QHmkVSVrv6N1If8Rm50QWGrdBRioSYktd1M1xEq6ojJVcCnGhiMsvPVfRTZEewg
A/YxBDZ1OqniqVflIZQEOS30uDFRVzzuRRAu1LhRL889u7Epu0VcBlRBqkCeQVW2MJx9DORmQgts
qFzQYHiSHPJgRvd5xfdi2o9jO2M8tZqnBAIqhAe153KhUncHhigOLNJ+gLAU3IdjTeDgBX9y3/1W
qZfd4EK9v445xgCI+VOIbR8c35QprzMnyTB/jpOZ7G7UD6J5x4dQOEi0ADLlVjQSLJxlHOCpOSgI
TVXCXuOZ2vhsuFTTRz343QavnCFsxSjNcO8fXJktaVlNrohPFuUF778bSq9r3hMESrzSocoYWkCz
KuDuMk68ndZ6j0HQ3/vpFIbZXvr3GqwwkmUsyPDFm4G8qy6fb2AztyRhHuPMYbQccR+X+bRm0jml
x3qVv4MXwiHYkrIkgFlNq3X1WqyGrEWLK5mVox+yFjtyQ6O8PQrHKV1fBsVbQfpaj+GZJmRt2pNL
KvuQ/+fX/eRbjAL/PxwumdngCoily1uMYvf8tcmSunyoyhYaOJRvVc/vMqQkLVCqKy1o+V/9YTRJ
tPDAM0DmHmOyt1BcWThjFzZ7+pCXZEx82+gUAuQELSYkmDF0xlrV55qrgmP+13/47dgFeJyGNnSZ
0DFfwdH4jTjKMEL8ICWxsiYcMHTvASVHP3mIsFmBLM5cfQrC624TvAJ5Y5/SoayPpDM7GLr43Kk9
qa63o4XQ5LAu3kFDm5b2/a8/5FsmLPTXMAQAdgLoEubPrj8bFIsgaGfnqhlqigO3ase0Phe41AzX
tjQuOK+0aUAi+RoG4ad1nFtCowkEgkF3sKseGLxvMoMcDJhasJoPFcsA92JXWdV1eOOXWO9kZE6V
h8kj6gmXHSpVJz1XOJoA2qvd4t0Q9V9/TRyl/omRMa22fDT6FsbPvArvLXxiQrtibc72ZSTczSCl
ME9qF9u4iBkTTm6Ej/M/jZVR+x93Im3j5Iytb9q8s5WVmu9QcdM/Br1lfLMmDhW8mW7DCO0Mp5nf
4JvwPg9VAOM8PZm47BIemqbEyDz3cIE3kyiHNHVzFLqmKEzqpZwCHHcxfKGzW6aRKJaazmXjIOxu
Rm1wdoR47M7tjJQxQithc7nLHfFNW+M0JUGHxhFiF5mD1xZXmYG0xHzw2ueGMrCoroC+g/0Vj024
32cS4p3gtdgJfCAfxTWmoTjH8w4N9bGzY+rq6z7hpvACBWiraGCgh5CHUnsFOQnXciMo69mSrhuy
pxcZS3+CFYL19AuZjaHTIrzOBDXwDGLJ4G4SbQIZ2hxQ2a0nZ4kzozjrWssbhnA1vmwbDjoNoXE9
5qQHkuga47O7mKaHc18T9Vt5IVIb6PmahR6xhedlQ3aApHsftzIhPHcYmNzdONqVmkbEaKqCP3Gc
SfNrQgvSAdoVNTLAU9+NC8tuV16UehK1QKzN0ZQbG3v4NK9D0CXH0dno5I+cjFAN70lc2ab+M2SV
HRGW2UXYZnygM8yzDsOgJjAJsKPBLr5O6bqY36h+7fB+akkNS4gGiEsCDFso40ydtIGlapqyMJ14
IX0RT1vxNIetOAgpVYR29dS1gMErpUxQfdu8NyKlJlhOqukZydE0UMUu3kS4DRXe/JfaSEleMytL
A39B0OBvGH/h/O80M05ueWjkr/+yxTCc+OceAwMGBOZox/DahZzwdqiEOLCGsdB693OTZg5Ze22U
NPlnCy4f1pCchPFdgPu0x2QQc/ky6lscQuw4uFtK3EBPq7Vm4GEjOspTi0PQ07KMLdjcZCWfy5IY
T6jixLo+2wEx4cd0df0HgsqRGZMg6rlJ8QDDEhyvOJbROJinqef/S6/k/xjNu7zAtPrBaDF+uhJO
1mYk5WXz15gIw/zieNmC3s62+o8YLmTNuWtHiZ/aQ2+DkE4A1r0PcbC8NE4ctacuTgICgccVFuTJ
GovVeoyiun0xgo2AQRNdUXCYqnQ5LXSDRI+mYXsCnWmih8RDu4NjdR08YU9QR+cFCmvIlyWNknhy
63nq3ZkMiN2x/7D8KHsoV2/wD6BE+UtfRdOpHzPrda1WAuPG/qtPqsorqVLFS+kS/HvYRxe6yYFJ
W0wUbO2keHM+AVcxRyb9gtTv6Jg7hJWYT6h9jL+iOXGuWPxVpw0G/hkybXIkNii847taZ9NIOYPI
i28++9i3HAaoJnhVRfvTuMeEiUVlsP1mlu5+gT/gNsfZKod3M2FH72On7Z9JHdkvBWlVH8fQcK5x
ZDbnJm/FzA/w4JF5e3016RxOFtitmNgEz/h6J3ctnp6fzdbz/rMRrvtbPIz9h43J9lOCA9d9OfRk
xUJ9cwlWa7Ddz5f97K+5i2pkz9d70xmnxwYtybvGHqzzvvT5uchdG+euuSVYIbC2v9pwKT51k7u8
r1xzfMCnK31ZApNMKaPPu3NZ9fsj2q3oE8ZT5YOVxN77EEque8gxND1AUQ4fTRiXv5Xe1P8W4ex2
hdtjHMFJ4juvn1puE0C3IwWN4QKahu6dO/v1p3Yk/ugoxO+Ls83G18TOmqeoaUE8aBo/QQe24Xb3
znUJGvuZkCrjtOzz/r3o4+Zb4me4AG2xcWpIOQSUiq1vFiZidxIbcOdk3vZuJ6X62U+G9mql83yf
LjmCqXjfIDETHHHM+sZ9j1lvuJ6x+q35K1Z8NuhdH9vW3SS6pQ8uYVnE/4Xe+hr5zfTN4nq7Qo4j
6wZLCeRkhNJWWWF+djmAzwY5q++8JAjunD1rcOga+ALAwt7nkGIekf6CovfUhE39dapyj1C1Lm+e
WJoSmdsSbeXZBDgwjmTLhIX1lGBl83XNXOOhs3t0ZrQ79x7HyYemISeKO7N+xc2GVKh9zr+mdZGV
x8WuoWx7Sw1SElvIp3FDg5o6OyheF8JXOVAr52DzP/mBi6cAW0L8d9hso/t9M4Lp4qGOvS8mEpaO
oATFB1z6xg8Llw2T7KG+TpjIH0Jg6E8+DD/7EFfEfxdHI5tTOmTw83W+lAQ1/McKxvolpVg7GwvE
kFM8B2Z2IOcvOaM0fV1yLPHWqfmS7vZ4j6n7n/PgvPrg/thfF+vFmILiuEd2d6HxaY17a+yK6Ams
rrrji5XOkfKofaGiSKMLo814Zo5ucyWnBvgOIrmW47WGeHlgWGV+hX2wHpfIW76DWhj/IbjKph3s
M7c+8KnKv/y99u7y1HAfm33r/kAgZzwUtDRsLnd9JlFjeZgyspYOQHzVCQ+N7j8Ld8ejtXn+bzi1
dR+quDPdU50W48XfFv/VtshdPMWx0T8EoxdgWE9B/N1Iq5QI4KkdcRKxsek/p96QPXerM2GfEw/t
qS08Mg2jAH1z+Du8mvBoD/2GPx5P+GGaK/tkNgt86N0fPjb4mJ0nG5LQBRTD/JgwCZgPdVjFfKGG
swQG6UeE/8YHCxu07w1hv5ciypwn5AA54WL2aD4spA2cQ2eqPiMEBWVb9/BrTA7ZbwV0gOHQCL3j
wFNoP1kRaSj5amFMnsV9eU2aMPvD9afhjiBZcrgGKD5uPAZ4ryx0h/5ukzMc1zFbE3HvBY+77iEj
2O+EnRcoGKk6pzxrs7/CNu2OFL7hhx4kjfAFN7krw32loR9G1Bx28ljtc/vYZdsLH/zPfPCrP7vd
ItgxwSivKRzO7s4Zz3BCM/4rZnQPhTtGLyhl3DNpxf3F6ZakOnhL1p5yz/Ce3Hb1D0Fr/oGLj/u4
Fitqw9IZr0tkCc+avXvK+rb8fXftFPtrj7Ttqhiju9ad+88+bkd4thVF9mIkhn3kEm4+1v063/mR
sd+bnGZXMl/iO5e/nZ8Comw+puFM0HUD7lle1pxQqmuRhGn+XVG6QQmFxrpnIZ4UxW6JO0m2dwLE
KZ1Su1OoZccMk22qSJu8JkRCul1UHhYK9dAGJ5o/NyzC7fmo6dMFBwr9nII9w7FIQe0Qg+EReh4x
wCMMdS2TZc9eAyS61LEkyCz8iKfcsyiupCkNbvM80qz6SeLuJtQ6B0AE5nNrNibdl9iLqnX+AbTs
ZAQR3YrKI7+Paq92/9TYK6ML3DCPQ4Wx62mb5nl/hpmS9Hd9zHgDH6yk3doDu86vX/JqGufpkETe
mJ/JWyrSszH0DnloRg2gYcT1Fn43cUmMH3BttyqUMwUlnoHF/3LpGL/XH9yli/PfRy9pRoLMMO7J
PuJnGVuEZrdFaZuPDH1Xz79itJB02WHCVRW/3wUP+e08wqUMMdfpChKgMwwY00u85FxcB2w+RIMz
rEzc9IQzj0p0YZNFpXNSiFF081zr9r3dIhgvWTV+x3O3mKBiwoL3/vphd2e3YfG8MF9OHjbTZ4uF
QdNeY1LryZUcidDxv1KQER5ItuFkXOG1FPV7bUxf7YzGG15HwmxQTUkiyGMhPUjKYwzS2Rr+S88q
NBtzW6RdWL1KoBjI/qicX1RpnJmGwGh6vACVnAkQod2cAh+0WZ2WEUWxW/r+OXa4/AjIvnHrFq2g
UYMTZ7L3Kj/uoTFsyRUvsZa/qQaLxo5Z4b3CB2UIglPWbVaiWckwBYUpyzoXehUedaJnVCOJVP07
PY7Rap9mscWWOzUXGQgr5a7qIzQHX6krZ6U+6rJaIDa6IIGuzQWJBKZESnihZ0jq0xROyLutFUVa
o4d6sjNbMjlDpRjXpRw+4Wrdp8HszcY9sz4nw2cn4NE0V7rvrbffxXPTkxEU+UGfP9IXo38i/9X3
zPZhT0ihmI826sMW6QRW7GxyFdtAvJU9wM4j3UlEOmHDWBxtnenK6CIOYKAAWseWgSN2bxNtbGH6
XaBDvGqpQtOFIgHs0gW4V49AFV7nmyEPXevWRpv8qPSUkCDIWUvQU2F9x8M8aRhZxmHtBaweX+DF
G0dXmAgpqVtBitsmYdsEsRLwsexYvFwtCVnDa14hrZ1rryukj8CYbQz4bujxrJIWyMXc4V0bTQF8
e6gdaiJEYkp1oUFkR81h6qaVGdQPtrB6TT9gWYbVAKhV3OyMpGaiBXmhMQVL6T3lhduC/2nUMbjx
4bV+k85CYEN/Ta01v1YLIl9qn7joyf/KMKDkoxA0VvKMLXL2+OPMNhmAIWiU5dgJ++HbprwSp52B
SYOMZUmTSqxtOvc3TAfFoXKEP2Omxyync0Di5JHQhUXkTeWl59BaaeZ380yPQmpjaraHEge39XXF
gWz4prWDTZQhU9XMigFUKuNTLENHJKrmI0TZFm0nPCa39Y+cY8H8bGJi23I6R2leXdAzzvMfdG3Z
11qMdhfm5ZFVfDTTcsJ1d3V6cPqh73L3Nd2TvHzKfPzNLz39mP9BnSWjz2SfgdoNVx+TCs224aFU
TA/Mb/8HSVebTo8ZtZB9VlosUtrkidrlyFhNq2u1sHe+8dHJgmJJ1u0k83oMIxBSQZaofOx/FGe3
Z9d6fyzBakV/Niml9LfCG6XR7xV1TW/am7hcoUBDbAqrA523DIIIIbPHj9XWxNVXMlorczoAqK2b
SY4jnsLZUZ1H2vRIcWxw8ZWPg2p63q9bFcKIiYPabekHbw5SbbQwClSPqC+KthKwPtxi1gLt4/q7
moxaQ5PwpFxlj77fDCnV/EDd2AVEKw6uenXltrfDmyzbAVDhXy6xKVMjxWdSZ7S+5reAgU0bFZvz
ffDgbVRoizHH/6AFs8hRhOeixkD2FoinfokHrL2eEojJ3md1lOHNK3IuPQ1Xc+dBASgmRozQCxal
EKjGQX5wuo06YnJrYHUphTe4l3xEa91kp7YzPnbTO23z01cYDhBlrPidAD8iVFPLBNhMrp+ma+XL
KzdeTP/l+tHqEKLW14ZhyGxXK6Ef6iD2oQuw29GlCu0HZr84C2Qzph9EgsMI5nWp9TKqsVueLUJe
cMif2l/9ecPO/X7dGHfhO1oAAFfU802R+8FZT726NUfWcT/7pZwEQINS86gJ6tZG4sNQQwZouoNV
NhknvVYoKMfHH46uWyxz3RnpJhfZoogW6r1pEwn9spWarMHvnd/b9YkcN/4Sy/WcKe1G0AS3gcBt
Aolkf+LEq7ETNHBkR0UZUfze/AT6m4OAuxfz1N/FWT04kghoN2X5APwZdv3VGgh8Yh4d+euKN6Zf
sfiv+IQVJlJJuL6Q+YsqFanbjIkp9PQJRgLGRYfCKZGO3umZmGbwO24v8xw4xVKVogt30vZIfHc7
/jmUVjPZn5zerdzs5JnzFiwXy9rEbMzEhJIno2bozRyJ6uQHh44CXqbnJeXjB/925RjlIBetsgpI
aEBFh3fjKGshHSWx/FZ8D+UBosiXCqC9TcNiaIg8K1P5cqrLiymZj2bXEREng0RlDzg3ex3guIFb
RNPewefAtu6hwUOYj0YSNcvGHc1dBLYVg+fyNBu0lCdoB8QQvRALQWt6Spx0DYqTjgbQXhhRiFmC
/VuOq1IZQbu97WS9jNWGrtN5dOLnJDPWHU4QrqNN98dgwaU6N+ShzNuJ8bnLt9CVjqPef1YZgTN+
I/TjtrxudLUkaRqWdhFBNarOfjBkPCvTJW/ew07uJpzV6nPlKZIpBgRGLELI0g+w6HOhynlLKQSh
Zuplh+ZxKoO1bA3kmm37m9/owPSER9gbOaY8eF4OOfxA3JZYLunNzndyowWNr6ZJ6Dm0pgkx+JSB
u60G/tpyQFvLGQMOpwijlKuq5uW0sO55zY5r0rp8KArMsZyXhqKPfLg6R1WAEpUrmP8uaaodY68i
Lycg+hVbfikNyI9n4DdCmOQR1T7WT2R4jFRH+MKt6FuN415A6gJxhpVYkbR0K6M1tRBlIYE697Ph
ZMFw+uGdRx4U78VSCUsdRQsfTElM1I04R0i8vEcDyQKfQCt1vaGSYfVGHA5zyHxzC7v/SmLlTeSu
SltAmJ4XqBiZTb8NLDK9ZvrWlkE8ZB4x1iGVGwP5axjFzBiuGUKwmyK5phyjKpNto0hkIeHrfE/9
XDEZl50CuUC24RqPsnvNhePEO0QD3hHkAfftUlVHdbcBpQvXYgOMXM6BY+51A23RyXFg1WtGdx74
3d8akAG/yXt97GfKeFOTLIlWEHWnbpM2DIMH61SjaGX+oTrSpBmEnzbmqch11SWv9zSRaOq70xPn
l05Z+21WQAILd1yM1chFSdH1gW0okTNfXkTrOkCrUiQEzdYhE1tm1+HmyKmrZ6zuRrINAm51tSmT
SoSdcuXoIxsmkpztk4lbHBROpUQuc7w0vJNysITQ4LZXSFfOYt23t+pbswON1iE86DHNLE6+84Q3
Gh9APWi15CIYijwj9a9sRQtSRiO2Enn/eJuKOZn0g7x8013Bmw4QwCmh9gG7AjTfkxj5EPHIVb2B
4k2Gf9j2CObmwcQxrm4PCZMtYHwgJxN7M0WjVe/BGUN56Yrb1IeJeCApdnWiSm59kUf0TvypSOn+
9T8BH8gr0hwtyLNyQVuDl4akDoRu4uGnoDZFN6A6yi8/zMgVgwP3GFmuZM2KEjtV9N8e33YqKHib
Bn/vB4tOfeSxXYEANOFS0QhT3Fh4RZrrpSg8GP3LUlf3gK8ADTDKW6zVvgthaXA6efbmtopHgTxM
IawoSTI8QjlqI2QOPO/EbqQT0zlusxUIjoKzmBg67D1KfoxcgTcwK56nVV7GxhHNL2tAsPkt2vZc
GxjoppfMcVmN2tV/UhLviawNfqe0a/JZbjWMrhbnaIGsdxL7YIhxY7wkA5QbRbKm/4LXQqaKHP7j
rWJToE3ihCCYRw90MCDUlOuGd0MzKo9aa+org2WLlP/mALqstjB5VLGrr27iKakyXaV96lIilCjD
FLEULjnVfQeqwYLxb9CI4iFq5w5VRQ03dnClKv3EbYUKmauTosinuQUbpbyJjQdLJVlhsUf/o5kx
+l5g1HZDy9Ra18+O6ONVzrYb3KJ3nKo1VyghfA/tEaDZIDA+hFyhyqcYb6ruGzRzWv6Ag0xer4K7
zIygdWAydYfqxAGzJX2ZAq8YjH3A2jSdihf8Ucx9OXbmGllUPdLONHkvhDVVajNTENqNVo05e9hu
4gVl4nsD9VduUyyxpIy1oLfLzaTwOc/JpSYuYotlrjiKXOSbOEgnxBK9anMHbaUAL1TOd9UKhOqU
148aHYVc5ykoFm898G9k/mCNU3t9DoETfffoqxBHy6aWJ1FeObNoRqSmiOoDiFAFqUsU/qUaIGOF
OPBMzIvlgRFPztKE+hKpBls0zz+sEP4e6wBp7bbpFCkRnpE8osEpEC/WzPegrdZnDMtFLP5DEayI
RPRiUuvrBl/01/zID56P4iOyTekS1XLQECaJhhveRQQSoP+sbpw3Dbm0ST4G9mW1V/OS+obch5q/
pxaysq0my2zk4eH6I+9EKemoEz0o844xDNrZp0fbPTxXHN8NGpS52t6VHR7y4UExVve+F/Kslvvo
21FFougoBu0UlnW0KdYZHuPezw9WW1GrXFC79TOhMEYitE997gVLIxxDbY/UKV+sH7zWW42WoFVk
l2s8paGpk7Kyn2Wr6lbJ8RcpGxqVhaIPK+2hpLUOtarcGi8UG6oUcgsFlW2OYrpANJUTDlyk6Mva
K5QF+US4e4m8wPLClMB2z48LMCb9aYcoQ/X9TtNlmSzLF0r8bTX7KykCobWdwOjEwbuESsS+VKxe
X5p/Hp9ydSJ5ilUHNsardvAH5FuxiSXdQ5HrFSyg2ZpqEwU50D9NaedKmdGbvrjKoOaX3xpUNeOd
k6Y5dx1HGRf1cBPZaN0aeOnO1/V28slpPVVhMit/kl1VUtAohUQsnhTyO81w4j8YVFmj5RcG4ZkB
E7Exxx35qGQh8Y7dk323eGNA6ah7Sc0pV/WBdWvxpwk6YXJOO8sdi08cd1KY4+4sDzw0XXml1sZg
BDCUHM0whuURoDDV53haIs7hB0eke6ASyiRB66JdV4rotiCIrTlAd5PDXdPQ9aYIEszjvkVguuw+
TXiOlTHhoKihfZ1uATuzcAbwcg1AKOsmzS+P1iGZzlU4ovlj7nQrRTXkrFn3ImzlFabq4YbKLmVR
4GGtSJfaq2BBveCax2aph21+NVJAXjrKsLas9WG3CJAh1sKvyml/bqH9r94LcjH8zgQr3eO2TL+v
vUkNdQmK2s4/jgXsGv+a2v7shUicrGQyr2OAefPBA0WepmPuj1v3PbHbZl5PKBj34oVW2ypPfkvK
7vRlwO7RDU82gheMa719d4JzGwMOXfc5aP2ToFHW85DjJfU4d5Ci0mtU0om/39J5cu7rrW7K15pl
9F/PYKz7WvpTNF9w9d2Za+bV5gPHQ516aJZu+t1su755QRUXV9d45vPBonJgdDfsO2ymvDN2C+4V
zC+d3q89a+tS2fFmXtvGXPZHGyuSU9HkNoz6xg6oCxKOX+gmbtRshxGF9HQylxX+lzOky0PvzX4D
UkN/Zz3Ve10vCLza3L/gqBJhOWPvS/MYZuVu9hd3iMaRYUlIBFh2ccvFIEcua4zp2QiKtdyOcHNh
9B8yRoCrcfDqeCkcor7M2gmY1hoY0x2nvV82qE5hPszkckEsc9djk5EplB8yUtvhb6ecD/7JZBs4
iNFd03uKoRnbzcFIizmIHrAnykb/4MyWue6nmZnV8q5s/Kr/2ng1rJZoTr3lERXp1FywDLZrwthK
8y7D+AIPadQu71rSZNv7DsTTfY7KoTEevQbzxT9DDuX2z9b0/RwM1EDf/Ue1w3cqzum0zu58GKCZ
tyDDOAV888uFmRNW51+QoTC+Onja5+nGbmaJCKXe4+JOR7BGf88OyxQ4zR/eTnklErcVtE3H8yjg
MLCSxHiCGWP77yHJ8GQOvRttjUMSRsEsilABhlDZVnnuXSK+qtuhQk2K84E6lg1ILJyrmvytC2VV
4isVQoZ0Y/4SgrTTHKgSqUlEEnhV9p22CnFSDvCKTb1iMFE8Kzqx+iW5ml9y+s1czuq3WNYe8J1I
b2Kqo2cZeeUsITuMfRBvJ0VS1heOgjzViDTGbuh2NmPqxGINYNKbxwkzDL5JgMnK/6PuTJLsxrLt
OpW0aAvxcVFD9iMbKN57/ryu3dmBOUkncFHXVUszkCagSUgmMzUkjSH+jLTACOWne1CkflOW2Ugm
6f4KAPeee87eaxNJo62reR+NTas6l7OxlooTZr1geCGlvR2RVoHS77Ujj6pCRvy1EP3HmW0rjmbR
sLp1eC+qu752ovKj7DMr+jwRko5BUh3V4rrPewMmQ7dFBf/xaZc/+05f/68/1PVymSQdZjNXe41h
UJc/2OxkS1jRXRwc2IJKPOsBANytP5H9QeORX6uSmA+poeEgnlmWZ+aQ1s5+mXukmZGqETp32Ygh
zvH5Mo0md2cwOU50JPSKqaOkwH17aelltD4NFB4a0g6ElKOPM4x+Qaj3Gc6QFy3XUqHsqy6XIMlu
7I5fbzcHpD7CHU+TdmD5U/BSLknlgt2WMia3ERzYCAd7LlSzDoe2aRsP0ZSmYGUjkfOint0G8dMy
xSklgOlkO2hL7c7spyTfu/2CPAkegO0iXE+020xVGvWiw2EVjGYzMzLK8+cM8+oDmPDsUGnO8InN
p68De1WXMHLNCO/OkvCiuZ30pzQRYeu3Yz29jpIe3IFzXXWT0MW8KNJRPzrpOIbD5PIg9vSXjc81
Ab5l0JHN2O6TMZ8/tQaSMs9ZtUn6UzfUH5u4hgSzoAEKbJopty1m5VPgm8YZAAy99NYpTZadZhbN
hWXO6Ufk4s0lq1vOVU6NBGpfod8ndasc7Ih1HsfoMh60XEx4sTlkqx+QRbOq5XXVP1LLx8eOi5+3
XlQNuh3EaD1PNLrfn3FezEcIoAmqj9bFr8IIgi8vqzvtIyOIzDzXOOaV+OKmVPgJA+3Ga1tJh1xY
o7WPbSo9TzLWsk5Mc5UZJhcnThGDad3HtSxQIMWapYPoYn6HjiIH4LFoGLG0VG3OCWlgWlzauZYF
KQck5nZNdWIXUg9SoU9naRSLJ0et7A/wjeQnmWTDEeWjfjnNgrvMtaKdW2sq+qXcOGpTlzl+T99+
9jQ1ao9gKqpn9jZ2hhHT0rMijHKXxDx3HPXuB5T3TxHnIQKZp/SqVN1i12u9uzdNdd7p8P0/aIWW
PETStHzTzeRuUtboJknR7tiTljOJHbTZB4fSXJSGzpIqlWQMUNgVzV4vbPl5rhRx2zldMofZqLaf
0L7OdoCykQagkShj7dVZzMoSgU70mxYfJClPsIdzJasvnH5uu1AdtKIIRrfUEZqqctxjE59eUpez
WFDGneprRjQiDJmN0xQa8LnJHn+6xgO6wWQxb0XZ5LshjchOJxPgBMZajCayn6boBO3mEIesS9Wt
MyzxGYTRzglrKrjrKZbTZ63uY05vo8NEXk/rrg34IPqtvgV/XqkzAUhMolNH9WswvOe8LKbVOFp3
zdgXn3IFrvFd6oyEXvMTO2ebD3yR7JkvpaKW0UFVRmu4dxfETOa5M802jkKO36tr3ZkOV2jO/O2f
yHgPqh1BL4J1BqiYnJQh0Qb6NVUk9HBdaAXjs+yL+RI/VNafaxMWkhPkObU4oY+WiY/LQuJB6jvu
5JgPMT6LdPBswdPG2qLRMu6DmQTp4lJVtQIuE4pRwgGKIFsUy111LICE9aWXkugBlEQ9JxrqwSPg
HPb3vF2moCijwT6f1VRlEl2pqno2LTGj3XLEx7rXFrleVaBHbE/NzO5Kpi4edwITtMRtESgiSfNS
lQH7YcFOV5FawawoIFWlxzAzxI16wm2Q61fpkJvrn8GJ//Rp/vfxa3X1B5qi+/s/8+dPVU23Jk76
d3/8+/61ungpXrt/3n7qH//q7c/8/a4q+O8P/8m5/NRWHaKC9//qze/l1f98d8FL//LmD2G5Bdtf
D6/tcvNKKkL/9T3wObZ/+f/6l397/fpb7pb69bdfPpHF3G+/LZZV+cuff3Xy+bdf4Ib807e//c+/
2r6H3375/T/9y3/4/X/8/t9+/5+///d/+Y/vfuz1pet/+8WwfrV0llAMxSoOP+wsv/wNFd/2N/qv
AEBMnF1IIh3U19CayqrtE/5K/Ao4YiOkEL1hUuNB6egqfAS//aI7v1IsGsT3qRs4RTfdX/7P23tz
Ef/1ov6tHIqrSpZ999sv0LPe6L83EpQlwI9sgEDbBImy6cPfcMbYd5BVpiF7kNwhRQUYYYkxrNeE
KFzDin0T7VrsSbu/hwHl7LUCUKNuoI2jp69klj/bD8w1TtglHulWs3XEpyhcg6wVh77VD1XdHOgd
Gd6iz8aOOTKpT2XxkCldcpql9UnWxR4YgsjX29YKhCvzD3rh9hdqvMUgrteRVUeBVuracc7EuTrH
L9RUWmjSmlLEPCBNxrs/2/PHOKrQZCkxz32jMUhLitvGGSmYHTdch+5BWSTpI/U0gYRNNXS1ovPy
db3pe3Mfj3F6jtrSucFTNFyDCMDs0fR5SAqsOMxYEIh5bsOOBuPlUN12EXQktJm6oajX5CL0XgkR
xYsor5EUugDwZXGCVb/apRHbc4nF875T68s4qs2dW2QX9aD32CzierfOev4RAMkO2Wx6AqBs9ZJi
6AhNJTIPLcPJlC7PjaaZvtDzzl+L+WzUBBEzotvhL0VcKqee5kqUegNr+WmbEbscOfc4O8PJLnrI
6+k9iv32QJdXXGvdYIVkfrneSGmjLcpNFz1X4zISBCwLb5NdwqywA7VfTvrVfqyV7lXXhhE7sKv5
rmkaQVOXwWRP4HX7vTnpT0R3xZ5I1g+RjfgAwxClKrk7mE+GW+SUtGjLLmYAWrX38JBKz1RyF/lY
rz4plt57jH7vXedSdZKLpR8DK+ueytq9aS3riNpxOpAWewaHtvaNzmi9OEavmZap3y9sxgYSX29l
zvIw5o570XUq9IW1/lCIfmIEqXWHUsnvx9a+UXo3WX0zXa+KlBz6ykEdz57O7j4jUSoU7Uzr5iUg
ioHvkQ4Benn7LAeg7EXaWIVxqVwBu38t3ZyYFTacurCOelUA8E37lel4dgGkDtxEOQfkwX9M1Yeq
TR9ah0BVIkhGjJwMg5AzQ7duJwsP2xRdanGU+4VaKLtMmVCpQk5+GJdFP2KGWsKGW3LH2fymnhwK
WSePr/QS3V462iaN3MxEwjpFr9R4m951viefXA9l2uoXuk5al225DSNixQqcctUO8bSlzSDiuKEb
2XixWsy7OM9K4UdWTIHlSMRfzdx8yjRmdaPQQqwHujdAch6jE7tZ3POc3Bce0vx+hWfls3z5HDb2
hG311+uMcbqcHdSthprf22NGNVAJbk6Rpv6SO9woZuGXnCkDUxluxtZpzs0Yk/FiN8W1qS0fXSOb
zh2jKo6YeUrOzamEDt43tW+iy+mxtmLA9JZhIu2bcPJziOKcGyOtuycmNPGZtyZH2zbLRzTG7lWn
0oDyqcmt3cRuB5zaHD4phK4clmSuS79Nzfx8rsb1mq08DaTo5eAb9preC/LUL7MSfkNQLJGGTGul
cuOGseYbokzmy760ptN8sssb24Czg5vTaQwvcxsCVSXVkD9EFoyjOR3W/bhqZjg19nTvlglrFYRs
44MyJ/KI5QAnDY16HqSBaRdI27bQeDJb/UXGTvzY2kQ17sRiVGGHdSoUC+f+Jc2SgwYNpPGI5SjI
KZiR4peV6ob4EZOHArF1sDq28EZVVc7g3NGT0SO+egkc6BxZ+HQ1a+P6qdPt2Zf5DGXclP3HFNeu
l5VManYLxP4TUfEQD0qTwYe1BaKYdr0gqXNIPItGY0vYiRWdt3qR7FZzcBdP4VD2UAqe1A5W1uAD
Ys84qay2R+KasRN1JXibJM8iIm/FaTt01Kl83hO1SbADQ8m9mZuNA0TL47XBzqdzLp2ScMFdhlCs
XO5ticZ+WrS58G1KtZLnbrD9Rik/L13C8dAe+rNWV6NdISbAGIrj7khcbk5LodhBwVJ8oWFue4qj
JA8VAtr3EpVD7NUTgBtPSYuKBk8RvZDZvmiYIPPxQzpZzqWmxf2hyUR3zTFz2iWQNPcRS5yft6rh
u5k60pBP8nsQvCjdVzGcWNiUj0ThRBhpFHvfmsZcQjIVo/SWojdfCzcVZ2YVp49Y7ebVK4SUQcF8
7V4p3Y5Jl+Z4BDCofjy4HgaKBd1saZ31ztydRyRs5F7hLjgzrBK32lKQNOBWK6l82tDtzaRft/5g
xWlHmv5skM3iNZWBNIoI9bCq1u4MWePq1WNinXJSGh6dRBLsZVLIyyh+6REB7uKFw4bInZZBZ1Xu
ZnwzQVcrIsRwaT81WdJ9XBSZ3jGwW44oabVTlEf8dlTMmbfMU71j+FyfJJSkPPsyqw4Nx/JdhyHx
SolpMOAGmS7MZro3kaofkBsTwAZJw1sso7imIrKDPp2mPdhOOukFq11ejw2+WhpuUSbsIJlW+6CW
K9aqwlEODsKxXZxV+odlrbj34rXZKYyJd7oSPTZOvHwxClGccTiqQ711r3EPj/cmEHev6zqyjqZQ
VP1zpLBtI4JOuBi7aCznk2FyDnTN7gZHCTkk7NuMkTl35V532WMTnE5+zwHbYP7jGZv9rUZuCVC3
C4xYApJs8BcorebsGDZyrreeYvBnXmWNiGqyynfM4albqiAy5iFwgdAcnFrLX8duzW5KWCMP/Yy+
EM1B9xRZNt+QUl7SYlWQIAj9PFsmdZcTyvLozKN7s6Q9Mb/EZoEmn1wcyQlNO3D4R4qGG8PN/Gyi
wJIm4a9zGSJNGNGf2JcFvYEC487K0xdkkyTgI7F2qE1u6EMC62+MGzwnz+RE9E9mnD4XONbOzLyR
B0llVQ8HPdKCTYls9CgrcicKat1Z/RIR964nNwJYa30yNvEXpSmw07EDN6WdeeoQ6wxSaZsUHS4J
Iz0Y/VjsOhp6GDqaxrcaE9NH0dxxRKqxb+A4MbMozBDwTkXtIHRtXh0e1H5qbubidrCng2NYz64s
w0TXL9QxR7RqxaG9IsFtzP3gcr5ebto2K0KyeC3ILlywUc3YuacLvH4XuIieB+kA1lfHq46tM0vH
fBeXdK/yGQ8nhGJO+aE1aHYgDcc+lXmxy1QCibXOvUc0LnyAIV/UrupD5Hm516DgD7Q8nilJU5Rm
hv1MCPreGa2wpGw+mmMcCFl8aWJw5sZ0W495l2OKrJsLQ9d2uGu/IJy4H1RzRQwmVoqhelO07fGH
dGe4fKJAjnXN0bEbDppltZ7VaPQjJMYhNjvlSSX5cW/EE/tLF+/X0tpD0QkAk+oevsv1oKireeNI
+7TGou4DPL+uNMAuHlFwjBUmXJSDMV5HUlSXsemUR7Pj6yoZMHlywXTc9hi2ElZwHgNEHYEGzbEK
RZPfrQqd+D6qlttF60du+IFqLYnPgEr6k5Kue1eVX/o5M5F1j9ZJj0jKW3IGsgSREScxC6zYpbU+
xu7s+K5uD+c1BJIBmDuASss5dZXUOTApsU+BCpWllzlK9QjPDJzXXEwnJhEuR976esBCq59Ubdvu
IaArPvdudK9GAtsjIN5LxLy9nzpZdWy1BaGIRq/fkYjf64YsZjIxDXzIdIOaKrm01Uo9WHmvXQlX
Gc8JbhpfW5xmN1FpJk8G+9lOQ4d3CiNljcl0cApiWHCkAfJY7iInJ8NJG+NNt9S4hBy3q48cfPRn
PSITLpnlhTGNzrFbMsMnxdKE6LXk9CTJZX2dSmfYp0M5MxNcr5q1ydSAqCJxQcauE9p1nR4nJxKn
2FwJb23Kwe9RED5icMjOtNyiV0VRRcxI31/UNd3RXkmJAST389quUuYZeq48sQQ4Hwa0XqfzQgnv
2rhGnZ6vZ9L0wV+WDMcVNa9VKOXBsBvlEOMEYCjwGfPeATjs4A+1eHDqco/VK7S1/bLKx0paR2f9
gpPb1x3ti4bYiX5nIzykuaE9FGdtHx20ND6PNFZeeJh+WkV75Ihepjh3sBReKa+7k0okAsP79NyS
Vrtr0/4yya4WsR6ERQE1VjgKmmR7TJcsDdooHfftNGIudJDFRS49zK5lIx2nbLy0sL14YsXQ0DdX
eY+8MSRbLQ8tiFH4iOb4qQIKR79mjQnhrBzkYOYVUxpsRQY+IlVNqL4TjO5jlG+SQseKP6syo+Pc
gfrKrLHCK2plNUeWwg51iCHXckisS6mMdyajMwIMlQ030mp68zxotG69op9rPwID+3HQYe24JWG0
leyap05xiZ3UiSrYEw0p93k3tGEviulVKxQOzGT+cR8QeHtm4DOnA2tG50qdzjvUb9VDnRG3oDXV
faam/a2WNTPsKyVTvDKeuzM2QTYL7HFHhscc+ASaOctbI+TK6M0Jp/DoJcVezgjjRXaDKlirMZ8R
icLYkQbrzmom58vsGMrOGQxN5WNZ8pDh8N4zuXdD9IPpnhlJe1ZKJF2zWQ/7pJhKQsyT6kHhQEuS
TWXfzrCjscWO4yEb+3Hf01InzTCKDk2Z2x+VpY9PCd9sbzQ6I96kGeKUoIWkPY5mke8t1o0T0aU6
6X91c9JM1pM+aoyYJV+bqnd2gFK09jqldcLGTaensbKqm96q1nCAOplzkum6yZ/EQGZqN64vK1jn
NmgzW79glklBrtsLK3M2PsKD6HcKcjbqEjr7UUS+mlfASNhJqx88pad63Ay7ZxUFF0d0HMGYdvLH
wXLH7QkVz4pD4Qp6wpKeEknMEXgrdU5hOLXuC7a442Lkw5FQDfWzHQ2F8MADuEeNLRprodllXtTG
ygVS0SqM2shYwja1omMx5+cgAupXrclfjbpNPcKC9B1CWcvXc7s8l401Hru2TMNZ10BPrnk7BtKs
UGlrrXLnGnn6hSaj7at2vOIqd8znvCrYDJQ+vy6JfjpFIiUxtanDfarhiAYBYpUc7dKRx7zoTI60
mdrt3WacJGbuwXreYuRYAacyvcaBPjee62ohraKRqhqtOXXalB8zdL2n1dybB2C004dajVneEFDj
0+WL6j+QNfKa0c2+Qh4W7w2yB8+Rz2fhHFODEFuH/aysDcmNkEznFob/wF2WFy1en0czuorlzGKp
VKd93gVLMdje1xbfn73GN020f/Q433dC/68dzDeN0cv6tbzt29fX/vyl/v+g1ynsH3c7//Pv/4t+
53+h3/lf3/c7v/7oHx1PXfwqYMGqFEQ2nUV9o/f82fH81TJY68EKwXZQ6W7S1vyz42nzQ3CoVWFh
NLPtrz/0Z8fTtH91bd016VUKJhbMTv8tHU8+0Tfc5S0BG3a6xriX8faWrrAxZ77pd0YWjhcsEmug
zZn6yVJEfdWOY84Sig+BbacvzprZnX6CJX5L2dhelRavTZG3wYVcur5vXxWhBbE17WoB41XK+xoF
Due0svsZ1Pst3/+Pl3H5pkiwIDSXB+Pty7glZ3aS+RD7RsXwKOgB3gI5bi8rukS5x5lQu9P7yY7p
H/UOiJuiN27zvu6IyGm6glotUXvJhmo6zH87ZhocsyeNQDJp18+qxhbpWW2+QMebZzLZOtlSphSl
jAqPnUucS1JrCVBaWlbZggHHvLOnMbnL2mZJPSPvsWEIbQRZUalZtXrmPIDzsd1c5h55ZSK6gEs0
sKfKQqJSqYYuANYoXlJm6ncuwxzDrzo2uNOJgNFbcivHJoS3rzKYlRWOVcGAyrOtqiMAV58yzUup
k8djNNnZrY70VRBYuQ1RekDVtMyxehX7FZKcfVi37r0Pp0cc286mDGuAiuQhMjl99QVio5OlofQN
RT21FwqalS5Mc5PhTBGj/vX/Hd4Skx42DWwV0usVpANL80q8T6clQ08W5oF5qifVVKbECks5B9+M
Hf5ckr7t478lJX298ECmdZ4O1cT79D7jZ1SRVwiy7oNGr3Qyk+B4RErG9lYqbNINVvYfv56xYcL/
FV/+9QV5fhyTZhq3m/H+MUqcKiKOdSDAaSWyLyjTKrfPbEzm5HwD978k9Z5Nuk6HnkMNBeXWnS6t
k7h1yy7stxaZP+gcU71GzhBZSpAuT9B4cLOvMbgq1Rqm6QCjS3zJAFfIndKAFGoVp4Y8UY/aDUyW
drtgjCjLrOuAP8xTexKPHFvZ0yOYlkqUVjrWfqVxd1FaJye5LV1B43mdc0936WJ7OiF1gJu7ekaF
BrQXUEdaYjQiYRkJxzJEXpXH8gO+grT8YxN5M037yQUDT+4IsgZcOrP29iR/swwxzKycwrRFUEzj
Gia5Ee9pxxGNqRb9QZJE/BOw2Tvu+x8XjL6xZuKMMxxDe7c0CNBpCD5iEcTkGn+EH5GSG6lXvunC
jfS6aUhv8jjNiO6Q8V1lEFjmjXnR4Ll16wd8VCgPMrO9X6FJsrtSfLeeqapTvs9F3jwBLbETmh+V
iqOMn2LaVf7kltP+urghRrRJDDAN09Y0/d1XFpdoBco10pmiYmYJOt73aUFIaeExdnGB3SCguMol
kO/QlJhBPDLxSgB5GMe6sDCAWYG/mAsQC0gcaKGvPaTZqhpof8cgHkj96jf6C3Y7Z4E1F1F00o7V
Lgs5qxxoHfQrNGCV3PoJkv8ttX27MjajPpNdD5AJE5CN2P/NrWB1qJLxQuHXyOeFM0f5VK1rc/p1
HPbjp3a7xm8fWsdm59XooQnVddVtl/rmlTLeBHqtVQk0RVWGIMnmNfLWjIOgb3Zdk/g2OtzPIHXL
l3g2KsVnclBaP7nz/7oBO2ROuaoDEh8jlvpuA16UJV8qtGYhsZhriID8cYW8RbvM0QpO8KnB6ddN
dj/+5ObbvJHtS3YZmdogBTVI9Uw833505u5alJt9EmarWhf7kQOdgLRb1xc6CJTaU1NgEoFJvpBf
2ZnTIZ/fhu4QjY2znFY9bX1tUBCeON0KtCkBpIQTuBptPyJw8UqHEu54JZoxzrdwH6Izxr1oFxsl
Ac7ITzo3I62vFLm9lp7qiJb0LSi94NUGMV42liJj+po6nKAKTiux9JUuH82E9QeY1Zquoa0ulhpo
thw4N7iKQtowk/8HW5AMfaIvfRv7MbLA6jxdBnkQBW3FcMrj+iSOhSQKFNngZVEj5GM6uqz7zi2N
YYMy2bpns9G6P7mp/7IhAe1jcm1xlVUITca7q9xj1o4A9+ehVozuK0V4fzQm2zzMaRLt1Iypxo8v
8Pdfj1E5/lfHssxtv/rm1mZMu2UwFHkouzre2a2zrDTE3A3x1BthstBg93/8in95bFFdk3hgCQfX
MwK5dwvqQjiOJeIqD3VjLg5k6Yg9o4jlVGGQdffjl3oXmsbdu72WRRQ8kDbbMt+XjwWYLuQpMg/F
NE9ncy/1fd3LiNNVlQxPilTWOZCKOZ+lZVTfromF1r1PpoT823HQvvzk3fxlIebdEK3Bpg/mByry
X66tFdUa+JmQJ1agQHK15WKqc+mhws3O6g0vXKXZ+hmsQM+K2c1Psxsrob4IlEOtbDhpNvlPrsa7
cKQ/viJNEGxCjc0uZ7xbRRVh0mlCXhrqs4yyPfJucY1Kn2pPAjQDgEmbAMY/Myh6yI2MaMGJvPiw
EpEbeUrtrhY5JpFoQyY5yI0BH8grlZwp52AzrSm8Jlfy/jRfbKXd//j7/M6NxJW1iOtAKLIdnN7e
ugRoYKefpBtkuMcPtS2bUx5f9QYZYvWTPfTr73qzAwhVt/hyDMHiQKH47rWYo1saEgoFdbimfegR
kB1SIy5elliKC4cu/ofEWq0TJxbTCbCe7lGWlXH248/7nUd1Oxhy/3C5qB7fPTjpmilDZllRsGJD
lLtZNaq7wSrSvWl1dALhL88/i8AUf9n5tpWXVhRfLyElPLJvv+NUhY+j1PTMMQ/X5r7vCjUNctVo
EGc4srgv9aJHnQGxMMgZUPtuVzOGGFCFun5V4m3xJpc43CCGLqYHU740DEqRq/o1xtt7UnvXTYOq
pvdjWVj17sdfmPjOA2dwAqbgRilk6V///pvFrUILtS02tLQY++M44YCqelbUDtjGljQWZGIUCy1Q
CrwxMFgYNpMVag+OZoX1CV6VUuxsddIZ3LqTNv7k7dlvI4W+PnoUZKxM/FIQRNp2g3/z9kBOLNCo
QKixQa7RcWrbRQkyvHOXU7TNlCzuxiu8V2bNyGVSTif4ejn1F7vdHslxqnnJxEAR9b7bnc3p2KUe
0kToZGYHuydQRKJMoBvbmmhYxmH+lJXtK918VEm1oleUdR3SyGDUUNHtVBe5rte5dTncsyvPczDQ
6b+z1KROyF5xu/GZIf2cnEtgATv0minSDUTwdzRxtU9G4eRf3FpNmJtSu9NMrzUD4hJMOm2Xqy6d
J0ahpHHkzEQuF+ESu66N82uJQbpD0ZBwlhkhU3C/jCk91CKmBwfIjVSU7VZprwy0zs9rao83Xdok
FhWWOR4g3HNwXaO4eGbMbX3O9Ll7FRgP1JCmcwfkZh3yF1jDdQWjCUgXSEK9l3QFGRzve8ziTPmV
VFf2g1PViBS7Kf7J+eE7Dy1hqQ4pZVtbx7TeXeMtNU2v9VoJ8naGUNtqXVBWMX37pCtP4pnS5Mf3
/Hce2E1nBCND09lm1e2R+Oae6mtOYlgElKCA4ljA6KqjHfLKDg+rMVKwL7a+48jZfcKPNOwS0fws
SOp7H5hlkmJiWy8oY96+AZNZo4akjjeQGstBqeflgAOtQpHBLHGRyc2PP+/3Xm7bStnq2cN08e77
RaNTuPhioqCdCkKehcNguBTrp6Ivr9cJkuRPqnChf2fbsRzqF1vnP/yPd0uiCXKQXZlvOIndnpmI
MdpMpXEcJnMArwM8LScmOK0EyUzjFjlgcRmANtyNaVHYIBYj29ovpaqcZk6KLKGvKMCCglgPI1RX
adwpGE9hDa2z+rHKcqZOpQIQ94C1iXVrNVoecz1J4RC1ReZuY9LEOtBqlxroIFfeZA1sUV9LXUZ3
TeF0xHHkKoIrs1gbQvHw0ptek4juTph0k7wSQt/lFCvdPWgpg5ycfnNDtOlVl8lIJbMxdZkXp3Mu
9nVbRdc5TN1kbzO5/QyHVslhAU/ZhTEoyUcI7EsaopNOdFhpKXXy1OfAjqco1aDfDmt+LibVkDtH
Zs3gb/R0LTBWZUxpdayrexynZPrAHE9R0L8Y6ocIn5AaSC3rm6BJqukjZItBwtFtnZtlKREGzV3K
4Ku36uFmJUy8YTRYNTdVJnvX0wgN/1BbRoWgKa0nONK6Jc/teXLYBFIYI55dS/MSf0WTAjtR1zaI
Z03oHjhNRl8FICHmfJWiSL/pLcHMe4wMxbcGPT9zGI8OPkhH5UlGMvncQIJk0IdN74IHoH4yx4kB
Mh7hHoTdXBgeOgXmW5FqfhGZk5TQfY0Ce1hv3de4Xa5aY2huN+Pzw+Lq4GuMzfztp5CcZ9bkyXCY
4zAA8otaiR8XKLill44K+gRmCYy1cvpY9CKBvj0mSktaleyFZfq9uyod8oXSuQP7NGfemtbKuWEO
Tc48j8IqkFWFc6xI3exoWYuqHtKqSC8z25wqrLKlODE22wwigq0RyUw8Hl7+rc+v0AzLpsjYTtj6
+5rYkTSshFvawQKCJGTz27Rq1XJhJgYdK5f42R+/3l+fXtTBLBeCUxYdv/fxwEXCrAljK3tuUVs+
Fym6a2BzPHRCtD8prb+zNG1HKouuC8UaPb+3K2HftXk9r2kUZOY0fIIBmV04k0L8QTs2+2kxfnLY
+esnY3LAaR2HJ6MCSvm3LydGfbArE69fVbuW75AeeESpheyptJTdj7/E75XDbGdUhQSTwx34Ctr/
ZpfRZKyAoEjdoM6N6pEeGdN7ZIwozdJFhLbsjfvVwLW2Lyc5nRqcMq8JPGLA9eP38VaD/bWAcvTt
u1WZf3CgfLfZ6RWQLyMd3YDp1+IeJCT+10bPhpbYHWTSKDCFkhz5CBXK0YUB2E9e/ztXmIwFzJ9E
kVqIF95V5E6biwI3bRRgvCuO5GC7D72lxSdurC5ovOfsJyee731e4uCZzKn0Iv9y4mGUOpkViX5B
O2v6tIeO37DnwYJOPbcx2QvcurUui3FwfeH28t9+/uB25mPyBngTXzfGby96ZYm2yiol6LOGmelY
jOjPBIlHTkXoHVKGrn7+8fXliMFN++7cxdSJAAWOV4j635dPQKiBMOM4DJgBYw4S7aq+xBnjdxCS
a7scyL2fncAycySxyF4isUP2YFrXY6snZNcgFfhMRVLZ2KGG6mXlVAVMHdyYu3PUbQGHvssemC0r
IpMc1QYAMSzWV3bUph9L+KUCeXdRn+c621QgnT5+khT0VQh/pMVDiaem3VVuYz2ptrbiiII8VHsY
zDry66iDzwsKcWQBa5U9ojuZgAGzNum+kvQM86eaHA8PfWp8Otr0W0KLREwiumTUH+FmLcgVcAWy
Mk+peiBzs5rR8kz04sgGsD/hjY7ScJTa9GEqLYfhWJSjPOHjo11fEvY7RsjVi22jCyYSFXt5oJDe
0npSH9je5jjLIq+pna4CYaxYF6IzcaCt/WhWoSvRxfv4rTIArSS33eVuVsdk+c5p4xdNHzEgGBLl
hS0EpU8NPB3x1Iwv2QMGt/ZerbaWwnAi6V+raTRvWl2kXyhZEUGRfRHHtzLF9B5MSVR/cRYZ2T4i
rmEJ8kqfbq1eZko4z/XS4OITRuMVWNL+N2fnsRy3km3RL0IEvJlWAWUokiIlSiI1QciQ8AlvEl//
FvgmKhSjKm539+DGVYdgKpHmnL3XRmzexbGB764AQJ62YxPdVqOqPhZg6ntfCeEVj2CZKEcguHb8
kjjVfPFnt69eokF/VctJ/SFohVCjNGXXAegY3ZuwJk1jY+hGleFfC3U6crVR1T+mvB7/MPdQVnUy
RCRotqbqaFRsWjg8yWZGAG+UTDRTaf5ttBEXeWaSK7hXy7LIP2NrHNAMVa0dgQMgfgqoRdiYtxGQ
TO2oRbCOt10YhYt5u8TVhjubmFW1iyip0lx0rW2pJzwzfP3hJ0YoIOatg2QGbmjvPE+JYuebPFE8
Fv0o5A2xtOY4HVRhPg5GM08He1Sm3wQZhZPvYvf4o8aT9Sfy+Jw2lal4b+zOLOfGJTarJGqid5JD
LlULkDOlHGVjgzJ/M+Z5agFDFemtpevxsLUau1H8RiwtOTGb8iVNPesoCHXSb8lA0PttSdjHj84F
CKxhxIfAXyvMRQlBgRkzVNmguEtqq9tJV5qz7yhQLDdGZaEbmuRArpjVSMM3w0bluTiLdRgDEN9u
a1tTLJzsIXZY4GeDBZ5IiCfuJC99PYnRFWuU8owjKAUz+dSkUYsSkKpMfOV0dVaDp+FA7IOlc2zH
R+St1ljw8E2eu3gDyJemBFIM4bLlxLUP8Z1MziN+jXifle21BfejadCg8U/JlFqdaazKT1HuwBqV
lJ9ytlB04WK0bvCnp33ZEUGjWFodOLU9ParMyeAfSqrxl2fiDzYXgD40772CyR5jdQOYTlLCNzO+
6cRC0jiU2h0+RHOTePHPy1c6X1PpGDuGy4LK4RH/7Ok2pqu6NoLv7foeBHgdX+uiz1EAc+wtTL+7
AdbplVX8/NnYgmqeodHb0RzNWT1bWbelqfaop9EDzkfWBUlpYCofZ1fNrrzG89+RSy0bJxNOIIXp
1YZF4llSwa06vj6r5V1mR+AmZDHta+G9GIqe3eLK9fgBYxuNc5pfWU4/eFCDXZJp41cj1f69Wv7P
Ap4mTaSluOh9zx61e7VEHwWx1/0+81KvfCjv5+7ThZugbPaIHvHw9JDWVX68rLNOAdnztbKMlJdK
JoSUEI4k6T3n3SvMZDPZJ8JBh+/mUr+H4DD2W46Vmq8UjSl9dyarcGtU0VDiRzHN9pgkafF8ebB9
8EYobuqWS3cUcZu7Kn47Zclk4jqhP2bpeKdDYzqIXIEi6dXiyk//0aUMXV+AFahy9PW4jlNMscB1
Q99pEHRmhRa3G9HpCN2apLu2Mf1gnGElVGl+mJw/6JOffkTSgDQuFdPzDVpZ0b5wdXFIc1loHKYV
iBsR0t8jLVyNGRYB7qPTQMT6Hx6Ysw/tI0aCd7ZdpBlQaBOQRzKD6uItnZQYKv9EonZBJ/Dx8u/4
wbxMc9vQcWJyuONDPn1egFyGaWelS9CNrNtdDLcACh54XA0Qy8zQ0WP1u9WF9ZUt8QfXpXzMPLXU
8fgH8/S6VWSBxyG7xW+8tAzI5kvfYGjhjGkLnHs1cXf7pEvIb7r8uB+MJQQrHGCXvjcKsmUO/edD
nuwlijs0ExZMS3P3BG4KYDmDKAOHDdmVCub5oWN5QnRY7FdRO1qriwnVUdqK7yNIKZwHrlBd9CSm
4wZDJPO/OL/No2ERmrGBgqkkwX9/Uo/PEwsGJzzKJ6dP6mSkLCKqiINIutHXRbN/pHqv3gGRvdZ5
/eC35IzOGoc9mKPGuvMKUylD2YQORwMoqt0aZqUEYe4OYVBQKBZBAZMlMNM2/M/fic7jWZSIEReo
rA2nj1hbIifMjw6shrnszVHr8ofqumh0w8E6XH6by3A8nZRPL7V6m8ZYYxDSaYcmESf7bb7wVTYW
sqorn8Xy96yvY2KN5n1S+qbpefpI1Ch7XU0RnqYiFreu67afBR2tW4UA262DfGx3+bm0899O1zCJ
UwcggtDS11KQnmNWqjcZ2UpDPSBOQYec4PpgkUEyT5LffZg049fai71p56KKfswoGaIzLpp9SGMn
2lgKyP2doGAUIwVLBairMSz9Subp0dIQxV750fWP7thlbeQgbyE5tFYzx5yMee01HmoOXVIrGJpE
3JdNlH+LwXV2n8k16enAhv1AJi7spi4Y2Vq+9RiTHV9pCqzbA5kUGdjK2HlWUeZ0fkdyDoXfGpAH
lSeaGkbWhl8J0Ih/qnpbP06IgEhzz0Qx7lD/DN8K0J2Y/Aoifje6aRX6xuoRV13ZCpxPVtSHUHFq
jD2HEbEa35pTGByD8Dcgx3+JJq14mFyMEaGpP10ZBR8Mb0oErANQTpCprndXaS+dwlGyKDCoFe/G
otV2mTG4D52bGveUsYFEqPX4peewdG8StrehKRi2nOwIXnMyDQ9UCrsDC45Dv+byvZ1PolQ5ERoy
W2tI/8zVS5hxKXlkRcdBrDVin8zuS2wP6U1dUK8DvhYDHWbvmQCHujLQ3gWFq2/R9LRF/+Cx+UPo
ePot4syR6VR5hGkVnV34ba5qh0TN59p3WkDhO519wdEwM83Y5aQHO0/Yi9u/utrX5NcSgkI0nDdS
QAFjb+YbNGrOs6sZSbEvejvy9pdf0weCDY5WusaWxXBV1Cj66m4XBlZfUuLA8ZsGADrI/mtqAmz8
dEg9Bepaa+IYiYtPIDQHEDO90Qam8NJ7zoje6+W7+WA8cTNUGBFc8z9t+fN/llmWezdzyVUHCxgX
O6xQw6uFTe/H5at8MFnCWEZ7SiKAjpR7NVkS+YB+YA4pfsdW98oA7nb6TASZgzVXYQ/Bof/yBd/v
+2RILEI2uBqU1FDgEBl7+lzQgECSN4kF+EaWEQfoKn+yZrzhyKDDHS407SFGA7S3ZNVQywQBvnGx
utIdhkr2FSa3Sixeku0TjX7W5Xs727jqfLkaJwaV7iURVMbprQGDUAF92VZgTq2b0BTAV7GZhWyi
AFRtre3LqcY416KDeOoEhhZ0UjZalct3cTY5cxcIgnVXZYtFzuNqOymjTimKcnAhe4lx2xXFfEQ0
vcQgKiGHfpndRAzH4PJFjQ+e3aCdyDdqcMKmh3r67J0ejUqZpCG2KLOlnmaaGHIpNoh5oxtDRlWO
4F4D+kBofNGJAHpFUtn+4VsYf49tWFF1I7D7TU6QmjeNoXjhJnFdCl+zzMNfeqlWKhK2mezpqcvH
N2dECM+0nzfuLkrD4XEczAZHM6mKtPsk/F5RoF/e2jrsEjeZ0mKTT8b027LTUg3aLtIe8kHNne2s
koF+HEySF7dmJKFuZjbheQb3GT+wax6sm5zgHPvKXuaD3whMPvofvsJle7r+jUxlqCujaYIE9Kcv
ZNF87mwj2pmkt3GEi4mXi7xrA+NsRmBTQxGa2CUUc8tac/oTSTKhZF1WbVBzfDtgp1fwPk+OM14Z
gOcNlmX3pNvegqxho/8+Vv6ZevrRrqpKm3k61yApkxUWG6aFpydtzKB2Re2n4DoPXkygeWT105b6
nvb98oD86A2zGabSzxfAJLh6WORgRg1mpwkaTU0o/CQyYEIYMeW3SOVtsz4gGY6LK49+tlLy5an0
6KgdsAg4zuqqcP0gJ2DaD0DNgs4kgswvVHAudhzmQYxJYU/07q9GtOrNf33cRUOGQoN2pIeZZrVQ
xsBvRA+xgOQ+w3vR6Sttsc7XxAh5aTH7Yaun20ZLFfPKCn02//PAy4BiRuY/3row0MwpVv2wRmqt
QUMh+NPbD0amHkF8aZ9GUn5/X37O8zV2uSC7EV6vTR1oLZloTCXsihlKawKHQfoNCfOQy9KwXpQT
7psT4bWw06Zwtp1m1O02dzp5XxMiz4ZUbwAgXr6f91/0dDnifsApUeC0kVvYyzj8Z6yXZJJOLCpt
oEhZigQzamPgI6+LPvKNVElhpM4NcuoOrwgpsqBKkV2LgqDTjrx6hRpWivaBvA9AHy74/SzAikKH
CPNraAcABHIFQ7GtEQWcj/S1dWWOX+cc8dANou7088jG8SdcVqiyoaYrgWcDqQC2hDnGryeVbXFW
JuZ82/Zz+qL0aDKIkHOGwXfDtv2W6aN0NqmpclekDdmf4z4Pnxg3xjPG96wjnbCOv6tKNhEEhWlT
o0+glUAmCGA7tgR1t/sqquNnLBXWPUEVkpRYGlkHb1aJvMcxWmcBngsj9K06L6e/pNdnTTAi2d3r
NClEsqlnWDybNKu95KnxwAU7eQLERSRjXJIaY8j6yGY52mlJC/qEBLP0mxg1GgF4fWYDFIGay0D0
jvVQ2gLTdzb0zoEGr0owqVXIN+k1TR2YdZL2V4b+8kmtf3mbUwHTOJVC5Dunv3wF7xRUY0VEhwJX
seFFbglCm/EUm92V1RWN7fnFKPVRtudASn9MXS2vNcb01Ip0mNacIrtn+K7i5Z0pTKthUccpo+L8
5tAaGkE/JdMLmyRD/ypaJZc7dkjqn9RqCXVDJleCJp6H5k3TO0JqXVUheLYPo+4bQYyNc8QlDIMp
V9RJvx2FKFCON2lV4vhxhieva0rNb2yYHX6qzirLZZeJr2lOgMO2qhVqg9PEQdUf0OB980A7cCAp
CKF9AOnCdmeybIMkKvQ/jV+rBmac3sGjM/Rt1W8HFbMVXJMFHkqvDy2UOfaWdWs1QDYPHIG9zxM4
/L95IuZpm+l9poLeVMdHTUrV8UmZikggIuWs8i2PiPuS+UANnCgub2l7Ruj5aq+tb5x6LjqcshSc
thODz9pGVlH+zJQOhVmPVRi3UEGSBpkztnPwyjYadtlEZ5qZx4qCRfINFwtdobltaL+OvgRFCkW5
4Ki4w8bLEoeRw6FULEZxSAiQ1LfYe7S/iRPXxbMJDwQ0dqdSH+7ySD2CyOzR+ExWWm0QJ6KNyZRY
+cumpoJ3JqPobsg798fYUbvi79QS8940+XW3JqIcfMimJcNHGdWVhmApg9uD5qF7QWxvDnR0jOS1
xQnufp2ysJv2McJsG2XPiAc7J8IaBxVdMfY4xTCFG3QCyU8ScxAUKR56rkEqgaN1Tn5o4jYEfBh1
Y/7EcG+zz83QjY95BIQ+kOBtBS5prMBEqFfmriXiavCl1irjnadF2ffJiBJz3/WisnxbsaXvjI0w
t+wOMWOrIfmlW51NMU693Kay7lkAIzZSlW26bwnIjkkNJvh6A7mltfYgSGW692CMZxs28X3mF4nZ
vNGVTEns9sy62ZImZv1KssmbKIvjvXfC2Jjvo9CZv7S1qj43CD3arQlrC7Cx7iXPFhESkW9NbfuU
aRO2Ii3ruak2pBu1xfMm71HARL9t7BMRAXPATYNaVMrnIuX865fYp7wNAL2ufGyjvMkfjSVoFgrr
4ILrbTJYpfkon/ukt54urz8frL+LwwV/C6IZ9t366SRkkDsjbPBuARXI8ctIPu9RhuKvi8nukSrD
NQHSB/ubpdS3NBBpBbEAn14usmoh85ggLxECwAPLCvhgM4GMokKR9QGSm3qH0zM/CuRsny8/6vmO
zqKO4yGXdJZCp7Hc2z8rrdS7SWXEkEgLSZpC2EJ2QzRwELWOLKmb9Oc8NeYr6/sH75ezM1Vqbp0t
jr66qEUIbjUQVh8oboEor6ysIENeuXPNSf8e16O1/88PyfXYm+OyYHHxVr9n38MFEhGLihCY8yvb
4Bxkyx7HVNsdHdjMFP+Ka8qcDzbslgGREmkMHT40Qcvq88+rJWisUY2OGpLSKR0QC3BWb9KscaeZ
hLeP27i2xW+05V3+zXViUR+Qg9nPbWaCEr78/B+9b84NLkcrZLic8U/vpFULW0g7aQJH8eLvgJwR
gsTS87uknUHRTte+nw8W8aW0hDWctiY9tNWAztpBKCnkkwB8fvqlrpFJoMnxbhHiJFd+2vM6L626
pflOG4JNOHbt02cjtcUZDZJyAw6zBjENWn6s+P/6IZv6gGpAF8BYUnYdqCc6FVHuG7mGrrIlHpPz
aWaQ1GzLHSzu0djUjlv5tmyKnap3BANc/hU+GhCL+hmxEZEPDMTVgCDHiFIoOJ0ghoP9vXC66HOV
C/lkVgl4N2WMxhcIOWoQE0L31aM1esj6sLv2wj7Y9Li8p3dlNN2x9WDAte/ZwkkGBEs5cQWEY0TF
U65ajRYkKjAnv85k/TXW2t72hyTVVJzaGdhmY9Z+RCyfizG6qO5HlNt/0ipRYYmGNC5dXanIkhvL
4QdC6fArGK/5yrT8wVyFhJ1zAVJ26kHrsliZwAJDUdcRXTI5n3oErkQ2J8MnqG5VkKLmv5lnqFSX
f7XlcLnakFI25mzEqdui3bT6dpQI2aTb0eZyCCjwddiC38sqMq5W4JZv4uw6lP853hse2RGrwYGa
Aressyi+AIVLwtdd8dK0enTvtqOJ/NaRYEfrqtvlsVlXu2W3fhtqofgf3jF9YtRNzJaus5azeAUH
XsutekAviB7MUQUxOMeNT70yvRXt/Fdjtb6y5z+fnjjq0W+n0EUthWLf6SeMfMPzopxrJiLNj3kf
y98J5mR3y9kvDvI4ND5d/k3PPwEOucy3GIWpKaruas5IibTugV73JMZrtfuF1xg/aLGL+G3OdNR6
ZWeBhZzMWLvH1Rn+VLJee718Cx9MBpgyOHQvalGatuvJgDoC0etyGANyPmJMY0wLxtgVB2V0kWq1
4ACEUIe7NFMXL60H650u8svlmzh3smMpZeOhsvbTbPPWOhfPGxqSN60x6DWj1QAVo/Xf6oXwPknP
hnkwNwo34mJopvhsNs1jPUsJfUe65iOJV7rc6F00hBu1aZoXDW06sokczZs/Ubl4kcRRknfbIGnY
5CUuVkCVWQJAz4z1a7yO86YGEytdPo9yO10CDFSng2igFpFEQz0G+IsA5MFnPBQuvTq2UwYvT2oT
82qTHjMKl0GpJJqBjBFd/gZ7FOVOFW4GPlAg+G1V3CAbrtipG9Xh8gs/n8FspA9LQ3KZS8x1L6Pq
SO8BSTwFBh3QFxK6lC94BaYHcu+rT+Q4tLDN0ubKJ73MUKczCxelJqjqDoU7zV59XhTIUnCTEfEK
EF9L39FLjl1mXGi/2obGNvLW3Bo3wpwQgqI8DZUrW8xzw7hus8ek0Qe7kmbG+qlnizAx/u0QsNJU
7l1Lskt8m2jEG31GiIrdKKI79hBSvn2plDhW7i19HEp2J4V344lOZAc7NgwgC+XYA5cxXTAPuTYD
VgFeSArCoHGChUMoSDGaaLDqRzitI+ItNtX1keQj5ZcwUorYgnw/ZK7ChKdIL5dStgZF71AXmWtu
8iHuAn3qEfjKxoo/RSOx2RsQrbgU06iODvrstOQeGO74s+/6+EeTi5RqbKyG3mZBgbY3whiGaNuM
g/oaEV+VfRtDMzvW7PvrDXlXZeDqOZGREoL5rTPYwttSxFavqOXON18Ia3AhQTX3UEesN0QDCis7
H0y+aVsmt8LkNJaXLcNZh0B6eTi/H4RWQ4stLl2RRc3DmrEsnv9scUdv9shKCceAynW9RLxXNakQ
tt44aVArC6A8pohR3JNiVnPOjkDn4GacZueP1jZA9on5a+MnRiH9icu39sGaQqsQOxa7QurU65ox
mkQM+a3eQZJNlBcrDoWPGaH+PQ7tD9gvs3/5ch9sQx1aaOaia6NCDU3l9E0Qbq72naCUpCiwet6m
YaQ8F44qEfFlNOT9zsnV0rgJu64qfI+Zv/GHosy13TS2QxF4GXlD22IYUL+Wo43bvJoN/GFZ0w4P
QziFDwMyb/PKXZ8PFQd7HEshfT9q6+aq2OZ4yWgjhspoKYT0htKuH3Z9M45wLOEf/PeLcSnmIR01
BlrO1Vghj6MFCDwD/tFq5yabStt3VNpZES20K5c6X99ZzdjhLlMetT17tWcTOZEc8MPnYFbFGOhu
Vf5SKDgTUGVHFeUNMzk0eCV3rI7RFuhOe61jcT7PU5NHH7X02DkCucuf//NdOKGn0wv35sBi2/wH
3YjzNHklaI4mrpxAQYw7oPW2SufK+vL+cZ98kBBFKWlqCN9waOOQOL1wDLpoCGsYF82Ek+wG3Jx6
34DBJbCRxPtqFzdEeQEaH4C/xYPxIgaRPllahi9HzUf3lUZu/EAuHC/LymgAs5CrHdnQfVVPm5wc
t34zOFKiTg+ZvZeoZLzGNQEk4D1kVxE9W1ghYU0mYnRgltYfssXd57KRUe9XiO3mGzjK0xcA+eq0
de2+QpLDnb3a1OcX3v/QDxuqj1F2bFsn/nb5Iz37VXg5vBe63FirHW893NE6xqYeJXOwlNYIzCmL
6th0LazVbOw1Z9ONSrRzB3DGV8bj2QrMhVFh6wa4gKXcshoOUlghJ2FTDUg+icXNFOpNt3UwqCg+
5enopQxx/ME6tSn19qarPF9+7rPPnMsjJkMDSXfU4rh8OiiyCIN3nLUc5HJgvtK1Jrx/qbabXWpK
ly919uXRsUFtqZuMQex0Z05YM0J9JBpecSuKnUz78Xvc0G3eRPY0BjG8/ltpstOXHn4RLw6j/eXr
v5eOVh8AIldodFCNqLys+wdJQgpQFVVaYFFhWrpzY0nh28vrW5JrhOtPNGiFr7ihdcix+hMINAqK
oHSK0vjA7G4tSTSqOh2HMMKmpspZklBNkFYQs5yR90aru9pOA7GIR7L0gKQ7Wqn6nVrqMnDLUa+2
c1dWn2ddWj8TEeN4x2quPdaA6NFVNEV7ZVCfy6oZzCbqDXWRuerU8E5/XWvUKqMPLS3QZR7FD3zg
5qfJcOLmvo8jWgWQpMpoF1rO/HsQ3qzfdZFB8cNTnakKmlo6+6JtzGixbM2HiU1guG1ETono8i/z
wce3qFNVdObko+DNPr3NvkpEKI2l+t7G+O0x8IOLTciXn+6ob9ojuSE9OndXn8Pkyud33t7kFdkW
fBnej2Pa6qr+hyVLMCt2OswXocxQeBP32zB08q3XeuYh0ubqX4hunPvGyrUKc0ocvZj4i7Y4aZMr
X8j5wY+bQQZJuReyICN0NRm4RlQS38QINejOfSnFII8zk7LuOyL1DhzEypuOddmfRZU92qNqPNWp
al+ZEs4FP6hKsY0gNlzqdNZawusOBGBm9qQGOS+u+eR4ED4h8WOxIi/CCP9UzpKoAbdkPpCAbBGM
3CHv3KhY+giLCePugVkMnIJR48reIiRr1SsD5mwHB5yDVGl8lLgGnLOquN7bMMRLxww0CJf3JV6X
LV+p9qWvZ/Etz6v89+UB+sH1IBM67BvYCrGJW31HWNt71JIDOoZsJkt1bJX+NlWU7MWJhliSvEKB
6Mojnq8LgFSo+Sy/g4GEYT0uSyuJoykzg6bXwm1LUC5A9yKDB2dIXBBpKunrpYR7ufgE5itVlw8G
IouRRv4R9kJG4rrJjuV4wh7umsEQU5ttImIdwSpWhEoQYZuEgVFIcVBdTNDaaFY3adKrMbESY3Vl
LH7w4jkL8wqg0eGAWXcD6qyvLDexzKDqcUN2+Nx/teCucjYTQFi2U4L27cpHeL4i4nWnVkDfA6DW
+W599kbDrCMrmGha3eA66gVBw43yqbETM9v954FFudJayI6LoOHd0PrPZjArdTruU8HF3J4aM+Gi
4ADz6E4mxV+kHtUVcf76dTq8zKWWxgIMBR9Nx+lE6xEMqPVJHe1Sy1C+eBAcb/B9kMCojaF1E6NX
uzaM11P7+xUB0OE8WLYXQGVPdrvAS5jALVUJFD0s72KieYAN1OWjCrcF67leblu3v6oLfZ+i/l3q
l8vaNO1prwBhRFZ+etlBF6EzpRFM6mTS79m4etUun+rpWSPeItxUXmf8NdVQgUBVldRcQPRpNx6t
XUjZYegtlhdNfQDpAdNtsFtDpVFdZkfygeNHeLoAl21hWNVWEoL8pY4N8dWm5w9QU836v2RJinEX
ltFiEhVx+6sjB/RHMXVwXckZsB0CbOwekJzSEmYkyWDbkyed6fezW9avcwFTehP1sUOmTparN206
9Tc6UTlwKIYk/hkniAQ2JYxOYOlt6VRbIjept5dKw5bFbeGguko1Dyg9LHwWrtIOvyJk+83SBI+I
+2WXw1+FuP2VUdKH22JmP71NStrpsuyMbBubXfmaxQ1ylJTpnHDJUE4pitOUBye5PDR9FEjKg0fj
Ng5C6aS3kqCFeTsSj3b0SPEWQZqZXkFb20j/cCYAhyEYaGRdkDrzLWTHCWK71sGMapbUSP8bG8px
Y29kd4qaYODA2Rtj08117LZJW6ATbLUm0uHyKO18D8Mnnbe9Xg8cDEyD+KiIEuRtw589hkVEQIqn
D0q0nYTg6BAXSS05U9UGjBcEB7uhrIZXu3XZBAJCbJ9JDs9eu6HkwMIR10Wp1kXls140EnjpKOtP
+CbD3Ed/MgJqSbX4jZlTE3462ZW+7fuJ8OjMCKHBycKcK+AjIUyjFHHAD6dXteiQCjU9hDrJC1up
oU8jSTqu0IY26sKOA5KIRKksO7E152ySG7qs8Q1djsjgarT/NpBbFOu7pK+NgGOgz4KbdxKghgHr
l5tU77voaPQEA8HPUhoH/dIwkWWCHOfvTOom/xrLurkRRZLf9eixAYH181sahtZfF+FHvsUoQWkN
z/zkMzMO8S3V2exnamV8udDwgZr3WZzYG8Jd7D8EXCQqToTBua1LL/3Ni8NZbCkJ8/J/mx75jJ3/
768sLSnak6ef8WxS/5DE1+wmZS79JPJwBbZl67vgLW/bTA5Xiv9LnWE1bdBH4RgIMpY94Xq2smRZ
GkquxjtCx+d0g+F+uK1KEV4xvHwwKdLPAMyJf2cpBqy2Ey4F55mYi2hn0P7UAiXKws+0Sh0SWZyh
2w9pllL4sq91nT+Y/XEEs3Nik41qeL3Npg5MLoKaxLtuiESgRrN2gFpj3HPibO/1MLau/XzveN3V
+4TD7bgWSj2aGWvbimPUUkSmESKS0532dz9P3Qun+6oBGaCk3ie3jmIC8wQIrwYP+XM3hLhMVa0x
SMOqw5DI5NZGEVVQEb7PBG61gwU/oQbVgdva16NWqbZtp2nfNK/Qu21LU+JPQqe23IlqQikhI0MF
hpPgBSYWDmLoRorM+KSEhTqQJz7Lz1SeyLvzQt0QO1da6m2cVcOCWchNwggxgCgIpwqxiOwZEUUR
DiUiKOQufOsqAW1GmhvfelKnsw1O1f6HTW4dQONacRSffkRF00Eduo5WQpTpYGcjs96msqq+9pac
+/2UQN3Z4eLVgHDISvtdlQ4JZ1OuMyWnMnXQKIVG0vpA9DSyO1LhMO9EMCCaDPkLmQqxTRBwqYt7
kuqngdQ2OlQLTG9OA4qqo9zzdXp/Gy+EKjBb1Fe3c+Rlf6Sai7u88tT+cPmbPfMqQc58d50zBXL2
ZIN++tE6tTWFmjpku9mIyVOUBKo+IZNWgHhbUA5yK9e3TR8quz4utWM798rW67Nw3BJOA0HSbkZ1
5gUm3asQhsSuWI0wqzlsFV0iv5Ll4nzy3IYoRcJZE3+Ss7vxmsjYgq8hcc42p3uocUL6MKrfJqXs
r2zZzrpJPB8NGpfpCCcWO/RlEvlnz9YvDdJ0JJkYRsiEIE/akJ3neKB6kwx65dHxCiloUIKr3oBA
TjH7dFn8wWoWOb7ZjsVDUhML68uqdA8EyyCEj113hmQ0CF25MoOeTzUoZCnJLcWlZaZZzaCwJQlu
Dqtqh8BA25Y1joAEAfqvPk9+DLH5zEOqT5cHwLuf9PSrZ2tJjRQQC0VvCj6nL6h0oaT0VVPtVJuK
1ZKuUh6mrFbLoEpbaoVNrNmCUEyBQNFUxIDoVSlIhRR611rbVuo1QWuRkz+hXxNwDcfODj/bNcnW
YzixZePzTlEfO7n7LcGRUPj2pNWVLyG1sDSge31IMKR0d4b0yF8aScT0W5hL85e+jI3ksx4bEm+h
6aBNjxPMfcRt9fgSwux74prRa9RH1g/SENHzJro3yRsC06tfM+1uWM5RRzPQcWHabNQhzjXfTSNx
nyhT97uYh4hBjf8UekiqdU94Xc18L3jFX+x8KZsSU1+0R8pfzg8OIONwYyGkBIWDvOOlHwdq+E46
JncEhji8k7YQb00cqzSxWCThaUeS+PKa75uWbKjsYdapxC2NCJr90sl70lFqBINbdhbDczVp0+jH
C93oqDV2H2O/ySHJRLWXf+tmyDz7EbFqvek05kL/ygjgBz4dAPixoPnZBhhd+iyrQRdDnLfnwc13
pj04+7Ez4Jl0wq9qi96F0xSfOgLcr3yW62MbHyPu5YVYri3/XQ/0sHKzgjfR7JAFg4DIM8v6Rog5
woSKo+rl53tXk5w+ICOcjgWiHPppnEtPR3hTzIbbDV66M1KdtKIs0g1ONKrZbkK7Rmw5TLUDfGfI
D5Zkuthok219Izt4Fns9ticDYHWt/+xyQiFuB6PRi/tp+bk3UGWFwQlwKK07nKYZZGu1YG9lSDjI
UKoKvJhM2QPbdzUU5WdviLo74hTIvM6zyPAgqdsKheNIcV67JlceCq+x/xp2AdHy8is430vwquH1
sE+iTuSuy2YTPlFHmDLbWYQX3sgZWhyEVFR0qu3tKWVGV07ly5yxeuMUxdCd4H3AbrGuZA4jmTpD
VWc7vYhjDVCSJto7L8/n/eXnOh9G5Cxw9se6TquUouTpL2tp0TgLlqHdAJDpLnWaEh5p036WjS6v
fCUfXIqut7HITWhEYUI9vRRSWCqS1pTvWqSfe3iNqOZb232gAKVcMau8e1lXr4/Pcalg0d+g0b7a
cYZ6hNnVTRLiAhur2BHCqA0bBVnnIUJU4N2Pw+S+hlobHnurl3+nns1B35PLviUA1OYQmUNM3aaq
JdVNNtvpwavsOr8PU9I1fdXqjAcvy3v2ZT2qOp+B08Q3XVc3oA4ULToyD1hvg+6BWnO1HsgQ9az+
e22Zi3+2mOklSZrf3Va12uabLFvDxj1G6fc2bO3EuTKUzocuEb32ewMYySfdxtP3Xislot2q4y2o
CqGhw+j13tfQUZRPSt5QAFDcYbzmaj7jZlOkXJqb70gcNChr7RQpHZrajqPYpUrmeZu2s/R9m7bW
p6JX1Bus19ahIDJ9Ca/qX0nXlnLbuElDMJ+wDh7hDxsLbuhdQ1RAD7Z3IY97RY6wWlN7so9bI7oy
x51vHJi9KQSjDUWXwYHh9C0xb7FxQ823qMnU3axBmSxbZJNWp2fbBiznPp/M5spPs2wNT4cp9kks
Rii9XCbWNZTQxCEILKgtd/NceUGLu8or8x12fSsYZOHdl5Dytlgu1Jf/+NXTCmbJICzB0jgCrWEO
0mZmqQAz7RrpfqPmkNJsMDNzJwej/nL5UmfvlUvR9LUcGw45k+HqS1TcCVPYpKHSyzV5KxqnDHIj
dHZUmYrfSAAo25ASduVce1bPRccFUo7Glw6sgvj51bRmMne6TVtWuw7y59eYEBaLoBE8gFVbj/vC
0hbQTkwwXMfMfkMfVOzgprlXpqGPbsNiE0o2BsoydtGrRk+RDxVMgrjZ4cFS/qTa4G5RXtiBtPB0
UTwbzU9mmSoGpkE33/RqqQTSFdWVifdsAqCua7ErQeDn0udYy8EkjShCOed+p/IT3PX/x9l57Mht
tGv4iggwh22zwyRpRtJIlrQhJNkmWcw5XP15av7FUZNEEzJswAYMq7qKFb7whtqbjyyee6+lIc6o
qqoA87v90Vf7mj1NAi+FG3i62OHXh0nrocAEcdycA/yY7lKdiifMGHHJsCZ+Z3nSMqVDunoWbbpT
alg9Moys0d0F8EMgDsT4euS+M8x6RiQLD70u0SDF6d1DYRHhEqlgrnh7muu9zWAwsjlAbDjqvdeD
cXCVCcpwc3Ybw/gB1EC7axq1OFamPhw9SJj3I2zonUE3ZwhcE5U7YDaEZNeD1r1B3x7Tq7NLFnVU
dQj4Venpd2mZtDvX09ZQvBse3RzqjoBxr4fKE3QfQ91rzoYaYdLX9T9Q3ev/MhsnfLm9khtblK2J
8BYSk0RZS0kUWCZpVg5YYZeR4jxMw9h+gOv+MxKR2x4mh+zj9njrDQpCST5PXLs01d7YcL/ltFCC
FWibLY0dZUh/OUGCSc0cuPbBtWhLH7BVNDBtxJQMATLL/XR78PVk4e7CclOJTqRk3SIQikTjtYXi
Ektih32JOPZcS7r35KhZ8AQJ8j8Mx6nXYM9K+NcSB0PRAv8sDfvpuZnNd+bcTDgw012zQif5NqAn
cLo9vfWpoHTHZwQK9xZbLnaNDL36qLSZXgONxu7s8UHNO7D0XYcBeKMpj/lo7CGqtgYlQ5GIFpAJ
MIeut2pGXDACPOTx7Cb7POWee0G5Zjx5tCXOjVmkT3bZhzszXZ8PsKlsIbqWUjZuaY9WOpPnlmaT
gg/Sk2eldNEBYVsdPXoqO3f41vzQKSEHs6miAau7nl9YO/pAypyeh1Hrn/KE9ChIMxRUo8z9iUTS
AIhy2BPSWmEaAe8BTyClpQ9Mm36J3QIP5MzKbKVnOxyKD6FUyb7MGU0R4FD6vTUb47FFpZR+holp
aJyK7lBmnvXT1UPLn1En/3F7a62PLUg26ixSKA56gDR6/L0UBaArzDv0Ps9ephYv+QS/tDMI0TUz
Q4HKbaKT0xjK0StwZ7098vpTyzIfutjQEdjY3mJTR+QO7oS/x1ktk+RL31BMsTCQRXXP3XMAWkE0
HA9SDjwLUheqyOyr61laOGwr5HvOWbSOd0d+4rynlTS/SGnuu7S3jPogCgzvB2HA/7ACGEyJln5J
c3UPULO6qfgl7AFPiqEA3lu+46j+OGVm9Q6YcCBBhT6+0n2PP0xNiCtVZlo7j/fq83qw0iTZEFAM
oeISDpKK3BhCwx4xexurjwBHngoP0IHSVOUj8gPBi1l09c/O0ZW72193PU+wxVQ4dPIjmraW/GG/
PQcsdmcKMavnqissWv4kJmZct89OEv5Icn0PIbs1nAaygkDFpaKy7ILH6LvqhSi1c4t03KGAWHzB
c4Mu1UB9te9K5dft6a3jUPoNcIS5/1FABwq2uB1jDKAnG/HIs0p95MX0BvHc4Rp8KSKiYFzS++oQ
eDZ5q0iyr1OUjX6jmkj03f4ZK4qFtHUygTaAK5G5x/KSLjJ+Ij3UGd5Opk7PSkVP710BQrV9UUuh
fW2NOHVPuoJTGii0tDURYM7dM6ZLU/lEdxDTR0wU5i+6w9E/VYGhzQelUgfLxxCmig7qBKMGE+vK
bv0cTd4MvecAA6k8hIu1M5n1XqWFAxoCcp+s/i61MRF7aVOrGbRzAbZ8AkflOJ+nbiifE8UO7uiq
iVOMntYxtcc9tIo8/79njRiHQCwnsqZhB2ZmSSlsARB0WFDNfjIYuo/htv0gyr7YwU4sXxw5ilSM
44uBjlp9LNycdLOO1NnPNX3+JZz4ez7a6fs29pR3tIPo3Ub1nsjP6sH536CytkmfkMd1cc0Orgnz
oDdnPyR6r+gUgsstArc6jmaov2o1OmlpCbnRj4cp/lS0nnuYvSl/b+IHfKnjvtq5GDYXgZCJeJs3
Fz2o64vBHG1kp7xY9dmI3LPOm70t6zUBm3CRj8h641KBadnZXG/lvcUnpkCOsDsxKhmsvTiwg9Ma
SK82mMQWfXbJ9cA5BEbmXRRPS1+NwRO/RAWMQ5SIGDS9Ol7g8OavTlXhTl9wwp0+uwOOVp29APyw
6eTZHYKJoMayNv06Sl/s20d7haHjw4Hh44BzK/M6Lx3ARNGMyLoDIKzN1nmyjTfI0tj+E4Cruq8V
zKQ0u3YAgKaeivhCNJxrM7GPWLM6J0cXyiuITmKaVuyVAldsBPnLJNARcB83D3fg9SfMswnYSY+q
Kwmji3vJ1HtfhhmX+iIOFPWI2qqGR6LSUdgzEXBRDlmpdvcjRUlaniTnOCipivqsICf4pbRj44VC
XdwfatdtSWMxWfjn9lIuHwf5ezndpHfkzQTti09f1PNg2PT6/QpF/A9za81nbASMQ1sq40lPBsW/
Pd7qcXgbEP4VNH/JSFjagA0pngxWCmIk9ibjkzejz6IoYLLCtO9+VqFqHkBsCbZ5GZ8mxWnOc2f/
qRqu/A2kmRK9JEONJXmmTcwpa3Q+UkSdMMojsC2B5r3aie71e1tVFh8WZ0sGVhS+5DMEMeB6Q9Sk
zBCauT6NuRO+is+V3ypQzgEn4MCFNxGOCUXi3HPg9Itj4AzrGCVondIIhg+3137jW0tNM8l+A363
CgR6D3XJIqxmP6M14teinY/k9sFDqGXzSalnYyeLeKOXLeeu0U8gw4YQAeHyeu4KgmEB481+i6DR
vT6A7n5vFWNDtw3KZ3dwmwDcYao0xPhd3gnbDwHS/+gs+IIHEysjIKGGqJETCZTpZy8UVE/yLkJU
1DFm5TJy2+AWVpv1dyytzQ9hOmbsl7Bs7y27tYad23lr+UASsm8pY3I9L2qLXq/iQmoP0PYKtb7o
xZQ9mW0bHRs1mo6d6Po/rIewS6kRA2OBtEgQtQwT0ekXoSiKybeDavRhL5bPeq5860Ih/nRmlFuI
Q6WvPWE3ilTX36maQ/BhSPDgDGi6j/2cwfhzk/AONRRwF6RXO4di9c7J8WQ12KJlQrYno53fAuAq
nIc5UFzG0xvlCZ+OAfXxfDpFnB+01Ar7NBdN+/727l/mVGx5BmUwimeo2i/dSwI8oE0j8fIjHeTq
B9ARvlytoogrRc1vD7UKmRgKPTwJPQVzzxe8nl8t2PmjWsP4LOziq4BX4tsxCLmdZVw/g3IcKAhI
QXOsaQhfj1Ni5YNeLoTNLAjmBwog1Fo8FvaYzHHwagRJ7iNsUn63sYd5jrQJGBt2aH5uZ0ieBK1j
/Wqr3jwniK3srMDqrOCoDh8KfDXVA17qRSRT69UAIjUpqBga3idSvvEE52aC3zmhqIaU0U4JfuPj
gip2bcx/TJp+S4JRj9uSHRd08KvCcc5AIACAYLrjh7O393G3psamfZsep3N5oSexmEArcFjw1gYi
LwBwNmFUon/W4BU/aXsv5tbUyM6lqgd8dSD31x9ZD9QkteBRHDuahJ+iDJe63Cmrx85x94q98ga7
uq/5auimMCeQ/zRoF4V0l+65as5gARGsmeLjIKoMofHR+MlhMZ4aTFfeI1PVK+dKscRJTdp258WQ
B3/5A5gmtx0EQlA1i4uhaNXACXLczW2nGt+Bu1Ke8zqr7qQP5/t5GuOHAfG2iObcmJ1vn9kV8Ij7
Ab1BsFWyk0B4uTi0ZLJFq9mwVQfRFsXJNjvRXyCRYIBN3B3cVSqZ1wN1CNqsEaJNzkX3kL44qJpi
87y7dj9AaJlT83M1UYo9NDMi+yGqikiVQv/ZubI3rtCrX7v4VGGWK2FNVn/EP6b55NhTfw/BTUB2
NUHpICb9qTcJyG+v0dagNJY4ZCQLbEh5NH67t3mt2gGvbbCiXZg/D3MJCqeuUdLSkvRzOaTzY2F2
5ufbg27dcrKfR4OXCxXezuIuQa6BIqCSFceo0rzoW+yhueqrTRuIRytH9hMAGEDLY1n35n0aNcn3
Zrba+ASrfRxfBuTx0Y5sK/z6jCkHcO7CTvt0+ydubVvWgwiHjJ8TuvgYRSpAnEaENf2QOWdc+sYT
NJ/qXqMR/W/fgZFXKzM7u2W656q7dRmBWJBCjVJfyFq8AJqIVTOd0vIYOkaLQqGKdAygR+uLS+Ub
a9fqxx/PVFqh8/1d5FJWAI4K0640AhV9bJJKP0ZEYKdelDDv0k49ZWP0d6Ea4it6i3uGABsTpYOB
dA8FCKkesrgFEc6JhUUZ9piFGOppZpvdd2nSHXVFMS+hZu6lmBtPuM3rKkMFGEL8db3VB8esgiII
WdiBtODcuVYe3SOisieIsrJF5tpBGoLoS3ZLQQIsBirRfAncgS5sYEh42TwJ+9J3QfM01M2AGM2o
XCqlTPwgooF6GPKufWePnWT8h5l9oEYRHQZNFx9uf+eNkw5AQWaG/IMtvchaxOShjddpaBbCAnjf
6W3iK2AZ7vI6aD4CrjOealHsHPStJScSgFMm2yo8dYsln5NUz7E+OYqhyY9pmNrvHCWqdrrkq1HA
6GArQX+RyiSDLEaJBdU5hTYLK53Hvpmp7kVFvHpHeWN1IzAKV4HU2ccLgcLW9VycUm90tXdcv8AA
3dfCdjqVrhc9GK0dH41utJ9VN6/8Kh52AcLy01y9oQwt6XvsKTCpgIGuh57pFjj6qDO0rkC1UdLI
+QXgYwxPDV6u8bFEl+EZgBC2o9ZcIpysh2hxRdAkdN/AvUQ7pY4bX0Sh18ZJifHUslPumLMVd1F+
Hj03ng6VgYr0YSrVCIDdoPYXfEkb76CETrmndLHaiUyHvARhDigKmrms0hsI4Od5mbm+aylw0nRQ
q6jjwEQ85VOpXzQUJM+GtStctwqFGJYwhAoBrR+uq8V9o9LjmtCsdH0e8xprvtGOLljwta1PbdB+
V+gQisBuecexmbyDDed5561dhX3yB6BhZxEhgLZfXkCGMHJEavgBjuaV5sUVDn4S6qTAWimUdk/j
eutUoNVBBRCTL7riize2VEitKyXzpNIv/HwtsZ6cJsx3TvjqEmdOtFqkXzPXHet7vTUHuzCQt53A
4utO+1EbcEYrurRACCJW79sK3ak/vMVon0kCPueAphLtzOvxItukvR5ngU8T763E0BRPdi1oSUN1
xu2voyFe4KW4y8xYH0GuF5bxbd96S8GNAfJOLJIiQNBRa95pxvTvbAzwxmpVeS4bTBIikKOX23Pd
WFspT45rJ8Ab0q7FvTahU0YqYnl+4fZw3cbKBko4cm3jo/lz7vVdoP7GPUMEIHu1tCYkofN6cUcr
KeeCCq0/o+kEdjzLsKUgla66jJAsQZc+TJXo1NYU78faqU4u0cPFHur+bnS9Pd2PzekTfsmfw72+
xKmgMRQUnR4FEljRXbK+gO/WtsP3LHK+En3HO6dz434HuEdZxjBJFagIXU/ewZEjnSMuWSUPLP3B
doTzPvGG/klA9/05m7N6VzWGi4mI1hk7Y2/ciCbcSBPvVxmgLKNNk1un7bkVfBFgYGwhh/xUxRDo
8qxuPnWZGD7i8zuah9v7601HZ/GucBfCOCACA+mmLm7ERh8HrMvSwM/r0Joe0Y5Jum8g7BG97gpl
bAof2uuEyoDrpR/cBgS3P/Ra+6vx6hl2SglV9BgjkBseXUcaJepjgABcoA+wnMui1x4pW5ajjzuK
lx1ZVYh5VTBG+s85U6NX0fNIU/yzUX1WCzUWX104o6fSLpDfpfiY1PSqBVtNJRlX7sNaqY1HBMj6
uzxWi+FQN1n22Q4stLgnww3SnfbVupUkO/WyfQJAA//sN0z7b6nRpAZxU4gRXal6shHYQC7xXzso
socKAOyx0efsOzo0KI1DfLofGqALovSGT6liW/khDadyz7xj40DQ2YdkTQSCBMkKh9O5aIA0o+7H
Qd79NVeDLR9M0T8K1ISlrnEY7tRgNs4Eqcgb9JewETry9ZlAQLgq6BXpfq7C0tSqur9MGQjIQ6+0
1IBFWcGpJDCpKcHF8GBv78+N+ZIZEKwSRGPHvPQuT1qJYQ8r3c9YkLvSCCeGxGDHOyEL3b3vsglm
2u0h10+0VJfh9qPGjXDkksZf4IRC37c0/EIU89NgVtkBJ4oUjmc379SC17MDWE4hmEFwYFv5EuiR
3pGA0IlMxUD6o+bT2enET+GK+KRr4k/lqbhFVSkDj2oODyfF++tPGcP1SGOyIt+2qOG5Yx9dSjct
vqhRvpfYbS2ijFf/h1nFMfB6qKnX67AobR0bGcdLDmMRdz+7LredM/0jCD63P9k6rONXo4VCe443
gpbzYjQH3ckhiwyiycR9dBM8hQ+wlqb4kKC3epnjyGuw1FYg9WpJWfzU00HZe6rWsZYEfiNbTn0f
R85lnuPVptOF5gAMt6zVxzmdjU/smm5npls7Rnr0AQeGAWHp8r//diGFQ1ZwRUPcY/Hjv7M5tI+J
Ad/YyzTno1Fa+un2yq5wRHLPSAEEQ3YR4ZAsBlTrCkmrOIN9U3pucdZGvTu1XeM+WIitv4AvgE6V
2knmV1lf/RXQkEAXIQ++hWmlv9z+LVt7CvYg6iogc0nxFtu3mdq+GgcIWa0dYZBYZNFd3NrqRdoe
7CzzxlAa+k7k7ZCpWe9FiDlOhqE4cDj8QGjpsyncTyTMwVMTjq+357RSG2J9mQnlSbJK6NpLsQ5c
1rA5ErXpO2Odf0ySyPhsalnh+fiz9N9yF47tYYSUrp+SKmzGwxjXDobhDbSfQ2Q3mCVFTt6dwq4q
7INlQ4/1tQpW/c49vLUgModHfI0uI6/B9b5DjFht0h6QeepSs8GIvgvu0IrIBpQe9OK4sygyqr0O
SuR2I10AMIFBz6pOYaFh0jad4WdYgxjoNpRaN2O1pM3RxzmOezze0cKnqV5N4q+wKozQz1z6hbPJ
/+ir5lDs9bbWDW5J6LCJlFyg6JR2FgtAj6lWs1qoWNlF6QnFA+PvDqeLMy5Fyi+02kYUm80Mbwbc
A2MMJ3L1PM1ts7MyGxcdQHvubjIgEAlLVcQon6VCZKhC5wwQ4KBI7Ydm2XwZ8Ya6R+BIVIfQU+KI
2KNPv9E9zXbabVv7VYZDAOzAcsIDX4QDMQKcSuBkqh/k6fCgmq14TIVaf7bwHX6gbIm/VTYWaLHP
RICpEurfe1Ut7tIx7i953aSfAOUU34dCTR+swhL/3N45G5ewlGZFApiqKQu0SJeMVm8HKwVqE5Ui
+JTVcXzy2jbbKTZtbQag3yhvgQbB3G25GSY3KKopxOyrrHQbxb0BLEPdwro4hGNZQTI1x9eSvE2X
whDqs5jhxqHRGu6EpxuPAc0jjLmkYqis314fysE2e8eJa9Wfgyx61ZO4+svU4/gLjGb7cQRZeri9
uusUxYCMIaWjeH54bxfPrCbtjksXHxAL4YHn3HXCEwq42YPuDeV9a9QgrOhJ3t8edHPHwf3i8IGq
RPJH/qrfnjy3F9QcZrRlTWoyr7Jn9UBTYnqtzTi7G2ORp/B5g+BfG6H5r5kUtwJ0L51UyM7V92Y4
2tOhDdXMnxO3/dAJ4Mg7l+PWdwBrBoeDZjtQArkrf/uFxUx7iEcE2yFFDc/dVHovcMsQ6YOFXX1w
zLne2eZbA7L56FKB5eaSXGzzOPG6AY9Rze/1IsTutZriDw2vy4y/iYMkod73iMfc/g5bRwusoKRy
2OQebxCp3yapNI5amtWkUa0y50+4v33B0XL4dnuQjWeGWPj/B1ncLkkeueVIn8qPNYDqR8RZQhUt
3DDPULFsx/+yjEBZcV+jK0o98vq7BXPN859jF4VArJGdSAS74cT+n3xzqIpj30R74vfrZEpWcaCV
gfOHS7Uk+1QJAXMhrbTGIkwfyw6bwzFprHOHMc49TkN/U/AoH+K67+/+fGHhU0AvorwBfkEu/G9f
z2vFnDgNagZjrBTvDOH8Uxf9/GgO0543xuYUOQa8TsSnsDeuRxLgGRSbe99vvHCsv2mZFgxPo8Du
mR5wbqBfhfzTOTQwh/J1bQz3vJ639ilngquC8wggZLGFHBdbrdlhiYs+Uh7MvogvZl4Pe+/g1jBw
RfBTQ4kLg/LFXVjS1SpwSsIUzbbH8RGn2WF8RmRtCH1EEkyLKocJ1DinhKG8S0azU+/rJiePTSdd
eTGTvPhH7+GpXqymb55RFfD6/3ArIdlLb5WuN3n74pIIbAyQQ0Q6fT2E6FVqMVYdc9Q84RH0N0S0
eWdFth4HSbpCpAcHXtSrr7972wEMsUZKV4hSw0DMjC89jmp3QZemF3eonGNgRu3Orn57aBeBIrVB
uiF8CFJNbzHH3LFio9e4lMAul92DW3XteyPR8/zgJmP0ILUUYx+5Fy29TP2sdIcuzhXjYWiSIT8o
EUDCAylzVJxun7Z1cxs+GNK44PMhrALwXrwIAAW0ApE04hBlLJSLGlpaewaIXCVfZ4EE8Kk00D/w
0caNXtrSmIdLFMaw1IjxhXMkw+uC86SDZD6oIxY7QNO1cI9itbGDuQd4RTBJgZiz5JW2upKRNjeq
35iVRu0m0LGsdqfz7aXYuNH505EnRR4A8/Wl2yxt0K7HZR1vTbKK+7GYrS9Z131QRaVc/nQkLlb2
gezW48C0fIWVcULayC1sfwzs8q71gLtlbPrXFD+CnZhkPSmGomvFZ5QjLt/CCMCBQcHf9gkxmmOu
lfkxNi3xMlrTuLN+62PFUAD4ZOsPiNtShKCaTQfqIkZvPEYt5Qub4ntYpu7ZQ2P6Sctb9zQGkHlu
r+U6wJCdDp1rQNK2uN6uD3OKM4yhVw72cjGsUF5edFJG1bogwpNdnAJTutvjbUTU0EPpx0sInyYb
O9cDoio1dAnlHb+epvkzoEha4cCx0k+wgJtT2JTBOw0hvpNAZ/xdMDrTa1NM6c518nYsr68TSVJl
5pQcJeN88XZEeDgOSMfZxFWl5iRoYElFqVCMPUIs8K2rg6a3xkPYOeP3toj053SWqltWAM/noAu7
+lctbPd7FcAg870BvbkDqhFz4E+dVN2zsqH6C+0BFDEja5yKg9cn9j2qzbmGMaDpPrCJaoNucqp8
3llfeRGuZkYNlRUG5LrqXGvRZLYGMln0HatBvdicDBdXPr2gRFbHIQ6fczfDjOEyS1DVzsW/dp+0
H5EN1e8K6hfmfzhB9CMJ5djagLDkCfstHql1u1EDA4JfY+bdO8XsnGPVRCZWDm27s5c3Div5Mlx0
CYCjfrEYasYHslRm1/SzaWzNl6nw4v5oSp/lcibN3tlDGyeHyiroADartJxdbGR8RrsktD3TN8qu
NB68mOj9Tk0yrK31yVMeHLtBZfD2192aIaUqlAoQYZW6cdeLOauj5Gbh+zG3sfvddkV+cmYj++rE
wx6pZP1owCjUpGsyPGsu2UVhzA0R3yus1vGVKfIeo85w0SMf97SQNhaRUVg/pN1Jb4zF9cOJccFH
NqiuqaViYKFQJGdqf5F7aOGUWfeF1fffbq/h1g10Nebi7Hs6GBK3zx1cNeBCjSpOSdLp9AMOfoVv
JgIBzUlzwfoHw3gRY6Q+9s04/HX7V2x8yasfsdg9VlDPZj9xTCe0Jk+OhIkPcVR/cEF9/PlGxRwR
og1AfvbMElACErDJKD26Pq7PdelXvfehZ+EfFDh8cHH1uNk5h/K3L64g0MwA6oiJZBa5WOCSpmLp
paXL5Tri7NtmljlBB2hm4+JpWZUcvVhHHdZuk3m40+0Bdiwo2SD74/YORTwNVDGpMwAMc7G31CA0
axrXjm8njf03rM3sB3n92B+EoQ97SfPW9+SYcMaB4FI6WQzW09fPIUUwWIr4Sx1W7itxRX2nu1O3
w3vdOjOY4DEMSSvP12J5zTCORa8Jx9cmR9F4rmzzH80gcAjNLEUXxu2LH7c360b0DYqGXiQlMDJa
gCbX905WUApxPY6pG+omTqXD0LV+1cZdfNDTVP8Uz/FkHri0sMyBFpNf+tqgOJMDqUzbPvrgRaZ+
uf2btlYBY0YiTWgIELbkf//tXZnRPAwjJHx9RTW7z8jRgOJRZs/vkf7F8bUe/sNuQiSKNWdLm96S
96SWkejmyGPVM8e4x7nI/Obl479NC1Jz5/zI1VycH1oFcAIQsSWfW9bBAmfCZzIHTRNZtAMOWB2r
f6Pai7BQqxjGoVYy9bvIqj19ko1jiyoh+AZyOll+WzwuZmFMGYGC6w+l6eboP0TVOSIYNc+4183h
YZpseEa6WoavbT2mOHAPrbM39xXrF94F94YHBw+CtWRXX3/Xah6LDm0rzy8D4SDA3SsUu2oHRPAB
5JvyMVKyLPZH2wmxWwbCEqKpb83D0Yrb+FUd5vmfKU2Lb8BnWcDO1vBw7tHkQmva0qmjuWqDkKsz
ifI+dAAYncLeQzNK1KA3d87pxpVgEeVKNR1pXbnspChxbDR9BQJsHA3vCFoAS4lUnf+2RaXtwBXX
Q+FNwkhgO2iLEmddL1ozGGPRB3CZaCa0T9REhiNSiOkJv7h8JwRZnzuGcrnhYMA7UA4XV4HWOkk5
hXV0tPquungRhtXofFanOWibFxMV7/Ptc74+DBRcZYROYRUI+RKpo5B+eYBqFT83ASvrM/Lseqy+
iFAt3pmD+a8Lc2tnyPVqSqNM6TtLiIGgwiKnr+Y4T5uWjoti6Dkl5oRYgNrWe6NsvT/eIwxF9QCm
vUzClgg3b+xdTM5GOquFhXN72bEVZ+wjGtco/sus5ECsJTiPJQwfJak+symN+LMZFDR1XMSsZ6W+
qw0lub/9zdZ7BA25t3wZZhP9k0WFSHSwJrE0VHxdT9GwE541nWIlmMA5Oc+Zav57e7j1FmE4uTno
3LlQNfXr3R9Sn5sAWwco8BUBQhBo891VdKiAzfYPU9hkO+3p1fR460CwSyYalAbAndfjmVFaVtVg
tD4XT3lXVhT04jAYD1WK+00nkA28Pb91a14OyLyk4hElpiUyZ4qgszsVRJQ804NDF6nRXyNx3oOB
ZXgMmaWNTlGZDt9JQ8UjzrfKe8UNxV2fVN2eY8HqbPBTEK2WFTheQQig13NHD63uQUXy+g919ZwG
GVaCMLeig92JPQz/5lgEblI2S6714qrpeSMp8LLOZRaiziBUL3xBtsguDmzZ8ePtRV5tIibGeZdw
C15cygLXExsVBEFnm8FQqJ2/xUmXfKXG6JEVxEl7HGzg5ggJat6328Ou0iw5rPSbYExqWctPa6Lg
PU+W2frZGIDRbpPgrHSFer49yuppl6NQPSUgRtqJsu315Iy4czCxZhQBSxxzPaEeAre3DuWEfLgb
aslT0KbxE44KHfbPyFD/l+F5zHnSqSCsEnOIyxq2qK2fpI1xSfrJOEko9v3stPNDaxntBZ0P5VAp
JliDMt6D0q0/Lekrp4YECDYj1bzr2dfDWInWBHyeaPP8TdfBnqejO0XHYvTK6pAFzoCxSOHsST2v
9y9Vef4GSyEj1aVaau7aBTa80eAXCYOz1upLY9fPWCWpX28v8LoMTWGc4iuoUo/bHTnD6ylOCgoj
ool6v8+D2joNqqu8aLGJxQZXY/JNrW1EY3RH+T7OIn/u3EinYCGix6ZA4aHUeuWJBNH9lKvB3rOz
tfjAmAjQKS8i1bM4xB1CuEbiBJ1viSAWhwaF/UMNswLXNrWBCYicLBYWs7UTpqx3PIcZQJOMILlB
lhDuFvaIYwKg8T0vyapDMbu475IHNt8ov0KXhRskLkZf9t+jmSASg4oZYMftr7L1/QFSgrglX3DA
rF1/lBybU+ReSgwLuzJ5HVx9uLMn0fzSUzt6/Q9DATEAY4tEAVis66FmJyp0nIA6kPKz8MEHJEfc
4zo66aW98xptzIrJWGxqgAhUrBez6ignOHXKn52CW/WrCJ2QAIHUY+7le8XpzaHoY+IzDT6LiPN6
Vopoc7syVYA+XoSPlQQkZJ6WP9p6t4vq2xyLG8qmFSQJpIsV1HvpKlgana8AQK0fR2sovbsigcOl
evn05fbnkj/8KsOTG4Icki1K2Ae+5npiUYRITO8xWFlpeOFE5nthSPe2aHCyozYNyR/zQxiQvAAJ
B0oyDu/A9YA8ALEBkr/znSmFiRsk4qiVXAK3p7Vx1uVelxK1BM90w65HMetEsdqx6vxp1vFKiVwE
2w9lVCV30+h4r7Fd64jQBFS9bo+7fkSZHUS3NzleNNUXFRHgWTYSWTV3DOR5DPpiWsF0w9Q9wv7W
HuF2pajEfQZmcJEYqJ2kv7m4uAOB6U5N0xaXbDAwB4ICdLw9pc2h5J8mFbAJ/RZDJWUaIHbPDjFK
nFYJkLQHPG5/mV3u7mCL1vVQ9oYH0guODSeNfub1V1NAZEvKAJeF21Qo8jTF30U+u8e0woK5mBUb
mQzzY9gP2k8Rx/NfiILpOzfl1gckPuFMSFf51W1NychqPY1HIhIG7lL2PJ8pY4mdNd14E4BDy9Kk
JCjSt72eKICirEA5tPd5+2degCG4760pOxmF271rK68hK2pt36OkdakMb89MceuTUkeGm041klr3
YpcaZW1EVp/3PgQ+cR6VpMKEw+79yh7b05/vHqJZyvYy7OD7Xs8Upr/iZjm+yEMu6LwAnjz2uBX5
o1n9sbyB3D2yXMO85H222Khhi2lGpda9T1my+an2TfnZi0R2H7l9sLNTNxaQ3UF5iPIqZbilqn6G
YwQmlLynAQnI0cwiJL9GZzhkA9zF2wu4cUGDtoPpxpzk+73YKoMa9FqUYlOlzrwAsd721JwqLE7d
BiCWXybmeH97xHWNlXQKjht4K0SQKSHL3ftbQbPOrBSBb97VXKDPeMjSubBeML8YtBNyWdUvuzXj
1p+cLrcOsNGcDxUGqvkRcLbzPKL6HZ5CO9e6vdLvxtGU6j+AIEmLYHAufpYYrVBB0Y7nPh+rswKb
ujp37aBn91wa5T8QDPLapz4T6V/Q6bLfJZne4+6VRsisiT41nkYLrzZjTDP1U2vgOrQTjmwcagkE
pVAqPShRoLtethke29TXgqcUVSa/qjCYoFZqnrwqeY4rQIo8U9pdP1XdOdWL/3BNS9VwqawMDXwl
JFs4Fsm4zYTLKMaJxLOUxzjUfkLj1/60UsT2QJCXPiUVeMSLFuesNyCKEc/z9jiFcx4TFOzadOxO
zDrduT3kki2iE5knsqwYldBEXgxlovvS9wVvD2egu5R1OPlBrUy/KFp3hwzyM+1As6cOIdLj7UOw
sdnoW5s8sDx6pAyLuMiJkbfXcyy+jTAe/EEf02+2VeQ71dKNLcMo2FgTxvIaLINlev2a6E1kJZjP
fMzmVn9EdsL44QnhnJXWjM5O0drH2Av1Q6E25sfbk3zT6V+sL20ibhcg71KddhHWxj0WNtmQkBf0
kEnu9CAo6SJPQTAdgkaDAxlUnQhODtKe5imIinY80JZp/hHmOP2bWp36vcqj6lJ0RnzugyC6H0wn
+9woSWyfwmQwUeAeIrySYtQ04gPO0bqKumRjl+cpbrT4LhF0CR+ssoUqboResTO/dTJKGAHvWpXV
Bqopy2pDAmCmtYmOQAJ5X+Kyv3gB3nt9IrNR2IHnxIWjPExTCU6iwf5FXnf2OH3NYvtDjlcfPpMf
bi/5KjCVOwr3Ysq5vBygaa8vCWH1SUx3Cvcf0Fofhaian4VjjFile/oZmcbsSLHJ3sMjrB6Rt1Gh
SRPQwMVaMmxLB0xPytvhh5NHYypHGt1s6KjPeEKe+i5p7m/PcvU+vp0bOkaMJYEQi3ObUbQqo4lZ
xpXjXfK8ze56E62V1tXHnUh/aygNwBvHxyXsXoK95gx3Do+Ogy9JEMfWMmvyiW6CxqHtVW9WtxGz
As4iNbJopvAZrr9dl+sWHPC+JTytKVwnTmv+yBIt+Kvt0+YI3LS4L4UY33cTeuW3F3RzaOmCQnQD
KWTZ9kSWoBCqOfABkYc5iQobZxcK5gXBs/Bp1GLIKEjRHxrImJfbI2+tL/AkkK3UfJn3Iv5I0Ly0
rAa1AlHOs/QlmH1nsIdTkNZ7wklbuxRCHf0HTivoe/lTfos7EqO2hOVNoFbCBs9Mz5iOoxfPh8yy
0uMM6Wenkbo5HgVduGaoW/Av1+NRh+QjlyN2NghlnjKRJ6fKxMArdYGs2nYb7XzErbOPUrNECfNU
cx1dj0fQJcZh/j/OzmvXbaNdw1dEgL2ckpS0mnvcckIkv232Xobk1e9nfLBhUYSIFSdAgPhgNMMp
X3lLKtlSufhYi54LUEnLwKGHee6AQAQ5TqYHGemtGhW7FhMNYmNYVOD5NquqK3VLRbyUPqdNipKy
QsP2nCiTpQXG6Fjvyswu3dDwnJG3x1PidzUMG/FeTSQ4y8sSIfyqNyoXeOvozv5QLeVX/lL/lJuD
9erMRP5YkPG/sfHkxZslIgedNTfhNOe45Z282c3eRinZMwlu8e3+xr7NNhkLPCW+OZJDQTv9+nPE
mOCWa6PQPMFg6BsHt/mWm6v54IyL9u/UTannV1Bln7kK7I+m4q4/NbUbj5Ql9jYhyTVbgjIMqLRN
zhstmblkHjNWi2gNMW9d3piDbn+FBp5+a1y1+HJ/2nvj0btEt0b21wFSXM86iQ0cjqZuoBRojO/m
KB9GP0LqhY5wlOXhkDZH4p03oRTrzK3l0H2WEPltKIWfZqM5Xcu1ie/IX16+ah+SJDqIpHYHkRUz
MNDEa9vCPu3LdRUO1lQwBufPFmLWIOAn/eH+4u1dhsD7/3+UzZbRNNhkqlsP+JqmZZikuhckXpFh
k5XZp/tD7X0nrgqKWMAnJaj7+ju5Yzk55SBDFzw0XwgmgIURjX8bgbz/NFedAPj+gHtzoxYA4Zb8
BVWjzdzAkdgRWfwQuG4rHno3Hc4YUrZnvTOLgzvp96N8FXeyJSBXEe4BGiK13UxudbjSZ4OXFAVW
TKStoTc+6BRz7LOXpN0nRTRDBqionaX42rCkJ+Ka2PGtrho+a8q0OH5j1MiE5HU1OY/cFzMiPro+
JX5dNIgmpDgGvc+SfqAQV+j5YyZGxfQno8x+CBPsvT8NUX/EW977YhTIuLRwhAGdsgl6+qXo7Npi
AT1nlWwbSHKFlRenXpgV5tvZGN7/YHvPCRVbCjmoLstaxPUOcTBccipLSsbP+XJSgMQ/qIUXX6iR
5UHj0svK7Phoknu7hEMMToAtIlvA14Oiq26kWrRKnXrqm5UCYXZwUFk2zeiI3b43FDxH+PWSp0xd
8HooLS5M6o40eJ0iSmF3ivYlWxbD7/sqPUhpd8IrCQ6AYwhwjiKS/Cl/RB6TpdiTuSRjMMIR+hnp
VlH7jblMgY3o1hN+nuVJNEjGCWtsj2i+O9MkbQdGB9ERx5It8LTr3TytmwpnU0y7fbu1BqKC1fQd
TeTn+ztmdyhEhCSNl1bUlqrqaEtntBVxRprGv6ahNs56M040o0R2MJL8NpsDDk8QiQn6XvA2txXG
Jk+GNVN5W9FqrU9ZmTVn02rU0+vnI2GHVFJ5yG7SDO5gD5035jMAzp39pO3Et3bQBSrnoin+/S+D
8WLCEqcCtZUPW7xexdyY6M0GYxgoo+ifChgUb+e61z7fH2rnZLMXZM0DaDXSYZui6Qyk0M7QJAw0
L41CXa+9i7FO4znPsYyQbHGq04emOTvXl+Qvy1CEggSp1PUZyAaAwM3IoEhuRS8jb0E4GkI/L5E2
B5O+jAeJ294kSdnIZdj7Mq+5Hk9P8IdxUl5sy62sIHO97Dmtcu3CdnIQ31m6+jFVRHUQg+/NEj8i
7hReOdmfvB51nc3eohZHgInM06VOlfjsNfkCOSLt/BhF8P+wRaXgHGK4NBSoZV2Pl2dpXKeyoF+P
NPtzZ1QfakX8b3Xao57CznrCG6PnCnqLMuBWzEk2GobeUXpePNcMLWXUvpZxbKthrar95DtqpwCJ
HXTz71dvVmIu5kchnDh6y0rkMo3aToZ3c4etkpthP1CIynzG6ac8Z7WV0L4p24PUbS+rIWyXpg2/
paS2DpR91651vYL9beo0ea+AJXhuUbR8djDlfYhsDYejdhLvholqdF/ySjmZys9B6SnU12740OOs
GuKTqfyvWdTu5BmreiTYv7PVuJv4kS5gd96VzYFqjNkYrZrMGRSM4H1u9cfYMCK/8obl0Y6tIwGR
W3AWhGJg0dy5HGHQbpsTZXQuJtQZRQJNoWQf9EpNzJTrZeo+LFrvvcxp6c4BPYreRLBxrrVQKPmU
BWazdL8mdyKUuL81dl4BfpBkxnLaWAb5Hv3xrKZqNLuDTLCLhiMuhjmnIo4m8/1R9taZEy316oBg
A5y6HsUY04WKS0bZQK265LK2pJd47xmDeUbEJHmbeUYxH8xM/vLN+0Z7ktIBcD9C5W0Xm+Ihewx2
M8pp2vymbur1o9vgbQ7UPzmY3k5sQsmOm4NmzG9q3GZ6BRbnY6Rzg/T68iPFo94fkq59yrpkhOq1
AHEvKxszaiip9xd2d5JkbhSm4aihQHg9sjsk7VgMVh+Ujhn5poC3aVD2ueiDklxePxT3uocaOuEJ
6mfXQxUjosReq/XBYC4qKlht+mZevB9wHtOP90fa2y2Ey3hYWZCXAJlfj6RHayE6bemDVbOTB6sX
1Qu8jW+K3cehN5Ag3B9ubw25E4m1pOg0qI7r4bBqJMEh2QiWqc8DFZnpALewLtQ1/t9/GIp2jBwN
xZYt9Lp07JE9kFCpSyoNj/mmOpEV/5DAn9eXd9n2AEHpNf2WabuelEdJv9BKeoDq2NFrwmnzu4os
EDeOU326P6ndS41IUhK/ANbyymzGSq0+QwCoR/rcQd+uoTyY4p+Ey4iWhsU8V2euFATaoOIGjaUi
4LBkxhnfQfMgR9h7Xy2N9Jh/QZtuocS9E1lGbaByVLVe/qyljfq+6sePbj/nZ2XKPH9OkiN3yL3d
g8YYp491xo1gc7UJNY9sWGHkyZHdn8ws9k42Xti+Jrzq4EXdHYqoAbYDLSHiwOt1Tkk3NHfIZTbp
FSfbGb96SPh+bsB+HCzk3oUmW6TICqPrcaPuR5ERJSODEMweihLznr78HomufqEKUkKkqPXnqEET
mHAiPthMe+8RpWWTy1RiubYdWnvOHbcZKN8kU6l9req0AeHhzgcrKT/K9m1gBLykSEkgkGzuMmzA
iHYbKje6KZQHEAHp99SomkvjivkEeRvZSdwDHhTD+tIvppH590/M7of8Y/hNFNA1IrVLj0mWRmMH
Og/j35PlDWcvE+XB07R3l/Lw0m4m6qS5tLncylHrtDbmHkjL2YH5LubEN7E+C+KY5oCG4vjB0u4O
CLiQiBqmJnCg602qZOm4sup94Cpxdu6q0vANZA3OXW90AdJYR2Z5u59SjiaF8bm+N2sZZZYChsAA
jgOGZPAzJ3be9DRJbNqjpvKRv+0/Do3T/Oi0TP3O3soPJnxLQiKmI5xTUbXjtNxUJkgP82myCDQw
sBRkKF4PgzGlfvreQHTiH2NZ8RJs9Lb9F7u3ZH7ushRMlOpG8ftFEZ3D213kp2JKIt1PorwdHhBU
nR9QFKu+R31npX6Ue33tz/OsCr9v8ag8LWavfn39prQpT0pEI4T7bSghCstd047bZVVzgdQ+nhOI
eZqYnXhxq/b/IZr4c7TNtTmN1HJ0+RKWksU7F7lK8zkt06dkzfSjMtXenqQqgBYIwiwO/17vSQEi
rhceRQh9wBCL5Kx8UGdDCdxiqc9e3yTv7y/l3p4EuwWNi4eel1Ge/z+C6hhPJazh6OWCmlaeDbMr
VN/EUAQSWrxMsGrNhSUetTH5krHs/5sX0z6KSfcuUkkW4EoGR3+jKZSzARU7B+ZYLKvxOdIH73Ps
lkfYsd/5wfYmJcWT0F44PIg0XE8VQ804i9D/DWoY0fklLfTsR9yJoveVckVqPrKjv8qqTAElYCoc
plqR/HRwXUR/xe5GhcJhTGNFzHP5RkEYZgi1vpkWXyg4qKGhXa5/N2MzlIFrlKjmZoQwlp/ZFreY
rmhl8zbtdQ3nnwICWyjcoTVfH7GheSHbuVSUDIjR1/Nz2ibvyohlnMfSfje5EcehUfPzMKgHb+7O
o8DTTusYT0gq1Nta6gqfKyorii1GDn4MeV3rgXgr8pEGcA4ehd8dpM1Xk6UVQjXq0iR+mw2aloKI
xqUg4EVZVgVO0yxRsMZF83ea6coHeq6Z48dZUXqPkIhG69PQwOqFlo3SqJ9adlr40Oy0N2hluzgG
q82YvnR9Jz70C0t5bmIU4Q4+xE5sJ6MCaRVNIw7ywvWHWMELL31G/bfIzfTUKMvyUAz2P1qUep+z
CJ0cTnN5CO3bi21ROKXGJzv7EhNyPWzjFHabJqTdnVGYb5VeWCH9j6T0ayomY9DZKq3PTkx54Oat
OE2LArW4c+sTJ1z/df9a2dkhZJg6BRzKcfyRR/6PawXg+7A6q9cGiE8b/6bJpJ+0FiWdoJ+W/NWy
9mhGoOAvrRgopHJpXg/mKpQfNHeSr1qWPNYDYt8qfRrUB1zPZ686/xgWFfFXz5BBqXxznRAEbjut
HabIfOiVx1y0RViPo/7Y1evX2Ouqh/sj7TwJCEJSRZWPNhX9zfQiQxGr7XbkmCj/hSU8fB8ftzqY
ilk/9XZ9BFre2b7UwHlXOXaIMm47Qe5iulmDXVOwSBEnEDHQNmE0XewG/HCTeslzW3jDQWiys2GA
Vkn4skynEQa//obWHPdWvrYsJ9pXgeOV/fNcRP9Mrkgf7y/n7kjEe/wBHHBDXy4HazTqoWK3pHof
xl5lXAavEWGK+s35/lA7jysdV6grkGTgKGwR6CkK74ABqENUKWcNOzs1IJZIkKdZytBGai1UtFk7
edXUPVd6Mx1Up289fKSYCkUJHGWkcM7W7890GrWZopqdg69oe67XoutCbKW5GWd7reMHTumY+LPa
NI1fDkOBlsbqxM+ONtP0o9RnP4qqs7ywIyH+fH9t9na1Q9oPMJh9Zm1Bz1PS1gWxahe4yVzR2EnW
kzEan/tOK54iz3q10ij6XSBMUQ5ki0lKwPX+csBEJGtB4r+i0f7UYKLke6LKnz21tYNEmEeP8c6n
lww5qP7SMQ59xs14jjZFxsx4TYua18kA3xwiHq6Up7lq0f3XokhccOBQLtkyxiUaD5ZysPt2Vhjy
HAEj1Ghpabk5Uo2dgGHDdCtQJziBmkDjK9HT5WR5Y/dcV2385f4X3TlYvPLQ9MhIERbbImAatVW9
eSUTNzwp2rESjnetMjxN1AFeHYCQxKCogH86tRMKYderW88LMlY2WZoZF95DM6AMmGuJei7bwTpY
xdtZyaEYhA4aHIdtY6kvm9kECt0Fo1rNZwuOsK9OEaDr6PW0MCkAL11CJFQeMsVmVhoQx6jx4j5Q
8f9+JCzOzzTr/jZwijuQOtxJBFk6Yn6JfJdtHjnrP97npDIdLPEQOB4X4FhBNblWfZ6UDtlH+gHV
p9mdkgwbKK/5OIyZ8q1Gh6Q6oQka934SC5IEQ+CM7Ed4auenprSNp6yMph+ZW+rnKEqHPOzmWXth
0UQeNrqRvI9jRSSn+1tuB3VFbZI3Clw1vX3S6ut5RLWy2Cqy+EFumuIntfvysXb6/JFcfiUeVYbh
lM+Kd8HDR3300GT6ajVWFx8EqXt7BFoYsBmAX8j3yZP452rW9dCXRdqjC5Ck79ke6Vs8R5DjEM2h
N7wsSlzHw0j2sVEANML3IbS6HsvrEpTdbcroub1Yb6pZ5LFvYBj+0BSJ7xbZObFN8dIgbR4KT8Pn
hr2qWZV38IreBgn8DCxkdZDmTHtLn9DgiyhJySu6dGiqO+uonw2lSk+4wxGeF0P6MFj2ePC55dy2
cwfOLKW7qetzJq/n3pD9zEVvdYHXuZB+nHp5iYy0fyu8PB8hfU/FEYzptrqIiAXYSsizHJabsEQ4
alVH89oFbaGAA2jVJSiE3p1sPa3Pqak1JzsVauhMevvX/a0tH6TtXGmSOOBIJEZ3+2BR95sb0Whw
UJLZDJqqzt6467EEg0x6b4aBUsU/JA/u9gC1Y5+v0ex13Dktgj/NrLSWry1ovJ6U2phOiECjUJAq
2V+iTLVQ9fLkw+BORX3uoiQ5r4nxamlK6VYj4cE6dFUWf/NyKn2aZ3qay3C31v8ye60/OThxVKEW
UcY7OLl725iWqiSDILCHPtD1jmopiLfGxGAKZnunMiEOSAbXeTd4eRS0Cm+0Ra3rYNC9bfznoJtE
3WrrtbTVhN76mKPUOCh2uGLJExhl77ybaPEcxIG3m5iDKnmQQJ9IS7fpuqqKTMT51AX24i2PYMo6
tH075VR3+eqjBCkQpexwq1TXIxOVm5FpM0C3obZDuZN4ezNTJA8Wm24+vBcldfoH0+ziEiYm/X9U
tgo1vxhq7qZhaZXxoxdZr04qSDyJf8jS4EeC+toUeKMVJs8Sww4e4VWXF53a6wuuedpzZWvR0Y14
8wjIwSC+SEkPaqxbQcilz4dGr2vgQ6Dcn/GMtMJJyZ3Qayvn4G7YWVaSQWItCrl05reNnFQVSUsQ
B7hGIEKWNnQCwFo2wdI6q6+tkBYFZcoQgdEjRvJtSsEsuQcp05GJImm/CSrjqsOEWKEOtnSu9s+o
18lPIlkE6s2lN8+EX4b9NOFc8yMqu/WLGPrYk5YC3tso61DLaQq030CAR93H+9fl7wfn6iIj9+cX
yUI+gtE3+uBqMwN3d/HUo5Rn6P7Q6lR+hhiqlF9Noz1eVlyXDLx6Uwy88kodRvw4krocMHbvvNEf
Boua+1JRwy7VTP+ZOdy4HjXtFnPwbBRvheoJ/eKaOcQjf60lafJgCnLttlNgs1KLZZGlmfH1ZRQh
zzjCwFbQ/63tTzYB1Ke8RoG1HTuQ8rIbGXtO/WBnxpOeLc2bOFWOmOC3ARXLSLuHfcwPkU3S698A
zUagEyMwRoOW8TDV0sY1afVz1tEOWVVXnMS0Lk9iqn95ZZqcC+RPD67HHb8EKbsHKs3UqWTS2Lv+
DU7iVUJ3BgXRSlejHLtCgMwqxfyhG0r8ZtEKo/fLOKu/J4vWfUzMNT3zeE8/1HzssIM1Ri5tzTvX
xTRFp8xrj0D2N4+GXCMkbWASYmRy0374rYWdqY5Cbue5JzOPcvoOWhK0MbRChRiBynDZHdSbbs48
g6IGANAeVhKZ7KaoSHTZtb3Egzi5pnzJFe+bs3RTqDfOEC6qvT6OaboEmTIlB8i6m3tNDiyNnMFf
grDeRnqta0e4JBYJGZZW+U6mc6WVkftETe1IvnhnYaUxDF1cQDVyA15/eLi2abWYLGyXDSggOiKH
zt4qhgmjcY7CYkzysKzHI0+anaVlVPkwAhrhv5v9llmtW7peioLY4NXr32lTw8L2mjFUx0XNToVe
xL9ysYrpbb+s4uC77iwvgxN4cdZo+2yz9FW4MxwxV6Ha1sLAttyJbnWsLuMl16Yjm7GbyIMISXKh
iK/o9xBJXy9w3TuIEYwl2BQwMjGo6zr5iEFFjfFoMUdPoBmtb/cvtb3pyfuMswwhhQjzesSp1tW2
7tAwaz2BGZVS1N9KFSdMhfbd1/8wFOwr6tisJXWI66G6bhhjyjxRoJidHhRwRx+yPjVDAqojbtnu
rKA/0mThHcSf4HqoqKeYYs9GFMRz5lV+bc6w9UuKWL6S2Uct+L3tif+B7QEXoZ2wDSxcSxtKt1Cj
wKQbzqbU7fJvLarwpGhGxRfT6Gb+1BVCg65Ad+7gNt6bKs+qKwk3UOm25MvcaPmAAjiOTr/sTWKL
PKiLEX8CxM7j8/0veIvDpOKHuo500EMOGpDp9bpSWFDAXqdRgHzSUjxHVtp/MskHvhqNVv1C3qXt
fXSizbfYcFr6eZ2n4lOXzyk25K6o/x1Tx43COq9M4cNAc3NUiI38XV8t+a+DXyqv281bTbpAFgrj
i1dgK6RAFLkkjk6S7RVUiHyncMs5GKMpO2N6nli/y1/vmlZNlhBV//QEgHby06gf31aF133oC9J3
YN+tIQ6+103hkSVE0lYqV1BYpb6zWcLewPp0sZTAjh3l1Hu580LVnT6IKowTgasZGvVs+HE79UBr
e8yb76/MzhWDYgZ9L048S7MlB8c07DwTsH5QAZQ90zedcJzlXYzm+W1tlUci0ObOdwAXT7WRRhsz
3tzdTY2FWya4Pt3WHE4ZgmShWlVHb+Btb41VBRFKB4aqGeni5vUtV1XvhVoq0B6H9NwhhXLCYzh5
9GZHD1ojb0BRLdb41zoVzdfY8arHpJ/sx25anYPS586EpfwXfWyLkhe1z+vv2/ZASJa6VwJj0tcn
skVaNKnZP9z/iju7CEU5LmwCaU6kvZkvQY/ixZGehKOyeA/5msTvFUgCT6RRDTL063iGQrn4y7Bq
51TjGro//E4gYEh9dqReiAJAJlxPsjKU0TWoi4dGo2tnTCK9cwWgzAeRCxi9tVTftRLl4OTs3HTo
HIEgk5c6A28GHbS5bIAgJmGrRc4JY8Y8LJrCOUXi+KLbCfXpPYHip53HKbnpHupICHACKcuvHfwP
GGD2F7MV81NHsRnZ9nx+MWfIysNSo64ruCzCIU7tg7O6M2OEc2HOkUlSQN0iBtLea2t9tuMwXYV2
GWpCSfSHi39HQrSjq13umM2FSSMCjih1FkqHN+jt2aMFUhBGqnoBsx3nlr86WxkuVZoXDxPtqW9F
PnjyRa30x6US3mM7GzA3dH34Praa8m4eYms52Gc7lxWAf+kvJH8SCgPX+6zDXAjInJmGipf+MnoF
uYo4cU92OWWX2utfjfPmwSCxIU+lEUXRelPaWlsTy8FGT0OApjzaIqLt1vG8xvDR0iMk0c4Zkm0f
vM4gNeF4sBkMjfIecOfIYHWvkrfO3stqr+6j3tvTBUNQY/A7Y1gPVvR3MWn7ncncuKJgUXJBbe4n
R+hFutZ2Gq6Nql+mwXAuTq+ryG9Gl7VT3mFBaYfopxWPMeGG39B0edd3E/SJdAKGbhjDaYqb6HT/
Qtnb6aQwaHZQUSQY3QS+2WI0i5sbKfSV2j1nq/21a/Uo7McoPjhTO9EaBRLgTAwnBQs3Nyfq3Orq
WNwiSZd8z0oATUOsJ76B9MpLYgzjR6OweqITpXh/f4o7DwOGAJCuYObz2beHOY6tIcN2PA7nqdN9
/DrKB7tJhsv9UXYWkvo7ChkU8wgKtxnEkIzeODRtHNZTtV4EEifPou9besipc/DNdickhdMALWKj
se0nLhGt4zKq8GWPteiNAdf8DSSdV3MFeOEQawDGJOX9aKxcXwGYcidFay1xWKVTLE5NN3rtKRNN
yYZUtYPV27lvOJI0SFlBKrLb+NaYhkUXKdEK4u/Wi1dOvGZLNac+pK6pCyPFHL7f/157I0ouFZwP
yRnYAt7zai71yuCKX9o6uriD3vju6q447xrxcwbs/uD8741HqgdcS34x6DrXy9lRRJ5ax+Ll1kE2
jJ4Zn5q4q/xkTdzPOTzwgxXd248yV5C9YEQnt9SZVYNp2NdmHNqC0Dan6iir3PNZi+dXU2vZKZK8
4sDIhvCx3SlVa4DbheOFOEqzhmlUd4FTptaHiJfp9aEIm4SmJjg+mO1bJzBnHWzIikYBZ1Jf/Tga
lQc1rotzEuvG68s7FJUYjLISdjDb5kCbpp5ToecTLqLt3xl6Keu3rnjJVuVIrHPnW8naOJmslO+j
p369N0rKLJ2N7HSoJ03ewpkEIWC2XdX6OYTbgyXcuT3oO1DOARNJaWfbRjJIi6FF5nmYW2r7Be+o
9rmPjVc3OFBBAofA+QL2gNb9ZrvjJoapA1DksKeBc1kylx5s6zhnsbpaiOcNKJNy0X4kwMUONv7O
QZPa1wA85LanF3u9mC1fsgGEz2LaTnNG5fjHCIP5r3ach8d6zqKDbXJb+KfNQG0dhi3ZFjzJzbs2
o95fGBo807zsCCrsITJrf7QjEc6RV74ZqCA+KEPlnIxuooBXV8Ovqoyyh7gyzTSoy9b4x7RE+r/7
19vOV6ZsB7pKglFpcW22lFbpXmeUdRau6aTi/qfg45zkR57RO286Owh1YOCFoAy3AhPRQvA0zhrK
HNHiGiEmuWpy1klGIr9Zc/syC8d+hsMtcJtLG/vgSt05NhTOuAdIiSj/biMKvJeXJinyIiyKJftZ
OUr8EovWfkrd6uv91dybJ+0r+JW/VRK2N5w+OlPFh8bIqOrsJ/KR/JE4AP9aXujTyCV8ytOCluHQ
mA/3R97Zzby9dG806ilIlMg1+ANBMfaJ2lgZc8QGJP01oBF1EosxAeu32v5hLMWRhtneVKkxS1Ae
3XVIidcDAgazMfiWuKFRnc4Iu/V+h/F2iDd6cs6z1v0QTWvj62Zcf/gPU8UWHrS9xHNuUT4kOWmX
1SyyOaEbnteL+Ny7y9+LOs8Xt/Kcx/vD7e0eygXUfSkjS9fezUQX1OPNbC7CarKqb3NnxQGYwzhU
k+EI9Lv3EWm9wZrl1QL+LA/rHx+xqbrFq1a1CHVR2Zi5V9o/FaSs95OG54hhF94BV/z28NO9oywD
to3KPW/X9Xhpt3b9lCtAKdMVjZLRqd/202oeYKVuF/B6FP16lBJFw6ouvDIciqh+g1ipe+5wrXw/
C3oD97/V7QJyxRDq8pjwoUiTr4fSlG7pk2KVVo2J84km898KqdSDh0vsc1FNR0Bf+URcp2oMR+eB
6BroEiqX18OZkE3aXI2r0M2T4lyTnPYQvO3mrSoRL+ag0EG1hEzX5niMfafLUTX4DzP2qAlIyQYO
/ib6biIIZaoDuAO3OLcP9cps/rLmfnyKDE+5FBp50kF+tvc5JWBJ9ltggWxf7KkyE2TdGVGlf3bK
ETG7rG7i0XIy49dimlFP5R80N1CDAcojP/cf56E3m466TgvscpzQxRpoULzB474bEceyvAPJqt15
kViQyNho3qny7/8YDAHewY2BtAI6SNS3nUKtZC7Typ/jOT2IBfb2DSwdwjhuMJp1mxORd54q7Lqv
kLZDBMJyCv3ZzlY9ROPaOy+LXpwafVguKK9hjxPp0c/7e+b26uYRoF8HYon6JMHP9UxVJ0/c2tXR
tqwnDxwiSVSFUO+jY6RZEKEl+sieX0J1KaeD2uve+YTPqhNbSYD8lmHRrtbqgNDkKsjd5a2VSdVS
fcJ/Aex4sDq6ON2fqYwetwcU5jUdJuJLHI42pyMrMP2MVcZTnfWH0FZz9OsKivkMsjcYq7FBq/ZQ
V3BveaVpkyzT0eLYHsk6JgEGv1eFnilJ2BHRVJ5pU2CWVo4DkZZf8tRLv2jKiOnqq+cLCQxkIw8V
uci2ym5P9jSvM/df268/gRP2b/s8xVdVk5bBjtOEk1m2RxnrTm2ft5jOukTtwHffVuWUym1sFI7r
kJrsnAeVpxRmkBa28Tc3RDyc4iGyq0clQ6HQ75xoLgGITHAh12k2/m16oRvn+8uwc5TBgKBdLwWg
kQfdhNoVMeCYqVodrlan+W3urE/wIKOg1Ifo1/2hdicv9XmI7qmD3NihWg28C7PP6pCGlAibrMwb
P9HbqfGdtuM9tdLppRbJ+hUaGEEYqeL0YbHi8dKamXdwNe/sPNnJYd8B/IOLuJl32c24u6OqFram
NX3Eiz33I/x7vrrRLAi33fLRatwijIa4P1jxHdgLgb1scEo5W+7qTTbF7VUqUU7CjQH3or5pE0u8
Md3FszhhzvhzSCP1vUVU2L0odpp8aUxuggshKwZR9z/Izt1KnxcyuVwHi+9yfbnNmbJEUx3n4Qq7
8GkUuvuQa6V4qupF+rZFxlONPmwAa2f8PBvxcgAVvN16uGnQfqUrwXtMRH89/AKktW0mzfvNGIEB
Es8B7NPEn0alC+/P9PZyk4Z+FBEp30jstPz7Px6svhibOQV6DzEt9wKBo+GXCe2kMGrn8lEZCuur
OdvqkVjg7R6jrIJ0KXL00qBqSzsZ6k6bHRofQaUN+sM4GkM4W9b4Uqy2/gnViIdFuPWzNvflwea+
+bCsJmIPsixGvYXzdj1dpej7YjA0ESxaCpwrT3E1RLGqLnAJnxTH19zV+pjUSzpQHe9QIKT4WTy+
csn5DTSGJWEC4QKKuNe/QSggGvS5FgGuYOZjL2Jxccw2OyWZ4nwQY+H53rIc0dduttTvQemIoryO
4uq2IZCZ7aJ0osELVwEXjyQ4DiOIvqaVEx9UwG9rFHIo6XSG3hiYhW38POf9ZNjLJII8r6PvM9ri
D52X9E9oDS+hYY3rw+DZ4onn2nnfIUX+IVNm62EcvPGlnlXj7zYeliPDppsNJ+t4wNjoh8uoYcu0
yNKqmke1Y/ppp5yruoE5H1fIl3bF7Ftezo91aiuYyMgv97/2zsKDESXBlMURIuVNmGatZeSNtOOD
AR3HU9u1XWgnRobVQncEG9ydpCyMEhYRWG/T95K2rNlH0RQ4dqe8TWnD+3WaaQ9ZkvaXuk2jU6e3
na/SYj2IRW9uEbm8DCmTaULsrUqV2hvaKFwmSURTEs87DrwP5GwUn2tueZcoThf5VB67r/cX9yb3
ZFz5XaWBISroW307MrV1aTPE/Ee90rCTSQ3jf4K++JH04c7KymeAX4w4JwDAzZGNq3Ku+hlEr1s2
5WWdEsCOJS22N11nrSchenGpjbL94Cxjd+RaIK+kq/CTHJS2gUcOQ1ucMsH1daEqueF1M3r+pVOu
l8gQpKKDo4JzjNxzGffKwYbdmyvlVNkmhpEArvl6PExCSajsYQr6vMPsCyp7iPqA4be4iuODO0U/
DEfEj2hBTgfv/85Rke5RBNmS8Qo3dDMyNdoJIt8UIABZPS7akL9zDVH81BrtyEtqb1FxRaS8D7KC
Son8KX88e/nSGgMR5hQQdjV+OxFfhH3X9C/FaJhvqjruPt/fqTsnBCAOoj9MDgTZVopH12MXCigY
/MhJsAXOluKxMLzyZKFvdkq7yAzGOX21/g9b5zewgKoT98L2JuYWdjW8Zqcgq5P5HE169ySaPn5W
YIL9h2/3mylCzIh727anprKctoXAdtC1Y3lJs05944oOKSB3jL7fX8rfhd7tiSBOBA5HPx2E6uZK
HeAo81bHU6Bk2vhuVPJsDgUviRXMQvMSPzVI78+LqY02ro9e9N2Lp/xjYXqR8LM4G99qos0xTo4M
fQnbaC7eG4quWHKvG62vjar9rbcm531On+6vlvxsRoWqAdlHzRaH1Puz2dmJcIt0zppmk+ltrzAt
7xs1mTwRYDVsvhAJ9ZehTeIPlQqcH9D1UWf8N9tjs3pkd5SaJMFH4hKut76tLfFqtISUHZAF1+/j
wUl+UqEq0MkoIhE/rYPIvzus4fowVWVZfsjaBZI0lcpZD0YnSt8jnFN6vqVjGEtF0RiWrzOqXdFD
ZDWp6q/jOn0qJk0cRMV7K8U1SCLOyeUOlrHdH2eWdifOhpEyB6RHTs6rncY/utFqh3cOdPjYt9c0
PbKH2HlgoM5AjpaZmaS5Xo+p4WXZiR6xVKtZmg+x5/076LV+sKH3BjEgCVMGB9pGZeN6kLJfU23o
dUKEBOocrFD71DUYF9zfaDs3ECVGQGRABkAObdFca9O4qTooApG8aX3gk06P5jpALFDj5WEtay/I
E887eEzkZtpuNrol1N6s37CITXETHfzBK1firrzrql/Tsibr2eKOfV7ivDgCPe7NULJpCUDQe+bC
u15HdVp7I4sJ7psmLVoAcmbzYdAS5WtngITM1Kw7u11sf7i/rjvvJcVbQOM0bpFA20Kqsl5oooaw
gTq4ijBoXNnph2zRx9M0ilIHmWrlL6qZp2+KQSgH33RveYHKgRFE35d62mZ7/h9n17Fkta5Fv0hV
zmHqkzvSTUMDExdRshwk2bLS17/lO7o0XXTdN2MA+FiWtnZYAZC4Lp5qBI9tBHdYZx/REwYMS9jM
64l9o5P62j7FBsWr4nP+SX6YQCwHJoi5XTlNxWd88wSqVLx4q7/32kuBVQr1C9CiN2G+3z9jqGuF
rAobVRrhjwWVy7VxMr0aOlq+xSx97VlglGIEBCAYGvDbx/1XTHG4lwHy/wc07MZ9zhwSnSWO5hve
z/9ZwQrnuwTsH1cWshwIf/3+rAn68gAP1lvgJd2pxfbYeYxVr3wU8zfK3Fe+FMovBG2MSjeA44tj
t4ImoWSNk5CCTXhaZNZew0hNvrEfXgnIaNdtohYQjcQJ2H7FvxYvzSadjh7z1lgxjA2sjEuM6nI9
NrlhQl35oSje6K//2SmDrMGmv1uA+QPrwZfCsGiNKFxJ8PCKvOzIAac7+glCUnbbWep/ad4CxxDz
RQLNULsx2vcdHU+RIkvSqM2O+I3b+5X9s1W7YHJskRUT+d+XgI0UiKaJI3SjTdJAn6PEIH4VJzCn
2Buv/sqjAJHCzYciC23olyrX3LqEo6VhNr5IcYJ9T/FhhTsi2Gj98MajXglpOXpwGcaIOOzAN/z+
VgWfLXiNsDBLfSHPiYlVo+Pc3pEycfd56KNzpQax62aavtE8eO0lceEC4wNv5QgP//3JncY6tile
Ms89u4O+VIp8ooPwexONqf+vM0X0YFDKAF+N0RfEaF9Ez7XsunT1JSwPIFbwoefQ+4yg4HgDMCy/
/P2SeOWo4DzihaDCCbjIS72ATOWFjAx8DkNP7J1f4uSYb/DMBVt8n872rXb6K1chngcDEUQ2hNCX
BkF9nSy1jMG5jafVHMG/rBpi1IciZum5HGp3mSI4Bv39HV/ZNYhr+HbIl4CYeonuLEgEJ5UOboVw
nO/HhmIit4CQWhd349TDYqrmUOLZUwiVPSVVL96ygX9l66CpBowGTgkoky9Vede6jcGKwxLTvB+/
+6Ucv6OBuNwWle7+j0wDvTskGpvYBEi422/5V+Qr5rzqaAZD9LbyyWVNXX4IKTW3vJz8HiwiVCKA
ibwR1Lf74UUu9dtDX2xXHfM40AJljyxg89qH0l+GQGnDWV82LVb3mhTTjxEl727CTP6/Z3KYNmKw
iRFxjrHUi5iQ9FG+sO3pa0+zvbCxhO2mII1bp7fmAK99SdAqAHBCrbzR8n5f3Tmj1CcBq+uY8ed4
kmw3gOax17yI39izfwrbAWkDaSZkNEC8VH8kGyLZuNQOpsulgRovNPX4dSAJv8b+hqRHRFYBVcF6
Ze/C6K5zvp5XyKyoZszmDiyBIT9tmTvS51D8gMga3NG5WPOvbI3e6ly/FkHActu4PBtF8iXbvHIh
KYCTNjv0hsmP0jGXNFMfqcdFgm6tdBe///txfuUrgI+AcIUvgbV5mUMAlD1paEDApLYrIZhYDcvt
SIQ8ljMNz//Ho8Aa2kBAmLfUL3Z2atHgmw2c2Hs+k8d0wsqb3o+IWcr8ZxkGTOchC4DEErLIgAW8
yMIwFlDjlPt1p6opOpJ0jpsFB/1pnTg5whVGniUQi83sdHf4+1u+kpThyUjJUE5uQtsvkrLEL+hu
5w6ChGlBzm0/wQw6Zf9Z4H17PzC/NjDixqPdboZ/hSYlUWWEDBt6zsv5o60ogXOvqsoGwsX5G6XP
q1sEmn+bnxXaaC8n8bVPswUvjIgf4XhmFB4VpEIdCySe3/998V591Na4L6CaDcGDF6+10AiEI15h
N9a+OjMw9/Zp6OMjwsd/nvdvK4jJN/g4yDHB4ft9BauIDixgsgfdzrI9QKK83muW0BNlsJ7SKJIh
yireIqX8Sbr856lAGcMkHS2l/MXuCKyIRjZttrgwnD+GsewPtEvDXSXi5AwyQ+mPUmQK9qY87ZtC
DALI1tbctNFgj2nC7ckQa6Z9CcOTwwBoxH7SHiKdf/8M27u/uIP+cb/ABAlJOA7Q72uj5opyOsQ4
PQs191B64rgPRH0Fhh1/L4eq3hcYF57//tBXLj5M7VA1IUvDuXkJwMggNQBwErbZvDpzKXU/f+55
8LdRCPxk1rHPG2iOtjfQTzF7AhvDt9zuXnvrTWcJfc0UbcyXF5LjGr0bhswmJa46DRBbvp4pCjma
deteEZbuAtTz34C5vBYutn3wj58aip7tRPzrIHc6gRn4JiRrclHdQrYralZQc09/X9vXzhXQnmgJ
bSEDTcjfn+KyRNq2RVDKlFoOsZym72pcfrZcvSUD808b6+XeiVFSYJYBpPsfGPe1xZ4BxQ1u1ktb
NXVqyb2c9Kei0NNdQuiEgWSW7CNKYAgN6OKVicSyJ7PKbibwaD7/H++9oe62bhgmKy9yDGEsMz0M
kHYYa8AUT5NvZsjME+Yb4r/PxnDVwFwKMIJNSerFkaHoLc+9IBCEhR3Rx2VayWVKOOxaur4O990s
0gfY6Or/DPNHLgxcOhp9m8w5nvz7hw28Xo0IUJx16MGBqa6qxuW6uHeje5Mw/sr5APweD8QkH3C+
lyh4xhlYqhm+bFgjiPlK5j5ADwTdh8QW60YXLfelgtxMY/Wip0YFTK4AKVIXILqnU50J75pq4jw7
mGytL3WHAdOeEkEONlfu/9jyQKwh69vQ6ijPt7f518GSQzzLztYQ22botA5Q590PvOU3hZn/j+Ev
uKxoWWwYIgzdX5xhR7xYiZJYGAX2Wedk+42tsrsu4LL+xjZ7JVxsdex29WNT/yGoOncdGSkeh6EI
VqxeivEQtzp5+vuxeSULBXQhwhgL8HAg4l5kasrbIYNoBZxGo8TzZrJjfTMAiP4ZjkDVHSf9/Ovv
D3wlPoHwjQ4d2gHoSPyBjvX5bL1I4e01hBLSVfopJoSdO1iNv9HK+WMTg5CIbhZETzb2HmBov2+L
shpjRzQiAmRP6nSnZBsfS2u6PTXQmJwXmR+MjzFC+vsL/vHdAEfZKnUIg6EEwe3y4rGbWWu9ueMW
Y9s/T1PFYoiZZ286tv7x5bbnAIGAXicGdJB3+f05kENUM4Ss8BwX8dOQsaoH2sV16c4qX30YinzM
939/tS3E/Bbwt0dCrgZCMsByVS/Hjz0yNThr45GBss1weNZH3kMsqY6mDlJGCT/AxiproJf+liHu
n4uKjgYEZgFl3sRCkxdHXLkoz7qSoRfAy/U2bol/rzr9ljnPn0uKXjiGGxBJ2ubILz/dykBoxT23
7BaYuOz4YrIzkHpfQ9DmzBw06P++nH9u0I2tgCsa4DhAmF6+FMDKNYbTsBjqqnEadsAaLMc+0fTM
07x9bHObXM2Eyzembn8cQEBeQCzZbm0Edsh7/75vRmmgn5vDgi4sfXKkYnR7MabdruudfOMovPoo
AA4gqwD04R85vs5MzrsKpl8rmqDfmHDtD8eH+J6jdff8f6wl6jCceNT+SIB+fysSM4ulFnDiLTAh
OheTpPF+TChlaClDjv1i6eJXjDjBBXnjM776lqgt8B235vzLlrEnqZqhTY+DGKn2JIusv67GsTyl
kI5/41F/HkDQpYBdxXnHS0Ip6/e3xH2TE5JAebq1bXWSmem7Uz0Hc0pTVf0sITlUNd7n5W02seLL
31f4TzAnNk6JGwI7FW1IhLYXDxccfDuCQ0fnOembsYp0D1OLVWEAQmV47rLCjkcazPwEt8jwq15r
2D1hOOje6mS8Eg22AQ9SaEggbmH2919CWtZbt7mt9eMyAi/g23YXD1OVvrHcrz1nA24i2dvY2S9h
mzRGMxlesnC/zMb5miZEHX3SvdUdey3q/Psp26/4V/oCfwFuZIenlG7td3EMuH21tLCwFVrqI9qg
5ucbX3LbJr/H8U2yEgM/7CW0yV+SDgW0ysmEcgQ1Qp9C9K0rFMxyhqS8m3QVPhtE4SuoS8e8cZVN
L0nh9c1Qw+UNvPHxqmTp8tbY5dU1QOseky1osiIm/r4GwpGq6ze7KdEPy8eCiOHK92X8GdzWcl+B
v/KW6+FrhxZ8WZQtG50VMI/fH5ivepx1gIp325PubOGvs2+l7w8a8v2Xvy/3q4/aUjhwOhCfXsLv
gy6DLSqY2Sn42B9DOQ0X5iMIJMY2P//9Ua/FB+DZIIcB4jYaby8ORjGSlWsK+7M1Kodyn1ccIGvW
rhqNt2yrtMHdiOYuOsIhmp/+/uxXXhOZKkYTYAcjY32pKxA222eod8F2HYn+7epV9EBtOTQLfL+P
f38U2hJbGftiC0NqG8kAeEDQ/XgJDcgWzAzVDKNfcCtxNonrK9A2VLGxgPpUPM6M4DVpwZJwmuMV
EkJAu0Bxv5qJbjJW9t0xhu3ne9IX5Kv3rn0v5rYtmjRH2rj3UavsfqlUXDcAFnt/8nFOzb4byi46
yTWXP9ScZvI4z6v+XgCL6po5gIXdLKZbHnyEyemuK2T2o1Ku/xFrx8UZWIlswNBSuncYu6+igfr3
pi7K0+H7xhL+OFXzXMDAQFaf7FKa5eSD4J82WL+AM2q2FE1dt/1jl6VIWucEuB1w3hbGm1Jn0e3C
TS3P0Ic3xZZvwoeKR2H+YcxcDHdDUZKjL1oIDCNlXR2ASGXb7t3QzcUJEOV8t6TA6R9ZHaru3Nbg
HsPtdyoh+5T4ie288MtwsFE3hT0RceeO6GUM51oOFlLgklQphNq8og+zoeIT3D3p12me1k8Fg7vq
wc12/rpCq/bDUsXMQBVPx2RPoJnnICwJRYPrlo8yaxAY+Pcp14zcViWLH2fgmgBI6sr2PUq8uN6v
XLYQ7mQDCFJLNJX80WAwzg+VgdtgM+STf/ZlybomSfTq8VcU/wjmi0kh34pCNg8ih6y3YcvtFKCZ
B+TMBFjzmset2wzhu5/gBFIAyeI+prvM9W65lzrYcj/VdJJHaiUknREwkjuCeXh3tYR8uuvKsoX0
CKv7K5qTMT+OFbb8DrdS9kkYzr5aEWWf4I9Yg0eFiUe0yw33pxG3aHro4lxN58FxkFbbjELBd5i4
QHINcOYt2lfeHqgoFSzUuhiegpSBaXrF1OrHk5YpEEwTbZ/NGOIc5kcLc/vZxjw7lquoBziIT7K/
rcY+hg3TCAlLFUew08NbxEeqc5ZdEUy54RVB4UbfgCPCIGNhynU6Ay0Xkb1el2Q9t9Xirwhrq59d
F4D8kQzS1lhQXdsL/K85gAI0Kr9mtlb5sYCIH28GIEmqJonRSXxc3dT7U1cPrrpAQQ10b6BuRH5K
2xb/GSEOsqdZl5Nz0nLxUCVK3LcDl7oZMH68gbFP+mhtF6EdDb7yl6KA+dAugZpqeQJCaehhE6iL
/Cqu2jaFQRr0cEGOm9f1GJYqxAAu5Ev+zncVXnMojUPsZS5XB53RxR5zQgETRINYi+PgZ5CgzKra
72tR+v6cqVZ/FzBOeXY5pldQwZCVh0WZ7aajpz7+xSBKeAOCcYfIUzBlmsyVc9ZUJc3KZlJz/X6h
BDtVeNUv2/L2Z4dtKBoCE9CHlko0/xxqgCuH3kp5AlcCVeMkkunXwuG90PgCwia7cShk30DTbrmU
5ZDmzYxMezoOUNEGZ5wN43q2Q9nu69hP2QEkvja5wChJ9Nt5MN8Ln6crMGF1/1hj2ljtzTzaC2a5
9gMUBUTUeCitfi4cdgmcNFg6Xwx17CdKa/85z1Sh9mZMLS5GnzsMOfCRo72sajLuhmqtH3Vh7HRI
KOvphbBg3U6PJNagnELN5pBWNor3oAhEoVlmm0Vn5BvVfNBz36pGCBDXd9ajSXkA95cAkhyiAN5E
K2m1XyIxRc08Ma6O6Byu/I6xFV3xpVu92ft+Gs0ZRruuva4nYeerLko2F4USANEd1c6Yi6jIALCM
XiBE7h2F4hrxDkCSkkXEfWEddcMTStrsR1xZhrmrZLO4jVWVQPK/D2IODwt+jj1AMw063ujQu/Em
VmnpTjoAJ3KNxUcrv/Aqhm4c2H1c33vIjnbXbSCQyMWMhosfRWqK8RNlwyQX5OaKUNB+iqrfnH/y
uS6/FR1dqm809jrpGt0ayC0fWorO+XPS53MOIkseVvJeZTmvf3qkhxLEYj/N5BSx1sWkySHpk8LZ
NE5AmjsSWfXSNxNFmwUmvVFf9CcMGxb2Fc2kCNrNKXRqfpDYGJVj1ltIdW5pntDyuq1qhKtd3NU6
etJujd3HGBMJDLViEds7TOg7/aNfE5Y8kwyqz9cEl0i6W2RB219zCjrbepTVZid2Qj3k+QOsPBN7
6xzzmUIdUGvQB5YxJtCVmCGULn52dYAtETrHWqzv0RPuxHXvrCohH1AF0JXmUdNPYgp5JLF9opXe
ccCgMmAdqRM3oC4i5WrWMV/SpyohAOqXaDcamHfbVPJHAl+anh5E0qcc15PSbSUPKksYeY91i9I9
9ICT5b6Ctwool2EZF6xbGzKaQUIyZrkwz0OaDcmBR5DNlDsHCX1oCnla2fYMGTvN7vRYG/lz7AKU
HRqbYuvfQd7B58cYZyNSTZRDtTyDbVbG+E/o3Cx03psUZKQLQ8lM90lbjHcmcVqfZ6ANRVP2mZHX
lSCbzk491hCm2RVKivbeJzCwLndxGXwGxT5p66RBRZatXSMzMejbLHhZ37KhLGnjx3VpYUOW+lr1
DWDbdfE0Lh0+CozyiO37RkN6Q55cX3N37sc1S86iypfs0guX+5siEjU/ygJefU02bLmrIOkw7cK4
rhHFSKam7EdVBkPvIEdWJE3Ix9HsoH7psyZaoZncLASkw12Sen+/4GAO0OIfkIfKIRWAyiRWYt4n
Sti9r05AiVjZFmEZaG7d1XugK0d49/RdHDUmneb+3QScy3ZBhpbtgcSKaJPH63APS1rugE+O+Uem
YUW7E0bn5JSqzN/XU0HTJhGkXvfGJPo5CrE2zdARi6lmRO2lTZI1Qje7dJA37zCL33d9kd77wS2f
UlfYsFszEs8NSp/WXU2yhlwgvLZXeE510EGHnh242Lui1APM8NoEfz+yA/025oJHO1kbOp19HoYb
IK/BvkydFNeaxBG7beNq8odgWnZvEPewcIsqP+QJr5BBhqQvKtxVQInu9KQGmCiU+Le7ka/IC0pe
JtPOMGi/7/gMRc2dpBjYNVO0LNEX2S+jbZiuZ9kgM6zQmmtLmR4BLDQ1ZKoEMOF2mWS1L7VAZJ6l
YuNOxeuCEU20ev0kR23VqevGYL8hU0yyJqXZwH8yYjnMrDBUsqd2IWZ1d9QyuLoGGmyAXi7ExdWn
ahp0VB5DmEjSjKDjzwe1FHY4qJjW5Fts5uiznCOUYxgPKH+J7GyrpmALBLN8x6F1FoGjRxrPcjXC
qaJK9PW05PwcQbN2ujKAsVVNDPmy9SGObBQh3YaKy55G7RQOBQq4+dpr593JOZVo5LHlOmKrc53t
ARsEkyAeazRii9EF3RSxsQB+wPT0AsgLC/taTHl8MN2MlKxB9TzTOwTjuL/D1IP1D52e4uneQ9u+
PPBUzGKnSeXej0y1wxkwyfLSQc9b7mTbyXDKOnTVbmp8x1M2gOEOJxAkvIe5R6nyIAqfpgcmVXW1
cBJ+lhKei05tKek0dNNdn4/z8wCgy9KUKkKKohxgYTuV2bFoqrSDM2YZ0uEbTo3+lsMUOmoSFWRx
I4OW60FEY/GrqFa6HNLCqvEq7UX5y5gMypgUwfNGzGWOPxZ9mjUjcttxF+digKahqsf3FmHiMVuU
hnggOme4pyF40N5hspPOzbL2I3aPMhAxheRu8uhkx0WDzFgAUYPb7bKwBDetnHhor3APz5BwZhD5
gk4DpQhZJbQ49pAZVe62BubqFhqv9YI6ipi+QUhVYscItB0IrGCXL5Uc+wfEciirpXoaP7q+H7oT
TgJ738oc/+la8FXvHOxFfaMNgfSE5d2CNI4CdXkotMfjl7ruzySJbdlAQMti4t7X07SfF4LqC/zn
ereofIh3zLXRA+t4zpFWxUDw6WoR19SZaHxGO2752rZKpDtjYjlf4UyWJ6gP5+nngg2Unfts5LzB
lLX9aAw3qqlcHpZ9TYc5apDgdV90ofSRqHqC/o2BFOwT7AfHcAM9C9Lt0PbV+mpwq/xm0jrgBwNI
CAfOFKJhZ50hCoxc1OtRlbMZroquDJd+xtd6FG3FbmKDyHjwcxLiKxzNdrqguSHGJlOYvt7YNagF
UpUYFxx7NWEoBl1OYJ5yr0160GUtx09gK/TTp9hGxdRMTE38ox1JUe+glJJBTodPatwDzQAlUamU
/krJAAsqFD28y+BpsMpy56BEHqFhnSDBrSaZBKhnDba6YnPa97tRsmj+xFOMJhpadu2nBLG1bIqB
mg8Z1+xz1Af7XIVMfVS+nO78KMNX2HDw4QL9DeKazmAn75MxN+OpFWz6UDLdouXZYfGmuGL6K1nL
1DbpDL9ZC4DMR8WK2pypXupvVavDcsppa7LHGpIk+UH5JPvewiew2Nd8yqsLwjhCat4hU51DP8Q3
eSnEDSuQVDW4KCp4bioZPZoR9fl5AIcxvWN21svZggeGIFO2YrodlrD2Z5tJHn8Ywyrnd32MfPdG
ms6d+Oi4hKiOIVf4ku57FqAHcMqIsNO7EYlpepOt2fqLwYpy3s8DqINNVsFrDsmQWMRuFRywQJ3D
m+uWdcNcHmIhlvi+TSrSX0AUqX5Ekauf4DEU9AW9iy5pLB+m6HYFxOZiux4i3jnJKnMyS9oiFdP5
cBrTydJzJ6LuHTGjddfFlGh7Rp3eHhk6MPpmsjy/FCYGm5baJETXI1YHvKsyJ9NpcvF0AaCy4Bc6
pelTStWA5CLVPex95yp9jqMAiJkWaNQ2RKNxuIMZ2iAOyZImPZ6ej0NTJdin0Bev3afVtgoGaRBo
OHEZtclBJbF8TKyCZi3uTHK98W353pbpnGJ348GNsmr+uekMIGtrNYTpazZ0K1JbnX3OnevHSzLL
GY2+YobBB9O83MHU2qXvoIcDzSFo6LQnkHqToZlnyOYcDHCntjEjNtMeERTBDfmf+x5nDOIdQhkC
lWRadT8Fnz09rEXhrjpbzSiJh5hirgkF5cjdDAJChk22anSG0q7LcaEIPolj5IG+O6HI0xVenARm
RRNPwGYAqFCJuyQnvTtjwozGWZRBFuMjqod63qgmwzVs4vNrz8cyaiL0puMHDgJiOKLHleRHU8zz
M5RiEr9T4Ad3xwhNAgpHk0mHfVXQQWAbdxA6ayOYNGolSHzCsU7ik0GOMp5d5lR+yWjw3TX3bpvt
V7zNmkGLQFADElbtKnwjdVYpK0+rT+Nuj6gTw+e5diY/Qk6RKeiF6zjczjC51oepFsn6URPkiYeA
n3NAzprChQHWT7BZhSU89Fs3+g/OaE1zkA4itE0WPFo1HSnL99AnnUq4ydCRNVSsaLJUjKq5If3U
kl3Sj+q+I9NAmx6wkPk+Y74899HA5z3aVPE7BPHhE1QrWdYkLpu+MZKNV9WaLBTO1F3UX6RFntjE
fW6LPe9D9si17r/g1/IIhutxvZw42hOfZyvTJ4jh9eY0JEoNh0xn+fNU+041aWpniFfhcvpldZR9
kAMW5ABfYH63UlMFVCQF2j7omPkvMKnIgJ82LmE7y5OouyEzFqthRtiLFOkiDi0c0R9W8LzJmc0A
q93k6P6vezaK4nqCFXa/FxPMA4+w3Esfq5HMEFzoEj43RUHaGUXfP9822Jr8QFNOyvfQS5TLfZkB
7HtQawYlVjDKIfaxzvHyPkeQ+BkMMtUdVMDG/JIOi/kQzUnnDhI+vPUBoouAU/a8MnBFWDR2Ps7J
qXf1QD6IqV+/haS0AhJeLFXHOLOD3rEhC/dayWW4GOC/dIP7M/04xnmA4uy4svac+qx9CIlwOE4R
QY5sSaQgfMsYlA855EIatjB4HKcaIkvNGrRK8VkpPtvahvJelhptQ2wfnTSD6qHv6sGnOlsD6F+T
yBQNSTdF0bzPeoWYJdt1gpMeBOG+GpITuePtYPumK0WHjuGo2aO3m9WMaZFAny1HatP0+dI/aGnS
7Ijm7Pw05z14fMCS6XkHU3UMNDs2Vz9Q27hLSVA/NuglyNPYJeg91HoQ6zddJ2o5QiI6lddTTmfy
NQBd+aueOzhpLAPLbtp5kD8q9IH7A/c2+7BCaPISkpYOB6QM8EvKLSQXGxgwRL/SHn2zA1tnsfFx
F6t2yMgwfm/w9fv1cYbceDjqzRVgD7LncMmQTA+HgBD4VLfCYUDHyPKxTif36ApcPYNHnwiE8zl+
Ep6Z7Gp0cnhw3rbRY4GkYD2SyGKY6UNVzSdMOJf7IcG+aRBap3sSUDweMkiMXioM/ZIdtIVqeps7
0NltWpeoE0I8jIeEcf2cwJd1uQx2GO7ksLSwuqG5NqeYLMO5ciLprsbN6ApFTj4KNLsGgdQJd8Tc
uNaOP0Aadx4d5hnMVKNTpPO2tfB+H4ugW3hAVO65An59aHqQCN9tKjKoB10FrRkAc/WhhPbQV+Sm
A99FGqXbvkSOD52XuHSfJKzR3hGh+HiifZl9mKsMzTpTQHQLpG5fowMsKv51Nd32qZOQHwoof3/e
phxsJ8PEs91M1vAwZSNKOKg/rmEfohb97SVQ9S6GkSPEhWy54iDIsTxWNmvtnSlUTYGdCPoQ+Fos
d2tFkDHRSvW3SGs8KCRdl5i9KwsQlGuI1jwJCtjXx171I5YpDNHyPkIB9pl6lC47mYKLcid9t95k
gsCc3FcKvw0hT2Zp07M5/BoEpmon72d5B/v6IqD5n1TdfdoV2HDoM8uGJ3xLpqlV4kSnBSqRWdRn
hySFFeUx4X38XkMldLrOadeeF9wo70WYkhsIsQLolVSrgK7KWLfhgdQMplYCPOLGoZ8JukpEZHJL
V5J/Q3MwlxfU8fltUKKgZxtUBI3m0aZfcqP6by0iFhrYSvY3cKPqRIOEa/k4pN1AMLIh9rawAmxh
A6E5s9PwK0mhnlV1y75qacSbyI44nziqtT1AzRO1HX5deeMrWmaHeHHqnk+gktyD747+hK9XUErx
AaqoQccpI03CqvAk5xyZhfKQXDy0JMX4ZSGw2VlDFuIdjaWkDboeODyotNADRc7poemUilAhfcAM
4wL5MhmhhxoSfkZ/2rzHHU3ife9hq3koWDDdTREvuHcc8jZ1hw6l5zdG1Ch/wBNL5GWMKUv3OU/8
fcvD+IWrUh+BpACwHH5GNrqDrhSWbUoSWCv1Ug/h1o3p+GxyZGAfh7HQXwfT5fnjkKYL4Jcw5o5v
KmDkr7zLOnOwoqU4UW3aZeilTsWPoYfNVoMZmWC3TEb2Vi8LRigL7Ns+geBYQlEfHbYHkOJC2cyw
FLiWBdq1+3Fk8B5puVnfz0Z31SH3AySps5RKDG1ayq+ogwLih9rXybp91oLvjbXic1qqkV0gMenI
ITV5/6ScM9ixHaR3v6UzmnHUoUHz0dqhenZ++9HdSHOMvwr4cuxX4VYBWHLayrMaXemuh6qfHjw2
qL9KpWw/VEAEZk+TGEu1Y5g4u8+F5PMV6B1AvIQoheHIOCcO/TkD0b1mRczXyJfwKogogzRwxypI
fW7RJibnaSEpuR06YA4gM5jyrwVPC3eic4G0xMglCXs/QYlmb01u/IEQnn5JV72QJib1tDStM6o7
Kovh2T5k6fwRLZ2anHXv529g+drsTqbj/KPQEb/Xg0n7HS53BFWd+Kg/9rGzcgc+PLRIcHSAEqKs
vvgudMlTn3eYI8UQPVj3QLWX9bPDAK0/o6PszE3VFct7uOi07tuSrSvfyVgLBPpi9PsBVYBH/YcC
vDHBFfl1UuM8nakBC+qmCzKXaDsCSHmBRq8fnhbG5q5BEqMYZjsB7dQFBd5GMDdph1UsPZrZRX9n
c5tND7XV4hcIVZkEZzOKEU1HSuazxlhQnoHrxgvh3l+wNP/j6Ey248ShMPxEnMM8bKmiBpfnKbY3
nDhOAAFCCBDD0/dXve504iqDdO8/luS1n5CbROuuQ017Wi3ij/eU6wDzuHR5X2B7gmthskzuqNvA
X9dWicArmvT9P+yqHiCuHNDHh9sUbteG7O6JfvDloReNJuQBj3XODaoSkpVhp0C/OVSnfUGE9Okq
9cK6oaKpeoRhrRFa9n7+x2ZjH3ZOGxHPhSVTb7s4dPR9hahZp6VTbb9he2EHkVgHeToAL4JtQx1f
kaRguXSh6bzToChXIpOFk6MVW/FnaLu8zdi5+cOzH6KWpgWLCHI1gZ4fRBvnP1vY6r9+1TNsE/9f
MafL4Il87bq/J+gHaH1QnpUxTlrloa96OT4FZlYnh/luA31sgi4tSzamA9h7oOjLQ1sK9NWuLx7p
Tc5zz/7dH80yW+9JM65Oupo+cY6Vy6x2rq2R0bS2y+UxhnUR2ehuXX1gT1/nXb9trCygSaOdeZvD
ObgNg7N+eOvSwyMmcmE5jRtKixfcVguJjYv9PJVL9HvqS5zQ2//Ph0Tw3uwX+mChvLfZqfcGLd6H
rbfSgckYmj/SycM566xu9HZla4dHEw+iIjxvES9Fb/XOSyKNNOnsDs1wSHTvDUd3jFYQnsm7NmfJ
JQgP0GW+AOa38RzNyLK2NOhyJW+gn1qV5jpYCA1QlY+TuOgIest9N37YaMVhBOQd/SeHqLlt6Kid
jo0tpn1eY4DIBEfKFYps+waJCq95mVAEv1N6dgXWQA8IS01jfFsHsbLOnnI6kSkQAXXH6llMKfs+
i7zXUn4Dm7eom6SOYZ5dVlNo6tg1XWa4BACQCwtgzrTjb+15NYRvLEeVldLt2VQmV7XUbqrl08x6
4N5bvOZokRi5cby2fnUiQUMMN34uPb4H5/rANmohxL9g9CLlr7GrHVk/4GNDlw/FHhylwAPh5dJP
aQUOuwPlwwkpal2ZuDfY+dBKWN7GS29Jysmzpp/UfV9X8JFISco4ZTFRn8zPYk1Z1JswdSJGMnJD
u+5ZVrgCLmKO2IKsIVjmfVJt3oGe8FbvNxnN4jYIetVmNCLFACjBUlySxKrXW8sU1W03zBsq3dGF
wvOXkgzdoeinjmy5zn7r3Nb+G7grDo7yKkkFyena9iZsnJrnzcrJm4xYaFRGNv1ATk4t5eciG4Z4
Q279/TAW10KDRWokUC6xKbveWgedxl3Jr4PsNutcTRvMAlm+jZ8i0ixf6spvnMM45XBZjDfTBRZ7
Lo+D40PbbU7Bny4GZDfnBcEuNWGrP6p007LRMJyreS4go4Zd0xaUac65gYb3tnW6WdtIVAdmZtpP
CUliiWPPms/JWtPUCM1W9ylexO3Z1HQR7wtKd+JTU9IZfa6WInjv4Sdv5o0+o10HTV8wMk1zc1iV
tKy0YZkIWasd9daCq7zLbd2CnTVf1QkmDptxn1dDxD4NZd/fWBDULz1jk//GNjioR99b+ugvuHuJ
QiCqIG9aAKFl38ylA8aD9pCpt6Afjn7QQR2LZHAZ3T07P+etKKJ0WGu/Ont4dmnuRITm7WHN8/Vf
aG38QcMS9IJIg7i2zRs2L0XrQxjn0CfJoYrLIOI8bVf31DSqfhFFX30VEzzyrhyIcSTSITEbfnUp
/sJpOBAMG1xcxXG+xMNh3dTo7sEK0EAwjyNThKsKl7RMxuQiV70Aq5f9iiCqDZAQmU6pbzYFRoEt
jpo/HbyZSZcKFCpzWsJVLmtde9mKE85Qze32+4ByXnVm15iGrCmoQd7nQFE3rn8VHhAmFrY7lBcr
NxwJFDDlKpD2run8TT90a9NLsLHGCdKOPvmXvkFzcDJTx3kd61A+It7p/Sfb5ff0Faqt2U4TZznB
PrYpwxcRKzfKrIKMva+lYWm+h/fgrINZBoRzB1pEUlXnjU4LYC7e1rCRwCwt2RHMP947zBFXfzuK
Qr+HM8f+r8avGlbQ653P/e6tuykZh1dstHmdkb+EEZCvWf3q5yma7ippu+IMygLr3/7/UWivbXx+
wcw6TxjcEBssahO/VrWWZDa0i6bMTxWivxVVRbqBnDZ1XuiO1FdtNalNbp87XLXaij58oAyeLHQh
7W6pGSUOTutzVUX8x9/9HAQzqHpsv4bdUv3YaynICMoH+5sCzrC85LqP2j3kXTgenFWp11mv7d9Y
NXrLMOmJ+VZN7ZTsKi/u+2z2ytXgb5kr78ZxhuJfaw1xSSxn2Y2piFv7mR0IwfkI3l3w3bNkGTdG
eCUCZ+T+HjjSdzLP1Zw1sy7+TCihXkek8zMfQDjhPvZpsUi171vuXieymL9UNHQvmPoS9EnbUDQH
nDwuuoKyCulfHUZST8GXVntvOxr9wNYnY7XHd1NWt0NDUkMq6niENi0GwPseaPJ2QwiAqGhdgn99
ZOb6MFaqfxs9raNU6Hh9aUPlOCl3jwdzXceFe7spjsT9tQpluxmBh/O7Xg9A/EO/WFGmKGKZvyYj
bX9nhJ7sO+h3p898qbYqI2qyeYgH6S4gVQ23GMWLm3kKZysM91pTdXIjsMjwpNXavwtzwhgyQnaI
5Nwo9LQzjjdlp2WMbWnfQ9dkXaz0hhkTRdsVn11vZTw44cGsxiEruOvVmkmqP0N4vrV5twxqQCCC
ie+8nhH8PeVVlHBgTyq85MwJL7nno/XyElSqBpyGYuy8D+dDkujogTGk+4Tw8vR9PNTiNNruMp+6
nr86W+umvnd8ypeyolfqwZJ19C/cGqYECNdYHuDh/QfN6PsJWdBhT2TlY2FrXLff9WqJ4jQoEUCc
cx+EySrceP5be+W2pgJ1COzoTI/2nikT6cuwQYGodvCrrO8l9RplMFVfgV2IGMLDZmVK0d0wg9oK
qXc2QQJWBPbSCbiLG8iaTAZtgfgLOv+5pxk92I2zN/zkK8fYRYzIM/a50zhmr66bJKusmBis86J6
mIal1a9Vjbzv1vKU/XrVkG5p7K/bKQRVHj5ZZ4dvqNrWuyeWnwAdVDN5kFlMrrcb9SfjzsGMfFsN
y+Kn6CEI8i3B96fbZVn0SxkEtHfzJHMErWPA8RebQN13W7gS7tyPa5OaeW2/wnYK6hvus+B7zqfq
fg2D5TUZ+rDmqgxQtyOXqN/KMjeUs9ogriiZ7PgRjN8fqUrl4kmVLpMwnabQ/GyVDyQ/W16xnRq3
rO8oF65QScHlA2zoATkE4SbxDUO6R32YAwOyX8OifZ0NMTiHsnW1/SBKw8nDLql/5LoI6tRyUrph
lUsWsbypD86ohIBABIn9tcp2HFJa6NmHGebX+454Hv0n6LblAa+qiY8M97mTjfloEuSLVvK1qTpg
IWzsGFQJVZHzJ/KQCWa18bqj7Y9Y7abWKxn95iQpdxxF83ARXrGMsAczVLMJK+9BWcH0m2t3Xkk3
pW80c0en+1UIMkh2yZAAqcjEXoobVU8DjGffJveOmkJ/t+Yx1LKhctk9Fcko39i9WyjppSoeOAT6
aF8i6f1WayQ+qQcBjL+CY7+IBS9fRd550a4AM+IzYxnnYazr+JDTblBl0WYXb41dds4pHJEcoR5q
8iIdVceBWixD/wz1kaT53HVwut3gAT4NiFgZH+Lyo5mqZsjqOFGveZVzKKAYCB7RwiLkcvh8T+0Q
JAFHRSHadNK9P9xNrVV8ArBWZWpXVZenNEpzzIZFPdx4/raspHZV83SYB7P8BdWrGSnopG92k4Dg
zuoWLj9z+jDR110ksp/rqelc5GoLTeOYftv7Lam9jwk/hXtjYme+YWlzudO4VczR9Tdve6oBv36L
eF2oKp8itgrWzCI8VJOJ3jeC+sQ9HZNuwQbbyM9gtaIpW0K+Es7YamMrqYbOzqI1GgF+yoYICjEl
XYmSwivOYNFCHqQTikvoITSGE2+4Upt1BeXftsb9bS0+HQ5F01B/Cx3j3glAZoundNZqTx2Yx7+z
uu7HOnhNeETGP59cloDruq/7x3i23DIbgoAnM0aE9TnWLbDoXHgSpXhTPlc6KopdP03Bn/bqaty1
kwzenFY6L1VtGQuVXFgjSksM7pY+YvQ4WO0YfEZmbP5UlWPeSfwMw11IeBozoGNtIFgiMekURNs/
g9RkOrphTwsWzlnvFmf+/FGh4usPMzQOgc3OlXaGlJu21OnxzaHnZmqrqLBYd4izCsZiqZrLmEez
3OnBFW+4bZ11N4/RYh239kr5JzDbTy3aKLiTPGreUfD4HWoEhy/KrcIAypg94rEKxmJOVZXMv40t
OG0s5AAY8FFYHuZ1jucUrLb4zOvJRkBrBU5LFGXTrtRRw7wzPCaoPYpKiQyMtP1oETIizRqdZt0v
fqdQkA9bNJ4ASAdOeWdwQQ1F8ZTzWKMlryyAikHLGEmLH8ptt0yeeyonx5an3gmWhxBKQ+xGxD5R
2qM+FKnlDFqfFsllTxzPCumCSblNHqM6t56RSyHKKIZRvBkDRydTw9Z6k3fwZeir5gq982gz75aM
ihBHlvKPmx59OlB1lPT8hQVyOvQP3ZZ26IfHtNS5IlFj0BCGyVrSF9+bwnwR29j/EX4e/UUPFF08
HQAkOzNzPTodAtH213wVAv69xXWPEd/Ba5RUrp8hgpvOk4089H4A7/wz99dODcQYgbkZuqWZHkpH
xU/wnZ0kK067j4JcT3VjOqf9kui9kVz59rikrTVP9y6WyDmtJ6+6RWQy9ilbpPUOQ1giOUaXvnNV
yE3hzm3z1Ckr+p67akz+IDb0sC0iOPfhM2dxhz4e8FFNfvLTmRhYiejjJtPYR8sU7WBX7WIz+tap
Xo3Y0K+um7wJxpxaoXZw2navURf6t5Ah+eMUw/8fFi0VMLxX5PZhGQTkvtX39QE3OQ3cLVvri43+
tTmwWIQHvZY2tXqhX2AI2VRsUKxNEIs1pJvMlhgpyLPpp+WzGDrzMIVxoQ5TPvUQBKHuc6yDNmx6
Hfg+SIAh/eTAGhZcihnpX2oPSTcd6obT532Wfq2/I2vgnlvbXlj7DVlbfefFq+yfg7aal9RWDAsp
AFvtpFO9TPuwZ8lNAxTvTko1WacPk0B3ccBKG8HEqKC5J0dmY0pG7nhwXeNie5jG9VJIw1HflAZp
mO7a4qcalRsydAPPXHguvIzCDc5CCFjlojvuucJ7ra/dx1HQf89ujMUo72bt70J7FoA+MZG+3Bp9
3b85owusw6IKuzh3rUIhZ/VjeyRQuqtPeVPI56KuSGnUxDlIZmoxX9C4qPfVCvrL2hSeA2BVcazZ
PR5IKKl1Xpy9782xk1kKv/RdPM22PI6EYMuT6ip7JXyDSRikCSA4dcIw4sLGLXfqA2TcmIm9GmFW
59TfLEU+XiLtzKQvVGhfUOGXBjVEIspL0FhwQmVUCp6E2FvuWqm9JkOIJjO7CruOdTdW/CjNoj99
DIsHagPa7py4ClaZJwI+fOa3MTwNqkCIqRtf3SWK2yItrLUMU4SjOn+IjVMhGKJgLXks6YqMsnoq
g+ouMuxCO2fViXcem6KVjBthY/blQgQYNG8/3kI3d92RDXZ6CiYffVrhY65OnTx29ZljaxhZ1bru
bxwBbKG3H8k5GLYklrsANVN+COIOXhawqHPOE+jEgdGDk8SU0/aqq6b+iSJ4sgx3OS9v1A/ThwXM
7nEasvCRDDcV66FDamaOsRIDWi3HNG9uVc7loa0920ldi8s1s0oVQEz3ZuamkQUxTaFQ8fuGcoKB
nGwp0A+xIO2f0Q2wT3QIcyvkuUBmOZ1LiBnser+Sehvs5mA1DyOfZ8kaO6z0btsmSiFAlWRzJyGP
VFolLlUe9RYy3m587wvvdb0ue8hXtBijFVpHw6lmDsPsueWh3PyrxmCZ83t/MQp02lJ02vX2bH6J
QOqnudMja6Mcy2qnkN4HUJa+Aals62rZefXUbueZpxkwt13zj4B/8tHzovGlHUxeZZIvAsYwMgiN
dRNpdUNqo3sHkjVNOzAIQqldro4HPW+1OMSliqK0Xqtl3iH18jRd0LYt9l3HNpfWnJrfEaYBLwsV
OcE7DXHFOj4tzsj5WCAfrvwO8WzicyggMuxzVmyDKKpHgzMdyrAVL5apIn2e8sC+le4UA605OBcH
dI9gB0HnhRc7wnOFt2EWz1PlDTBskRwuhKBHvNSgVN91bnfhAQCa/5bXXKo7wInxZWTuyFOyqKsH
AIUgzqol8OqHKFDTyyw9e/klaLB1z+NUI/OSJlzOzeBpC7I+L+2fFaZM30u9UP+A+t1Xu9Gpm/GY
u0t9dBHri79O3M/hP1vZS5ciDCiti3AHp98hfLQfPR0D1KltCF427bXte8iarIFjCfjmUd+uj4xa
W6B3S8dHfkpvPeGEmG4ary3CU+g1LiLbaCO6AURsyXDltg3c02zqc4HDaeHzaNj2HNDuoygkZ4uF
sv6fLHz7J597xEeuVYYPOfYloPa1wLAogJqS4zQDa++myrJGaNpmQkZuC/8X6JmjMxWpboGGNcFP
MirsJMgmUU87CKI/R6Xsr1zrJLzTjdmmXzMX3QfXyJbs/XBBPoSao1CQOm34jTMGmFbPga7uDRtr
kQmnJwfPKwMr5tdSzydfQRehiCrrcC/7HtyDimz7RZdwnEd+GJSQLCzqV4MkmCYyJKND5lYecgYW
gebvgDtR/LPCXP7UEgXHUQwR5SEdkRXPQQXbJvTG/u8BmwQjVHO5vts81mTOVEHB1pNs24NA5rve
8Hb36r1aIkRc6Ww68wVM0o9HH4J8YUH1yQrFvbiObw2BTOJ5VBSUMJWGaOv9LWl/563v3Hp6BiKq
IwbXfRvHAHvFDJrsrLazXpAgNttObM30PEYSowd3Jx0yvpFTulotEkkYQ95VnficyN7UcPboaQwf
y7BZkLJbRXw3eN0YXx+YEabHDjdR7wpPJ+VHK9ZCpIyQNaqm3nd2KBv5bVCtXFwqJIX6PJqoR8s+
hCwEeSyZQ30/14zJ1L7Pe8vHoZLGk6NXJhaP2YIfwn1cYJfGo6ns5ZWXS5uTEKOwjwUX3wmmDCHV
2I/uHW0XzvptoA/yjC8Zoag/+BZap2lSt0k91OPeidiHzgvOQh/FjxyLdOkWF7UYMYbb79EnG/rB
JXAtPxpYOv9WLW18aIRxnYM7iPJnxp1+B9SEGHsBAcoCcWV6+HptSONo/v8oFqYEa+6mf6Mdb2+1
RsqaOhSjvvh1yGe0m0E/WKu/dkcZNsB/0prbdhcHBRidt/GiH6YRvQC9pYJEr9rxA/lNGCjF2onT
5/8AWSjDrN3e1Id+wDGyq4kMFUw4dfFRNjYkGjPrnOxauYG3iAjceVd0CFZu5hWcaGoHUFoqS21o
BgUuz14o2uYk4LK8R23N1/yfVXrpPIbrpWFH50q2x5Jbe6AZMt0wVTOt+S3eyQo0MbxfDCYPjHYc
CHHv2s8IIyiVdLidozujtOzP1C4zFfo+j2TGfrU8MJOKOhUVuDGLNUZEsN+GReFaeTbRtoVrcB+M
QMb7eizMaywYmW+cumRR8mYrvyjuyzNBQ9Mvcpvg5DzaZvHtixYB2hhzUhxyy7V/zZoRLW1FP70E
GPIecb6Dn0iTN5/WaPJXGwgZHG4d627X95rodsVpwb5qTYjImAn+2B7oKtAdkzyUa7M+9ttqeOhr
zDHH2CYQf19zNz0BuwTA2xNu3WMc58Hb6glpvSXCyxmH2yj+1XVq++iYG1FZbBVTl6HNcMdG0Ps7
y9hIC7XTDvcND2qTRQXuR/ayOaxuC1If4Iz4mQAlSos9g8AW++BPsT29NUEbFWe7GYvr76ctsYyU
i8cAy2QHKRJ4TRr2UfUCGJlXJ2nX5Sf2GHsBh5Ma/jDAsnTgjJDyQbZ2QEHLXKEf7Zb1ta2l9cGv
Rq47ZHLtW3fldHedV0R/jZnqf522Ge8nT3nBftxi3fxMchTB9QR15w7SWNlv2jVtcIO2eZMv8O80
jIptjMFuhGWPP5o3E6YuD3vGX1E6DGq17e4qao8QZK2WEHA8dX3JI+Mtz0hvvZtJE/i9q0OUBScp
ldWf3AEgnuk1nvwDKEKFYnxGMQSVKhIYae1/j7bXcM9Eblid6nIeHynaxOApcKG/0uRu//GGYr0Z
CqcG1KQQhxOo3ZbHuavVE3K1ogPWIFDmyS/9/q3qXOt9ahvt7SbmjgdnsK38pAbLukPjmY9vrsR3
RxFwY07JsAJiW60Rz0yJHoHFZUFVJ35u+xL3XYQsN+EJSl3QJxICgsU+Re0UdUevKtb+6K+9Wajl
mJCHxmoMxGOy5HX16XWJTh4ABhZD1wvD5V4t4TEhzSscJ/fL34T7Aq1jD8zcwxocy5wi6tOAsaG7
kl3uv7GqcjBUJcYn4LG6PCFqrB7qdTPXSNGVpupqC+e/zVJzPJWY0xcrlctcTQe/cqIOnE5WG/1/
ETe0lLjDdsqv/Oi4LgBNJzJ7IpU15DAe21FZPtXkcdF/kukclGSCCg3nLNCOgW8BBeynNcbUjcKB
FZGm8a6sz42a+r8c3cXrRgiayZxGQFUpb8AnIwhn/Uf9aH1BNr/Oly5i69351RyV2eRsXja7Kqj3
fRuL+LA5dYWbYgGxb+hSOlrwpGMaBPQ/QvO2DkZXJ3e8M8b06hcakrjGZEm7wo4BKO9frdWS33g2
oH8UwCg5AOukPIwiGp9n1XXdpSl6h0SmkYbm4zxg035fnWgeocLAsOHuuypkiA98BmUamjkI/IRH
HT3onwL0fGFllzX6cvzKwOPE9aUlHgMkub3j8qPoJa4OVm5UgPLa0NSEFAWfFuPo9AGx2Hx5XAIO
DxgLNSJkURxIJsNniEIgeoWGKO8XTDllKpve745xQCP13oQbUY3UnPq3DpP5P1dGq3PYaETTaU8w
zJ+B9b48Q87Vf90qQJVYGGO+OUTUgsaeMfSATa77XTlVFONz4dBJ8bi5Ol03DLH7hr0QJ08gc4hl
P4m+sMm25IBUbezAJLXddxRhl9bgrdFOMPBd8mKMy32jff2HUQANWTf7QUKohezk2UMp8SxrBVwX
U+cRgFPW3T8z2fGnP2F5IAkJUtctFt77xPK5GdUwqPhI6wCS1iKUyze0tuhPiOfCe6zn1fqwjUhP
TizzEIzjaG8TLsrR/sF3BjiGT6G4aW28JAghnaYh79dbnAwDK6bMaAzjiwP61hyaLcFqSOAAGj/f
id2/anOiX5NW0z08LRC5jKV5G3mPW97ysL1ghkHsJidcUqL14Czsta4e5oHM6sM6FD5HSaFR2peI
u2+sgBtnr2SgH8xg1HdcOf6/VfX1ZVvxA0CX+R2MHqbHf+109Sywl8KWxv5gHapotJ+32oAyup7c
KEOdfL2hVyT1L+MHZLdFMrE98lbrPyge8wAYEyaKNkEVnhgAyE2QnYUbyRokOsQGfci+7D03+CQV
D6BVFIF0d75MyvXkjZtrznNTyxsZ2GRaF5aM/BPcd9cSel2ynvWdvQ0fgbW6zhk5Obw7wQYt4iUE
cwNSEB78dI7kcsuWVyU3DivScGeQID+VCKCo6KLvZTrmMbNtFttkJ6ZCmPXOm68QjCPmJNrPg+/z
l1iRrL8qwkryI8A4j3lcO5Z+JoPI73Z+LpJLaVlXwC0PxUNgzfKvjYjE5n+vootdxsUXm0CypdGc
N+GZWDbZXFQDmv3sVL1VnUmwrrZ9jqIfgSsd1kBE2FwiIVT9qOtZ0Mgp5u6rTUj53/tSwiLOTtDE
2Vg4BvM9bvN7TKDYFVkrfcza4bzc4rGEe48YPNxUue2EJHWix/ZpqFt/2bvOUgdcmiv3jRomc+vm
Q/XjxqPffUbl4vxe4IWk2Nttn8sM71F5HwNvNUfqPxJUfVFPg+LIQf2AGMNz//A+tfmlLTv3nnOy
5HDugnm87TgQMDQ2fD7ntgFa827qsKjEOYATfJjL0fyOUCP92OySz6OGEc6WTQwf8VAVJiv9Uc7P
EsH3vsR2i2u/J3VXxlNECKu7Fie7a2dYz0KXWeXmXbGPUFQXBy/34/YM5ko/QpMnnL78/DQgDtDA
b1My2ONDQyPfJeLZWeGterCG3NB3epwAgQmIaupm56Cox5MXx1i956vwESV68iZjfLxpOEf9V2FK
/8pBi2pMu1AQo5fAIlepH9TF705CyaCeAPskAg66Ys+lsrx0IuT9qgR2zNTiXNPnXOTmI2BefSyc
pmN68N35J3D0/LqIHIMhhj7vkGDR+hK6Gto94jHrZMuh/h3rkYW89uSYwma5y/4qXfb2JSS2OeR+
VXZ7hwHwA8VT99sKBM0iBQkOGEVE9NxSXpRf3Hp2L6SYLN65iE0PuQJp296QCjQ9Sz9S2x7jHoYU
RZRIfmF7QnITtRD+6QrxQH+9G04ee1AXfELKJeXJ4bHnCqyj9h0YaTC3BfK85hCuqPMPxCNQi4OK
2Nt1Oa2s3FKuNHvcDrF/UmNErTrzOHJ0JPuFuxPiqla7lvq1t8TNmflQJ6MHgyub7qmFhQQackSM
rH/Jg+1OCkZo5pkp9M6yd5OOqcWt8wOhijGXdUQLARldMXsxHATiuLztdzV2X4OxfFxxea6udZ5n
BpRsHqGnUht8BEXB2pUETZi5Y9siGElfRnMVhLsutw1dNUOEnCrHBoY+UzxsQQCX5YlFkzwzm8i/
bVt/O/gFNtfUbhIBpWIW/TXPQ/OaD3Jtb5pVrg9DnU/3zMGQlZ7vrsgmB7+/zdGNYrG28oEh3LOm
Bxenv4uvKjCXQXbJ9o77f7uP7FGVrP4uymmGWQ3gtsUYyXklnpeI3KODRV3UcM+3Ekeku3AK3YiY
2/4YjC2ByhZUI5MuSVZD1jd9Bf8RLu0Pa7IvT7kiy4S4rV5+6CaPLpvDSZ8y07bvvSfaO2OF9BgX
DcGyLGAxHjbwnTMzLuKluuuaGEOBHR9oSWClWeiBgLGOon77UZ2PYEJtQb+n6za/J8ZkLG5BCYNS
7HRrJ3yi3rxbdRHcKPzdfKGwZ8elWX2TDegHaaYGKQWTryK3/XFnfy0vk8DrZlKr8pfuV0Owyp+2
9xCOWaOzECGvneZhNn6wpLLzuujANMfcQ4ERZws5hD1MWb0iSYSbd4qsNbl96Zzw6hLC4yfQ0lse
CgRltXFa+yhL6FlyfQBaCkMYQtSyBvvoisCAyfg51jks6lvaI0Ia7y3S1rcHVUfhtxqVhzyf2UBn
G6mw9i8uNxXfLFtNbIkfcu6m5dJpnGFLaCGFCMR2E9ZQMTIl9nq0DqpnGNyPds/hLZFz7mxs/cUu
QbmIc5hrcbdUsbkHKqfJu+wZ6Q66xqK6S6SzeBeUVPFMIkFBPydogP7Jw2ks3hCNlgO5LyOKk7Hr
yRSKIbbw9deTxnSLd7B8nHJXPaMgMlhhWQPjHTEdyR9/nuL6HHWl+WmXtbybYhMS5aPa4IGOkcD9
TSEPmz+u+yhIFcTGRL+BLtkHyhrPoTZrOBMWMF8NZGsRPoX0FKFkcy0FBupOw/DU1hjn+cckjrE4
XKohi6vef86vLliGbdtvM9ZXH2PygCoD81LZ2U/oKlDFGbvo7q+Wo/PSovIAVWkBNygQxdnUJ1U/
sHXLqDoyMWFp8ML1JVTEoH6tBeYvY5K4fVw7v5TnMi+1/EulLRpl3BPw+h0U9XBCmhvdIWWnX6zr
XWwNCYgaCFCe8NK3qAafIP6ZaRp3afpTNVvit44wjqTeGqyvwOD+k5708l1BgH4uluXIdy/pzdl0
QYkPiw0YcEbJlikgav45FEb8teFw8nTcpuHlP87OozdyJEzTf2Uw5yY2yCCDwcHMHpLplFJJKqNy
F6Isvff89fOwF1i0Ugklqht9aFQ1FIpgmM+8JuW3WqsidH+3aQQ7kVwsFp/b0g0suVnsRnM+E6Y8
0DKrsLKjGl86gPaJk2jfhphtJkhm0JGgkrEzQwUKCdBut4c5JE7hosy4PHBnNNGJq0Q4fgSIWe0s
cIS8mkIu38EUDcs2rj2tT2lKCdK37Wa6rXPer11qpWGNLpVVyvcqq6PmpIug/1bS+YALhaDKx5XR
GiOlEE/33IjEW27M47xvopyyc9OSraO2Ac5iB9oqyr9GRsWd22Nw5t2sfmRvoxmZxaPJ4Qk34ZwO
90bvzQjaI71AkuG0RP5t3fR4CRUrdZSewAh10/Rg0md2WfxCdauKN7mXOt1OFpZh+gkkAYoBYgwo
f1kqvOsAfX1xaWjQFIgjs/FtfAS9bYhWSuwnWDI+lkUrPxn5vLQfOsk2Yaty7EGFVnn/RAKf9J9c
BTQdCuzSPRnI9Hyi1LNy9+uofAzClNnQJu3vUOaohQ9DH4SOV3TOew/fpdwf42ThVSC5Bw8J8UDj
MCP0g2d2DQTwCbTvQN8gLts725UapIYZdo8ywBx3b6JR8cmlB/2N5ZbO0Q4WQcLewlvdiyad1BGI
bXIygygofdk6JkUzigNoQnWgfTHxiWggh6S9+o2XTaTDQ6n5sbPCcfO2LufxrgzDuj2NceDSQdPI
xPgUkTSlESoPUGD5E0pE9OjLPTwAWEJDi3CcDwWkh8WVimXcEsEi3RHNFkduHsLA3qZtBEC3b0Ig
AJRSCVmrvFnACpThYO4m+EAH0Ba12hlQ+QgKqPKJLQRLK98shQ2ZXJaWeFu3AUxs7slyB/c1Mvy+
B6Pgx+2yWPCIdNIcx1FxySRZGSY/cnKrDs0d03I2wzxWX6J58coj2D5bbURXhx9iNYRPAyR4epeO
1zn4FhTNN0pVrJeO0vZLmwlBdwhSCT41Mm7uaMvTFeiaGQ0uS06RPsAtrH+kvdeT20Z6DjZ9XMD7
CGCKzvsetfa3i81i0vQNSfIiapaflJIGlpVlYYac5UJ/DBTf4pRhczpm3HACfKSB4lwGOMlwThqK
cHWKMxcdgoKQvj2Quifv55aL3g8BsnUbUpUh2rnw+cd9VqC8stExYnBbGXnB+z4Xiflglrm6ARLQ
xz5iO+EeyeU0O85F1MW3IO942lrgrOLkIWVbbmifdZA0PDQDQSapAy3JprkzEVgzfd0M5Yd2tL0P
Jkxqe99welbme2kcUAivwwN7dL3ve6Phvu6rdE9rtwdCNFnuJ9S9wRq2kwGKabA5mF5v2Yex7gFt
ZLGV68NQtr3ajvBK92vPFrILHNS1TGlTD4XlKKr91I36ndGUID9iu+gyrArr/suMfJe7zQAMvwOO
TsspgHYMHn22Qbz3leXkqKJEAJmnpoHYY9AuAbAFWP6bLhQX8iJt0G4hAMyfEI0mxNlWWGFUm3Wy
6dBk+znwxD5N5YLqAFAkq34YGfDeXGBS7JDRMEIGz9rjDHnKuKVYK5U/wUcfAemmzk0AVbXfZkVE
6ZQ7ZMSGlD7YehvXOn7ME4sSaE2famPSdQxux7nH5aXPMJ1ZlXKk/avFC+Be110z0phHRwf0HHZx
5gYeM6bKMWbdb/mCQ0Zboyi/e17sfK6A9rgnVwaJOKKSPHsE0JZV3MmpXxTnzrG+QvRyP/Lgp+au
B/tJ3hub3nezMcz3yASQB7c4Jq2oxpgdHuc/vbpdLD9HWKY/LUFohgfK2d6vSiGef2NKEXr3CIPT
sRplXy27WkJSuEN+QsbkAxYRcV4OzacF3+Bo0xi6hMpsRCZQFu0QvaegMYYbU+UdB8nL8mkvS+gE
2yqkzr9TDvoeiO4tkqAqDAz3PZoN0DBUCA53v1BkpLznTPaNSTG4oiVjI8HmIKh46nVIhozyGIoH
09RSMLCErblMgC7iEjslNp3pnop3BGD4Vmoo7gjBWkjFJfSOUO+zjOkbWivBk1RGER/hlVnfaRuh
yEm0NqK/2VvWbqYKZ/pKt21Jx8uBRpwOKcpzEYwZXnUx2KnvDKv8NBBi4j8X5HexQfy3+G1D9CpP
rkOo5ic5QcAO7Wd3lfKLYGxyuDzSf5RI+idiL75SOU7TsrVn10y+iFq1E/C1CmmUMFryR+mFCdUN
gmK2ORWC/B3inCVVy8WmqpByN3w2MtDnR4CyLaKSuUtpUROqgsguLBXAOsarHdyLyVI/ZA1NihtC
lMy6Ia+a0hPwHdFCDBxSNEedLNIwfDUSCtCzaQQuec2bzo2xLLdu1hewRvIl0/eQaPHLoBStvrg1
zbkPBnowejdTwWNAA4AXEhdLBUlKZslyUHBVqZr1cVh/9wBAnnJoXPMdgDexHOQIg/gwaHxTHuis
Bg99qdLvouja+B1wcBCM7MGZYiWcY5KKWorZF/3guF8lxf/kBHcuTrYtvgNYN/EBS6ieFqCw1WnR
OEVWID6mc2SoY9pPyQdRdogdDGU5QihIQxhDWsfZLQszPHptWcY7HqIy/560RD+71oiX+tA78fwG
ZDmq47PZqM9RCtBw4nxzbMOmjQDDuuH0UKw4S2pR+p1AqAriryWTfU3dH1tlyPP1uwLjtGkPoyDt
71JPTu5eGHlxWAQJEWxdUSNOwde4Nc1qqH2U0Ty1GxJ70PsBEVWQ+w4a/RAwkr64GaVuviABWtGs
kDxIx2JCgH03tuQ5xwR5iN2ceF354Dld8dmJl/STRjyQlMgM5g/zkiTlnTUBrNsR4GhrF1ogmbfh
tITBttMzeMwIaSbORghqixqzSc+IvJBO/6QtAIU5ltARQkLL7YSUUH8ovTC1fdYvHWD5hhObtWyK
d5mRjMYTQOOWdyhRi3vnxokV7MAhE0FDPSJnMsexyI6kdGnzpjXq9lFMshp2QzcOMXiFJHJ2JhqY
n1MwWvHebb2uP9BmiU4o2JF/TZUF3oN2Sc5ruBjJsOu9urqTsqxsFGXcJTu0wWRxih3wvKQhRt5/
67wJHFbloAYIGd3ThwVgY7QhvbBILxczl8hApl35aeJhAvhhGviJQhUq6KNRnZ/gW9lJjgCG21cb
wK1yeiQytCofdUhKuhgLOicrAep9MzTlGN9UfAsKBoBgqzswoeOIyZsn36R6CJ2HsUu99M04xRNt
6bSdDgBJ45+jYbhinwUJH820FuuGOhqyT5Yq1gPeGs7vIhrq6Z4usNvs2yxvvdNkwAmkjTBCB6fJ
1oU7c4pLJLFaW3w0SqenJrKojhjAnSn7oKCTQCBVsYa34OQrW83QwtddIVAOXOhLUoOzQvOhrbxw
RLFMuc6uQuGbK6Ej/tqbFdUjtIuQ6FukMf4Et+H8TssGJrbOEwjIsiznNzDgop+EIlW+EuC7rTdO
IAHXu3xLEjTRn42m8F3ZJFR6gXFQGxSNkHg6BUXzC+Wy+HuyFLSSAiK/g0tJILqDN9Z62xIcWr+r
si7r38djSZrXRTJ4m9Zm+ROeDvo1NRz5aZearR3A+1uocZjaRA3epe7poepgIbiluTR4iCA6fIzy
utSnICz7j0uxLO+R00CJgbj8F7QpPPhIqdsKOYbWO8oWHBeyPcv8QaS1s8IaZrCBit31tpVRcowN
FT6SQNGKUh0U+lPmtGRMq/5Y6SMUhqCC3ZhGstHdYLo3FYZSP/t6hCxpNRDsEaWtYTFpihHzUcBL
qD5WGUq0+1wuwTcnnbr+VHB2D/CWg+526or0N7XFVgAz6+xbB8BGhxApbJTf3gBvipoemF/Ob0gI
Puhc1jvk6Upv08ggP3iJFzY+fPs6O01Jkpm0/xaLCq4DZwH8TJXeo1oWZvfI1XAVl0OKAIOSFH+3
dUbyuKazQ3DSghbjTliLW+5E4yFciw30jOA+wrIgNeG5d/clJ+2r3Xjdz9otgzskgLDFhjcGMqSt
anNVkCfHIcpX6bJbdGS+RQAaEFTjZdVbcBI0u1s+87FFFIxWPtniVwESPt0C6EXRGQ1ZdNeXoDLT
nZFK9ZuP1Zh+gfh2dGPHk0XxpkIQ0Q+cLHVueer68IAykR0d4FPyCfg/h6NOioyXyZFue4cDIS+G
C6mELdgW+lNEjNIcQ4F+tVkUxi9HBOlyXIo+tvZT0i/lyqvJ34J9pSrLGuW/isamMumk3fI7zxHc
e4OQSyP30SC6HyjYR7/IbKb7GJDjW3ssIQAWmVl9TLUpn7j0vPu4z7vPHozJfhcanoYsn9vwtkbr
U0gg+dFZlnHchCgidCRsS2LsKJ8XNyn4JrBxsbB5zgVFxG1KsgG/XWvw/13Vo80c2IHzgFFbZ3CF
Jv0PMmf6mNkYm99i0Jpfh166X0Q14BSxGpu6pN2h8z6zeiBSpczglc6pGm9RylLSzyhRlOILzbE8
uCnLUI+7nCqY7SfQmJs9RS/j/RLEy1dLNE2zlUHnfKFgzjZX3pouIUHbPM4oGiBmgHQLTXCASQ92
SEl8QxBjESoVZnxv1CAzN14XluPOM1RGIY2u0LZtYt3TWqcXAXDVGn/Zc5I94ocZgHfmCUOzKrBb
IHSBijPfcccpuUOVUzx1A3GBMWRB5kPAoJIpNB230XELww88vNju9eKZ6G+2jviiYDy8BccTRZgB
NYsGyamB+mq410d6IxD6i9rQnzCpcs2tQQy4p7aJKlGfDciOmB604H3BiweCAFSeD0+qSXawwyhr
OjmibO8A3gtYc+iKwEOrcHE2prUpUdDuhXSRwTQaF8vsDhEAg1UboM1IvGK6wZvWoUuIIkWXdyeA
UOMThhN297WTM9KOAHUM65CZU4NfLPVICU68UvnHXiGiBbqZsd82ql1FdHN+o7luup8YpWlNCw+b
1ROxVHmXjJ2J1MY0Vr9mnHbvLKo1FPVplb+RqVX1ez17YKxTDqy8o2q4JFtHVh63ruTFvjdnwBO7
Jcckal9lvf5EbpDlvmgQXtzQYuItjecFMb86aTpkY4gAx32uF8LuQOqyWbvMYbx1RrgNWzux1oav
4QRPs5qz311BlP4bJzsQ7GiSmv1tXiN1s0HuD3H8oaafuLGTpVS7omBKdBsoomyi2Haexqgq6Txo
iyp/QpkdpXmqPD9nhd0qOo1pO25jaK/DBl2y2vGJYNSvHLTfbTO34vcKMQo35kBOwO1DHWLTozO4
so8A7yMOO3vvzTwc0sfR0H10G7eVgtIHnZ/j2EB/rcsygSDVhN0hLwU8O2V7GfmnsSzfY4o7yOCV
jbkvQ9XZFHe0DVKwQ1L5TVCjqLNxJnQIjqPrUNuCmSaaTdAZzvsY4eCfnUIdGTEXb3xIvSYIfUe2
3LBBzPndOxGghX3WOLOzmWVV3qO7SyffQKkFJdlJfFKtbL93aJGDrbEIQw9aDeJXgpFRds9rW95D
a4oIiwJh9jujCQSQ6QyqIhMIEyqh6HWf9NglHxBCoTOFeF7zVNl1hzL/nAw/0Oqqy81gu+JXY5ci
2CJAQV8D7TP92GUqIjrgtkXVrraT3x5HEB1ga0joP9mjuhsJgGErRb37I0fMdkB5ChWdTUYq6G7Q
Y+ISKDIxjnDvG5h1Hg3Y04Jz5ETqNYl0g0qP+qlawN5t0jSBb2UBr0cpG/cNOHSoLmCSvE+gy6Oj
hXw6Xqz5CCk5cZDm3vE9AIcgXd4B3Zm0uzbcInAXpqzT4kHklfWjBB1Q3XhIR+aolbfiJ5YehvTn
sJCQRwvVJQcBbv3e1lPeHTwrWAY/a+hy7mY8dMQB/N18r/TUQ2CZQnPaYjBZfcvCMP4SAGl8spU3
Ifk2NRymn14aifyAClTfblQuQgHspu/fxhhFBMekSdP4BtQDMTVwu+5G26WJnBRA8k9TEetPGn19
4pdhmADA5AN60+YyfItzSbS+dC04vswm5QQa6XxYtO1S1kSgC0KiQ2eKlgxupA8Ux50nw8tgBRup
nSHBrKl292gZKFATeaNAFlN3WsOAElz6e6dbuBSrCs4dfc92aPdqKJwvfYittI9Pt/ygFqCF2CaE
YpfQsQazgcqGRRfaJjvlDEUOyqNQLrYAk13olxVMQUobXm3QaRVg2OwB8dtNmHO1biMKYbsRpSas
Wxt69v7gAv++BxHSoVxGTwiNawEdwop9xvLqnejHNPsQojkSIHg90YYERekNO5R3YSAEKp1AweC7
nR95kONwSznEzo5SgqvbVdYgvzu014s79PwJrvPGWGWtuhLJ9cTGD4J9ZsjPZhOqD4HsuLvITB6c
qK1+yNxcMgBLkN220gXZsQXDQ6gKn7G8m/BK+ZjPefy9LxujgO2v7ae8nQc0M2BiU6IIK/MzSvTZ
uww0e7HD2p7+Vy0UtjkeZfjfBXfqDOatjDRyigOO9q6TA2JtXT095UM/fa4X4O6GTlJAyO0y3Dbx
RJVZ2iJGDReE91MGEs+6nXAhgBlGbLUKC0C0OuDC1Dyag8XGGAHVfZgrWZq3NENjMkU4PvfINI4g
qlAXh4ShwHIaeyBGKEt1rjTfI0AXWl8d1VI1H3H7uo+4vX/YZmjNe5UgT/3GgF9CtXj2dMK1isY7
lcBc6kc7iyAg9FA46t1iRRArk2iW8zYEhHnDS9JnSJKWYKdbw3be9bnT84JlPEoVLNJ+E1u1kRJH
quakhtjztkkRuQQnaMTInTt1w9fFneVHM5oLa9vSl3V9MdSa7RxiX4dWbjxTPy6g1UiAR/nt7Agp
KK54QfclGiFw3xGnzCcYzFa3byRV/ZCrAJI9DXwUwSH0lo+gP0lN6eBGT8Poco15fSiTLQ0hTWk+
oNaxJZVKPxsoftQ+opWzu8crLP1cRK2akJ8xptNfNQkJWRB9JjdzeF1EiVTH0NTImP9VR9441kWG
9YyWubhrMBH5Ls0ooQScC7onQwA7AXHuWv4IO2inENEAsKFUMIbvKoeeDjYuCWW+IkelgfKL6IC6
9CgDfqU43uvHuomK/g3NbIvYvWzC4IPZT2LZWvFi38A2inO4NnVUbP7yRinngphuC7omuaWz4KEc
zvZO93+ZFZWKisLgNnID9ZOWXfdUyCReAyeAWAJu8qe/lgU6oxgk/F/VWgHhrACuaIBvpQZS5Wr/
F/TJzhNukO1KZUXSFzyaJ5HiunNMQDHPVxzjLhgYWauTGj/FFUhVrCZD//DCMkWIvIusOh9U0ozW
lAPMZT+N3SSPUx9mdwsou69zkM43moLB9j//4//83//+Mf1X+Kt8/H/uQf9R9PljGVPx+p//vGD3
Zdm0wAnibVt45pl17kgs43LHkfLA7wC8hCgtZTzv9vVRLvkkIZZnA2sEY+LpMyvDMJkbPILImgyL
His6jL+NvmvuyS+mKw6iq2nWM48k7glw57aQ5DwOC/p8MUdcXEtUtZQfN0Z8Oy69deARHX3bwBnC
yeW3Ro1InGOxcds6/Y/Xp/nC3JAWHEOari0cQkRx5mpWR0OYwsTHPaJokptKxLhTItaxb8MOjqA9
RKjwpNnu9UFfrO3fgzJrIYDUWefmx8tcjV3k5AqFqr76KCTS2EVVGw8I4sd/aqPIxDzHlhrPWQvD
srPPSLts6nA4gGJWVe2+cL1iC1m1204BNkp/OivbpJZiOq6NNqESZ65edmANFSr4yE266n3jJdmb
Sda/7XzI7/98IHJI23NckxaqOHNhy0zlAG1CLwCl3HYzUQl4sLhV93TB4We+PtYLxzcmY2t8Hz2c
9TRk3eebE44tliu5Z/sueqOoSc/WJpUljQpwwhssMYY/PdzreN76ubhXLNhyz8dLqi5E6ozxGvD4
B1QfjZ3dL/nbP54VVp6WR3NCUNI4d6HO63DhNdcEmviP+UGZeHsoo2jjdgL5Ezmq96+P93LDI67t
wu71LJdO0PkRNw2YsLkAhZeJvvUtR9HOrREoske9fHx9qAsfDH6l5bDfXdbQPvtgw1oSyGMMJ5Yi
U09J1dNocCv7d4dE4QHEavSn96RrS2GB5qMswAGz1qn/4ykwcATggQRHZyDHe1zCkkgcJJXP633N
gfHCKrIt8KxDpMmGH3N2wFA56FbqApIzKIEesXThBFCV8WGv9VcsJS8PhRbt+q/Hzn8+KyuAmwKL
aD3Ldr0xrFjcBEAIGyOxr1xQl74XdwZ3IWBbbv+z71VZbV1OEVNpQDLA0SWxHsMpOUTOiObaUif7
1/fHxZnRLbWVwqJcnJsD4/YxZoPHVizwPD5Mowy3NoZhh65Nfv+LkSxPIjaihcuD/XwNofnjnuNC
DU8bevJLHwa7ppTDLpnC5t9MSkKoFCyhcuTZUIGOmziIJxvqDgU7/it8TAK32OJgEl2xiXz5WuPm
jLAn/TQgitjYPp8VYHJgNwGiwqjhFMCZR3Rz9iHxuLditqvfY9OA2ussg+6Hbdf9LbylYPg321ML
7dmm1lKbZ9uzJGkvmgmlByswalyQ4JtTpGyOQo/JlQv575/1PDyBwSywsVCCri8+888nLMK8K2mE
Sb9Yiuiz0dC52XQT5kYVYLMHEWXpY9w09i1NsfYOJzzxwJO77Gix6xvAOO6vOa2GXwCzC01eDzqL
rn56TGKToq4BAebKg7VO/bVf9+z7GAZA1VRp6af0KcIiovMaTJgfYHWxQ7Bd+PncxagNIxXy+nb/
O+58bWTr+UKhjQLJZWTkFvlGgA5oy+X6QVEw82tTDbfeCgWgOPA7aGRzJ+I8OtZ9cOW3uHS8ufz5
Xmq9uPT69/+4jqEP2YkE3wPXD3XJIEZlvAXwf4NMeH1lqPVQvZgvEgqccIDASp0dOkotSQ95z/aD
7qsDVPNAM6agnYuSbIWM0Oure2kwuTqJgvCAAGGdxTxelXb2qoBLu7EITb807erOcJPm4IxTRg3e
hnd2ZX7mpbXUVAqISCzlWuf+xR4sa6IITDeRcGlR98WNAAx2UN24hOs3M35fgFAstUcwcHyseCno
bOEKsKMkkjwZlqduZ3Df9RYGjdjXFMkPr6/J+jScfQBoxSYCKpoaH0/I829drMtfIqIFLg5qpa5B
3Nu03Havj3JhFXiWPAJaHihLiLNtHSwTXVeED/x2Fojq2kikuI61gX0/718f6cLVyvVt8rBbrLhU
Z3s3G+UA3o7Yj65Qc7NERXBT0dXxKaOsrQdVHIbWjFCD9Iw7vEOaP79UCai567DO5oJ44bg+wf2M
x8jxPaM03nZKwK4Qc1XeQbrOPr8+1Qvb2cHT2CZTYGOZ5wk0GElYwDVjgRdefQAkxrTU5wBVLzXU
MszPrqztha+oeBn5hFhyO3Txnu8VbHSQ83Qo5YNYa0/1mKL+V3X6rrG0d2Wo9UedbUuG8kyLsIbM
+dyzGZ+eFmuggJQhc2n9ZG3cI1IaR8iAY6u2G21hvcEby7hyQ1ycoba0csDaOI65npZ/3HzAOJsE
fSY00aBd7Klvgh6pUEWH11EeX/96F2dIso7YqNIugqPPh1IGavIQTAlyl0C8n6IGQnUyTsaeSrk8
Qq5MvQ2qt7V15Ua6OEVPkVry8JuuPpuiIzuTi5BdI8Kwq3cG2mJvEDhxkm0Mw/zPcxaWku+otLIk
YfDzSXZkT+AJWE8EVhQwI4IdF5fuXVMB8Hx9PS/Ni+tLe5aNIawrz+aVoqZdAkN2fHhnDj5DiBAb
GS61PcjDK7vk0iu9HgMyCOo6UD7PpgVlX6i+Z1p4PbmhX+lycMAIuOURfX0DKeMI5eFs9IqRZG0e
fzUN8HcsfZrT0ptE6H8+c8WDRuecm9Vxzp61NsMcyqWT5WO76x57iFD7yWuf+hFu7L8YyfOQxQLc
w5Ox3kj/OB6kcPiU8hsQMlr4CsASQ/HIAvmKMd6VNb50PNw1ScNcjaavPnsx2qkBn9WCpagA/N4g
y0iLDROrbUMD54R+tHEDQ1FfOZMXblRCEcJTnmQeEEs+n1/oIvc4o58NpjgLIdyCwcgjZX6Z7fxY
LV5wJe29OEd6R65NnIWs5dmHK6E6aGtGvimIy/6tG9uJjxXPckRYI72DLIjzBJKFf54rcoHLFVdl
EtupszkuKNEBrkPBPQOoau7Kyc4BCXaude8x9ncnjuIvr++aS9PUrmZvskMVV97zVUUQzQ4m5Dx8
NTvt07SgN96UYFkTjEk/jpHO7vrRmH++Puil64DiMsKiHjmd7ZxdB6Ip3NoeEUyAFjNty9mYfZUZ
8ARoFR/+eCiKnxRmKA2ulaCzFcVneyWc0UCABWxuI0qWd9SW031WB8OVZ/HCrKiVQ3kSLokjgc7z
pcQ8D3jJ0LY+eNcvkIQ7v0kytV9ihBD/fFK8vUITRFGSEWcfbRJB0KaVyaQIUU+VM6CGb9M3WIlf
+HW+PtiFoG0NmiwFd04wr7P7VLt1kSbI3IJ4abwjB6Y8qKlV2I9LxKcW5T7JAdRCxZuIIYKbfn99
+Asb1HWFAlpCy0xRHnq+qropeid0JcdeOON7DcQQhqH5vZ16ZKrKMrit58K4Un+9NCaVA+rlVLyk
Pr9KexCKbpTSYNRLCBMpL91fpWhDP6bJj6DJalcJEPLd6xO9cL9xeSMHI6UUgrTi+USRQkbEH8S2
P3iI1ZWoRjwoetR79CHROCG/vPJd/165szCO15GNqqXDYXTPbnEvG2eapi1Ca32afnei3P2x3vXf
hQvFEy5Vg167GU0RlKYF/geYrvBDTj1S/fFr4rjKI7SQoEBwGj87N/A6kHOKKZsKZVhvMVHMftOg
wBEVGsIt0gmOu5kh3NhXDtHL9XbYWKQyPMoM7K7H+R/vpUJvONaYLOFniANZWqzSJthO3kBt+cVG
jK/M8uJwpl47Tp7p8Xo+Hw4JQxMqE1CnVRPwA2ge+6bJ4MlPxgRJOyqRnfvT/cSHVXwOC1K8yRyf
D6jVqlJcji10IIMmZSLz7v3S2+omcYIRQ82yuzLDl6eGwrfJmC4PCvHr2Ysp6yHOcV2CD+rl7TGW
FWr2WD1sjSBIj1FkBDeLYVgPr89yvX2eb2Iq/FzsJDzkdCRbz2dJubakqcRRxeMDjFMzYTqYEvq4
ZlX9VFFd/0y6Fj8B+EZXzs/L634dWREikJ0rQFjPR7ZRGpqb2uHlRM90RyPavWmktu7Q/SmvNBAv
7B3quaakRkdhl4vw+VBGYCVVZNsAHio0HJtpXnZwrYE8L9X7MsDZ+/U1vTgzviBVJjB2tnP2vKS5
GxlLDAAF3nOxLwklAfsHxh4pnezKIl76fCblHk95NKGEe7ZJE2uC6ZGvejILhMChMcKdjQ4Pit/y
I21g64DA0WqbMBlXwrv1Unm+bwi0GFJ7xJOs6NlmTccZp6K86SCCUG0ycC3ax5RBrhyJlx+ORIRi
MvuSq+bFGRxMNEo6c+p8clR7p0o0HGw51IRYJQpEOMVcWU5z3Qnn03LXLI0+lEWYfHYcGlEhmtzJ
DtyzswqCGslhziN7F7rOAGscUs1BVC2UASXyY13nSJfGXrfrhlAi8zHWbwQia0+vb6eX94JCzw9Y
jkUfmhfkbDuFOg3hnfONgwk/RJofcMGPaAapT10HK/OYTBLF7A7bgw+vD3xh9T1yTSI//oG4cXbD
e66aoOjWdPjb5WuIEjIdGPymZzhN3H771we78JxyA5k0bDkzjrTOG9GrQS7iiDhVCMDdR8y5ENxx
l/EY5NjnWjnWvx7CwI8uShrbpPKcOwdgwp9Xh10OEb8Dv4lCoP3sPGUUTAWCT72v0+QnmVH7Bsf2
AGHZ1H77+nxfHiBGIiiDUsrbzZyf30n9SkNIHdA31lTAQK6j7hDT/LyyoS+MQgRGprmGBnQozj4h
/kLQ29Eg9y0Nc3fGDOiEvOCwe30u6095fmrctSC5zgaSC3vm+VxKNGxRlp6Qa13lveZIDjfKTD7L
cVkO/2IkRYQnSfGooZ1FswMiZnBYRoxegSTjbxq6pxwxYvQ/ZHbz+lAv43bOHAV1YaJaTZ/9/ANF
GpsatWrJQOVt4Ur0zt6erPGNaVG93+SyTT/kM+y91h3qT+2o/ryujBodACILuIKi73l27mNP433O
ZH1ZzvpEc3zZoSyvDnQury3ry5POUCuEwfv78523B9GEGXq3t0Yf9g+Kur1Je8RNad7lffKIBOK1
ZsXLKw3LXKa1YlsEKtNn21IHOFeZM8TLpbIIa6iSpJvQCnK0y1CI2gyd9rZ5WZR//GgxLGg28kuT
Utr5J0XEZ5qy0B78CUjlLXZL1dYcPedfnDls7ygLrhgDmrvPT8OI0D207xzRjmgInsZFDl8jO03+
xUnQJJVcIPRZqQ0+H8W0IC6DtQYF5eJh4qLausMaz9mEEpGW10/CpeO9VlVWTAENcefs0FlNi0vQ
IAe/Dtr5sHhIZUeO5+6zYfr++kiXriv6cjw2K9qKXvXzSalO5t6SYb9RN1V/0zWkyYUG8P/6KJfm
w4sqHSi2yGQ6Z9dVJQOKgAkUzFrjI4JMP9rQjVMfl64criQRL4ZiEoTVpMK4fgE4OQuTFoSXWtVj
9iqcwT3glzIf67GfiOkrc/f6rF6cqXUoVk5RLiXUtc+eLgNnb+hF6B+lRR4eQUGHaBJ10SMmbe0X
b7BhpiZYeJRXZnhhWEWYi98QTQXemfXv/5EG9nS22QfV4mMSiv7bVJqHLE+tX5gAAGglOk6RhXLq
Pz1jpAz/HPVs9zso5ORhNKFeEtsW4efc7ed4HI6vL+mFr0dTz2N2EjSNeIFKisl/LLQT/AoVzhPg
ZWQ6XczdwIDbV87Yi0B+nRAoSjq3rCPYiefLGIAzieWUri6d2YRPGzqvtkSSBySDcagGS30lEkvf
T2575ci9eObOBj7bNgi8gKy3o8Xv4PHsSQLRM4od2JrmklQnpNejLbJekPBxIr6jx5xfOYwX9w+P
AIeePgr16ecTR3Fv6RoP3xMR4Ui1iQUal9swyoq7AJWABJZGjUzIjNTFlff94orTmkeJioYaIefz
gYm6anOmNuvDQ0L+BMP0bxaeRAfYMO62Fu5yKBtP73CVq65UqS8tOT1zaoK8fQDDzpZ8rAzPLIJy
nTJAfp+iVZvf9V1RjD+WoTAes8jI7vKpy06uWoZ7Lcrmx+sb+8U9C96IhJiKLrUUCe7u+dxVudj1
jDiOjx6DseySHskvP+mKOLtyO1waiABUEnoSXDjnDTleDqum5rj4ipLU6rbDWt9GEUyWK1/z4kAU
bNa2isCc8WxGcbe4dhakYtVLxti1xJthaYdrndsLF4LLXf7/Rzk7pVGKfjtSIMJHIKQ7uCpA4T3y
VoUi94/LI3wiAncaJ9A16dqsm+gf9ypCU3U+RBZwHFVaXyJjNt9avUsLDKTR9vXdsO63Z+H7OhQN
TBK6tSt9jrDDREd7RRag5jLW3S5xx/kmcdvpJhhqbzug2X7lW104eUQtyOCs8RHIkbN4QriRa+C9
ZSI/lzc/KMB8QyhxuR+5HW5hvRRbZ1kt5zwXrfnXZ3rp+6m10EVRgfr/+S7BAy/s8pQN0udqPsBR
x58xgfJnob7z5y+US/AOFo4CiXqBoPXo/TQhjB+YS215KKvC3WM/eQ0af2lC1AzB9blQGfV5JzEa
G93PDeZuCEzVe29x65uuLu0jjsHyT6ta7JK1JrKCPV3y47OL2rCmvi1Nhpr/l7MzS5IbydbzVtrq
HS3Mg5n6PiAQQ05kJslkknyBkSwS8+wYd6KF6E13D72k+4FVkhgIWECphzbranbRwx3ux4+f8w/Q
tffYvRcvMA4/A2WQX3/tWtR7KOOTqRu8J8+3Pn2bMhglRgqltrwpwj44oYiOvE9aTRu3z+r6cQNS
WKQ2SK/ifKgkAryfWam6azDJvIHToN+U2KncmuySfGPzrdx0eJfzxDJVsjSaXOdjYaMQC2FGeMpr
9Y8ExuIpEhDnEuxyPYF7hDt2U3G8vuHXjjYvnV81c4oqS+BACfY9yAcC/egIeTcpVRJ7Y9VnOTR6
TBlRpM7vr494WcdhnzjcagBpiCZQZs+naRQm7gCjI+9g7kxfoK7HowvNWzkkSCkjYkcdgrhmH6LQ
QJkOxqFy8AsZwtn137EWZJg2z3cAYDRoFvEzsRQ8o8IIJFxsq48S5iwyQA2zP9Jh6L/nhTAgMSFR
3zW1tgWMuxybQ09AxdSPUj51pPMlKKXAHLrRx7qriCuv1fUhQTPPVZ0DLKXGq/Sw34uskfbXp3x5
BzKsobCN9RmdtXzeQtmnptVCfMNnXd9bY+w/JOjgvfp0zgOA++b9zM0gLyeX2NOIqdwAqtY3bjQt
wFgLwZfDUFYv1+dzeThpcRMA5pc0KdoyecAjnQLdYKnwFDV17yRTeOxtpzoqU29uTOrybDLUDOG1
TRAZF3CzwIwMKW8iQPoOEutaXqAkLksIU+W2fwAaK7kWcuAbAeHycNJ8BpPBU5d3KC2Q823SWtC5
WwM4H8zN6KRX+NzWWM6dBgH3tolAFL92PedSEi95noj0mZbr6St2jw85EDdknNFV0YeawFDw7rgv
eelsbMb5fJ0nFeeDzR/3t/zFMisq4fovdFSmeXRE8kNHh9alpK958mT0ePdC37cKrdlTTO9eH4ZU
AGBoKgBFn7ObRbQtZEMYAc1P2u6x9YCvYbeTQv1TLhnYF5WIoSJXip/sgLBpVWOBbGTq1m+4/L4m
9yX8qplsQhSYN91vS1BQwQuFrIzeWEvOrdSPwXFMLf+UZNWE0NC4lcddnhfGoxENq4UBqcCcj5ei
6YgSkDNiraM6D5ScB9zRQs0L9Har2HAZ4SyZSKMqqsnTGF7G+VCIygwTkhm9Z5R1h9lA14jnyEHE
Pc8HGPwT3W8095FPC7Bn39hZl8vK2HxUgM46lZUl4yodFQRWhwJ1jzIu3/la7J8m7Fxve01tjqGs
tBvp8eWyzhkjnWCyHxtIo3Y+Vyx0BsmMrN6rtYoI7sSDi6oGzqdy/en6Af3V8zw/NNaMd+X6pLc2
N73Oh0rDGq66E4weXrJINvYZyCK31vFOBfSntR87pLMeTQR33tIFo2aKuiTQEVR8UCuycdx1+zQz
N5qnl7eKpRKFZdLl+T5b4gHRkGplUMUsty/jQoiqT7jT+nz8eX3ul/GCXA/GDckKZYCLYAhtHBsu
RUcFSsb+wh0NCVM4LH2jo4IRKSg1DYQDxCnbQ79TaG42Ip93/SesfGgKL/PoFOvQhJg3/W/nVXd8
xGQTm01tyMk9eYI4ybUh34Kf1zaeQCt7mIL73GWcAz9A4POhmlgjFWmU3kONL3/bZEI9qnmo6Luw
adCCtrS+3bhsVvIyyt48tzRwcfNDbzG7sGMjyqiXIIrUS/muVRUo1Mjr3GqwWHedUKCya2N0hDhs
v2mmOngMJmWLArr2laHT0iayQXZDElrOGzlBVSkGTIcU5X5UNcxjIvyy82xCupDKOaKXquSlKZR/
0pn2w/UvvBK2VCgf9FGBl4HrmPf67184bfwwIXh4ipIYyFEqMWlpB1Pajo0B6UQg8yk0tl1fFvFG
72Hti/NAAzlPuZ5n4WL5hQm0ox3qwbP7ILpPdPT6S2wMj4iVh65eyf3GBbg23tybB+ytUg5Z8lwC
pbWFOvUDiikJqhrYKp/6Adw3qjcRAjiqOF5f2rXDA/qIFi7tTIUs6nxpY5wyE91ie1WdM3wYrOgZ
yyGUCuy43zg7awFpLorMaRN4r+VGFq2MmWQE8DHRSrW4CXMb4SXM0Yp4Ix7M0XYRjSlQcHXDgoVz
uyTBWunYlUHBJVdUmn2HYaqx9wsEiYpWTO+FgRA2wlvOxu22so7c3XMdZkZXqL8QCr9tURRPrT5I
kNYzg7LHWAz/IK/UZuOgukEGbCMq/GozL+dIrx3IEbySmZFw/tlGUMhZLo/YOANF7hWE0HMHE8Ap
l63DVHXKtO/9SBRoMWfjN2QaDETnEV5F/7eahWn0fLZT5wJJTkKOUQdVRCh/QBoxl46mqCex71uE
5ickOL60soXzLEpufCj8ZMzpSVICyXeNOujsPTrug7iN1ah4YPZBimSzukUlXfugGnkPaZIDAUJd
FJ56WZ8So0W6KaWW8cRQN0holu/lor8NemQYeUz6n199LGDK8fwEOmtQO5k/92+fM2k5nCGUXK/O
1Om7gXLfbYF2wWdUwbfAzys7B3K9DZkUZAHMksVQFJvSCuiC7qltXj6hGpPdCdnIT/Q6g6/XZ7Wy
kHNTiwqNSaJykdm2TQjVrGUouuLDHYm27SliCm/jlGYdlEz1XsUZ6fURlESTnicrSTtNX3w9bVJr
y0elzMvQc36KrIhSV05CVvfg5YXYAhyuzfH34RYnI0/nNzZ1Dm/CDMs5CTtAg02ecFJ0nYYrq6Nb
ik2NXsr764u79h1RzUROgOfoTMM43zIRaqooEFLl7cdB/pxQvflUyUH1nCbZ9Hh9qJX7kI4LrwV9
1poA5HM+VKMgiBLQsvOqcZL3TVTh9N1qP3HgweFrkNRdgTvMz6qhV3F94JXFZWALHCcfU4Gqcz6w
ESOt1fmN4iXCQqKnV6UPQKh+Fq3cvRkEIEtzVPKNdV25ER0qQdR9weoT7BaT7e0SNWWLMTu/trkx
0C55yEAExm6jYuGUj7Z1uD7LlS8Jg1ye0SP0WyjTns+yQSnMaSc0TXtkkj4rsmjejHqMvy+tvY3r
fm1BZ343X5NoTt3rfCgphTmWoQaBEqmQEQxVLEktn8qoC2mECFXdqbVtP/YlHKLXzxHWo6Yhz0RG
Zcyr/luAiypqQRrJJKZ8KELvwe2PL1Uq1SiuOVm98RZZW1A2KwXGOXMmEpwPVluqSCIa7ej9TcNH
OtJNA6nc1g+mHY2vzxXRD5nLXHMRT1vCbxK8/QQmMYpnOX7dYBKndHd4QiMESgqkUJ+ZIwFdL3WP
YEC7gaBfyZMdIDkkHVSLGX2RLRJbp7iqdXwPcLDpbkYrDU6Wj/z8rhoDQGMiVfV3ma+ZHxw90J+T
BgW56991LTRQupwh9TQp+SHnS41pqGX0TaV5ZpKh3J42Rjwc9SI1vqZJLd8YOJLvQ7CAXjMGzRbr
a2361G6APs1k0wssg0avYSjMXkNHLMzT/WhpQYX+pVq9TxxwtXrhJ3cYCZgemUe3hyW/Bf5a22g8
dRFnmAWHuEzPZ5/QhUegTdaAd2q519lCdqPS0U8Syh3/H0EC8jD9WIv84CJRD5UkDi0kzL2sD5F4
DO32mNHuuMlKbFCuf9O1CMgQYJ94zJNiLo6PGmBJkVmx5mFmrwW7nlLKj7wHn+xi/NLfdXg5v35I
VBg4PxQdASkjW3O+kIFRlMiI1RNxqe8eW5iUe0w9cbbhfx2+llRvNvbtZSC0kbxCeGKWUJrVf84H
RHMcydKumbxUUeNP4DcQwPIlxU1kDJ8yzBRdlJmHjej76+44T6PhIQO+I9iD+0ZP6XzUQZUxiE66
EVHQQC68oRuUu143/K89hPP3qT+G9yJoEMkey9w8iSzuHxLskI9j58h/Xv/Il1uXLJC0ga4+JLiL
7mqH8Cn6EdLolWUgPfaBLn3Oezt5DG3RvzpKkQXOwCauVJ5Hy/RB1YJOi+t48loEuPdDpjr7EDPb
fZk1xofIjnx8gFHeSKNYuitLfN6vz/RyO89JKBGCPiu50hKDHkCiNimNIZgh6ihH0CFBPS8G15Ds
tMHwj46TFhtN0JXdpWgzdoKSGC1Ke3Hb2RCoO9wMR0+LWuWtGaOc2DRjfopSa/qGQVJ1TFTr6fo0
LyMxos6U7W1uWTLNZRkZGzNlaCvUC+smip7TTH1sfLt4RySUTkofIkNKEcCzSYY31ndtJxH8AA4D
y+YxuphskOHo6YSJjC8r0khiUIM7KQXon4gk2LjYL4H3tk3mArYCMyB20rLI2oi2TnsDzwsNcCjo
2j5GdD6xM8+u/eJNkw29m+I/68VqP9xYSjC+i8i7PqDAilGqSJMHtbKC0/WFX9tfNDGp3APLIgNY
HGr8x2L8DQgl0YQpgRuiSoljRU4+DaHKyG9yx0AN7vqYax+bLIqCDbw5kNSLAllcYPIVD/1Ecbvs
751JUT/i4pre2I2W/Zlj6ngHnsfylER/fcGIijMXEShPnsdUus9DmFKgmuVXqCjziuxvp6zEYTZT
pBfUssRtHQb+y/WZru0uzi/HyQCNSxfsfLwMqG5vRZTB4JO2h2HgtiPrwzZisIuNO2H+UIvoTJhi
NWm+E6qWhd0iw6B3ds5EMHcQT/QpdD6j6J+vT2jl01GzmZ9T1KZIhRfHpUIacLSbeERrNhuqHWaG
1k2VI6OjG2V8khW8Z7wmEriOwvaQNvbNSmAiSYMOTHrMq2oJB6aiW3UNFStvCqYSV62qujHKXn3T
Yll2R9W8dQdlKPbXZ7xyQMgkuNZnoBJ7Z/EJDfJgI4ryWVe1wetV1zHgwC/6IHfGs51E6vH6cL+g
A8vvCGiX1AUdBIML93zLaOjaqgnOjx5N0wTGbp7s8bEcD1NvmE+l1hZfFHSgvREHlf0gQ5PZ17Vs
HvHWTD5EbYmKPTqT+s6peA9t/LSV3UzrnUBLMd/GtGneHL89g8jiaGc2YvTMwlIfE0eabqyurd4D
e8u/BbjF7eURkdWkr8NPJQ/G7zEGQDJSknpxwA4z2k+4CdwLwtBJTuItwvNK8Z+6Ce2r+QGs0wBY
hDIY4uVkad3g9UbRILhT9n3qRYjvfG5kTbIOloR/6q2JbMb3PoNgtCuCXL5HqRlpgo2VWts0VIhl
+nf0ZoESna9UFlMfDgtaAEaHhaWbkXoeWvSe7+auOw/IKNduR2zYTibeycifO/n3WjIBq2gDavyV
JeUPQGT1Y2SV2X1S95jztYlkbGztyxcIyT+kVroUtArIzM9/ZdRVVpyP8uDFfjGUR23Sozt1LLI7
rknnC0LviO4WaL+zlPlYurIY/Y/XF2rlRM/0AfoVgO41IvL5LzCQ8MNJUuZwRcSP2wAb7VtcDrpn
+heavetHWyo8XPzsjVx25fvAvmLImb4IiGVxD8SiQqaz9fHwA32FF2mNffSPsNYkqNQqUAgM4K1M
vXn1ZGmTKzq0K2Bs2vK9a/gKVllRL9P9i+rySyCN4Smm+VkdbZwDIjeIwky+VTJVbMx25dwyMBkH
74WZkrI4GKAQdUyScopCdVJW3hhjNYoPNXaSLib2WrEVJ+aQuAhh4MxmQVu69CQ7i/sdBqgKazpB
yL4wkcFT/D7BdbAt75xu/KYBRTrEcvuoYhB6o/vId9MCbt9fX+vLKVOUgGfHFQ/4BH28842la/HU
h9RnPfBm6osl8NFxWwNFpyZH3Pv6WCt5HfAWmeR1xmHQ3l2c9tDhlSNPnJNJ7ZvibsJo440BMZX2
nl/Zjau3dVM/ZNM42gdHr0cdw3i8BwHYSqlFuJT7zsVG0gY4ghnDBhD7Mi8AH2L9InmR5qKceb4S
faShewI/A/v2diSTr5TwOGGms3GSL0/U+TDzn/92N4i+hG5ia60H7M0OcC+127umxPMAt4/mqxN3
+uH6qq8NyOGlgASUgAbZYpOJ2GyNIUs6XOqgUtoFXkLYnUKpwiDR9UHgnK6PdxmqqCXMw/1idKN3
dz5BjDgVMApN51loB+5kHCrp4CL9YtHF36VKCKIKEvv++qCXEZpBEdXQkHkigVQWqwq0zunzrO3w
HKiaA3zNxHQdvGoeaWTVj5Ph+I9VImkPRRlkHi4V+uP18VeOEWOj6UHuOpMIFotMwSPU+5jxw6zJ
PUy6MCcXTfMwTuMWluoys6QWpgEKIUaRVC05Eqhft+oEzcbD/wkcbFLG0kucqdZtoCi4gdOsxzIk
V/0fPBqSrVrcpcrfXImjYMRk6WJdNAkqCWOCQBVMNMIFY4d1iH9n9U1yl8vCrBBJQuL2l/fipxCP
5Z2vl+1HUbXfs1BoH5poSvdJGQ4oEnbWPZ0j8e76d1jbB/B1AdbOFFQI6eebrwgHHe+hrKPR3ZbU
uREkeieZRXgcpVLT8Ju2LQTyuh60TKzJ71GBNzby0rUwQoqArCpBjhfU4hf4dq77tcMv6A38Wt3Q
z4D1xnazUW1ZO9XQQGEEQEmFcr+IVgkefJ2KQo4nSXL3XBVygiUllq3j0Zmm6tDRVb65vrSrE6Oc
Zv6iblz29KNGx3og73iU29qLPKCQo5m8X66PsnaQ0BBBr4kYAg9oET2KuWNrF4THKmgSpBoV3E6z
TvZURBS81w810675KxGn41F/vld8sggweRaaGp0dH4u+dzwzlMO9HzjlqxOLuWrCd5pL2MpFAtkW
SpFGmtN6AE+Rhm1bsVdDFUP0MNyq06xtDJDlM7YEXS9mdz6rUojaLg3Cvc7pehuZqX4SKmbqqoyP
NzzHjVtz7XtBi0b6Dv4unabFPqTbkZctvkWeD7cIbfCsPtZDFXioTPuH699rJfCpMuk3CAyeLqSH
5zMDIaXFXWp2nrBsJGr9ydkFuRR7KW+Hkxo4PB8kHTxnn/gbZ3rlrYl2EREPoNJclFoKXIcq4Cd6
Q62nS2HznCejFXmYd1quElFHOVWlo3xGlhrPbBmvtXEX9pX+wPtUz2dLdsyrUiG3uJpxgZ2CErLi
67fyDHCl7Empd1Y2OV8aKOFlQ4et94A+msepSj+X2AihL25uxNeVIHA20OJzNz6P+z4EbjkBJhg8
dEawONGE0WyUAFeSCBXlPVRN6XzRe1lMqJUFzFiJXaxOk3x0uq7mTaxI+1pHdNCWc/mNhPTgxqBr
lxuES5N2AS8tKHmLHabSK2i1BkPTNjbDYjdJI4bBGhqjO7vP1W9SmcnIXchC8+KxjHqsYTT9KdfK
8l1ZjShYEzjahJzKD+5iHqRHTszwcv0QrC0MWPu5FUdA0ZcSPQm2haZeoq0SK5L5IcW8dU/1WdoH
iUPRJR4sD+dtcyMor8QUaEvA+2d4Oo/PRWlHN6MmGlWfmDLCxI7D4ksKCGovsDG9URt/K8NZucRV
qqyAcuZuAkWK892MzTetf93hpjHy8Kiq0/BsFt2nBC3NY1SK/F4SnX8TKVbiTpK1ibud37TnrzLy
ZI4iwMjZM2XJvi3t3heKOV+tkA4aL2vq4k00WoHjjsVoHKNCpLuMR+FhiJSyP9Vp23t9k4OEpau+
pQO1tvQ8z2jggIedwZqLtZDQKOhShe+dNelNFzeURkL5RVj1eGsOVXO8vr3Wlh7lDmxi5uQOXNRi
uAR3RanCp2KaDPETVyAIziIrjb3RVxi443Ia3QWIyL3xKz17G6r56/HVwGi44ml000YiSzn/ASoH
EEsmR3iSpbxJMej8OAZ9SZuwHzamOk9l+ZmRDeYemW8V0FznIyVZGSpOy0gkpcM+zbBFlsy6OCSG
1W68DtZuLui11IKByPNfFplGnE9jkuG36kWW2kf7xjawqqNCis1X05x4oogfCERjc9rElvpy/YvO
G2QxzZndOIN9QS9eWrqoQZFkAWO3uWQeWknMJmU4DD/Y/K/VTs9jcTuYlb2/PuzKRgLMQxOUuDHX
FhbfMTSqlKNdQ4kNIjM/JbKM6K8uUV2IfGl4N1haXx07VdLej+Dc0Vxo9K23ysqqgw6hMmzOTToU
v88/sInfnz1JfuNJtkgOzpi+t8oOB+xJbQ9y6ZQ36PSHXsO9/fqdBU5ihr4S4BEQWoRLP7Jqpxcp
eziO7C/Y1+rHdFRLmlb5ls6hujpJyLPc/ugOw4s6n2QuT7Y/yVj09INlfKvxOL6lU6Ue6y7tbibR
hl4YmOHOUqL8Y237deeljTN+nGQdu6TE9rsAMlPd33TDoHl50KQ4sI05QtCg0ptPVamF2Cvl5tve
nyINbfap+5JB7+5Zz6m/bdOo2hElDNulXIUxX2xWp3CMtmw4VmcJ4XSuCMJtXWI1bTuEOtj0Ausq
qfggDf1timTbuKvZYi699lHC2nKYHijEVhvPnpUADJqJRw9BCUjzciOrGCCGtdUIT+Bs9ZnA+b7S
iqABFQtawQjV5+vnZiXBojY28z7mcH8hR9JWsR2SQgrPbErezxAaW1wL8y1tlZXgR6rIG+GXMRJv
uvNtY1WN3+WhhHugMmbv0Kq3sCJIzDs/R4z7+ozWIgEg2/kKQ/yTnvX5UNjCxkbaTa2XS/r4XNt6
nT9Nwodh3vaN9tBTlhrxRsIwaTfyqt73CV5+13/CCpUGFAYKCzQzsUui2Hn+GySUH7pOU6BfKkY1
8KzUUAF0nbLx780pB/1SB1r9UdUKPXuwwlGdPcO7YCdP4fjUhnb5E2E9c+NNuBKYSW7pEJGxg3xc
hqewcdIq1bA5BnjZ32cx/tadMMQhC/JxH9WNGrro7Gxpmq2MCtt4xjI5ZFa0qM5XIlQTB3NKqfK6
sjFfIFJXmotL2/gBQXhUmemjOHdJ2Bbfr3+BtWF1hHwhiNE7Z4OfD1sDlQPFinZ2F9tys0vgEd0n
BT2dnYNlyh79aYAb3FMbh3d1WJQCAUFTFuRCOh9WkyMlNP0JQ/PccF6MSh14Qeh+DFugDsqDLPL2
YA7BsDHsr3Lj4tIFg0ICNbdf8XNcPF8oetaJrdKSKZMkix40pcG0vtOc9NtIbf1d7NRa4qaQwE/t
qOemqyRJlXp+H1cq2PcQJ1ob1VxPQRkcwUbYDMibCTzM3KmQgh/XP81KKPj1aJz74XyaZR6kGEnY
l06P+lWdq1gU66kTjY+mhlBHhr9jW28RotcGJIjTeZzhJBSUzj8KeLaS2jpyW7IFswZmeJ/e1WkZ
3WYCkYTd9dmt7AAOFwWKeQuw5Rc7oB3sxg657D3fj42Xpjafi3LKHmwsh72h6spDVAVb9//KlYEE
HnneryI4G/58giO9Sz0pLRpIhYSPTJw21i5x5BRpWrPqXyqn32qGr8RYGMuwzOdXwlwDOB8R+2R9
EiKrKWCFfQKjIp7EKbQH+rpJ5DihOylS+GAFep/d9lOlS7Gb16r69fpar3xYSOCIaNP6njPqxVpH
NCH8rK4qT8ls8TRateZKgUUcC3G+O1wfa22NqbPTF0cOhQRvsYmclEoAx7nywrju3gVKOj4ncgfU
ObPtYz6V4eujNaRKvCTQYyIJWBb4LZ0aB7AUnoOpUj2hBIil6CDH4YD8pYjfVqVPfmd33RYnZyUf
mAVsoCCSRqNQtrg9tVSJDbWhZRYByNmHKEZ4ii1tSauufDlUJylb01PQUDpdhOdIdiLLScrGS5O2
gIGuj7dxY8W70Emq1y8kDTCaB2RU85iLCU3FKLJOa4Xn5EZVuUECzCuhp/eOFfgB1cg6wHcI9q/e
LQ4ekLC36Duih7acX1x0RQaX0dPMKH/oRuxwJ9xPcLca1UPvb4LlVqIOCiKzmNZf9/tiPDtJ0P2v
GM9sRfgzlzMQwwLUQilr45sqlpOnvFC3ChcrR2LuN/DMm/MJaufnQaBN87pGF1t41aBbYs8VG08n
Vtu5k6M++CgyFUr09XX9VRE7u+hoP8BOg5xMXZ6e6WKiECejtBs76nRqii5Cb6EGceiphGexG8Fm
jL2qkbVnJbKm5EbpqOsegrESx6CTI0TNKtnXEPUqDPVbbQxWfQxkI/5h+0Y9HjJMuskM+jrOniZO
5qwsofmPQZMHf4aiFDjISU5x33WT/ZIWdpbtHD9Xg6Od0grcSCAvvidngrscmBH4cwrQi/jKE25o
jYjHkwoo5inmsvIGrZbdtNSnU2x031mH5+tLezkkADzKE7MKHByVpXJKOIGMTPLC8Kq4sbu7qemb
2DU6nqwutYJ6OkgJCc9tC85nK0e8iDn0T+m+8ITlLqGVtojjrW/G8iSHDN2nqukFtT14gRaBwL8+
xYuoM49DSOVlQOcdx4zzDdvYYBrUCtMaJFD60R3RG98ZQlMPStpj7nR9sIvTwWBQYZApmNm+zlKG
BUWP3GpRcQc0mmtPSVMZ93WtPbZS6O+LrOVGvD7eyvebk07AwTwcZcq155NTrazGCDMwvEb2VWzE
9XAY/mwkZSwPWcoefq8ZYXyTSt24UWxaG3jGUSKLAHz2ouxRV6XsjEFteNMwlS/BCLO7pB1BU7ZC
2QgfgrtS4b1+fbYrn5Jkh8YwVQiq9cucrsCUuG2i2PSasJKeuwAU2ylGXmOnBuWmf+WvpO086tAn
I+zwjCG3ow99vraN2qYyFvLQURxkW91GhPp9had575J/xE+yXQVAG9QANupYqehhs9TSW6Uw7HdY
z2Q/1SpDHoERESOBOzPprik33XBUI1VFiEwLpJPeRQIpCz8cbtsYMpWrChkspeWLInZlCa2+XZ60
8RezSMbP19fy8rVKz0M2AQRRP5txZ4vXqh4apG7YqnllEMn3UAjU3nUGA70UHdvp2u0HuzX2PPLK
u9ZAq3SGVtQxP9bHe6Gy4/JL3qAhub/+sy7ZwfPPmvnylLZ4uS5763KjhzW1ysJzwL/1e75s0hwi
LZikPZKNKo2PaeKJAgjbtFyBe4F0C1yrfZ5i2Wx2Ne7utSsDjc9dswiygv2Ji84hgp2Q7KImjh/z
Sk4jt9bM8TNVb6N0BYr2KIZihvJhVC3EstJEx0EDS2dxE029E2FFYChwfuDxf78+28sYiLYHMuvQ
WlFtoRR9vsXiys6Lwcx5FTkE+6nQskOdxuXT9VEugxKcJHo5PIdo41+wWKsapkiQl4Wn2nX7Oex0
E0qXqWDgg9yfK/Mg3Dinl9wUPiItLt4Jc5KAXMv5vDCwwwwecKynirjfc7cDnU3rZG8XApZnl9ee
VNkycLfJ2E+AN0756Pu70Cqiv8Bg/+3MmL75ZVT/vSjHOkITfvGP//G2/JG/F/WPH+Lha/nf53/1
//xf/+P8H/k3//6bva/i69k/7HMRCcowP+rx3Q98p8WvMYMfxfz//H/9w3/8+PW3fBjLH//643vR
5mL+24KoyP/4+49u/vzXH+SOv33f+e//+w/ffM349/79P/79P//9v/jPf178Sz++NuJffxj6P9lP
VMHQ5mPpeSP+8Y/+x/wnuvJPGsVU8+ZK9d+6/nlRi/Bff8z/pwYVgfm/qv9U+GNeAaQEEAHVP/73
XB//Co9/LTBz//uf/5G32WMBW7+Zf/xc6/m/YXSGOLLDgbzwd1KipzR2vhdK0Q1GZICUKhwplI5a
HNbl48QRi4g8wgkg+qVDxs0YVI0U3atGkBlHw8qmt9YEB/HGtMYkcdEsl6qjquVV60a8O0tCagYF
1EL2+vOodppFhTgYZ2Cu9dkukinaIfhYvNiaFBtu2/e5UrpxVUhWv2uDQthfKAUW0+RCzNW7eFfX
Rg6gwEnGkb8k9Lvume5ckRyCtAq1ktBRx9LPJG2x99rpXQhOy5WHMEoKN0E/RLkdpUhtIlcOFAmk
rFYWyT3VlVY7VE0OE0tupf5hTjhCb0pltT8AnI8z19Amu3k05AhvmWAMQy2n5Fsb4y3yv0nxFRKg
HYHfMLWgdnOLIvEelm2SurWFcdxuTAq0TY5xn/X+fdgK4eeuD5oVtHrfGl99riL5g+9ExkAVvtaQ
BXcjI5Ly8A4KVZF9zDW76r6MA+5wz3XSD8qurIcMs4U+90mtIeKosec4RahlRH+TV8WUVmr45Ey+
82XIsqG88QcEoB+GqDBNkKPEg7imoSqNvjGn4EmMTCR/mRLsAnsqM/2Y2VHVeP4MTzjUmorQbusV
vc3OSN24rIPsvTMqsT7yYSyrmGS8IqfJL7ufciSNRoj79tiquqfkZRg+S72fmdVxikP6TSSPWW51
bmeIQRP3aQWRvHOLvPKT7yp9iuEEpjlXIzcTSAqfYtOuo59Vq0vq+0AP8iP2KTRXDclJnn25FF9z
C08aI0yRSnRy4SP478fpXZW2ZXxDc7aea7i9nLhxbhmfkHmrAV04k1ne5n2mBKcmVEcfTyhYA1Pr
pE+9Pzae0J3qCQGDOHVp/Uehi4a/8gTYTdwItev3lZ21z/RwnE9CzspvsRm/JbGwXuQglkbXTAAC
YDOdfSe+zl01rdULV5Xb+pNWRVH9doj19FMpD/L7KgB4n3el83kK1OAhCFSct5EGNepdZTgU+ghO
hz6S3mslLkZdVaR3Y5SawtVHQ3yBFVU+pWGvf4GlHg87NdSF7+ZtBOImnbSD3duKK6Q+22W9Gt0h
J4nNJjbOWl7mNyQzsps3MJXtAboBpxlyf13sRaeSpk7yhy4Vzd5uVfOemgZ/ha7W7wI7f9c1s2Bh
qg8/izKu78axUPfF7FnK4Uj2OiDl5H2TNbMNC/aanSurFf5BPiZcJqqSiWzeWUWq4UqLhnNyWxkU
G+6iCMAQhK5e2IcO4G3yJpWVId5r1D+zT+yDuP9zxpg6OxAnvvym67K08jIjkMzPAVQ7Pu+IsMyu
hYWMPWU4+bmXT2kmvZkGv0GBnCvJeutIwkJYUvRV6BZTEv5M0MPrXMk3y3ed2TmPwxDV32wF5QHK
4KYV7uxBqIK/KSqeHcmuzSMSRB0/ohYdm8nJ8nxfyx3OrGoiKCwXcPjVR1pToYACoAiMtwJZ/dQr
XZ3vFUWralftSx0h9jpOrEOoE62/Zk2Y1Lewtop4JhEHyj41KZ0dMvzstcId0IvtXjSassMxSLoC
kdA2iMP7CvtNGeOXupkwLgL+mf6wwKXEj3pZlXhTagUMl9NU1eP0npelkCC3VCrF1VxkrE4D5CJw
ta5ztmTfz5MlBPUoAsxEYlILIOTcTOcXCeU93DIt3LnrWEiz/E4M7bUsa/GqpOzvcYAFzaQAoFhL
cKDRK8NMXPHdKVOqb2XYj9+UOtxiKZ8/oP4aBSibjU41Ish4WZ/PZgoGUGZ97bsD5nEnLYujg1Ok
+Tt0Pga3Iul9gDGdv/stU1i5jReknL9GhW1Htxj0Bc+MRcKZ9rlDqZp+j5rl6k5Ig1a6mRyIvW5N
8b7V4+gIhUZK3KJyqr1cIAPkltDIP17/HecPub9+BsVryNnYvc6yzOeThyQLJbwxfDfIgxdbjoN7
rtrAdeyxvrk+0uWmmasazBjFIYpVywzbJm5GhTJJrghy54Mx+cphakZlo9x4OR86jyDIsDgFuodS
zPl8cguK0dQUvms6nIfGURsa4rl/P4qh3MitVybEc2HWTrIdKtOOej7UNBpxYJj5rGHkF3f2qPwZ
9mpwuL5qK/Oh+DyjvylEAemYXxS/0QdSHhIitGPeeZJP8hPoZOfCt8WjmqRifP2MaNWxF4GMQfpd
1qDiJjS7gAKRS8LwCZyxD6EwiTb2wdqMyEPBtLMH5g77+YxKo9KkSO8dl4Y66mcy4NjkLunyibwK
etpWqXvlK9GEpGxJR4h25JLRZI6zMxLyN25iNu0BhIqz9yVg6dc/0/yjz1JrEmr6jvBJqIUQrBZt
VsvpnV7PdQdvFAhLTRcmd2bL4a6lrr0t8i2a/8pwPAsw9AQxBeZk+TS3hK1F9HNh18dS9DJUugY5
GwH1unWKN9o4/hd3X7JjOa5t9ytvaA9UFtVrKp3+RN9kRMZEyIyIpPqGVEeNHjw28AZv5n8wcGHD
wPUz/L4h7x95KarurTiM0BHyzGxUVQIVmUlSbDY39157rTn2pY8mElEXhF4QD4U1Bnz6cM3ogIrs
CmTfnu2GFsCt9BuS76VnteRCWCz3tDabqR36uEvQ45jBRdkv3q2y+gaNEIBsc/RYaUWxArV57+GK
cH2mJnNyIp9+3Gg0UJAI2jWZvsE0ct6mQFJ68L77VZJ03QqwhubOdoAOoySO7m3e6XMKk599IDb/
qLONqkwAgQ+nlFkphQVBxQAIHdq1UkZ8qZVJteJlOhe1/3gEkJyEdcevSE1jIQ+7sikMIJzewCMt
bfaRYo9+Jp/TS5H35OgUjNFdZHjhUwFzcNhLXjs8gbAi9nzaht8Tlihrl6AWtxZpe5mZyhw8/NP+
UM+BoCvOAQzwYX8xCHGEE1cBpALGsmuDJesmMsQjWCkKhF9RWL4+fsY/7hP4Big4AgkDLm7ElQ87
jJpBaUdSbI90eetpOaR/PC20kzsDkuw7BmbxBIiWqpsrmv20X1gVKFvA7ULs6LDfum8JEw1wOqBu
N+7SUhA/T93iOmdm/SyI2t4qRTQHpvu4ZwDJHWN/Li44gPqk7WlErrAVjqhpjTQIqozAgvpd66o5
LbCPpwAASVTOIEwPmDFCyoffBv4xVK4gfO9ZSqhvTUFfYIMKCFf2c0mOT3vCkiDggs7AH3nYUxur
TFSMIAysEv4Vz2lWesbAjQ20HQHiPr5VPu5N+MZv4m3YnmCqkj6rtyhriMXRWZCutXSwoKJoP3dU
B0exXs7A2D8u1QhphZeAeuGxXEZaqtguGJhccxexlVb11T4oFopZzMG6pGLO0VMcu0HGEYlZ1NDI
pdthWPZpmNuOJ4KhCxaN1bml1witQdm7UuSu3woHcxq3dviIChuw/lQqzxtPV0K7XAkcD2QHwE2f
eQ3Ky+3F8Rn/dBJGl0LFHIBMWFpeEy9NyB7jq+0SZWmAsagrYQX9zLp+PIqoVYJsFW571IbD9hxu
IqfsIGzfZI4X8kQ5KwZRXFFVT5Ci5+WtsOvqMULNxkwy8uOngSsXyDGwBaPCB9932Gmn2EHTDonj
cUzrOjRFtgCWLJyxbqN5fu/BIIGMYkZc8kgkjZkW6dMMPH0RIW4sj5HBsfwoTRCEirQM8A4WaKZy
EVZxZpyZZqRbXqSXyevxBfxwZCDKgpqskVEcdxTyy4dfaQ88ymqrRP9lxs4aOiBsYYB6ZtPnIqm8
oY6y5fEexxalLx5JxpDegBM9knwf9ti4AZjvYea9yg6N/B4V18Hg4e6gxnYgcedujnf3YRnHAhM8
fJBVBsBfk9mPtVKvR3Jk0yN1py3coI48ECH88iU19gKLCiceVNYf6rvBh9k6EJc3vTRBtgbIJLI2
E4gfkwKZLh0g+JcqMOeE7j4+ZgFgBVUCbB48oxEAfjiVOfCdAPxRx0tcSr2c9I+RRb7krn0Bboc7
M2u/G0EIscL2LiysWXLr8aF1uJAjRx2wpmN2EESE0gGp66HuiEhNL2+DfuWEPd1m3B78ZDD7q841
olsriqlXaDy7qnjTrRWu8U3jo8bBePmlRYYTOarvYSxw697gQ4cTERMoGLk66KxjO3e8su5qHwHx
3v/1XpDSgTXQQWQNiojDXtKEiqGM3Mw3+0r4URWWCwelkzPGboxAvJvWN7VHXClwA+Cnok5RsghR
rnWwRh3z3QGybKs8sNxvsZtEbOnkOhila7dMQEJhmV28EmkAbJ3Vcqd6Ov6t0ikdRwFmqNH7gWeO
Z+Nokt89gE2kHZ1wAEu3HlPlBpdIq6GMwuq1lcIaRGt/tTdcc+Bxc2y4y7jlxkP8rjcL0TJI5li1
X1NkJBIsQIhgb9wAGWl3zhxd3Vv27XCKgcFC3hcQE8CUEbE47K4nQ8BQVNT6qCFRCpiG1s07z2Lc
7tatGoMTGdJ0LrjZCbPEXeViQEsLhG7gV3ZTpbowANqMu0WDJIn1jakBAay75XUFakRK7lqryJCD
dcreta5DR1jNTkPW6EmkGlOXcUJKd2UFZKhDr4b7XDwGsWrE395m9P/rvN9YxP2f/p5q+5j2+28/
/+3nf//5l7/955///rd//vnXn3/5+b//9l9+/h/85F/+6ee/4rf+iv/5n3/7l/dZwbHJ35OChPwG
pA0etqjggHONR/Xfk4LmbzDYo/nEi3eEO4zJ3D+Sgvpvb396ZD5FlRSwrfitP5KECtqzAD1DkhDp
xNGTdn4lTfiGkX63J+GMo+AVUboRfIgRmqNZeHcEAGAuyiYXfqCFVbBUEHfW15TZ/SsgQogkg2s2
DRY6EeSuFGqGV3NT5f06y0nNztOSQiojQy7a9DTQtKoeqlRCexm0VvLoRpVJ/V7tytxrXKV5Bi+X
8s2sTDXdQ4CLg7lKVwsOshBTaZZg4HTuVGSjLd9wwrxeRcKxHiGag7dX1/DABw+ObSyUlJQhIIRh
vzVKXcvPIKyjV15ZBWwO5S17SPB/sWzI3sMUwe7KHhI1ht4sgaSJaSR2yLYoXwhpsm2fDuEZ4jAE
r5YY9U5BVtCHd/vr6vfJf5+6lV2HsWfcbXBRUKuKFZY8lZCAEBrf5QlKLb+xyvpC9GROmPKNjfz9
woOTBpsOGBQANYFllMMEoqsEa8BtzZsYWULdrjpUvIIz/VoFiinB6yzmebu3a7NKrpVWba9j5C8j
4kGorUmWvBssBphcg0sBkp2s7ApwU1B2ZigcMJUkFgDVKClSg16TgmRoBflsJGEIUFqGF3bcqH3D
rOx74rZ4vtesrlJUe/a94Ru92aaLBnepuaopqALsVhi3SVkYLwKs58UC0DVX724SJKlvGuQMvjJ4
dBdJGGo/GEAdY3ZbFcMODITqN5SOFYmPjGDLPI2IYFEVTo5Ur6jK7+7A09cSubrBB/GHXu0ynRrx
QhG9Ei9ZihToeY+LfwB9TwbxMM7anC4rQ62+grTLAJM1d9irY7WgQYGYq6MtkyGIKg/SvHbq2TQN
kDISjaVC7Snl4jrAbr9yaQrV3lQr2nhplBp51HiLEG+gNASlc7QtXjPQf/SbFvWYt6DSUZG4LV2t
8oG+CpWFGYN3ckHVEpy4Ceh1er8b0rZYIHZFhFcaBdW8QaVg9jer74aJkAlk2iEzsjy+QaXHIWKR
IwoMGxPCPKiAUOWqKWUooiTlL4UTFjuzYsp129cA9IQOAetY2npDVVZegw/+2oXIqoBe/SLLU3XR
VUkJfE/4B3vjL90659EzK3jxoz6ElhxCVP6fw6TglL5bm4+X07/+/HfcPv/29uv/+Kf/8PO//vwr
Lqq//Pxf//H9dfTWyt/vI+M3VD3jHyQzkGYYHya/g1RwS/0GjBKAp/DAwNo2Rrz+uI807Te8hGEw
UCoHhxvYln/cR/gtUCaDXAqXFZjs8fd+5ToaPaA/jZIyVkuNRPhytkilIRiRWavuqYnyoWEHjVIf
2jDvpuYTuzrVuPRcaQXP8krr1H1nFZ7V8C9lRLetq82cikOz/efYJZe1tWth4/Wl7l0b+mLKCASZ
cc0Pr6I/W5YuAkctY60JG3Vf0WGZgker7cGBDuFI0Z/j1vSj9vX4DE19wjhz75yAHLVzWjCgI+ac
E3ZmG9XMF0xN/djhu4YLGDOgLg1134AFswcfo6a4fuEMvxQT+3OCpJdRpDut0oHHdF/1C6u8t8vf
vdkDENv7m/jtlf7ZfsR+fz9uVPZC9assyZ4Yw8rQ6c6lhddmyqqziw3oVy4hpgzAeg/yYbpRtOrK
ZpXvALTumuVZ75qXFOUcSursnao+j0OkTNSdBTCp13fl5viajdvrsyHCRXw/xAK+SWsXqroHJuNR
BKpXxoA4JT9cI9sRs10f72VqZ0ivQpK2pIYQjron+ZMOFCogHMcbntgZckIc1C6Mpxwn3la/jDgz
q4d+0EwobeLcyNQ/ULnoa0vFoLNGX5b6EnSdfkye7fBSZdommKNGfdMX/GQJ5McqrQsNyJdB3Zv6
q9VzYJQAfuPRUqSgFDSDbJ0qzk4vUOlXpDuoFCK91NxnSb4UCchtHL7shLqgCtTmgmANIZcVcjWX
lRWCiT5ZhCZFsaiyBF/GeRx0C8dBoj7o2KZXEXzV0mVbKivNgdtkKGtGXV+H2xSyL714KJt6Ffbm
PijPc0E9RUt8sw0vhJpfNkrhOZDWLbTUT5r+ousTjMT0dHNXFNoqrZIlASrBTtgahmcRadaWq3B+
ku5CaZ5aoL0s9lJoqtdGYmkwC2ixl36IF3YQ+4OdAS54Ew+6V+vs+rR9ItlAaCQBLg2M8V7ktxV7
MuIzUswR6r6FjD5bQMnuxXHLMoDN1b1VgTIMBZFGDYhy1tn+wONNL7YCiClqXEVG6DdauCpzc6kL
Z9FF4b6E0KupC89JlTuUm26cutklbr4TuMsWCo190bQzZ2V8i302TMmK5pxWTcmwn9u2XHbaY6KE
HhNPJBIo5nocBgTiDHvOYo/247POJJuKY9mjnLBW92DnfhAQTePOlcWZH4DdeHCVrUhfIa2Co2Ve
1ladeVC9XAASvtejGvBCiipn6qeN+kBTVESCJQ41YMBUEXOPSL3n6Ch1TUvoW2TwTA2/jQa/0Bw/
jnfwwD3b+Ap2AC9slDPCNd8sfxA0wtrOh3CXFyMwnCQNBOSKtdYPfm05PlVvO/KlKM6DMXQT3DnJ
a0FAFVV3vxSE+8cVI1cGBiC/6poMcw9Fdi9WR8HdmZalsNCfTcsWHJA+4G8JlhV1sSHoAJpcA7YV
Uhv4TrLsFcUnDPd+Dp6AJ0dsUGTlCzJqPoEaIUQSbXgYIXKC4PWtkrM4us4t6iMTtcw1BHmOn7+J
C0Bmu7CKWK+QBhV7oLQ31MBtpjwfb3niApNpd90IGmIlapL3JDzDi26pAHCov2TVhmRkxj+YuGRU
yfMrOxpHbodLplZwY39pu2+68np89BPzokpeX1JmbcIF9gWSplW7AXPQ8XanZkWyd2Va5nFJ0K4F
MxI0oI3lgKWxrVOHG4PdHu9kal7Gn79zy6wUGAjC0UkXXBXWRVw9A/B6vOmpeZFsFZRcrKGgQt2H
kFnSN7W5mGl3wi7JhOCAxSFO1vYq6ptCP4vZOg/qJQQwFjnQPmbsbO3oK0NUSWP3UbzlJPDB6H/X
1fXCLqkfQeCZGKmvRIHXsWTTtoD9cXMXGdkCLCMrGkAucajWStb5FWLrIbO2UXPFo/66tS80BHp4
9o0b+VIR29r0y7rcRnTpqquSPhg0nvHppiZPdjtbGyjwwIZTxJSVXq2Yq5zYsmRrrFJwFkXZ+Ei5
icWZDrrh4+sytV8lB7EEVXUGsq1hn/Ha67pkpbYhCpmv+8DxwGo9t/qfXkoIfh5u2KoeBgXM7jCV
4VrRtsyYOQifj/6DUGqTRTFOHBwAMNh7Az0b4odB/BBga06yuQTL54sKoYfDsRsG9OejOBj2KX1u
yH6+HHmqYdlUANPQaRluahYuQfRTzSEeP7cOiAkfDriDCp1tB9qwB0nNyoJwrcjDS2VOBmRq1OPP
39ke8MIxrkeYjgwyfnW7QhZ/5kKdGrd+2DJN1ABEqe6wL4JbzhUP4EnPRFzylI3+Af+JLBI1mGBw
9qHMCRhQr16FRuSjsgEQ8JfjfUx9gXRKI6Fnjd2PfbBNbdzbCUdh+Rzd39TESyc1KlLWIB6J6ckX
Fc7o3Bt/ol0ZnRgOLcjPMrTbfEtj35hzj6aale/u2lGiyjWHfaeCc2oZDIvjczzVrnQce5fRnkHa
Zl+j1rojt9yaufkmFk8GGECDrzSbsWFKL1v1muANps/QAk+NWTqRaSOiru0wF3m5BTtEWNycNhdj
f+/OIojhYwVVHMPexbtm2KDS4rR25ZOYDS6ty3G84dq+KZrlac1K1yP0kjirKjSbROeR7rfD+rR2
pWOXVHASGUe7Gb3u9aeqez2tXenE1UkZIYsOg5Ta3/rkHFwmp82vLV2Hag8oQwr8yh6l+wZdhMlp
EyGDOlOKOpu0NYa9Yd1qw20994Adz9bHNyWyWof7LIw6kM7VmAiU2ELG67rhGSJhdKEyZ9vn9omz
It2HtA6DKC7QC2iePaHsin6O22ji/MlopbIFUH3gpbofQgBct30/8z6Zalc6fxnKGPGvjg2dbgrT
j+cEpqfalc5fo5RxA5T4sIe0hgEFyTm1rKl2pQOoDwQM8QnsBYiGcmMVnPZo+EA+3tUZaYbK7ffg
OIaKMfj+jh/AzwMn0F083HdIJBdOVWAeBvdbx34YTboWDfd1sEa67M6g1Sqqr453NTE1MjF8QhgJ
WmYPeCcjlNTckfz78YYnrhWZnDqrutKuQUSyV8sI73x1rQlcA3PKlFPDlk5mkgUupGfg6/Wa5ZPU
8MMZQM9Uw9JhBP0+1HJsTD24nS17EzSr49Mx1a50Fda5VeVB78A5BTZ10C6jUwc8dvjuLhQjnA+O
DGxfeaVn26aZKXGYGrB0FpneZDEQh+NduE8bsGWJOe36qZ0hnUZmUK67o/WAmIpn42HbaFc5nbOm
b9HyT4z2WBz/fkKQBO4oSqGGPYmfuAivQjf1w2Yl2twDFf7SNe8LUnlVwn2qIKVuQ7mH3KRkLYyV
rpQ+EeomiujMSZawh38PlqHi4HA0URMVis4wGt7aEKtLPLAXQOds19QGmB4jaM2jWNS+6ds57pOJ
dZOBMW0RoYcsFfsgDa+qsrj8NYHjf3yJKTm2fcvMsEzxJXazjgkq/oLLMK6948djYk/IBOI1R+qq
GXdbrRO/SpOVo95GEPc+3voboeMne0JmtUxRpAQNH63fawyxlLb3mgpQQavxQRoe8GihuLlHNWWn
iWYPCLsHmpBFqUeLzqBeXdqeqWmrgkQXRa4s0tjyElvd1WKuxHNqySTbMFiEW1mHIxyqFUJC217M
Pf6mWh5//s44oC61SuGswOoIYGu3oDE7PqFTyyUZB2MoAt6Ax3gfkV1fVJ5hCU8FQuR46xK3y59b
TbIQoNoWuTXatI6nYG9IV4lAxYDpQ1XGs7Vh3cf6Dzd+UFt3Gbffcxu1LWuzwzLlFuRcX9LO2EOw
SJQPxpAtOU8WVpasS5BGgT/Ed1N9W/IvpnJzfLTjzfDZ3pLsDVNjDhLgTOxLIFiS6Jp3KJElwAkR
feZwTK2iZEOQ7mkqrqtiX6B8P05/iPo0Gy+z3qFEvQwjoNf2KnJ7eJic+LQ2JFMxEBTnCsgS7Dvk
SRQwQ6D87jRXX+aUjNKyRz0+ZlsUexNsR+3MKk7MsVzBqhNzGHnqYIBsC5nFznfSEwNpMny2SjPU
aVSF2IPxAuWjzcPxfTc1Yulsuy0ga1ZqCpCwLbQrypanNSsdbQU5XwFOILHvQABxcXKz0pF2YzDF
JlXQ79u7IWq/o3zw+fh4J0yRTKJYmiCFYTUSrS3bxMrX3omWgZ6eFH625ILZJi4jM+x6gbpVCA54
7DQnU+ZEbAVc4yJHs30EtQ6vOm20MqF/H9QUy4dm9TPzJp6rKprYZ7rkaneqEpWgJ4b3Hl6BcfEp
BZ5yxrC9gTY/sZ1yBRqz9D9OXcALn7RfXVzNZu1XRbCyhq0yCI9yeq2CXUxhpmcWhidQGR06rzzI
/bool0lwqyjlqij2rnONjQvx8m2k3SXsAcRe+MMtGOPB4VfkwIhW2z6GEE/83DFlaxKxcYKN2dzU
3c5yNqW7DWKn9hBpXAKs67kM3HSV7qnWMqu5B70X8B4wUNwQXwnvmfp4fPdOTa509dfgLWJO24m9
Yfvc8gO2ON6uBHn8xxUqcz3bbhRVgqr9ngJXY9m3NKQ+ZKtWWfcYKNdq9JKmr0p2C+Jfs32icH+O
9zv1PZL1AJULOIUqvLQdZZnnG0PMECdMtSuZjwS6m6hbVxBx+NYWG3HibSJXjNtun9DAHJv9YRa7
5tfogP+cfOnCxo2HQp9xVYP4wYIzlw43lvUcdKcl91F2d+jW6RkklEBUNWYMvox1bsZMKHg80p8c
R5mWAhI+uaWxoUdqO/daNcB/kIaOb8z8a5vNOeMTS/nm9L3zSd201uGBIwiIgnLaekE5s+UnLgK5
SLeyQZYI+mWsZba2VBU8Sy5E9eaSS1Ojlg5qIlBQaSUYdQEAR7Htyu3xA6OPJ+OzOR87fDcdAYoR
cqVu4NwFZ4Tq15rY0c5YBOJODe+h07cejG6htuYqLeKriBBPIRfEVVZRGHoxrzZmyDYmmJFzJC51
miyrslmohX1NQCqqKHillOC0em3KDYvuIPC9yAn3IebsA/QOXuW5mq/fBUk/+w7p5BsteHQ1Ha/6
jFsg5OiWTWksHOScu+olDohfIL5EqY70cOaHqrPMTJRL9uEi6bdt6nhmY297ePucXbRlB0havnCM
ZqVY6SbBxc5Al6QOAPNQoNSMhQ7oVokyCis/603DLwoY7CQF4eN9b7zoEFGIk0e7VG4N0q5MLbss
ku9q/cVutCXvCy+kJiq5LdQdsmXeRp4wnsvoLAwVIFqsVV1cheFDGq8cozon7bDoe+DDzG0Ola12
uG5HLZK6ADtd7DGTeI5zr5fZgvXf0rTxW/VrCqIcrtZIxYPMSmOgfDJQX8J9x1FAbnU/mFc2uJOC
xEbJIwjPnQDQ8+Wg3gfC8TNqLBPVvLCcL44OKQKIO0ET1RXuEqVWSuD4YaxeObHl9xZUxzTiFdkP
aOAtw/hJr5Mrrje+XvHTbK5MhDsYAS0qc8yy6KBu99tZoeHxZfTJVpGL3JFUdlK7g69dlneFc+a8
FGeg8wdxXTSsSrKhyTYoZo7XhFEYUenvT1dk0hCIQrwkg3TXggqKh2urms1MTthLGdvREqUpUISN
GKdCUA/3zYabIX6k+lmZ3qXF1m22gX5dp9R37WdOb4sSCjH8VklWmdl5VWj7rQVuYfCNu8Y5Hk0b
J61uwTSzCQlCDyPrVwmyV+eG0eJLyFZpmvoWt1aZRnwNiGrFhWRSsgYGDVJUXbPU8grgNKjtabsw
/hLZ1zld1zZIO+ZwhxM2UBaGrg27D4SiYkOAxi5QkAW/Pm4EpxqWntBByiLWKZjHzPWh8sDau+Pt
Tqz+G0z6nW0dQotE1RhYcfhZzHY9eM36GazuRIhelg4BPLxCiTuuyjYxABV8qWjt5zXx8jBetbDY
oNjYdc6cOOhEjEEu6gr0pBDgRulRPXNl8juWnBsW9+p25mMmmpdBzQ6JygH1TPBXoh5kQNGyFE/c
jXxrlul14qTI0GbetGrSjB6Lmu+NPANz1zbgO2xdK5n5hok9JIOatbxWwMKKCxpPNb1ZpXNEw1Pt
jnP2bg+RNEr1pES7ibnqw1VW+8f35lS7kkPR6VozamYgNJdsQbdJzZlH4NRajv29G28OgjuSMyr2
CKgubJYDPp353LhqEEebcfIn9v7bm+NdF0xpWsMZ061d9SWtngzlAmSgnq6CjhohMFWMgOM5x2Jq
miTHv7CSRsljhKj6Ove1xlkDaHaa1RnrWN/PVCOqIjdCLkCK5tNoH89lG6f2uuT9kyTVRThmBaOa
n5NObIsi8qsGNDxquoPs2uL4BgK/7ufX6Lg875bBKqK6TTVYN1s/yxXUqehnrl35g3o1FLUv0mJd
ut9rcaUAS+9EG93oPZVfmm3ndRUoJJzcq8UqYMRTh2rRKdGaRa7fl8NdWd3nRg2C09hz8tckO1ec
xFMitqqY71jO6vj4p6K8Msq1t3rwyYIUZp/Xj6ngHgQe/bjBGztrl3n4Pc4SuDkoo0eSoSqvy+Ay
ta5t5zsrwUmKqw7q4hh5stCSaj8grqa4LnScUHuZ4Ja/JsmXTCwyKOIeH+3EVSLjZvserJtujYSj
kSyg+NaCl/i0IKwqbRcnJLHSjJcUZd+bvlnEbI564vOzA46yww0S1KiLC6txgzjPeXGldF+PzwW4
ez7deiCaOWx5qNWwGVw8cBmSJRorPMpuku4pI5cjqycqgJ8oMgJp+XRteqwxF7axS8svhD7pYIJo
IDFdIdhhQ0PX0CKfih+dwN6MH9Ou8lE1AJjaV9IVizRd8moNKnJvlAbq7NbXanPZ2iDGp8TrKQpL
evEaKGcp24fxmZrdoNzYzPZlfq4O56m5r8VrzTalsSLKVyu5jYYrhfNoldZ3HEx8IMwX5w6hNzZz
sNMZeUiMBO+7HbO+iu6SJlDSA+0zO2NQm2gf8rSK/CB0l0PJl9nww65vjJp5dXg+WJ0XGnigGEC8
m36l2wtUznuhzs/DetRYubPFXVRead1d1d0MTbNo6JWao1D2rAq2qnKR5BuanZXVpahuY2Nv6bsh
chbhQBc2qJcrMCt3l4lGET2+T4x9qb9wA4TAZBeJYB3F7cLhL2ndLcG7eelU/EGg6Cm0HsKu9bly
jaEbzcvxlZ9a99HkvTM5LdU7iLrDUUNhSVxfRMpJZwAUhYftGpnlZgV4JvadhmKU82HOFL9FLj4+
NUwZEwo94CCkYY+G1WCFtKinNO4iDK5ppoAE8T4lEI98jB++BitzOFPsr4r5HCSDNzhb13mwolez
z25Kll6bChi4kk1o35KYrUy8TguKArvTgFGmzHkeqHVXQjkYz5QSHN/2XqUzR3U8kJ99v/QqryCP
GceojNkPIJ6BMQwhb9rf6/0O4vU97Ptp20K6pKNKTxrGa/jvFfLnC42c5COZrnRDO1aeG3Y5IgWS
MwjPpXOsmxNxZ5QIH+63JLXy3wE2LapTWZwvXftb2K7AEO/lSgI9xpuePuv2cwVi9QhZG94sumKX
5WLF2MbuUS/LG98G120E2l8yfGfiAiGN1Om9ulJR1bQw8guFX+gWKoiWNbTG1CBdRtoPzY03efaq
OOW2yfOLEnS+KdklveIHzrCiEUrQy3vOLtNgWTdQRrs09QvTXEER+bSVkkGvrqUIkgV401fVTULO
IIFzYsPSjRC3PUkMih1MwP3y3EQzTsKEwZEljqBPqSvZGINQobAeWo8BIlcn7VkZ9iocKEM1SoBk
ybNCyQVknmZAr597CuYbgcU7G5k3PVU7LoD4cAovx0s5tO7afpbM6nPvErRKh1s3zEMdTBIGnoJK
5bHQ3hsdiqkgEYCoVL2i+quDBGaQ99w3me5lSQp3Rc28qIov6lLD1aw82Xn06irqabZb1hWEzK+b
ochB7DOrftEfQv3X2Kr+HkUHj9Thl9IuSCB91Q1ArkPhZqHNuXJTe0qyKtTRolJnaLeBOwsl4tfT
NpRkUyIF6ao4AT5Gsx6YujsRlAx+vcNpgMaLVSkFhptZXu+smtncxziwT+4GGTUL5qamDBsMGKyE
ng26Vde6dzLdK/OzBEoItP2RCzws6kVcKb4RXiOQ6UNpATT9N7nzHEImI+hAaWpql0WMKhQoCYj2
tkMZZQ3qHdwy0FpY5mTdg4BUrYsNB+itfRy0iwF0hNU6hcooWQ8tXuv1ZccfdapuT1oIGbUba2AB
rUpMmPEEFsuqO80UyQSnXPTxEA2YLiW5pO1a5TPnZ+JAyyDdEEywpCY68vjGZWdCQWBkpnFDKNWB
UQju5ctpsyLZDdrpokExHsySli9au15x++60liUfo+CDqZb2eJ76DaQoIZhyWrvS+VeKgA6Fg3aJ
etY8dnP1DlPzLR3/XodswWC3QLezOwu1vXmBHOk9xB0LfnvawCVLoBdaaam0QWywzs4bjhBsM+PO
TdwtMlrXrAQ4hjWM3dK/VvngafoZc+Y4VCfsoozY1c3ccPjYOESWGrHicwzBU4OWHg1aadC6iuCD
mvFXy/0B8R7I0YTLk+ZapvSJoFnTdxo2SYVq7MA35gY9NRnjx7y7xW0VfrNdAPVQr4x+k8+J8U41
O/78XbO9K1LVajBcO/hGyZlBT8rVwCs6bHdQGHMrrYHNSxGIWzbV+rTplc6gM/SIBKkJjB5ZQLfO
TE+qIAB14+F4hY3CTh2M2PtgHVy196cNVjp3UWMydbDQaHvGlnOEHxMrJuNpQczpDqnx+0gR9jk+
0jdv7ZO7VwbTBjzHG4D0/b4zSz9OHCBMMut7Rxq/MPguzbifB/vaIqs41f0EJDRRhuxnTpFFvCpB
huRxq1gXeGHE1wrAanl+XuVfsvIxNeimy+kiModFRLtngOWWFUgi7BTUCwHIRGuI0KS6tuOgPIA6
qBNdQRCvYFuzvdA1hFAuC61dN6Xp2+whbattpiM8HX8FQsTP1UHfJqEJ+KuVEl9FaQx48myoKUPW
Kcm2bcF3IYTwzF6U57y+6LR859TrOrjpewRU9qDP4qm21njDPdJrgLqadIHA5aIMoquhK/aRshRW
t9Fwo3hcdJ6RDVu36Laum68NStYO6pbzzr1zI/DTliG1NoWennbZyNipgkLOKegKpIqSRVCAk2zm
XTRh/GT0VAU5bpD24zUQ1Wdce7TsBMwTp4ESkC44PEUubaIy13E6S/Ol0W5Fdnd8e04NWjJ+vEzU
uE4HVFeIVeuQpdE8Mmyq441PHCgZmcQz1gnwpeKaQR1jvIiMmcTH1KAlE8gysPm1BDMdtmt44l6W
rUYv6vig30gMPzmwb0H4d4abRSmrQaCEewYS24NOFjWozHX1CwsLD2SPPmt6jxO6yDJt0Tg/FOux
BO414cHaaNtrqKbMDGRq9iTDGTuU1LEFQ686j0rxJTvRZ/lAo6tC+IoC7bDXyi/cuQR/4fGJmxiv
DOwnDe+hmQXzqa/ovfh+WqPSvi9U0FCGboSk0Iqei5n9M/7lT1bYlDa9wUu3atpQ7O3BXUCADGTe
QMgoFrB/M1Z/dHg+62Gco3d7COzvetVVKM3QA2uVgwZJNftFCm8/4nepeDxtbqRjEAFWavQxJjzd
Vuen5SggNn848oQEkFQbMaAgeriv8B+9PW200nZWOPSCDcTh97FRLzP9pkRxxfGWJ8yBzBNaNR3r
VVQg72u2bXoDKSTA8uO5EoWJbS0j54Hv03rSYNw5ByjnVkUV2knDlqHzmj2IkPawjrH9VCnDtQOR
ZpBeZTOzMjXucWu+24JZUPEuj7A7quGSi4tyDtMzBiM+2doyfF4RRZ8oAXKpgRP4JVBqSAr5Capo
suD/cvYmzZHibLTwf7nrjwhm0OJuGHMenJ43hMuDACFACBDw6+/JXr2RX7kc4UVXd1W5SRKkR89w
BhZquh51ZhF3P/G/v0G3OreQejo0C1S8MRW28nRpSdQ3rxM6bY4+pQrGNDYfQ0hJxm0n0JTFVGY4
sSz69wv67gle//x/nqDlNkrJArGH3WFk80Nk+O/E/tvzu9m1ME2cOGkRfGqfbvMh7uETOvjOsUZH
PauKCKK3q9p24ha508ybWNc1dKrXLfRo67pOZ98H5+QFVwhVnTL/kevHpdkwCr7y+Fj6w5qClZIB
QZgZ4x81vjF5YXKlL+tBjMnk+WFHPjTvJ2nJ/6y4/vZ1buJFya25tpxu2VoGej0bG4jxpuWxggSa
PtRboHBstp7ZEewFLo1QGufCvPv3+/kmyN7yAcrcAeW5RLXJ8/1AC9g/r6X5VJGt8n85V71lBcyO
7/ZYB4CEPC537HftpVtOQNeVsqosf9pW8NDgXjzOP+15mDdcn/tf3sctYNiG6xevmhrZLVwV+iE0
mz+ugof3sy/fFdCFHF6k45G1BC6Jb2MOF4JyAwwJNEG7EAa5wTiucrqDRDu0yp6U9+S7G2U8Y8UG
OtdS32giWPEGPeTWiH4y5M6z1hb+l+EE37l5cMLB6tKlGVINAL/GXUHfdSUhhtbnG4J/KvdusrNN
S9qt0b17BK6zLQvhKxZkE7RW7M/GkWvTu9c6/9D0QFHaB7TYY9/x00lvU7OACkRTRGMz3y2TGbF2
02cnZdRoPbpRVmeRrmVhp60yD6WV24L/7UPlt943RERUyRgj5xBU+agr7zgaE3xpwwnqZSNVd3mr
J472WLefrWdgoI3fkVQRL6z8KjazS003WWVuM1Ukk3Valh2AzWEtIsi1Bp62b5rNaBthrqywH79m
bWfmRdgYK7uEmy08ZtxMwV6jiUX2qas3OKjDEQqYT6P8avGI3HEI6aBiTT8QvtIV5J1Fs2IGBaGq
m4JWh7bnrK+nRaazDklD7VPx6QTDv0jUX0LfsF6uLP9VXZG3RYMWbgL74G1pPvF2S9Rnoa9l8Wg2
ZQjvWDQa82jWDpM/prJ0HmV2x4Dh7zp+53CQf7GBCUbZVCXQQ4gUcyNn+FJNG9UwpHdKM9WdEynh
tWwdRLUEGsJSoObEoCSpqB45XhdaiEZa1oU96XHf76zc262RwvAsbMF+MCbYQxRQrfYu6JqhYxTI
yU8zqFQPRRUSzOlMOMd1LBjZpyeKg71APgtsTmUdFigg+tIJgcUMLPJWTSnwx5GCS+qSG4E38BgH
KdAgUo8Eie24tC8O3FHJPZ3ux3I3VqdxTib8tr/+t6Nd5SRDIaAs+dCyA36t8et4T9IhXkSCyWlH
4pDlUYm+OVc9euepNLvARJ09jocROJQc8zv3wLutMJ/7WQBVg0Bcf/nmi2Tvlnz1/XTMXubsxRi+
KvydZ6QM0neFx8Oq0vZVGZfVPlteM3NVwtya8ZCOp6k6ttXBrNZIp0MND9QgMMQ0gMaMMrXnfN8V
sdLvSKEHLpgsQjtkwFKUeRvr8xF9nIRqYiV8Gkn+PJZQt/fBlEJ20b3ycl0P3T6rZggVTolu1kkv
AK4A6SXXyMqvpxW3jwAEwwH04Ix7dbWe6GPFQanmb75zX88Q85ZVBGn2+wnSZSZ6ElDJ2yNPinvj
yCluWG66RQs5e1qaNSyXk5Fuh8aMXCpgMr3pIJhvY5FqcBCbEHU0A5Zp18GsSEwEIg9cv9ILpM0A
ycYjVyULBknQGgHAZJlCHw6awk+tjAUF9lReDXtSnBz76Okn7gOXHQGQjpmYMeTQTnjzurNhTjtq
m3dTBRSKZQcaeyzRV12AdKox20Wd7tcX1hcr0mkR5CNiCKTWGubDQOFWwx0sarqJnWBLsimrJsis
MrWsu8znsLSBW7IGkRAMSCZpAWmu4J7qoB4dIqLuCYHiubRjT7y4HQOzFfjzlkY9nR4qNFOGpotK
4wJd3sCxVdCRh0ECA4W951M7IvkUev6B4QkQ/lY4AN4ILyxbvsKMP9Sg9DGAzGw5OxdI/6Z7sA3g
8mSxmqq1A965N0bgGwBoxaLOeiTuJTMfh6I7mJCepOA7EsA6TKtNAK2PW/lKR/Rdavnc6dMfA4g+
j2j7SeIQgKPxVTszbFwOP/RhVepVSOFy0qFiGhk4CHr70gACX00i0AGSGCongj8KtJtYYsv7WdQB
GbJkmoeoW4rIq52knNey6rdtleQ06TW0iN20hpb8CFpqGdfDtpLPyj4O4tE1QeA/a/UTWqhau3GQ
8OAnJsLh4fVa52eFFSQyGHcCpO8LHpSA1DPraGDFmMOFNpjJw//UHdMcFjHNsVRoVD2WxcXGZoGD
A0b1m8wkWwzHwpqUkctep6bdIFgTcM40+EU3tg78tRG3+t1owE0dJ99oPVje3SIBtqyiSoF5Jp6a
DFxPwvBJa0X3Td3EtrDRVstjz5zuC+u17jYGXMwt+OJwDd040MuA0oICraZeZfvhmGtLIulr141z
bum7sUjsiB1EdFalWPXVH6PflLilhm4Allq7Y4+McDs6ZpCV92pO4ekZzdkjEERGY0TENgO4Mese
sFfF+wSSHVFnR0ZUXoh47vyET0dt3Axmse77OzR7cIRWs3pfbCMYuzI2NS2tFqyiF7d+k6ilcqND
k87bwNoeRuwQVCjXZglW9b6uDagqNEi+uhVt5oA3STUfmqEMRI3olcMm5mSwJq2hBivkkmReGRiU
xoVzAhlwXdEDDDbiSq6U9ulCwxCgHR1mCKWBxmcXok2IysiBQh8Fwa+GA0jLSXCNN0sjw0z29wMO
eXnmLJnp0baiie1y0Cy9ItWtFIcxsGMhK9qgqCLdeNP11WRuHfthGY6G/WhUJ6saMB47Cw0ALhCY
BzvIzOPo+4mBGRR0MEochyp/6mnU1SuMkiDqcFeMDxrOvs6HknrfQv946dC8xWeA+kFqeqQUWOpS
23b9Gx01bEw7UGO3NocsKgEsa/R4JEjIxpXXDHu/kkHXc/iJIC9YBAzdswoL+lBxzCGQtXDGIsgL
h7RfIzwfvHY7IDo1bRsWlIY5kal29bDzFFItyKrWY2yCGj+0F6LRhI37UsmU1BoU8oaAFAl4ZKcc
zatcoj2LsW+Rf+nznplb3nxCKlIzTlW+6YdLxofAES/9ksVUngqBGDzt2+JxKSCJu3SRb8U92tZ2
8SL5U2kmTEFubkgG8Gt8hghGcbwPZeJBq6VROgL4V1euQFQKi7rAIvJgBA5hFESA6YmQ+8pbLf1B
OE0kCiethm1D+MFo1YFR4LQgDDRpxU5AU6wH3l4rcL64sEad+SeYy+nUyLtWiLDNsqhYqjQf2/d+
EqtpiD186Yx0YZOJHYdzSKnDNyRDKPAToG3c6s3kTVAURTT3WiQbmRjmPdA/QU1ZuPi70fljGmue
XZ+rdZKZGYzYQxLWwD0egYsKo4DpEbzmfTut9Tap2fuC840je1mQ01s+ehBYxBYybGHliWJOZM5/
NBxwLtSAh+4w07cGybQOhQovh2k69rSQYe4sx8HR49q2rxuA5MOKSrLvQXSynA+vkwnz/JhqYIVl
9bqf9cDqSCiwbsq2WVXG61S3kVv1SARCY2/0VpA5Ztz1RWIUbjzKVdeJaKpAJtSuWhgbNuyZO1xK
98u1T5l7x/gJCWgvZdo1Kl7YllDASwwBb/kVRGJCd4DtwTIgvoONwveV4UR2mQfcdfZ2wyIpkBs2
5oq3M8xWeNpUONhElUoBOphjYGs0oYnw3Nt4aoMJWpWdjs6HItD6mzF4GL32yfIO1vTQzs/IGVaj
rl5hBoGPt7bUYCF4KQhuCvit97lNderE8IaJFvcwjfBuMZHOD1iMSMtbMZ4KXoXSPNdKRj7MPwaY
dmlIqAZ3AkhboSCYUsN7yrmVLEO9G2snmPMJ8k7i3EGtMu+Mk+3gyFFDIAXbmlaNWsCLabktRJSh
F0EqEsrRDwWHSJhroyPcBPAmg02gDzsUL/T0teiQLTJcgOOhdDJyGLyDJ6hKt6d5OIq2Tq5+7oVX
h9zPV4CRhxrUL3xc1AM+o2whFO0uGPL5Kzgc7kYIflt4zIu27EgN/JjtvFQIqJ3dBQaSosX86kH0
czMvIA1fS7V2pioUYBBNBBk+hGhMp4otPsGbRqU1NqffjBBhGYIRmfzE8hP8UfZLD/ENy9HDvv5w
veZoFtuueZNWFsMPEoeXitxZrjwJlH5+kA04Tv62ZVoAEeoYSnqobcFza1JIGwfZ15gVUdY/Di5Z
6aJOIF++tcgG36MynnInT/M5IVNsWVOcQXZotNKZ+5/lCKkcUsfMm+CWHrVXxvRuUH3SzEnvHeFh
Ffhg9dUKQPVhOIjWi111Z5pzCkvDsNH9AEp8yVSYZ5g37kQPQGQHCKuPwrGNTDfHcOyhR4lI3Uea
N6EAOB6ZY0mz2KdNXCwe6KpqPfriy4M2eKB6hDZvkPu2vUC9JXDN89AUf7idn2ZEGrAga5EWSxEC
vsA5dJGnXW2MSO4gB24gahdyqtccwjK91RyIv3XAE4PATqDcGpytBuhkf5W1d7LbK+oiOj4X5A+E
+dqghZAnK3IcaaiAih4QfkRxaAJbg3FQPvo8S0dDQ0yJoTcR66y9gsYAzO4j7K20XR5qsCUpDl5H
XSCjGLc+pMqz5l45070O/e6hYiGGPiA2ptJIKxsfuGgBm+Yd0VQ8Ki+BVwSAAuGgsljkQ+CW9wat
YOZGwnlGPYFCUpVLqLAFp6yOh+XRk0gJuB1y112R0sCBTrS0BgiSI1SyHtr73XQiFk5Xw+gj4WSP
S8dC7uSHxSaRqa91xk5EfPnCDmwQOKU1RQvoyQuw5lfvpR7FwuzLgz3fL9axVtl26U0YVWM/OluS
nRcU5XnepxlBFUxFZPbwa3KstM492E+MO5g0fdlQpYdKv2hOvZV49YEaG2hCB8R4MYvHMT+PJA9I
v0PcApq9K/aiRFtDDEBCJy6k9V19vtfyMswyM2RNdcKYC/lDG2DMm7ozOVtlvspmsu4Z3dtcJQ41
PxgyVHfMd8p7nEeBaRUyBtgl1oBiFZ2VEF7AQtkPaobg4WqpRfKNDiiWHGcU5GgwQLcN4tBmYFlQ
4OE0aFFLYMgLtzxtm7kHC5WG9DBMVvcDjEtD2GpitgGbNGs/uiDgXrXsG7gcuV1swjLN8duQIdqZ
tnEstHyvMDJWemSDCqYh0+EUHCUz0kwYDczu6+R/wd11KyQLjOJPXxcPmMoc0RWBeIOxqXOccNUA
Y027u5d9lgJuh2rh5DfNsc3P5XR3LUxDjmS46K2wVPuqxoDZM/eumkPf7pGeLaiLttTtDm2GY2B5
gyxi6NUWLK21ePFfS/QUFXYR+kbA41Y5RuTjElSYENevTQXa+rWTk9/1HdwgPXSDbWRmVSToF9wv
0NeiISzMMbHrIHzzNgEYaWLq65L3zMsv/ogVPKfO4K/cAaWKsHY5s6LWhaHNlUrTxTl3Uk5iuM4F
nvpqPDeAc/LKaQ/oOIYGXj2kxFPqr+BEHLjVGBKtgFs7XuNoo8DHnoAtQO+Doz1dA8/aonIFtSKn
f8rcDkH2a0Hg7EH5hH34gWvjiiJpreBBMBgMCOQyNIvqa2plCGg6zAfO17aIgXNM2f2lNFe+OGDo
BhYMpM3qz0K8EZltC71PDYFzx5hPIuexV31pS+pwJzGzNZyu0iknYb50qY5VW1rIPydn5SB7QG1s
WEuczwtinm6theejrm2iktMVr8ZTTV5rYzg06EY5jhUMI3J1qh8W3FoPequEFUPhPfNlo3tPIyA6
VPts5hPaGrN/cSIWq+KjM/0dQVeIeYdZkoQhp6oVA8v71XTeeLZR6LR3K9XXqbQTCS6yxvYMmdwo
n8t63aCJYQ+xo++zog96wGJV/qeGkHKZu0GLzdQVdrIsXxMSlgXV5QQxbkvumKFigQZxCVElB3Qn
9NcA21ZHrrSnDsKWA6sPJeK0qGCewKt1LsBoIUtglICjted6nCJWWEGDunSZIo5KG9jvHR39nZdb
K44Ujrs0INMr74etnh3bAla69bGhfqSJIerJmy1tqGYV+xKjCx33S3UXT39c9zY7ao5AZvzF/THs
szEeBbI/uA6ycYxGWsDXJ0O78iFbshXxUx8zLheuPoVXbXn32NYZ3FCRWzXOdvBBqdHRye2vdaSz
F/m8ITIELyDsPGDTXR5qFaAlkoczcOqE2bt2QhAnXeDmMob3L1pNBsgPKuTICiZho2MHICoMV8SI
BSgM8F7AVEbm1DWfcqgfYWkPafrySGcv1mGlSF0SOSKLeKvwo0OUlwLOdmqnfCwUznZ0PkxmdVeK
6dRNNZj2CGKllthGkY5Nhj4AuP21WjGEqs579VwWCOBfbCwXU0caohW4GuKG+9SDl2VoxlnY5NGB
qgu6Ew9g6YbQet+LhTywWq1taex7e9zP2ZRKQGl1dLZNbc0ryO6jAXn98dLWkI3XsTeVQTVqaxyH
5tzlqDGRjtFx389/pju/t7Z937+YClAUE1XokKmEmhlaujBIpUy75ANabB3waAaaI05unvQO3thL
t+CAhyaDNxYrNXfvOmlTbl5dyEHZ4/aGG1rcN46WKv66ZPbWAdxgdmBdwmKzYBQMKJD/dRrNzcsk
AYoW88HMjKgedw1EOqYX2PgGLLt36DPtyAY2h1to273kCyI3UWm3zKFTYoO4T/4IuxvjS4xPAv4c
NuwvFw0mOn0W56yNuamOsqumwHPzOxQlQAdEY41CnTznvb9Ref02KUB33WY/C2dtsA6KErrGgtLr
MZLCHAqFkEIgYiVw8Arra46VrYWe2GmG2lkdnvF8ofPO145TiVe2kjnPQ50+lF7cuEjzSQ+bAh9a
FWbjRrbTwcxl0UPRnR1ouA0anJINzwmX7HAniuWrtdO2a2GloqH7JlFnkK5PFOr+nDzo3Z1XNmdN
iBjWtJtazuhfi0RC1odaQENNF4J0VQqy6VoTtRlWmD8SCAa1gVu8KnnhaFxkxNzovYfOpmiCvnOQ
My1wsLcPJVtT34Y4kY0F0DUr0zzbyyEHFt9XKmpg0hBbFVwi6XjnUNBYxvrNvzIb2ZDkxMQQbEiu
v4dZTGJhViXw7x5Dguvvr1zRrFniBcmgMmDUDJpaX9TXugdqSbgwHwykiBU0Je0rHnsN49XAErse
CYNc8rNnDoHm5OilOl9T1kBdCFI0kvuh24PT4p5AZ4wYxjpsqziaMB1S6cnqLrLx0kl1gcLUOZv0
hA7oP5EjLaxIB+hl0EXYz8MFVi5vLQH/oKvDgb9mGLlOX05372Xvy4BjUvMSmCumwkY7GFofY/vh
tffC23Ay4syVcaf2U14ncihiazi6vpZ4+PF2+UR1HI9OuxnkkEpiRxB7BYeCBEgAtv0AH6m96MqU
zq/1vM6dLTd5wOsdcR+FLuNWGQFd9EhD16DUY18HV9Mww8L1QM1/k1j7LVq8BmZsJkEe3qBhPINL
YQD1ZeRpoXXPxWg+tsqpsB1hb3ydCfkbrV0xj8aqX8/O8qYj7eymHkJTIEDSNUymMyFWgwZhz1pP
8gJdqmFIMsNJdGyEGQ97yD8mVr8VkmOHVZHmKhy1H/48hc3kPxYWZCaJxy5+aYQGA5heA/5sKc09
BGESygzk1ptRbXFsrLHA077T152BOMDGLxdRqpHtajHuKaxLXNy/wNOfiwEtxsyLZt9+6/sRSLni
TKgbWCPOaKeGmlaDBhJ8alf16PPI0+1oWs4wCjJCgnbfNM1xbRU7qLac4RmzU5LtfHdZ5YW5zjR9
pdc+qjp7lxf12QCQq+9lmqEmGLmdCDau7BHOIxhbGNWeWg9sfmrKd1K+l+qN4ggwoG3Cdr311ii0
2vsjdQ7KPY+o2WpoBVN0ItEw0bQK1qTvpXwi8xMbvibQrer5YI8r9PABE9T9BB1UK3dil4GmsL+O
rztYwuroWLl3RlfjCidqnn10ZYi+1vrNpM6s29P2YFd7I98Xxl6f3yfzqud9wTKMxpYlg6adIQpa
IzTBSTWsMhCTmZqfcxA7pXcYnWN1PQHvRc7uZhcFqeBxJcYQD+Ojad47J2ktwBslTtwpnjIST0WI
SORDwSW/uMh3HTTh6xwanzQSVhsugKZAIHDj2SjAwJW1NlZ1uJaXMzkx7dgN6B7Vey2z7har2zk4
0qiNUeAKsuQYvaXSAW0Y2f9yctQ6418QKQXcYjfo74ZGV5aFDaX2ZRlL7XEqHropNI0NWgU1VKOY
uurUyK3ppK1FIt7MG5T/lX9939vBsw5acZD90bEhXYJpL4ZpFN3LrWKbevCtl3IxU7CLtlXzak5k
Zw13tpygxVzrUKMhb0MzHB04DUZkfHP0xz43ElRaCSUFHA9hd9XHdf8HMf+8ULKyNWt/lcephrOf
P/EBwPbhQSseOeZF/cVvo7L1N3a+8ZGar2zvQ1MX56Uu11onYznbqdQPBj+Cyo+xRihTfwTclMY0
g2CPtO5nboQV4rHKBNbtwarGc8EOnsxjCKSnlZm9uPk5R0TQHQj8IEfEwACFn18EtZd2a5Qz3LXD
wb8MWrXWLNQ/Oj6ohTPTPZCSsT6gK6ldWvrBKX8noomXkex0i25dc9mZLUbPUlqh8IDthQBrhTyc
FH7sIHwXInExfIQTSoEuwIWhJLXrMlE9LHR6H+7SOXBLuRWZ4wN8AaETLDFz3ur9u9mpBLipwETr
o0Ijw+F61BvaZWo/QL8SEr2MFn9Tlw+Dai7+cDF0Lf43vuIb/MutRpidU9kNCkDBSkZajfn9D9pj
3133BplUTrzB+Yfr+jIRZN96v0PG38qC6UWhN86M65YYZA4r/ZeAyavr7P/igGpYmJmtDwTY3EFM
Gq/oBwDYf4Ilf8Nq3ACMKBfW1HMNh5LlrsviddTG2HANnLGYyJp2OjER0spMOPn0s+lS5TJo0X+l
pIsoKO/1H5exH+7lu3dyg0oCy9+pyut3FA5GUxH75au+QQeNTLk+a/BKdH6YMcrCAPx3a/MGTegv
LhkLzsEYMqKhjIufAD/fQENv5XcKq/NZZoLfjMOmdnhq+QeU7UFWLT+Af74RqHZuFXgKnfbaWGgK
KqZo14lwWPqUtsixMRwfjbVXwqNegwehZa1RMW4Lx4lt8ymbK6Shx5pgtjIiDqMzYmTNQe/GY89/
YGp8e2s3zN5qZIueUyCOObresIsFV30F7QHatjs2fGAGvRbDqu4fgPax3X0LCXUXKhaa8CDjwIIK
NQQqIbgC7jJ+bzq/pO/eyv3gdcCLPCOQqeURes5wSv3VEjKuS+D97a6oqfy//8f4/4TPByl1IF17
jGZn83P4nS67Y9zEC9V0jdctuLCdan0AD5/f3e9NtPAUM2yNuJBsNEPdQhka/e66N1vf62wmVNHh
dmczokAfOmiD/O7SN9sfjnhmvQxgItb9Vq+SYvpdpL/V88lhJ1DTcZ63xvvy1Hz8+2atb/CE/wn7
/8+CMApT85zZQzi2gc4CzGN0rmq0aJ9MS4HBdXUsuIUUMDsT7TqzhjBIh/miqnat/YIRhKbt7HJT
IJtoS9himfYak4iEwSlXLB/1CFlZNR2u0/lCJ+loPOvZ2yjuiKmnrnaf0xGAqI2xuJAfxmbixt2/
v9Z18/7lkLk1sfTMMjdMdPy3lbrM0CpR3QgvBqlerFa8FS2+Yp5Nv1uitzo/M3O4WwksJa88Ll3i
+Y///g7fnE63kjxWbQ+1YReI9nTXlNda4d/X/Sba3+oeuvbQQmsTz2bUGgRiuDBqGRpLPhzAfxKI
/Y+L/LfnfxMNxlK3dOFgD5RmHi71uW52un3fjK99RdBlzDBAXo/WTjY7r3qt5RHHelM/CU0D0I0F
6GKidV2FjXjn4yvRLpn3VJgvsFd3ZzRs4agBJ3R5nVpqkNmhaO00VdKITwtzUjhhu2aL4/yhYI9O
EQHLHPgY2ZQkNSC+5Ik87L29OaSeOunoI+p/ivLsGO9keUH3ORzzozGdFvfqxXbiHTlo3XYqD0UD
2EEjMGR8bdHfcUV3orUFXCQQPPQOcoZ+t8Bjt7lMth61/HHMNgL4bLKhww+s7+8w4bdSjy5IYX05
QJPoqs2BYhDAJ4xqoK05T2j0uwA/ktChBhw3mqhFJWyj+U5o/iv5OUe/iZdyIo2mQPTaTmJPs5X6
CUr93SK/CZZmQ+1cA35gO3z59+0PZ/p3QU2/SZTmQmv8UQCuX49PDuxFAQVFeyyE6pZNwfyVaMcN
XTJRIzJmN9D1BQ7TmEhQL2rlOmdrVPuqT51qRtMQDxtTDc8x97RZnvVCHoldA23gnv06j6AsmBpo
Lk+Fu6bLilMrzHmxm9FPZtaOw5ulsH5idn/3rG74n71dqXphBnKCDRQI1O9UaOxbGa1RYprd5bhs
ccA0rvhJMeW61f//IcC+1dC6mg0wzrFiMgdjuQ8QJ1Zu97uz0L417yykGjoB7bltsUCDIeblD4nq
dzd9kx4ZGgfjusV1c8pDMqLTATCJ+p13on2r1qTDroPrA0TLjXdMR39Vbdi32kpSM2tZTeCKeM/Z
vfvn32fE35eaTW62O3Op1EbAdK7aJLKM5O8qLpvcbHdXySZT1yewPC+Hn5Q+/n6g2bcySnzwCbEz
jlyOiLQjwKMDg+TpgEn4ffS753Gz9ewSAUVV1rRtXoeo/vzVRW/FikqoMeuFj8XWPQsvRhfnd5e9
KWh4V3hEb5AnAsWIMRf5QZvhm6d8K1VkOrTTlGmihLOGlQcAMKdt6EkrtaqfBHi/+4ib3cdMaGv6
QOJCVx5Dic/RPZcwqifsB+Wiv6e6tn+TlAx6mVua0SN+zmo30TEgldr6aGfO5glknl+l6fatgFFZ
2cqdGJRzTQ6Y+Yr0NPnde73Zk6awx2GWBjj1j/Re+93C9m83pN1gYKtjROAY2RpNfXDa/32330RS
/+YIdjMK6c1rtVKwFQPICflVk9fxvy/+TXjyb7ajSWApzMF2vHZr1bierd89jVstonYuHXTG8Yil
TOYrXjz49/1+s/JupYggYSBM6IfNsIQDKLiHcD0DZu4s5jLO7OWHD/lm99zqApku82lf4kPQFr3i
OjBfsIH6suTvDppbgSDLgV8IldB0cIUsAtc2ogZww38/oG9eqHezNanjG2zw8UKdDGpwUH74IWv+
7rrXP/+f6taHnjifZ9yz6UTqXSvTf9/uf9/5L8mNd7MX7V45hBE1bXVwwmZoApbApE10V0KdVZs+
FjoC8QhekQRXYxaRNumgcK1dYC51M3AxzqoaoLmOrukDAAyah8jTsrUw9OSpWh7ser5O+re5b4YA
S17VQa02fyDcjv3ZTZsFXVkrNdwxQsMstCGhkdV/ruwIjemAKrwuKLLg5rBzIdg3LdXW1ntANS8S
0O7CxfwcarLce8OIPjZQZVG0+lyMXPKqTpdqWpt9F/fQ9/PrSFvcXUXnNSnx18Ong2Fq/7AYNMnB
TBr5SULPP7PvfBPIBG6Cj/oAATugC/78+zE73jVa/O0534QnUIUNA7mpgnJ3D67tYzY9OMAbaQBQ
Nv6lmfF8sldVaqlJrPVM+qRn3WaWLmYYG6+fMZf/f5ydyW4cXZbfX6VQ+6iOiBvTNbp7kTMzmWQm
J5HaBCiJinmeY2XDgLf9CN74AXpjdMNG+xlUb+RfsMsuMUUxXQY+4Pv0UcyIvMO5557zH7pNYu9T
F+Vy8KkGyuW9pFWez1rn21SViLJtaUMm0rP1JEHSi2UEDMBTt0AF154BYYefDuN1EX0L9WeoDzAc
7lIah6mxGek9982qN8CxjB7yhouuSBYBOO+g+5rB+0LCaG5U1SwGLGz3PTygjaGFq4juxggoKaZR
b37DNdrqdqJ5amO5TpxubfoUSUBoD18y/UuIU0nfXYTgMrTrOl4pEtwNPdtCm5f5Ra9/p0w/76zm
PqrS61ypd0NEU6mlUwlJuRLZvARS5oIxiQQasN3DUIGUbg8DkHkvYSTCK5ueHAQ1MFKooAXI7ivN
TeUXYMCMTewb835QbrIazOezpg2zhstm7meraIweevy/4+AhG/tlVu6EtcpUevXoOTZaubD5YZc8
jFghd2Z3VGCQFwa/rActCFlFXQgA482gz9gGuXWFDtaszzdWXs/K6oiBxjwNmqUwvsbFpTmYi9BK
56LTPqVVAU0RTDpv1Qbii4WMO1ZTm0Ciut61zUodcbaGk5L41U1f5BP6S5jVzdDWCwcmRaMrC3Ab
6z44gJu2k3QZI1BuK9q8C9qLFhS+Z8dzbCXHHNsJf7xQIFgZVxjsLWLg6NKMMMpw5hqvYPLoAiRL
6wHFmhqMS91wF4ZbXmhutWo7C6VTudWgekq3h1OVLH273jT02urAX8aAFaKyXxfW97p1V0EgNyna
mrovvqYe0GkIWh4NWidRl1agL9L4dijFJBEztxSkfcv4Kta/BfZhgMpAkXROOQRoqsQ/L5k7dnNR
++Z8mHiHowuY6DGW+dEZ0WSig2LOFPgIirKXYb3PafwW/TIxHgfsd8fg0kb+rtlwETpQL7t2xu5S
kzea/9J7sDU1IAk5yHYzm/fGndp1WxmtqSjRF3XXJngLHj3rvRVdOltacwkGHViQrLBw2HeaClws
BYRZLLt4vGscCEEFsFHVmKXMmJF+KvtPKisRaFRPk8Bt3XniZkClklnlKfNyQIME25dR2jPRfUL3
uAr8edRDMUlApo7JqhNbFZiDVfvA2eha5qB9Y0gAz1kkoBVeFKGY+bbAJxGZvwRmY3kZDP0KFSik
B5dhdBslDsCBl1Y4MxxqtGqrpJDTqRP1LRPeWnOBXpBQb0xY1xB3kA/Xkc+qzM9Vlqx8uhlOeJcM
N5UKwNyTcyYDjNVOhzEsU/D2knVMMbKOPilJiTKRgIuhb+LOOXqmvG3tHfCtBNhzHmw7FM3zfmWV
1r4hQNvVoxLDCYzgigbVQs0Raw5JrVDcom0Cejb2o2VcP/Ym+7MBpoPjSCteUGyc6yoErMFY5OZz
Abq17h/qPl2rgU3v9Rg5yGY6G8BBWh3NGx/vyIn82EbbbLzWOMK04FPVgIoPn6VlbPLcAm5YbqSt
Up1rZxlUzthsZ4rKpoPwc20lxyxiGffmzAHXr8rNIPeujV1bZaMYnc3b+t7RQG+CsV9kkf+ihvHW
828T+uvspelA7EwAUPYno0sJkelyrL1PLt2uGlhwIpO95X12PKDwLLga/FyHP8xsADSUs0VV5yEE
6ZFioZNF48Eq1PsETPyQQC/uU+JyKD8nChHR76NyHffWwqr7eWlSezbL7KlsrYtWvQSU6qMWg8YD
1GEUSK10JYJd3X7Ryn0Q73X1yen6VZhxKvc0JatJMrfb6QbH/rehLi6qXKyj8Aas4XJw0z03gLnB
vOEGU0a3Zo4mMzTAWoKvrWkeuclGs+W+1Pdt+aWgI+918xrxeqtGx9DLl4NzYZb9rLDva+cztaVF
GLSLwnowk+/Cum3DJ3zDFgZUEo+ko0m/2PAYRpx39Mo+luEhr7BL8W7D8iEJVuyodefyaWYc7L1o
OHR4ggXKNupssHREYDC4aKvO6bhAxAPVFIUVnGBnW6XqvEsADyRVuGzCGzerd20KTwMsjgXMuwC7
aZGZcJmypHxyhxs1SsHhAmDx/DtvvOU1FiqgI9Vpv4jWvSzVo2Lcd8G6piYMlaoPuotY2douNWG5
j2gh5YDYJ7mUZLC/NhknTvuSwc0LhniVNP1lbUN1k+zf4tGV2kXv02WtQHYqLNZYVeHLuDOTJt1k
aasEPalwR6J2YzbnFPR+o2lhnGq8+ZgnuhBiup0crupKWwTE5qqEGV58N7pwnZJa1QBdgjLFBAo6
O/wB3H+XnqXMOx/uW/B91JObyOVwc2/LJFkkpkeepy8ytmeYUXd0LuqmBXQF4T2o56WvbMomAxUu
4WreyhhkaJqtrBpQFcDgj1Muw/xdynxycctqv4lyv6XS24JXjGG9I15THH292VRKsQgIxjCNN51Y
F/l46WhPpfMNDOxMj62FnbUzf4R7CRErB+XRhyaM7GscRmYjtIhuhECqLAuj2QErDPpjmMfLHMl5
Kzo0KaTVUN9VE5YwJ0Gl1VcbsOLtfB6nd5F2rBE+GOtu4WRiqbrDgrvqtwQSqozGVeChSkXTYDhi
mL7KIHIGFx08saA+mKCYxIAHkXrfIs1oQyYJ3X3sfwVKa+bttrNuQs6psEuXHndJp7H3YQQijWq+
S2YFgY0+QxZhk9hBna62KAVps6QIoJSvSij3Hd3pElAQ4WAsP4/FDs0fMiHoynb2SVWQvqaUOMnQ
NsqlWXg3NYFrgAnQVytZ7KV5VZaLOjjq2bhRw4uBea9gc7keqGIl2wjdmwNOIy/YuvnajS/0rppb
lr8YCWemDZ4TsoVjAM7W8qXhXKcEZbVoZnqdEcWBfEIkEs9Gc9MlNz78M6qw2VSqDo45QDkUM2Qp
V0FEAuqsFQuemlAvg/hqVD5zZIDI7BaCzClvb4aQPqm3Ut39yOFZFrfO6Cw8fa30s+7GrvZFP87c
qdei7rzxqKd3tnYwo3KJ2fHMoEkeNPvGfqzgZcYXPWHNIl0GJzB7xcWjJxAx72Pw2UFsIoL2X926
3YOqHn3vS1vugvCTC7c6YC0krD9hXuXeF1nCpeKDw7usDCbHa3INAq4DdZ+WFv4KruccfFg4vQ1u
GSO0ZQMRsUzUuz4+ZvTVbZwHANounUS/kLq2ciz3BlPuZSR3GGE4UbnKc+D3un5ZZ/5Fyu3HBSKe
xRbIKaZHDrQLioes+py4t1VwryVyC0kIQUBx5/bNo6Lmu5gtndlfR6s/tnh/4ryAzdsixfisov7U
ZHdGTYRQITL42dYF/SkCBgC2dKB4twC85hU00VblEBiOWeJiVdbPWvdqwL0zB+lWPLvaTatnsxIi
hrTRLzDuTQRqkwC2rBpdGvl9G6+b/jGMhkXWbJErm4xCSVtBYRkERk3sU7aiyI+4Ds/YZHDg4TFj
3cBmf9bCm4b0QmX25T38LnxH6u65dHeCrrB+oFxCur/UARLX4940LoO2XzuOXKAAUqu7gfMjMT6H
MB16+WA4LxqWflaQLb02u7EN7z6FrB0gM4IGSo0M/KJxgcb7nEAR908Pbe81/1OLEXUY/HWifXXr
Yen0pAGgwuelsTH89dAVMNl3Gk3M2OLuW32KwgxCdARuroHUjgxDW907SrVTM0xjCr/mzmy5m5H0
OmuqRx+BbEs2cLD8tSERMqBLZMFBbGtwnkm99GAdVEZxZzXyAk39qw5Wvz2Aao0XiYV8mgbxTpPz
DoudcLqKd6RCsP8b62BC/vfdq4lFg3iK66zqXtKbI4x7sJURFkhGfwWhqeAO0E3JHLZ6UulXPnDf
1OsXDqQJu9oG6qWePfQU0EQ8QBQZ55FLRg6XQ7Ocm3zEJ2SaTzms03ZTtRfTIaTHxffAiDehK+ZQ
zudOCSHCuB0oISRUmxQoWWPsLSB8IFlxETTAoK1N32+r0Lm2jQRibbAXApHcGFBhUS99bx0iuuJU
yY2rGesaJoxXNleuIbbopq0HH+hUh9lb2W9Gw7mwG3VXxaxHIpKDEHNnPinQftyUAFXdeAD8y/Jz
W7orOwHffIdnTz64l0Nq38ZRt9EckIcI4Zw5zn5TPzgpFMJcYjDgTO8GiIXwov3y5eMPfkUuvVOZ
OJUq7rTW6gy96HdOU98TzK5cZHp6izxUIAyBR9RA/u8kgD6dF+QayEGsOeSy3aho11HvXKjV+OA7
30PpXUn3+8cv9Zua66nCcTnKAvy8hWxYbMwikqAJotzl2eLjj3/F8rz3nafy5k/VNCNy2raIaenl
qljUo3rfedtUx6qo+x4ot16j0Zi/0DqQxvW240xshvAqtq+Ks/a7r35q773BSYcAgfLMYg3yDamj
jDDs9SGBD1IsQZJt3U7CusBlMrvu8VEIYDpXnFWJzimTXtb5Dqhrj6qCo6v/f7V+66Rs6UMECyIa
4ztfWWvd/RicqS9yur6/cK2TwqVtpfA3OK92kO9nBR67VOPgJW6ARtxyeYYcku5IgLDyiOcpXf80
+FrECNVrC3WsbjNOlNE3FgUkNc6CpQFVuoe3EKdcf49t/iQ8Y2VazcoYja2ft0tfeTJAiGfCuZbZ
Y5e388ELlknyUIz2vItgw+UXVXXpDg9pXSxQN5IwYrX6ugzDeYKoSEmhuXAPwtk6RFNi2jy3LmH+
FcWnSG0or6FtU/MOEMqI7lUGISga53b+hFRI7MJm29YtitzqAhRIk9gkj9DklfqTT6DsYRz1WTJV
EuauUs0mlYGiyckqniOfZDECqIuARlzDDPWdfW31F4oBon9S6lg68aVUl5BYjRG6YnHlZxfV4M5N
SoQ6dYheJJsQIa6Ia0FWQ6bXLow8miHoBkc1G+7DOluUjX9hSwelrSdbkLYHF1GxzSmxYbUUeM9j
/z3NvF0O0afwwU/DYkShRRdrs7uUyFVn+BrQIrscx+CqDAJOY/J2TtVOC9krycLrYYB30Bm9tbvy
TA21KZuphvraP4WGvk+z7yIrNrEzLOJmYvdvc/8uKMenqCP5seANWtqSK+c8DzhxoOlV6V0b7fVo
D1AUcSc3XMnhi0i05aCGN3b9Iv2vhu4v8g7xuMSm8BFy14pmpa7O+3Sj5De1nS9GkX/vqnRTKyN3
tifb2AEkh+5aXyZCLNEz4SJvzFFVmrVWchghk3fwjcq2X3WZSwEpvoTw9uow7vnxkwOwwI8zPHMf
IwrEzUSvREjRHkPKSPYu0a78cV+TPZaDd28qn4aw3Mn0xfZh1ZrJohfFcoBX0HTyyvDFtvbEl0BQ
gQC4IdUXpRVwj7HVqkxka3OM1j+F8LZQF2vylURfI02MQ2irZ/ogv2nmWCdnShGFLUvG7cg6WqqG
t73nLxQHCIkPO248h3D4TSw/1eVGrTXVERHqdnV0n2AzbFaXElrrx5H8N3e8U3luOaZcUsikdpm6
CT0M8/rh3P3x/bhlnhwRtqcFBpXdbtdX+6a95QQ488G/6W6ZJ5HfkiLrUptKeYM8ROuOKIMhIofZ
caqeO95+02wwT6K5aadxFY0mEwuTI49qPAQtymXbEMmSILz31fWQOsSZYC4N50yz/nfTfBLn01FT
7WH6WqX/LOwpM4TThwTAx/P8u0E7aVM5ke8nY8M8e6aKE/mu12sIqIjQdd8+fsArzeCdA9nU36YE
oVuDpDUFJ6A1TJH6IiiDqyg3vmgeRXqseQMia619tdue6218lbiPTsmVZHLCg3CHytKiyREO84ZN
lHOjVbMv0kouaviWNO9WZastwzDepWTTZ974N7NsnYyJag2e6uY9rUYYhpZPW8HKLrv4NvKfuvzR
62tU1rynEUkuA9EPGaHpYytImtUzpQPVlUPtrCAjOZlKS+k5Vb6GiMB//G7TpL8zmNbJYFZuqKEu
51BLBHfIITJQH/z4k83p273z0eZJVafgHqw1BiuhTsNDYg7rIvGWsu4udGtYZ9DSFC2fVVm8QLge
lR/UONLsQUIQ0ihqe+nGCbt5aH3WQpCUmdjSbZq5PpjUcJ7ZX7yQyB3dFpNQCWVNTSPNwBNUhSHc
oQXlVchpIZcm3WhTOfVS+E+R+xyZ+RJ+3CYfoods6DcRcOM4OAia+Sk2q4387LrGvJLrNED6Yey/
GL1xg2s0VQJxZlR+tz1OIvkQSd8rkOTfaXFGESSe9wgGY/ZGJ/cv+PW/+9r/B+8lO/z7EFf/+Pf8
+WuWD2Xg+fXJH/9xH3wtsyr7Xv/99Gv/96+9/aV/vHpuIb5np3/nza/wyX958uK5fn7zB3hlQT0c
m5dyuIGPHtevH887Tn/z//WHf3h5/ZS7IX/5hz9+zZq0nj4NEc30j3/50cW3f/jjBBb5u58//i8/
u3pO+LUf/+3P//HHP//4tz//lz//5x//8uf/9ON//PjnP//TH3781x//68f//PGvP/7tx3//8S8/
/vXP/3T6kS/PVf0Pf6T0YPwJ9IwlTeQJTQxJWLLdy7//yDT+ZKuaUIGJGxqek0xompW1z6/Zf3Kk
YwA3lLZtWZom2AFV1rz+TLf/JFVVs+mSScG/Off+z+u/mcG/zugf0iY5ZEFaw47Q3yYAQBJM3QRt
pukWxGOhnqrO1mGv1UHYDTBaUPsr0DTa1V3YXCNklNLb69p902NbieaLg4amGLdNmqVoBEyeZaVT
ILWW9wsRV+5MNXx1pVhTajTGCdBhtZj1/sRxTSxlEabjQ9k398UQPHdh39y5UWMgSApTW1FSf/7T
LP3la/78tV4R/38NEXwtyzapvBmObTF64hTo1dG4ynI77fdxjk9kIVv1c97CqUfecv36oioVJo/W
G3yYAAPBAg2Fj1/h1W3gzSvwBoZtYLxqS9OyjSmK/XTRBOssQ5Fr6n7EtfDRKYb0kBZ9mG3aSFmm
Ton2T++q/gKBS+9Rc9EARdLHrT+po5YdqeSiAATJfqqKZhJQbmRBHLcdO0Vdywy/OradXId4Om47
UdFGSFUzvOhFBy/ZH8MLy6yMyxIpWtjkmUSdsm7oXqHlF6MPoMfSBBSqhPY8Iuf7+Huf6Ekz9CxJ
y8Y8VTU47MUpkrFEbmhAxKTfJ6YUN7FXY2RsaxLmNbYpxXct8HUL1aoYdqSuAyXqO9fY9qZ27euF
nOElB9hgHJLwyVZDcdaSbxr1t7PCfmI7YsEkBN66J2dIGNE+iztN34cmMrRp7Meos1QRjd9iMJ5E
1JnDEj0m7zr08n4bt1Ip5oZOgdhCVBMkheOgJFp0kfs3YdKnUbMNQ2eVqKgHG5Z5EsaroJJWVFYd
ArHh5zqSksXQn0Wsvr2Jvz7FUi2d76/qpu2cZjqtCwDSVIpxr6YqPUPUBFh+CnvX9G+joqi3jiVG
apy6svRH1WpnSayUqySvkzu0qSeFxKyOLcYC/MOoDm67MA094gomkD6qx/auFimitELa4ZVVhcFC
aEMNqzp1johmIEKgmfJ5MDMakwAvVC6MpNq3Ru8kn+2k/BygC+4t/SAhb3Urf0FhuUSRLDAnxdia
4n1lc8kcI6v4xsKjVWrocXpm376zfgkbhF5Lx41ZE6dY5HJEzSL0UTAQTVY/6tEAp8ikOYtmhSaU
uZIF1cq1WkRSw3wySG7sW8svkIeobNrei+6ObKwM4zPJ6Ssz6u3ClSbyaAZKbRYVv1Pzj6qiiELX
bNinMKJhu4z6PhqshA6SaC6SburVKF13MWZt9zCOWbECB2hvhjhKzphWnJA3pkUkOTYs3QL6AULu
FOemjYYX4oyh7pU+K9AgpT+wMEbBJIWVQRpcgaIJvSxEZSlTh89I0ZRoS1YMYNSbWQ5xm700awY6
1x+HnrcpEOaTLG0b3JUN/h9psFNAWy3i2otR4jna6DjkOsPkmH40V7HiAmGhn4HjnVQQXx8npOB5
bCY+45SDpID98AzTaY+JXjxyCqjrstz7YYl+Y9pGi7CAR+9Dv1QbI98I9bGQX5yUwioC39GsLyvw
bYrjnVm+b9Pu15eStq45kuCm0ak5uf+hQdiXgHfVY0XB4Qmwkr9KQlRQPx7pX85XXbVJXDTVcByh
TqHr7eGmKLoZ0a3SjoOKfHJbxQo24Im/G13VWQwtLDo1EZ9zG+mOSsrgc5ggAXzmHd5eN6evykQ7
Eq0zxxQkWCcY8VHGg1elDXlkL/s1qoY5/SDkRWydveEjwdxKe+9UVrixXR35Q9m6e9uJrhI+d5a5
0i4QPm7RVTKoq595t7cXs+ndHBtwtmM7lrSldE7fLazMRo/d+ChTDRZNTUcvoO2D7TCw085H2al2
7Yi+cW3i8YtCrU6edlmRRy3PvMlpyH99E9aCQyIpcYU5WRCGl2JboYr4qCVavDY94G2ip9PvLBDK
oK+ZmHm4MxOjn5vCVc/N0bvj8NPTpy37UxJk6GkjdKSnj32H4prIK3XZY9s3K5K0uHeLbpgFaa5R
pgy1patwoQ5ESm9bnjMXf+UE/xw+dV04LFTbmHJn3TqtcvdQcPu0VxDcydGJcknWF3mf1hu3Edkx
DWHOez4MkVShX5k2T5lZP1VIXvelVd931WgfwiYQe0pj46rz4/JM5Pp1P/F62rSaTcPiXD7lxTaK
FCyIMDgKr/GRZLTLYyfGjdlbHpUchH6qUm2uwrCWOxwHTDT70SP/eKVMS/J0hCxhCItRciQXgrdT
5QQp1IKsC46q4V4Vg6newDPDxUTY7kVVg8TMGte/cgo7P3z84F/CNt/dErbDJ5m65C709sE6/9tL
RpcHF2a1Eg3Lw08iClSKjYhM7MVngpd+mgNOa4GDSycN0S3pvDLuflqUQxwmtUHV/2jKuJq3bthd
FJaLJFiRWBdBjYZcXpU6yk2xhwpXT7tzdIJ1p2Lm2SiFsu2Rti3CsFkNZZEukV1L54aGZKUaZsai
y13UGP0E84W+frDKXFt5lvDO9ALfHTOyWEeQJE9+om/HrA0CbSyDBshFgzaTEgmsBOPwMdRSBbl/
wzhzqpzeEl9HzHJsjldtOmann/80Yk6vuo0yxuGx8O07t4radY7qLThV/0sWystsaul/vCh+PV11
tqpqCp37m7SNU7UFM0IV2ldlcAwn5Fjs6o9qWbkXHaKqRTPxawPasmWU3UjnSprZVdAFNVJIzbrU
dWupA7Jk5D9+p18H3eCra1y/dYRbLDn9/KdRSD279ZWMGKJhezE3MvtB19vjiG7OYnSz8twIvPc4
RyPFQvdVauQYbx83InVUNwOwmlQZQZ2VXWiIuYIoqYqy1Vh+M1LtYCN6PioBqVeso6YU+ApybGrl
j2uUKihX6eam9Qbz3nHNGCF10zxnrvX6Fm/DBjvJFqxBfBQs+brZfhoU7gPgiLoxPCKsJ67bXhvv
67YDuyrjhvpoLsaELtek9tk4MRl/3wXRMrPZa3T/Q3HbmWhKaTKOvzpeAeODpnSAJ5/VGJiZpkA7
arO4BG82HNPY1B8/nlFj2icnby8sy2EyKbfY1mlF3nbcjCtI6h3jdAD7UziYUenxuEnliCBZgyAv
Nwx9njTAl70owuukE7uhGoZHWrjgQjvdAAETbcqiL2Z6Q2VR1Wp/nqv9wvIphetO1G316WDrlXpe
VdqIAKR7IXtkz41yEkxrTQPKRPzipZ2yNcsbx0qjW9cEkGUYUb8oYprSaVrvhzJClDwCX94VibMq
Ugv1sxp1Oj0O6zXajueaFL9kkrrBxqN0QnFII8E9TfGGSPXsflQOWF+AxUoA3afmGJyhVp0U3cmU
psewvE1VUjHgv96uculVWB/0iXes7GJARDC3L/SUGm7EWUTbUqNuGoHfqBRtvA0pYc2rImiu4bfe
+W467nXdybaxnLrJRv6s28k9nUt7wTl7Zw39k9sl/nL0kqVaFd260JG5dXVqTkbLlBRlUpw5RN8Z
NMLWdIV3HK5rpyVqRwVrxIpSDqJCHnYsdbCHox9+/XjZvpMuEIcsoZsOvmqOehocXSWn+KXStAwC
Npbb2mS1Xs+lXaTXBoJgoevbaGmhKA/2fm8CDj5z/rxqt7zdOLwBX9DCo41j4ZRwrdYOoPHBTA5F
a98F+do2rxQXD5gvoeEvi9peAv7faeNSYjAE5v1SFHgy9c0+9797ejDvQ3mmgHICYpkWEm/kUHRy
DDIp8/Q6NhYxmDO1p5Hr1WKDrp4204ZAX40h5PkuSpOdkwXqXVsUCUGnStdpbdEXdtsMyDWoLIFU
3wJ32fCbUlXudkgwOPE8s1nmmDmRcEXO37xWpsOE24suNKQkTiOnbXdGAaEuObQ6QKWhq7p5IKNz
x8gvtySGhQoz5Tge42inWmCxStdiMEVycHyU1KKmA2WmiWrhDmdlc349sMBFT+m1pJPJf8q3W9lv
A0vNOhke8JvwwJzW1sxzE/haSJmgJKCem/F3vtpfn2eTLbx9nm6EIWj3IDqEsXMROEhLa6LeVZHc
+AbWL8Lfo1++jVHwU8AvBMqmwCynE9Am2mLr9auPN+X07d7uCOr70ylCld+hgHeSknlJXZf9UMaH
PHL9WW5S7MJgYd1lrb+B10iOGOD4RJqPfK3Sn73nvfd4Y6pDUP4QROsp6f3pHDbLNo0Lsw8PgWGM
awuBm1t3KOy9Lbqtr4SAaRQdmXlDaaAraY3ciKG7SlLFu0xbOsYzJUiH7RCV2sZTKU2krt6Doxg8
oP9hcIl6+93Hw/XrdcNWyU6oIUhDUAk+mbwst1whqO0dgDfhlxA7ydxqQ3ORGmAgvTgdV5WtXGcO
qJiPH/xO8KR2QeVGCnsqHogphv80UnacdqwP1z9QVwTykQQ3rWOM922rf1Mdb/xUa3jmiRKlplAG
LgpiZnLmFX5duLzBtFK0KbXTT7MOEHe6ReXBP8iquknzUj+UFXovHTaRZ0b5l2KdrvMoRpgdyVmu
nUL8hjDsCrg0PKrP8AHJO0rYkdg3Slbt7KS6ylNpXfnYEOVYJDW5u0CSGM3gTr9qBoxfPh76d+Zc
Ux2yZ5IK7l6v1oc/jbze2dbYiIEG6QhE162j6sqxIvOoO+NjUGJxYqXJrZrE4eePnzvN6MnW1DTq
H1OiZ3JgnSTultCKwtar8KC5pglEXJiY1bVy8fFTfg1/zOZUXqAshs/3643mp2+XVYY7RiL1Dzgl
tNBN4cBQfsyXo2XcVtpwBq73zhoishvUHSnDUmGafv7T04zCihBbxy1UKbDiSbEpG0bKqhQSujOF
zl8vf1yTHcMhv6dNSaL29kmlXnR9FcXhoe20b1k9AJ1y9fLBc+Kv8VCr30y6X8uPh/K9L8dDNUbT
mdpoJ0lhVgSIW2PaddBCoVxaonrwpKVsgEe/fPygd+aMQj99Vo1yv8X+ePvd/Kxvx4qz+boIdPAy
cW1trKB/afQu30HzOBd73rktTTVz1gYpCiN6Ss7X8til1qRr1yO2A3tT18qV4wfjFU0vCh5IPRVO
iClnZI+4WGTOtqCF9Sgb2BlBYV+UPmaDpWci0yRK2/va1HW/bvL+uwAtjjo7bgPJGAV/E0ZsSqxs
QtW0yEghJLPydox0v3CASGfiuixtGHhtHh6VzIC8RLKZlkoFMh5br4/n5d2BsinO0AqjKOQ4JxMz
uEGe1k2hX5sR1rmqt62rOwSGhaK/kFBtar8FoAwrNEnmaovOfIhLgJ1tDXddQaKNzPbeGbEHc0Fq
G662CbvmTEz5dVcQTKiIoBLINtRPtSES1xEi5Pg86Jl6aBp5U3Uqvpq4JBgqhpwdrNAzBYFfo9h0
T2U7TJcLaqon6VWeVyMCUK53oJCGoLRE3jmOtWb98cj/0mjixvTzY07LDikZf5dZtgfzcKWX9SKS
8bY1ZTinM/RoxYjegBVKPOWyNPovNrv4TBg9+wIn680cAk8ErfQOrI6V0gk4yIEEqIQ+WpPrq1ZG
eyWWj3hOuJa3TOTYnFl8vwYF0hJWuzMVRCz1dGrRII6MFrfag1YIcIUhzxqa7xpM+kVSffp4uE/k
vabdxT+UeKjk0bT5pa8X1yKEP6t6B1GEN6pGEhbnEG6GNEGuVhcwhwGSfufm4u2mYvSTphbOrjas
dGNUhOJoIqSQ5sjLCkzY97DOLSS4Y8UCEOsUL3nlUmNvxuKB+kIHMX7w1oodYTNlGH2C74Dvo6oe
A5a1KT8vAw+Ke9LHwz50fLnSzSG60p0YO942sb4IpYAOCNHhsR4099Jhks6Emvfmnh3lTMGYUaE6
+zbWuKJoZIQLx6HRpdxayfji0K/G7FFZiVZvtqbdUoAfoQrqNoZP9LO1+1zkZyrEv+YpNFm5VnPF
llNH8eRsrRG5wkFG8w8my3COj+l3ORYByqodRoUtHmJa3XxL4lr9/vFieOe5JBBAgmwpBBfDKeb8
dKbrZj96adV6By8HiRiS6B8zKIE37qAfVJK4iz6xsJsMa3v38YPfqbbSxzNUVqBFSkFr9+2TM6Vp
ioKewkHV6d2ZjvO9dhOc4YUe57DAg4CzsXO3Mlce1L6Wx0EfdKxqXHASmBIvzSoAHpQb16FjH8+8
muDRb5M36orEV0qhhmGL06QxUNJyqhHJ61Dqzzm1kHn+SQcd8GhRqaevG91adXTZWNw2Oz3ZNnb0
UkVasR8iz/rbI/BUcaHUqdMEt047jllZeaVlhvI6KKP+WWb0cVV7jM6sgl+Tn//N2Xntto21a/iK
CLBz8VTVkmVTdmKnnBCJk7D3zqvfD71PLMoQMT8QYAJokEVyta+8hcYhVwvBD7VvZd4LyuKAou/o
CidBn72NJ85aaJf7ri3B1d7+uJ9cYoZNj9KghMtB9460/Ljg0lELTLVznYRyG5zBNtx5hZeuCgtd
lkKDKRjn6pKY3ie1IzY4X097j5T1+YymMPjNMvRtR04iUE56qaPbn2HpkeFMGQ2ltUpa08dRcuD4
hVOGTuDoPmkjPnu2XuDgXJcW/n11Lh1BHjdrkQv5X9Xor7c/zmeHEcg9ajPsRIUS5ewwGjupaEc5
EY7XmcldphbmOhpAi9al2nzjAPmVKlp+6vFyPPJU4iAKTJHDxn9beI5pnMsdYIMx0GmGEDvSCpju
qw+zZEcSil+Fm5+bMc2/mUYM+1Q1Q0KxstsMNHg3JsnanWq6L5I+4P9GHA+/Bf6K1MO4yYetCon5
1EkA2esxxgYd9ZNVOvTSfYwp13+9Pak+EC2qRG0aLfB5QVcxqJpnHCZnueibtdyXVP7r8MUeR3vd
j/Z/XsIMp5HeqmDfiE3nuXREquB2ruaRQjchKEYUNHpJFDBt0hguTVptuHTjhfPyKhSbBjWnc5pL
W7fmEULJErZkwaAdlZg1tWk0vutkWLiG3nvzFxOvydOunAoFpi1b76z9DxNP3mpmsoyvS1SFe8ok
lLXTVYYuQtMc7MDaCE9DwW7fNX8R6MikQx/JTtu+qBk87j6/l/CQxsT0DV2CfVaEeAK+uDbEIKxw
XVtfeNgr3BShC3uaqJfDywSiNE8TU0seiySTnJrGwdZK2mcLchuMVF18BUYX3cVBI+E+bj9bA06I
LcYUBCouvSu5l1NK/bKFAo4wDwu75+qM05iJCZ9D6mKZlMgudw8ZOSSjYfDODd107H/c4M4jSTpM
asoyRkJ3ek43mJTBexRyGO5thV2ld36zr4FReav63Zyk5KPVQ/DXoxv5BBps3N9+zGkPX0y1zv3G
kT/hJqeCzbTiPky1jlxAraD3/DzQmt8l6W+vfqo07NziAH7V7bGui0LkVAQabFCaXzoFotlgCB8R
LZLH5ZIwnTLDgj3oO+yhW8JGL7eOvlmp91O8q2cixBZTQaskkX9rTZCsJPqNu9sPdJ3tGSQPU5+J
iwjE7BwCIMYGaV5CvnOjA5bvG5yRNiR9FCkBDz03Yxc8lK39Q4CS2XcCiryVFYgg4WXHHBZ9si+M
wF27RlF9FUCC3vJCohosQ+wotvg/4zxpi3+AlpUliYmraePBKSHSgyGKV67SVD3Kx1GRXf08+pju
9ljHSmr2RIOO64IG0O3P9NlgIDdpyBGETANeTht4LE+PS0M/Yy89nEwDO0Y3pdtYm2ydyvbVhfGu
TjlejuKLbhgArXTWyuV4dcoCTLqGl0t9tExUG63mVl465T4dhVVogjyRbWB7l6MkiZkXojT1syoE
/rp5AQDH1oqFW+m9SnWxwTgBqAByjcrGVKKbHQPApcM4lnrrnChqe5KlunnJIq/bNFVnPAstxQFO
S8gwQgsnVZ8y+1YJm9FARCMT2CSDm/2luyCBEKlSoueMCMWDnjq4/5Bos76LoXK/oOfbTHaOsgnP
hqh1HfvUcEjl5A6Xm74UW9XKvEcrSqIXQN8AfYK+qspV6ObVLnVTDWmZIcMYjKgkOYQlyncerNB2
DZIz/2X77V0uU8ZFiqtUy/XoqZiRFmarSOuwjZGmkRG26AIgmFFuskMUqd7mUa/sXD0G+557QY+e
koXsssS1taToebU4ualUTrAJO8uNOI+NyVpGv8lt+axjFr6twAFj5lnpPFWMSySNhoXFqV1FReDq
VXD+hEYEy2J+B9eJEbV13KPw1MpHYf1QWu1n3YhT4MfAlMuVFx4L8TPzh+cO0SkFnHcRxncafnOu
jRoLhqpafad2kw45HJR/sf6XpjC9YpW+MEYABfJGdJUDV0I07QlGDzpC/n1OIymlaJdIL6Id6jXr
5KlBfSTDjFCOpQ2Whrf3/FUyML0l/T8BVJ3C4Zyf0RC8d3KX4y0+tGT6almh+lrEf4Kx/fo/jARV
4v8bI7R2L/dh52l+K3x9dNrQGr7R5L5nUaeHsa7j7e2RrrNNXoqCMkku5BMYGrODDESg4pp2MTqZ
0T8HFe5VcfwkTICAWVvdBW2GNexQ/wtKXN+NSXowPndcypHfbXJBAV8uFhbTNTxweiIuReJIdQq4
psz8w/UbqWogD7I/YlBl1euomSwg1BbJslp38cmzkYEo1d7cJ7Ei8AdEpi81j1UCa0HrpXRjKVRL
WjMXj5Y2iR91cbnQcL86JQX1CAucq0xVdOr7Xz5gJpP8WZmlONJohwdDFESAUXVemJirAgSjENdO
M0OfRJ8r6badXUPCUGUnIu/b4T7RYb1nx8ahIxZd1b4rfjSZfdYyW70z46BHsA6aWwdBZW8GPgqR
dY70UOu7fzp/QkQFgc9U4ty3aiV9ifg7U3eidEa0yVxx+XKeE2/Pwpgo1HMF5f3GsRDLW7d2GOwt
PTB2iTIi6CD3VXy0DWl4CLwY/yW9kvdk8P65T0v/1fW08hzburxPtNLklAJLp/RphGdkieC0UjYD
Tt+VfRiVJlm3NNhXWWB5+7axJGuleSmvlOmUzeRYXjV6luxtbdwh4Fi9RWqFVyBQEPeATbaHBdxQ
71Mb3QJd6aADDcg3UUZQD6zzbuvXYbnpBzU40nz8mwxBs2+R3/gSDJ3YSYH/JAYFW2srV/C57GXb
qXOExGjo47veGo/c2qdKwxiikZJuYVeonyw6SCkGzewp+SRCu1x0OY6hcqTVvWNmKjebbdTekwfN
vvPcEeB/IW/6anitlBBWfTtaTqCjagF8MDiXI5JZWk7WiRJCsC/8vtqPmp3d1w0OiF3l9Y85+BIk
TSLrL9qI2oaCv7wqpLy6Q3OuXVjY13cFjQSCf/6A/KHccfkirdlHxuD7nVManbL1OxIRlm+7L1NF
/svqekNzBH2lGoXNXdSXyhJSYTrQLoIPwZ2oKoquK8Sk5PCX4ycFPY5KTlpHDUPrVZGwHgysXuB2
SERKADLslTAoXhrDq35WEllKgyhfBT9/5TUi2Nze5e+t9dnTQMwCcmVx4AG8nR12g6epbZPXlgOL
LzzIZgHOVYyGdTL74XkUjdzydHWwQSRAo9QeVr8SrALflCYenmk4VF8Rv0PTjuDwISxl+6mIigwx
39R6lKoEjz/djnYwxJKVyOVkQ2863NVj2G7N3pss0YaE67Xy6aonemkc1KA2fw54mnxJ8xxZuNsv
exWWTGhNMPBE59TSrlq/meZR8ixF42hKjlc30n8OmJtwDwIY9dmiKxcqA9dpsD31mClDgjEGdzNR
Nz/eJB0A+1xRU+Eo6HzsrDwdf5JAeA+BnVfYEZYyMstKs2P1t3t90j0qY7390/hW9gsUXrnlRFXX
6gBp7vaHuNrLFBBogNOXBgd0nakMrRbqqUftMi9ocrZRZh5ytfMWRrkKV+iaTMk2vWLSFH2OadKU
NJTVYLQdW60f2kyVXmu1O8JlXJRTnu+o94HIFBH9A0kxb6SGCbZ3LY6zTtI26YNpFdnacv1qj0bj
kkD2dXbKWID5pm77e5F8+rQfggMTltgg1Fg4Ujskf9I01J7IQeUfZplgpBKO/ikegu+aFBebvsim
ADGxv3jyYKCPnlQ/JQnt68DPzbshQelHKaXwu5nhGN+RhLcrjZIiTCDD/nt7wq/u8neCMK1tZKMV
Ooazpx6aWIRZWwtHTnOkYWUFWctAwz+8RwLgFAk0TSUjHV7GIvIXAryrkgtDT5BtFgL1DLbC5Qdr
M8Mn0YtsRzRjuJXR1ustRAYFTuE1OrDR4C5Vnz57WRwhqGlQdzV528sRSwPn4yiSUP6RzWgztpK5
afPUe2RaUfeEneefBL2lemX6/VKF6Tq15HWpocOgBmUj8xSXg/dlaPtRVgmnDgbli5yW3Urzm3oz
liJ7iNpG2QWVa+8GUdb5yhNi3Bixkq1TrfJwVisIG7yiPXVGSauuGOSfYzjRZAJzLFDtblDzHQqf
TzfCiGyiWj6NBjaDRui3GyXm1vLdQSo3BjnrdoTIeVfXvvXOSPC2LIIauhFyo21VDo6EUKxHMada
V6FUo3ybl+m2TSREEgPbxvU8SoO7EjvOoz+O+drA1DrWhXtw0yI/hF5bP4R25K6zotO1FQWOYJ2I
flibjax9vb14Z+JYxHZsbTDvsB0FVGa23+U3DRFMD+Im0pxM0owVutZwGYukekDg3MIcuVYjhEnb
BgEM7aWoY2Ud1mawyRGEORArfglqNdz68PDgsTbgBNwELSULYfetrKhLYIXrQ49nBaMA9pHCmqLP
nhUVtUaqgpjuV1wpv1yRbrURTrc3Bs+3v8r1ZUYTQqFKOLWH+OtslWNml4P7qTVHGc8Eq4BUO8u6
q9X862AqCyHT9X3BABNwlDsTsNr8gLWyPvO12NAc0HLto1Ih35O0vbT5z2/E5cwkUUoHgjMH+piY
pdJFkDSnGNAMrNtG3saJ/9vX23xluSAPbg/3yUuBZae1z1EOAmdu3VMoSYOSHn3KUeroc1qNS0sN
M5+FebqGGFKk5b1sGiBcTvq7T+eHG2PIyq4xyQ8c2fN+Gg3WnKvBVYJVJdfhSjbzexS70X7r43Ib
Von+pPrRl9tv+h5nXAR5PAI8LpOYk+YpFcDLDRT39dgpxag59RhFWy2Ju7sxDcS5Ntwn4BTDDxh5
XAlIRsevSm4iGUnVvrdhfjfhoD2Uqv8tMIbuAQZDc18MiEVLtSywVY2ynZ271dlTMg+hXL09uHFH
4a6t7gck+2qvhKddIUwv2gSJXKg5MYDtbGuBo1mVMJg3pRf4xzBVsqXYazpoZ++s6SZ9CO5psuV5
klxiU1HadqNj99iYq9Gy+lOcEWJpUaw6niWKb6Vkn6lIceLRKQDWoFjtj9sf/irVIBqAv0eoRRIN
O3X23Q3foyiNvpgjICcdGsNoqEsn+n2WiGaDzNyv2qjTHWhlxywwwLg9+CcnkWaoU9+NPB7gyuyA
yBQ1DDor15zYN05qW6tIt6XKQ6OXQJJvD/XJViLztk0wWvS/AHNeri/FCoZBCjPhZN0Q/Pbs9GfR
+vLCKv5sIzGNxJFcsBQm5n4tkpnLkqQxijaYEGziTgLhyO1HR3RqIVXhyZJaBJsrVH6MxP2LIp+6
vv2i16GFQlEIPoWmq4SacxGzCIV70WiJ7XSedVL14RG5xuTJpGqNNFyWnOyQKzFBf/D2sJ98X0gM
U72HeHoSiLn8vmNdBTrVRtvJkkjZ5baH6naOqO7/MIqBNTWIaBzGrorvStL6ZePajgTx9Byj1Kop
KAvfHuSTnAh6GPt7oudP/ZJZ+ms0nl01vSmcPNbOdAm9lQKB56j5+BPnpl48a5k+POhW+xp6vfxk
+Imxcyur2sV62h0iy6uPjVEvXHDXG1WlpAoTGCkMw7LmcN1CGegZgctyWn34iVFcfR8W0AddG9Pi
dSjjJKCZeKivQ46go+TqYuEuul5X3K42w2vQ5/n+s+5KKWRPiRSyCh1N4GOXIvZc1UWw0qKnotqU
UppiRGEvQZum4+fyiIQjQGA19VsQSZjfTLEfyGIoFMuxxux7HLXAzdCzyLrwmdbtL01q24Uj6b2Y
OxtRmfi2Kq849QVmkx+1ETJqpTQ6xGbNfiiNYJ/bk07W4JYPiuntLFEq93oYZBu4CslWNIay6cAx
rGncN0uVmE/eH3oKeQLnFpSzeVYkS3lHgsrx3OSpsZVDLqmVCMLkZ0Rn5b5KhxwfV6H8kW1PQr+g
WQ9jtLH7HqgRBHLtFT01daXi07EtdNk/55pGKUnjXv/PG1OFrM7zEahw8M0JvmGQlHKhElPinmue
TTt9iJvGX9gC1wgXWyWQ5ACfLi3wz7O5AXTchArdMsfLkjFe+X7l48hR97tkqO/9KEk3Rj0O27SR
1Z2tNV+qMW+opLr2v4UT4pNp4bqUgdvROyIcnGWMrjQ0hLHICneDEh28cMwOuW6QAFFCCjG5k3L9
p+sP7cZMm2gfV9ZwDrTi0EAf/FF5uXiwc4RsyPlK0pohLZKDpybJ0W6WsurrU4PQQoZjRoWcmug8
1jdp+FZSqJjOqErjX69CPylrlU3q6qtBs+78PnyJlWr8mSF9tbAk3osnlzuJsakfkhxNDec5skZq
Ri3s7N50bBsXH8s61YWGKZKNopZ0HMe3MvlTtP1bFmISUuLxYzZHQUEChXziPOgstjj04YOFxmkr
7kMTUYHaX1VG+1eyjcPtCb0ORFi7iC0AoUWDi7rJ5e3l+xnYQM/XH32h/0O2Pn9MYi/f2HrrL4x0
nRNN2QMM+CncgXc5i0NkL6ykJO+0x1wZ0DvXEm3XxVa2rQBcbKfEfSEcuG5eMRbKVmBviDJtmAOX
r2bINQ2ROtYey84VlPkTzOLjAE5vEJtvamobR7NIfQxXifeNCE9xA5FBSiL619j0pZ+eCK1d2aKW
noXmUtBwJTpGrQeiOLUIFsgEGZrm5UPiIXG6Z4NWm47nPgIKyEv0CQf/zde/S8nk7kEDODJxPUlP
2WQWjx7PKlJ/18b4hFvqfSXdmQLJo68SpGMp7xGmfcTTJRBPZgviFqHiDr3L0sbcBRWoHhQuJhp1
tm8la2mxfxL58SZE0ZZmqYQM772JD29Ccj+mJn8osPmvfmlEGLmVJerzTf7kuSLaVGh1fG9MpVoj
TJXv0elcYNhcn0lkEshk0TB4zxVnKwsRMNX2QlN1zC5QTnksPSWavW06/UFpC9B+Qfdye9O85wbz
Dc6qAvhMvwV9gVlI4Cm1Wfq9RzZsJEfdKLctjQrfQJq+qrZR8yxA++sSkHQ52I1DitUR0EgzOyRF
9urJmJONz73I17Jx9N1TprurUMqdod/Wkb8WNSZN2rqPauSJ6ufbT/7JRcK3gjfFMaKClbSnzOzD
bBVyZqV+pKkOaXX/6CdZ9Oy1fehYeaWsucu44K3W2xq6JO+rCsMFN8AyoRoBot9+Ev2TA5oCD9uA
DUruO7/SejVIRYvvG3JyI7gD/T7EEy5P1HMUdFs7elbCp6TBCEDy74qhPrCJQAoMW8kottSMzra/
U33p3OavvXQEOWmUrzjzlQaSdeItkB9xiCjzsxZlX00PUwc7vess9TVID6Ys8b94joXbUOc+ujiO
eDWqn54PEKKO3lzV2Bfq+ASn/kucFhTwavogo2S9po39MCkHkLoscfgnfclZuKeRB79rulBhgWx8
OS9mNiWreSs7JeJMusSxj5WaGX2T+m7dEPpM5mvhVwp+Fc3GVF5pgdMqeE/8G7VvvaasvdahmtZ3
/i73YM3DpM5S+dAI7ScSfeYKteEn9BycEZfY+mWyzpONu9sT+knygLgEzAhSTI42zZotLXRjEJUr
m9HRfWM8+ZKK5AHZ4jnJ3WQXjGq8D6use2gyN9zLUukCRo+SYQWfutlIhhzfW23cHHyvFUtkhesU
DQADkSQnLRJgpj57sq6NtCEHEez0dXAMqzpAyrwz7pRJKXzULIniblL/JBAddgRx7VudjsHOGEMs
5Ozsa+Ym/fe2rBYOkc8OTpq+cGtBMdC4eN8gH7Zi16uuHsZQ2oiFlGOlqz8Ib/1DSJf+qU38YG+a
pbTVShWMGpXmo+VrSyqL17c/pQ8UDScmMp9mLk/cSnZoZBr4Dk+L7hRkAsAIwNi6H31/KdC4pv1P
ZRaKeuQ0AnLAnDFiuEZmt7U7OJUY2iNyW6dRL+KjAW0NdzAE8ooOmkyZyv4PDzAtNplhwoJt/fGe
WzjZpGHMrZhrePvYrar8siXPmpznzCd5GK0HLXCXjBau2+qUEljSYJc45lW0/C43ZaNEgSgKu3ca
OTlCq+idoKbxjb4was5hYKxiTuiV2Vv6U4Wb9L0c0Dh37aA/4mnnHdFHDFaq8IfHqkx6ByM6PF0M
jChzqz6VEbaXZFB7z6vQL0iL6NzU0m/PRJhl4aj9LPLSgSOiKUaQB2Dk8jWSZtTBrzXaY1gmG0QS
3A0wHqcdtWZt50uuw9d7jaiLPHlqpMObnAc2QPeEbxSF9thLjbIuJM3aFNWSEcr1uoX1Q7uYM4Ws
hwvt8o2icAhzoKix4+p+6hSieh4C23gYMe26fahd5/7TQLRIqWsZXJrT7x/2KMx3t9XVKnYsT0rv
7KL9U8b2MeyCcN0p0Skl9keMOvnPMk7A1Q2agZOCI4HN/MDCDCyyQxlrkcCyvVdtNH6og/8VswjA
LLZo7iI/c3e33/R63qYh4QFosGbIB2YXkAsr20rGOnMkT5gnZH8wojKWwFHXkdqEACR/JduAL2rN
IjW509oElQ9iHaAf27DGP4VjIdxaZqKuelXt8ZFuo4Xw8DrQMKmyopADXY1kcA54tETqucFo5U46
GN2eK1h6rnK9eSxD8csu9RPtcYUatDacMpcSx8Lmu+YGMJcfh58e78MSCqxQGsOoyp1Rxr8ieXLj
BwlUVtfaW61rNhQVv7pJe6cDd8+a35loKaahHVSmX4oQMzTjpSB2j+r9WJxatOEpq/8UeXm2EdBe
N8qzby/pNX62Esi3UHOjaQ+Bavr9wwPbcprmYggKCsYoSNeurW6FnUUL3+WzpUDHhfyHK5DDdbaz
ZBmKtOHLOTI4kXeIA6y42ih9HUSSroawKc/WqC/FAZ+MiXQR7HGOc8HLzaZCLQazGk0jcab2vgn6
Vces15CwUdaGbVi4uB7mRFu/EZd4DPMviS2es1bCYFAc1S4565q/T7ulPXF9OoNLmNBGLE2AfPPK
bj9mQ5NHSuqEWfetxqmUiohsHkY9QVWjyBfT4uuPAAKP05lwiB4MB9vl9OZqWQS8c+PELSa4URx7
u7IQ42swqECu1ABueqyH3WNU4WZc6/ZzyoZ+SYOCaMhCZ7B0wZitbNPTnpM6DQ5hbo2/Etvwv94+
kD5JVSYAPQcv8RHiSXODgiwwAIKVORLnBC93laW6p7rTzGqtm9H33q7PbopnQ0aJb6VIZvpSjEax
zsg3Fu6A6wkiseXmJKIFk0Yt8vKDhULxurgCvSiXqJNqUiftmsou9llu0C1UsiWltus7h/EIOqaj
kh71vDEF4rAIMyhZTtBi8K4mRb41ahE+JKW+q0WvnLIOXYEm6MPNwhef4pnLtBYMCg1RMHhTB0Wf
7UnVGjVJtFbjRIFsbIO0UvftYEhHt4LhgSWlhENiD2Uor5FIg9L7I+BXMBKB4YxA4zddYi/J5Xyy
WskPAUIBimIRvOdNHw6jSCt7OaFp4yS1at4RybpHwyjSDV267AdgW3vbxv2P29/h+gDkrgATMxWe
DTQVZulCPXhdkQV9SyGclFQokbUeFTTPbo9yHcOAVHoniSB3Sv9x+v3Dm4WFIYVlXBYOYhkV+MGk
2gsll59G3w4W+q2fvdDEH4KdC0CAOb4cKq/jYhDCzZ0+IG5wwbRQEyrHhXv2vSVxuXwm6i/wCg5X
vttcwQo+KOlMKruPYUUX2hzi9EAAdUoTw1yrVVBs88z4nQ96f483qvfXrqG0axYZdlxG6bahi7CV
4gTHUWP81RMZ7ToVk0Yo9BpaAhjQ0v1OtoPU6m//dSZYV6QlEIbBflIzvPw8pVlbAwAK97H18YHt
Inh7mP9W+66kfHt7qE+SPoKQKaCUmXuO/NlUVAmSvsBhCgeqx6+aLO85KFt320XYnSaBsHHw02FT
yRLNezFOWox1tbDwpiE+TpOmTH00fCTQTqCoMH/dum+sMjUmF0zXl3adCLxtYA/itRVxcIf9WnDX
GlXltL52ytrYE0ufYL6lNZScphMGkWP2lj5HYQVDYAW56KzHBs3n+06oxSEovF3vTlJvcrhNQ3a1
r+kjuXn0I2hM9yC10P9q8o3nXMILLYoLLA999Xvvph0Ws0qzvT1NV4/IpyHxoxzOMuZSnjbUh71p
42491IMenFu7+ON3nUHNRZQH2YgyRysBzGpB2ny/PeZV/w0F1YknQ4xKwMl/ZoN6KVrscMpxzNF0
fPc8G36REaIgE9PyFD3ca+RU/TtJU+t1X0npCQn1ZB2ZY27Ag8qXEoL5tff+OOoElZuiE7Kty2/Q
ACUAkieCcyfZv0O1/p5oxj4W7Mi0yNqFNTm928WanN79w2CzLUjOHFCut4IzxoACU97aBSmAVu7t
T3z9ShAXp1YuwS1B+dXNqrQeBsttcFZrO/kqYpcchFlel31v3ilklAtLfX7EU+ZQAC4SxrDTUOaZ
HfEq9ZzATXmrzjN+j4YeHYyozjHkk5auyU9Hmvo3pKjcXPMTPtMl8jfM/s6YhwhjlaLdtYr7VhtX
JI/h+vZnvDro39+LqBfo33SlyLP36iKYnBzxsAeUep1r4U4TU/cqQEKw6/txPbrNcx6BOqIcDhPH
2ho4bsnJuMuT6GHAJVNXKIrHJDAENitkVXae5p1QkzkGXrQQ9M+jqelZJ8K5PgHyuM9nz4qMnuWG
ph2c/XxQIYCk4nms1XSbt+hQYF3ZbbLBcLd63i/lnZ/NCY0uAylHsln6gJcbKI1EWaYdIweJoa+U
JtTug9jFblrW0/9IOppeks7w9J4gUbjiL4eSRnMwygAZLj+wMGHFsWEt2V23MO/Xm3TapUDyWGZE
ifO2putHUh22XnjO4TXSLIgIw2AS7m6vrs82KVcD6RlLCwGT6fcPZ6+JyCEUxS44u7b7GHtu65TU
ZI+F1PWP+ISFh/9luImni9IFxi6zCxngDqYnOXsUmgdCpOY/Qsxia0vitxqr/fb2YNf3Cl+Q+jh9
MiwHiMQu3w25VTUPe5ljrm/xGQ39v4VcINXVhN0+TsQ5VKu32yNeL0INqQU+5HuFGdTr5YjtqOZ+
o3e0wXUTXHHclzukP5tVqxXdwul6VekgQFMg7lDs4ICdYNaXY0WtAaEqVQ0gG9pOrXCvpgq66UUF
Hbmrj1JXSxvhi99G9kX11Ls+eIj1c9a/+Mm5KoEc6kcFDLOKs6UXj7tA6tV1aaUvuC642A3VOxFP
HtCLBsPz1guPTX2PWuUk0wfAZ1r2HxZclwdmb5NeOhFGOasw0TDiMzJiVz8Um6gw8m8hioErs67N
R0Vu22OroPISWna9sPI/mSuSHGi5pB4GocBsroyyLs0wQpwb0zXlfmrN3/VSAKcV8PbCXF1vZWty
EACmwOFEGjKr9iHjbxR2IvVO6nsoNqEauOvlMv12e/Fdb+XLUWYvlHl5bpauN1DGFGDTNRUDB6Hs
I42mluvl+9ujvXcML4MI7lruOajpFmIJ77H3h4lUJIR3RFkNjpcqO6lyv+ZCdddRBanQxxPgWHQ/
pNA7NcoJW0KzO4bFcxC+DqFjuCe1f/OEY4RnNUpXybBuinadm2dgck6c/6qi31V5TLo/Xu2tRxkB
np2q/hHj77FByh6PAXtLyWXVuD865MUH+2hPDso14t/f6/zs9afA/t3ZGiYFJYzru1AK17byRTOe
pPGrLG/JbKXuqbbRCwv3RvHPbg+d8opsfks5EvONleX/k+zJnXbVhnfmpDP0O/W+dVK0SsM3+umR
D4Wl+mUFf9P0XwJDXuBm6CMTWx0V9VtuP4oGBJS6SZESlsBvW/EB35PV7e9/ldsQLIMam1SMqctT
Ppjtf8QQgt4nlwI92NCibGzlFRl+4622e+++UH0PefhEOUCX0E8ZsL4VurvWkqPLe5g8WwWkFRNa
kMgdhe9pl31YBUnUC8hcbufUZY75gHwM87vBqH9hIUGhyI//0gSMN2NsvCkiXMvKr3Cg0pdipHxI
C6z0tGMbjKe4+i76P6Py11ZwQ4bPIT02+i8JZEU25g9Rdt/XuzCzvumZ+mQkv6ye7jHKGGvKdgun
wnUAA0SY3JRmB1fuFdXXkH3f6sxYc9QA/rXmf5WonOI3LtydnhrpPZr9K80ujIVhr9q52nubDjzo
ZA4HyGEWkitFisSZ0Q9OozNJoVUV+35E/DI23HqvhyDy0B5ule+B5u7rJMXTtNGMhyCL83OUtfpD
3TTu2gQa+58vbMoy2AWiNwqm+QoYmUWR4cd4oTsVgrQZ4tU7vcUpl5rZqpiAaLcX9fVBickLZwll
P82eEKCXq0kWiScPQcZoSN7uhrxJIcD2S2CIq+YoH5tbmqN/ktBE8Hi2dSzouaqSq9DaE+ngciLX
B6DMqzj+0iYJa7DF8Vwy1p4ieevQA505Kr9DN30zs1zDGbb6gtbovsRUtO3h3GujVS5ELtdH+cSs
41anbkHiNM8Gg5Cf6wF5gyjLatqw+D6cGhvQlIuj0Rd6LNq/2x/++jLkX+Tbo2UKFBlc9+WHR3Sj
MKmNy44qQc2ubb/atV7WbzVzKXj+ZINB0+emMugkTvyWy5HGRB99yQO3YKF3tvECcI3wfhssZ8eT
5++pqrlvndG83H6/K3G1acoJOoARgbYGATZ98Q/nlJZkgIv8eHQ66OGvCSjFe3pfGYr7yuCkVLQd
Py06XG9I8nVJestqCfGqYMjXteaBpSDR27dQUg8mFPiVHJctplFd9PP2Y15HrIILlaOAYsgE7J8F
CgH2HuFQmYh3aG4Gs6tSntKiMh9zfQzwIzfCrdY2S+3PT+aeKggQZIDXpDNzqECKllvpdgozQso8
9oqg3I0hBFiAdmGVXYEEmQWo5kAg4d6QP82VHAdpAKclbEAramhulFY2z3E5vsR5NAK5tGv971Ah
0mXn8RMtgJWJX+aP3Db6vY6w4o+yj75qXlvu2lrT/nOIBjHFJJnj8Qhr5hwyNU5Kv+rz0qG34SGO
ZOAL3efJwvn22TKcWn3vl8s0z7NlGBc5yBmjKJ2gGoEVxf5wL1DwWylwBx9qTdJ3YV9sZbUOdkQi
5iawOrTA09JBLELbgspKd1kj/4B3Nq7jyYJliPpFj6Hprrm805HAInmnXciXoDB3uVdE3QDCNpvM
qZvvAYpfR9Uty6MeG933NAUzk3o2LEh3ME4jbjznGvuVrZzk/vdG7o5d8p+tJ7VJMw9wA2UFWmik
95fPY9UqWuFGmTs+vLQX3ejyx1GE35M+sL9LVWh9aQeA+1IgTlLpx44wffOXimAoDoTdtzAoaZr8
H3fnsSNHnuf3Vxn0PbjhzWJnDmEys2xWsYqmeQmwyWJ4/w97WuxZF90ESBe9wUDAYhda7Dtw3kif
KHbPMDNbleJBwEoHzjSRzPyH+Zuf+ZpGzn/8rFoVfcAk0jAhQT8+q3qB+03f0VLNo7h+TLoq3gxl
tgQv7winJyJ9Ec5fAOkIPwD4PLz3HhC3aMDZ7y27iK/7JUH215ztM7N/nXbHbxwDWJAClADQDjna
d/IcmIPcVA1MfBIi2JRN0Kxm8qYUg7Kf0h/skKwvlLEoRhM5aiBZD29qNGxMv2u12mMvJq7kXiYC
HK0zjcTTbY19hi4vgcvqxXK81FQhR6TeZo1KRxTBLO/uq0nJPzlIML78ik5047gd6k5rD4sze9U9
O7wdVVliK5ecbs9BhopHr4Q71Uq3Ztrhv44oxOe6VXeJEPOHYZoTD5xr7/WqliEVrT2mVnlOoOwE
MLte0FqdWuMblKDso/imFoAwUoxl91087nrdcO20VhzoAn0Im7nIZK8qRu0hZiH7lSMHshgdf5H7
/h3Oiyv1U3cquvXV6DoxwjUO8rvXfNd2s0IMQTqiiMvZaAwf7CLFUX4p5sdBOPJFVyWtJ+eiXdxY
S8DP5YX2y8sPew0PDmYq7RzCkxXPTdOUl3v4rOt+WpD7nOW93IFf0eMlQQuwci57BaGQorCTiwE4
5mOl1MlFIkuL9/Lwp++a/ih6aXTK9ZX5dlyVs/O4dZY0V/b5VGSPoe3s6nSZdmGubYBaAncfunCL
3teHsk4zz6gG07fwc1AX/PLmZSzPdAFPJjmXs1KW6LPjRXBiYxMppqC7VCh7uvf5Za5G8fUM/+9j
U4TnEs6TnWgdioYjrDvmF/o3h08+7GMxG06lUF6oljvJsDpvUmmSv/yAT8JDRrHxaaUoA1UCKsnh
KHAL8hh9e3m/soO9XBXFTquUEcGxedqztNqHxjCGoEFx/czZfEISoBNEVZcUlsIaPIHj2jVo8Waw
HdHtsXTGV67IuvcSNiH+VIzqVSOUeWfFxrtSBomYVhHgSbz+9nMf2w+zhaks3eQB75AofMhRG9/V
A36/Vdt8ALR+R5ouu0rmiMvZmYq9FHec49Rlvuj5SjhBIVHd1ehmbbQJX9axljY1EAk/Lw3pZ/om
6mbGtPXMVD6JNbldyrCwVflDt+QoEM+rxBlwvab12LToolLA8q0Fw890VnAK0JweYSsrO1c1Wrf2
w/XLqGuPBiwhtkAndprWYmfFoHd7FP62wDqs7q1BCVCqBzDSQU9s3eiZp1bbon1EGMcdx0sBG0Mq
30cp4PDiPuo6f91ma12n2HkfjihGqPUqgLaTUsysnI/1qG4ykfp5dStiCQuEDfrNcU/7Qyl2dajh
ZYnSTiI8W8+CSOXxxwgf3kA6jzLDk0Tlx8O4Sa10AxVvZ+VjABHXRw6vAJ8Qt2h+lvFu0sugS3N/
DRTzbPRyvhYaQTbthB6B+ASvAsDYDjSj3ZQ2htj8fzTK2EDbGz1P/FC6AL69zS3Fy6JfZK5m0re9
qm67cN4WFElQkGqHOOVghBv/8ho7zX+pcNAgs0gs18LxcU+6NDuZZlUr78N+cWtpwYAXl0HE25xr
SZuj/czT2k7EYr5q5i3kF/QdsV1sLmfT+iJpTXWRG6Xlh/QoPAyro0CCcuB3ra3dkL6dUxU+Eb0A
To7uF7Uu5gxb/7HThpPZoSLlKjUmQ1S7sk6aa2RaFaqGo3SlL5FyG8t54sZgupXR1gO5FWHQ5Zpy
hff1z2Ac9qVFj3xVk2m8JUvHTag55Z1WLOdO3tM9EpABPX7qvLQdaEQe7l7mogutmwFL1ZQL/LmY
os2sWs39y+/v90ZZWQt0awg86V0fjuLUsjHADOzh+tl4iVUo4ZoyEm0vj/I7Rx3RDJA1tJHWmthx
UNj2ZRzKWtff4YNkXdIK+1nFDMFtC/VpkiH0aXqB8eOwpTDnZW2Hgo2VLrh3R1lyxfNVzsSoJwg1
Hu0KEaCnTPoEOfsoqqmK1mgjKavvWqfUPK3Kxr1dIttdJpGxSZr4IybFQzCC8PPKitBLakvLSzLx
8PJzOX36K46D54HKNfzz48diJNGUYvxS3i2O9dHRcWiuI7k6cwyeDKKDhcf+Ah0nmswnXZLS6SLc
PlJpv6C6eQ0hkfJfN1VnduOTYGodBV1DJj8MJRKAw4mUJkxTTZmlvaRXSyDyoQ56sxp2Tg0Qwrbj
dNMno3khzba1BSAonYnQn8UQDg4DTMtAhq765JRnKHwejq+pS6mlxmjcGmOCGjv+rK4yYVfTVHHk
k3nqULQoFLpOQgnfnpFPS4rPszNobpLleEmiVdap2eyhiPMuHQaQRJE04K/YWurd5KTWzqbvfJV1
w+jOWL4HL0+EkwOU7A9SF8pemM6sQsCHV19NRSGEMLJ9VjSKT/WphFCVUjAaxbZVkgsz6eVza/Lk
+ERxhrN6FZPllfHmDsds9anlMdLjKbBR8gR+JndjinaINVX6JyvRkoupojitLItxgyEGRpehWV90
S2JvZ/QdvZefwEn0SXGSRcDFEBXSQD6qZjiI7Id1stSQLRADxqdJe9egKPxFmiX9zOo/XRB0zlR8
dOnUAZY8XnXxZOhhJoFXaKQy21jDildCR/HMKCfRJ08NmC40lPWt0lc5fLw9BIeZWkG6D62+3KQx
RqgZ+mUbp02it00xJu+yKow3LX2vMyOf7m4oguEciu0WRMc1izwcOpvGUO9NUe/7URj+FMv9DRYM
KQaE6abSp2wTQex02zyuLixMDgbUGr201IdfXn6lp1vCqm7EgQuChir8MVwstEadZk1X7A0DoAia
ImIrDMtT0nm8r9N5RgedDk+lj2gsh5165imcLimSKjTyQU8+q3wcxaSjik3EIo/FHm5N7JYwprZ6
bww+K/B1OmR2UCrpOVO105oc6Af2H1smq6HGclyRRg91QeXLVm85uPSAALUOiPTqwheZHv0cSXKx
i+UFhn+F5qlL2Sd2q6lHjz0ys5uyzlSvEktN91GTPxh1z6LP6ky70nLZ+dH1tlKr0cSAXk3HFVz5
4RxJl3Kw62mSb3VJfUObfKDipCPeEw5njp+T9wBAgyQIfAtlWkjd62r8rlouFQAm6oqBFmlvFcXP
Fr6TZYX2RNtmb8MiPNdMXn/v4CBYx6PzsBagVvn9o8m/tHrZ0uuXb+GeCje2psQzozw/c1cn29U6
CprR5DqUn6m+Ht5VmeUhanGjfCtJBULYmMNdqOzYLmX25UyF6zR4YiwdLsszmY2N5GhrrKdEKYql
k29jU33QVmQt7i6ZpwOJetL7adgOnXwT1upDYnauCtC+cbM2crZRQbu0nOzPLy/rZ5nq4yeMhcAK
haW5QOh4eO9ab7fJ5DTyrR3Vs1+acRigBZJeKpXWu7kcOttUjrPdEsrpl9rEGtOFlBx/cNRFQ7Vd
FE6Ao1a3bSNLuHiPl5uQVsXWtPNmh9Tk58nM4x34SWkrZ8ZTmGW137TqzDYlaVfGmBW3yVLFHxsz
nN+3iLfv8ko1rvpEN/dNKRSP/Rz/VX1orjnInEel7M/a66x79+EToIsJOod4AwobBvKHT8CyqjTt
1Rp6odKbvjnCHR8H5T5LVc+pRsNnTNPvxhbhPs2OvKaVmjMBw2mznLICZk1EXUCD1nLr4SWEppWq
UQkZRC2lS82Qrnst6oKmtaarArG+yy7OP47LkF6VMiKCOEzWEA9SDbONrEiu85wHqkWLssWadvhi
ilz3w67FoTmHf5/W0a4lyNmmHNlBQ/QTjMokX3d2UV82iSY8WUJ231tmKJXLrJk3ZZjorl0V0rWi
KQ2GiyV7vYVoU1LevTz7fmeLRRmEOvkq6INq+/F+0kxSnfZNBsVm1qSNjhR9aGodShuJ0rBdJqK/
LiSn9dts2eXj8iCa3M81vG/loTMuipQmLEGgCB/ofzo+RY19b4/amd31dNPjIiGBkFYRY3AQHL4d
OwJI1dqdBFhcby67OUYzMYe6lNqAVJI2ndxu0OQzJ97pzkellqYTJS+Hg+9Yei+tpaleCRn7JoqW
B0TD2hs5Ts+1+Na5fTD3V/aRBihzFQRBAe3oXEXAueEmUFCQmf/qrI9BNY1ZIMa0AVF61oTgdPej
qIBCF2EU9X0wDetdf3d+2CY7rZHPyj7NagS+6V9TE+mn7n016lLQhC3WBFpyO3eKepFqseFlFcLx
qjR1vprm0wO4t3Oh3cnbXS8JNS9iCzY2GiqHl1R2iIBYM1I66M+950/h5UVdfCoqcCqRLidv5vCc
EvvJu30eEkg76j3kOc8Cut89BRyiJ3OuQmU/J0bkCXRP/XSqxh8tASODRM9yVXmlSURR/PDGZBnd
6oyG6F5vlWhjL7n9vke7fVdIlfbw8jo+CQ6JzBiGThQPEKrY0QpJ6zFFdxgdPbnN+tsku+qdFidA
x5FyD3UhTfZosQcqcu+XsITPDH4KkcHl61k9kmoQ7ZZjUMSSYWiWmKLYj+jfbdFeDHeZYbUUJBQF
5ib+VnIwNvKjbMd1MHS5gk1BNQQFRXG3Ho3QiyJzPrOln4bt60WBO+a5rJzCY9K6nQ0SB3tc7BNN
7y4oast+VVXONsMZxc1oGl0Msvo6NiYvk1Nkm5JsF6r5ubLqKRiMy6A6surbkEaQSBxOAg1MJQ4/
Y74vG+VmlpPoBrFNLSDKBsmkNJWfQ+rwnV7O/KnE3TvPyjPB1en6IqogdSB5oJpw4pNRLFHG0TJA
Eu/1B12XoguRIpslxbXwEfMKcq05t6R/564BaoGQhqQj45KjrwHfdwssR69TdEWV7+e6bNFhrZ0P
bSxhRycySpejLQPvoHKQUjFjknZN0E0ORYKXF8XpKj+8iKO4oqBGlLVtn++lLJE2jSmlQV6l0Zsf
HgV2Pz0eGrSw8I/xYYVwFCkr0nivjjEgO1mR/LGExfTyKM901MODgjIMLUN426gAUnM9fKLJLOuN
mMt4Hzmjz2HuFtnbXEt8yEqbyXjvqHepcSm0t/pYelaqu6BoXSfv/VnCa7i/tcIZQeYEo0LZFclH
dclutfLS0J/6SMcx/kGN34QTthIZ2Mt+9OwOqEmT74jMN3Y5voEJdW1Hw9u6/VBhkha09S/IHf/4
+4IByBkItoGD4JiWDOunj/pEjfaYqlzZhaRiFtGdjXjWjOX4QdqgCNESXFkCx/E2IrMTEUoT7zOU
63e1MVteCEVvNzvVJpasKMCjo/VGO3U8CzDdrsxVxQV30Z15o78zO1faFwBnwLMkc0enQ4eqh9Mj
MLIfh1SjuYHboLxWSF+eN6eLH3IZ82bdAdCrPd4F694ZosQqo325tI+jvDgPTWeJR4mNChuUxCLF
YQK//uFBCadBqRDXA946DujjDhBVbKMttMhdfrHgFHEFshwDlnDa5Jk0+ESi56xOT2+UlJgHSaqK
nzbs9sP10elTTFdYlMiqABA0zNR4K9uL8O1yUnymUXSVNEW+fflGn304DicTowJOAmgCYg6ZisNR
nYI+WjO35V44+6UKPSXG4NDIkRwr3AqKwTJuekja5eMECFceH3OJbE4PwvGiDnc1tSozuxX9Bcot
rmXfD8kHvXE8c5532bxTNOxp4H9BziqqjTbGbqo9KMWNFt9aDmXgyOjuzUXZzDKg9S5H5LFzE45V
Jyk2oSi2HVqZgyJ8gV6m1WUfC5DPwZwDmrVbKfFigV3Q2I67lx/Jmil9/0QoSVChw27WWpE3ICQP
n4i1sLblMRlflxwOu0bGGK3BDXInVbJGbw4RBWENVlD0+rkt8jlqOxgasVvASATtq6EDpYTDoW2n
iBcOpfw1SpmqK1Cgfehz465VRXSBgQsttIhnHdpFGGgpy9vsR32XCqDkhTmjlzUUKra8ZnJZARrw
yqxwNg1bpoV768NS4Ls1hW9fflgn/T60Jcj87VV3kFl04vU4TVEW660p3ZN671BRqS8r4FL7Os67
QKqNdif1nZ8bcu1LIwHMPMl2EOqScpfaibObBBbHPSV1c1bxGx8U7WG2h9YXVZTdFWqqnpnuJ4He
itiBkY87CTsozY+jRVZJTtNbQ6vdh0pEoqDq3QYmQfUeiPkHKeyRIUPFwJPVsLqJFttwG9PpPeSH
w02DT5XHeUUZYpr0M+2K460U2B6dvTWNXSkcVIoPX3xWLVLlVJN6H1ZRHKSm1Pl9FIdnKke/Owoc
GfzNIOHTpT0cZarzuByX1UtjTuoN/nssu6YRFy9PiWcZlu9nMUU2gFdgu7XnzOH4XBgKJVdELhn3
qeI0G7PVZ69G6hVCtPwRaYDLMdOyILPzR3MV6Zi7PiiHtA7mCdVfxxZtUBVTtnNKR7lEbeVdi42P
28cPcZzEaCXbb1JDnvxBK6tL6uwmuwMZENIqjadGShyUutVcO2Fh7OK4Lj1lkbINxVnD0+XCQrpT
IPuGUbVXNrr+aGdm7umZ1QSpbOdnTq6T5cyD4CnQUWBzJQ59nozfxZBJPS6OwCfwnlgnMDYIvnuz
N1wkAWX+q8mrbmIfjt++/iCekofwzBG2Tpmjt7DC6wHurOVIssTDl43SslDjVqj3AD530Dj11vJN
fauQLrz8vk/YYs+3CeoCRSqY6CC9D0fCdtEuWP3qfX1tb81tdjtt6gtlA9XajQLFlTeFp23rt0Ng
3Rtb61L2y23kx660efk6js/P48tQDy9jMvs+GeRGvUcm2DXQgsuND1q9bVUTVOmZOX68koiVwbWs
sReRCVoiR7esa2s1JUZubVJK48ayo7dd6Thnsu/fHwTsNGU9DuZj4VsCqqYN8wLwdIKdYpWkSQCK
NTlzK+sBfzBPECYBAkGvf9Wu4/g5fGzGGKPlutTl3uwj7JshW6MHXUUrNT/0Ucv4QGuguGvAzHlS
tpybPKf3uGIJv1VzKGsfU/YoDs8QURm9kTMT+uRcrRnWOefKo1EAe60oAwx41/Y6JTzt8B6LnMpP
gfLEngpu0bsLMN9dTkJ9//IMfNbF+O5ZfhuHGjgiINTCWPOH41gt2hhg+wrUGcEf5cLut2NV36ul
8VleDAVZSjOZ3XhGLQoyXejPozncGHVSB7gpmTvECju/UeLRlQclYYsUPhqCADpHLd7ocr4l+dsU
aeLLGCx7TmQ9KlZ2k8qZ4zuN2MwapfbKkYwzWc1RQPTtrugN0cdawdnHGgoz1PFQlNxV40T3s07J
t+VdGbBBXaR8ElePEKqsFdn+sQX9PK5Ol4hdnKiKFu3h05wBQ1oImVOU6RTjTV7kyWXdk9YJvYjc
vLHedfU5T+jfmSigUkApU1Tjdo9RC5nOYTI2Sb4Xlh7vwnmxOfLhRz3Pk7/7NP199FTdfZsR3Z/+
gb9/quqZBm4sjv76p339VD6I9ulJ3Hys/2H96l//6Z8O/8o3f/1l/6P4ePCXoIRAOt/3T+38+qnD
Weh5TK5h/Zf/px/+4en5Vx7n+umPP32q+lKsv4boWPnTrx9dfP7jT891n7/7/vd//fD2Y8H3vv6X
r//yl3/8+uev//r13/7yn06++PSxE3/8STNeUWUAQIxyF/9DIfynP4xPz5/or1bOLq98RbwTdfOu
y6oVMV/SXqlkmSR/rOAVU8ZHXdWvH6nOqxUpC8+KqzNX6sNPv13gwUv420v5Q9kXd1VSio47es7q
/rZ82YiQCgEDtv4Ul3JCe9bjokssgmWvmqY09RcjX963YdHe25O6vA+rPtQ2yAh2T4Ay67elKuHy
FI3qaN1bcdxielKZBCBzVkyavxRmQswodZlnEozcKsJh3WaoVQxpImNK1RlLHUx5Wr6Vs3YLMTAq
fTHQYvSBIyDrOmiiU4OworOC963dmK5uzf3oC43m6XWUauPiRw2dMn+iOIThlW3nV7pSdRc5raCb
BQHXcmcUcko1R6e6A/9obsKAg7p50jutEyAep7q8EhTUcFsGbutsJSEqlR2o0CF2a6EaXYxVXOfB
DH/mRkb7uLoIO+BXO0UVfbvRtF7MXpRQBUD3UrGFJ0oLwwwzksETVJmp9DtNquBjTn1q235BT+AX
zul8cpOpNGLXqHJl8urILmV/MHLzMkP1Orlw5i5rvESXQwCRNfQHL8TKpQiUwsg0V6vz4b5pmzD2
oikZt6mZV7O/lCGR+tT3EBvTVMYWBwto5QYgQfm2q0ur2NazM39AEs8avU6beg9yqLy4ql0Y15qY
xnLjoGpY3YRa/zGNLTHu5DDFBGwqjBauLZrrsW+meAp6nVw6VP5ajXrfaGl5ci9KNf/sSNbyutBy
vOVW8NMuihoVOK8GdwTIeJ4GelWFg9dP2Im62hzaV0MrSpOuf4QKcR0mNKmaOO0WcBmkQ25VGQCt
p2woFgqOzDtPtXAudBW5nWeG51bduuwryVvaxHlaKruqvbmN1MUrSGk+Dyig24GYM+kDmW4DaNWq
5q3Fokvd3LKzm8LRYCNqMNQ+ERXT7Yu7Xm53DjUBfdsthv2+Htjtx3TAD4BDK9Igj6ZleQdzJL3t
UnlkZva0zjxNSjGfloFSfplnvbruxaTMW72J5wn4J0Cerd6KVICt6hpNp5pXxbLtTqUiPpUmNqBA
O53xKtFFFBVwUdu5fJ/JTW/79qA14WXjZOjp477uyNt6sUJzy/nXT35qxquumgKAwiuiZbocjERO
X6faVPUwveZSYuUI2NO9XNJDVtXKmjtQJnqZ7ih5aqnXjnY0sYCI8bD8TpzXRaOVxW4s1XlBlBHN
hfJaA8Dafe7kJcFXNjF2SaOWHzklqsiX0b1UfXxplMXLUqV5rJgJt2UyJdfYmyL1H1tju81WaY2l
0WgGD05xRhVlDSkO9ywYxXQm2TxBsFIjPzwkiworQmnQyCYcus7IRmN55VCMYQUq39LH/7+PrdU6
8IVj6799/fNf/vEv/8Sx9e/8+Z9f/3xwdK1f/nZ0Sab8CjghOTN9VACFNPt/O7skU3mFhsrau4Jg
t0bTfPTr4aXor6AiQnQjM8J/dW1W/np28ckaKMIGXLsaKzDrR86u55rv36aBYTgr+oDaM+0KDD3g
Ph1Og5yVW6VVXPpQTSfwcmif7NK5nCA6zvPyiOeQfqH1mbWZRsSY4D+M78yl058K0Bofa8mCyjMP
pY+oCXU/fVKbd4ombcu2ru6GbJIedNHZ10vaOo+ABhrPGtMcSDnUnimr8aGCrPZYjUn/1NXGfRRZ
nFazJg80hIbmKh3UeA8DIbyMJSNeneItzVXnTr+1EX10rcIRuGUOWMCYRW+8Jxxs7zBPjcESTPCh
a1R73Qnz+RgRAGyaU6mEnmPU+RfgBk7jNrMiDDcpdfkt25z2eUkLa3BHx0jv24loP9KQzXPVSdcr
T801qEPsizCyxWBQlBw6+yKvlDkIgT+8N03iWSoB1U3VyMOHsGgs12nHyXBlJ7Y2/WxFs5uJLr6o
nEz9nFdDtG3QkEh7GS2dUXmD2lz9WUsW8ZaDL0NeLJLlnYVHhTctULX8vLZKF5n+5sKx0djDfnnR
L1HPz+lyTv2IH0yWfPpuRv8a53wf1xzFtEwNev/rrKWMvZKi18+/q0LAG1SwoXUwljE7x09A71Ot
lX6l+f3Q5nCTfGqrrvoiDgPYw0D4T/vhqSU6ePoDgW/3h01ffv4oCDaPv3MQEv8HiYHXgPWFzeS/
fv1XtpL/cbSJrF/6tomo5ivIr+AP0YukKAPh4Lc9RJVfUUV1VsQrmzhddz75dQsxzFergidgcMx9
CXFXmuave4ihvVpVOtAEohjx/HM/EP4eaYGhjEAdAyWZVbiO/UM+drLTQwMF2drAYN0Ka8evSywE
XbnU1Y+SjQU5Qp3D/C6v4+ERlbUPudyFtHsSK9ssyZIrwazEVudneCxcDbSG6mDpCqt2tUqypUAd
IoEwZNIMzh38wbm7miZFwpewM6e33z3z35nu35Qc/rYX0qsFeG5iswTOFDMR0rjDCW93wA4XqcW5
aESCc7dETdxv7SXWV+EYPEZcK8uTz4naOnCq5OYpqaE6elGDR7qX1FjXuy1wZxxaEaGI/UGtozei
aJM7M9QLzVuqPr+a8L5OfTFF4rWM54SBAIpjApA2Zjvb4Iij0p0mHo92kmVOza5TxQwHRpYJjqE4
AhrAxy5/H/ajDKl5aBPX7sY0drU2HVUEocfirT6v4hRYmOetF1MIaiBjiPxTbccFRAQsLXI/xs8r
9Ea5gh7RJmJo3HSiFOguEb2joBztIneTecCJpJBAYbkDYCCLaqc0D17SRvVdrIkxRzk+K4FLWeA/
N10UjqAFecnXkyUwoaE5G0EPKOQ+QEbYRMWg6tiORWEqtMNw7KI9ZI/tddkjTIqg6xrrKZ0K4s60
8vqznVjNZbM4xlXaArnK0rRsIfgM7c9Ekq3uJil6cTtJatAOtTGPtTzQKMuuafvoZ2MZxd0QC63f
5HiMDH5h28OtvVjg9+Qej1QfpQXJDJTcktGxKMKJyHmOMB82QyXdF8mg2Yisl8vnULT0kot41L40
Wet03EQ+Pip5jyR0rsXqU0R4HHtx1ibEy1J6q8QiVffVVKrXMOVH6D15xQoYueJCi1rZq62UorQh
j8tjpkXa+NoyI7EQ3hazRk3d6PZykTgCsavFAtKrDbC8NNSar+2OOrFHImVXvl30RbRRWt14W1Yq
XidjOJsevOiYFKYrM8UrxdyHLuc9RzO/pH6winJyeHnxHAVO2U4UmuJR+PiIpI2P4butX0sSufeW
xHJor2DfLV/GemIyOyESxR4JaNVtmIgkmMQMqAPowxh/HOsitgI0ppyfZ1OYfKYvOBGXqFiEQaTU
Y+SPqaE/qGLY0pI2S1fKZlWFGjCiQKaFuQlkXo7naoPwViN5STLnF0w/ou2xzYytpIMOQSZQqlIv
X8LxHRSEdlxZjv2d0ygkeNIgxLswVezXijYt46Omdun7NK8s003saaSrOJA1xtJqkQQgo1c9owRp
ejFLk9y5TlXXX6SmVz71Uowu4xKX866oK9ve0sXJv5TGLG4Ka7WQUQd0pPpwYDUAJyQKQNFIDtvx
lyKOzEtsQ9NlG9mEJaVt/4xQqd3tlngOH2fR8K5jrBDoOtfiU17LtXPh0L5YWN6YGV4SO5myD2s/
bAPLKpVf5j4dlK3UNfZ7p+8HQUNichIUKOoC9jNUk8SjqWcFAp082U3DGLKTYoRj5PVSaGlBRjts
vpjbWlPAETdIAaIaY32hDqSkFwPPGw02s0o2vWQJJeiMnhRbbttqduHMVaWHuUVYu11Fv9xdsG0j
+dfz7hfVyLp3BppApNKgcy+jAcuKbSFbUuP2mg7ZEK3YqPM4kNRHQc1XdWdz7HvfUiNEa+CbYppN
0WP+JQtVdOXDKQ9SgtLovtKULgsUxsu8savKmi1UzHkw6PSAcEZi0viL3Yp3GTur42XoIIHIDvup
9AgMLTMQyTBqVzKw8KADUnwZ8ffQjc0we5fMozRvzCmHoYNmQWG4dZ9HiOYjZOgpfTJFntLZZXnl
yHPduLEhwtSlF008NyVhaKAnrvWq25pTF7tgeBPlLgoVWrhxkSAWBS6GFjVec+mCttagWxtwPgUs
BUNEtygsN2IntXrIE7JGy74unAzwiNPm40dVbeNHG8JQ4ZV5Zn5We0dHs2LIh+HaZD8vPptJvHgx
S9x07YWuDIOhC4tWsuosl5KU5OiTpGaBeqBazlcUlOzCB2A0fczsTLlJqBf0Hvuy/gmwkJq4zGqB
tzEmXV4FwnuV5xLqgwN87Wps8vlNPGtEkwh2lvcEa/beijOaQOHUfcEcXf1lHEqkA7MMPAAMWNzN
vbDrrJysMVMdVpjG8hchtlgB3AWkxdIxjvaE1JwUQJlLbHyZXW6G2Zxybdei+zgnS2ZhWOh0lWsj
V6p5bV1TF0qEJd4kupU6eJYtBpN9sIx5F0rSgkgAyQK44HkQH5pYTpFfb1PUWXBlTibABUb2KYa9
NvmwEkjlm6oLMZBqcv0Rsjb/OkcswL4U/axFHqBB5c7UiomuTySZmYv9jD17EiUqjWTfACQQMcV8
axw7AZ8LeRR3oHafXatt5dyNrRCPUyHHgvR+DO/mtlFSSMpxrnpIZ7V28Byf/FCg/GLx96AU/L8N
qf8Dhse0V9bu0QsB8n9f8+y//JP09be0+5+//vv3Cfevv/Bbyq29AhAD4A/IGOhM1K5/C5clU3ul
EN3h6LN6nx2m3PYrxJ/WvisNi+ev/TVeVvgIQCtVEoBzFJKNH0m5lcPKC1JWSNisCjZ07sF6oR1z
GGaKqorTOYTaPhZryKiYmGYazVuDhkhVvxXQSd2wKh/7ch59SI86HbUk9yx5GjaJgtiTFkEd7OPC
/+6R/m78y7h/C3+frwv3cSzI1lIF/3V0XWPeTHJpDJpfZ+Poim6gDNzKV30+/xI3tRTIefiBQq/i
Ill1V2NAkpVW7yI+93Ze5PnCyrdWjhlAW9tvFKWV3bEe3S6PbpxoybGTIWnV+hBlYlROlyXsWFdW
HhjZ0Hhti4KwH2V4liF5jp18RsrdTfFW7WbXhJzvSjXepjgcXdVLnH+78f9LC+v/3Sx07b+9sMb+
89d//vpvrLN/+X5hrd/5dVXZFk0TOtegmMBgrnaLf11VtkMha9Vlot0CI34VQPmtjmXzJbjRrDfO
hW/Vr98KWcYruuBAPSg0rIZ3P9SDOV5TVK8oiFGrQH5yZaMepW69miA7osndVkjxBQqzflK2l1Gz
bL57JL+zRo6gAnR3GGYti2CNzYJ55hh8VxKZiT5gH83dtpekq0rIG9ZGqH3Wpvgu17MzqJtjiNS3
0diPOLBW9bVjfG3GLSmhuuAK0Vq3ERuJlzTj+0SyWo9Ix/FanUYQ9W5XnxW/teP/xdyZJceNZGt6
RbiGeXjFEIgIzqQkinqBiUoJ8zxjE3cpvYPuLdzeUX9Q9q1igGGMVtVLm2W9pErpAbjD3c85//n+
+2QQvklB/gRw/IYP5TA1j6oepbsgbF/pw/jUtcKFoHnLQfj7N6LgYKvl5UODOt3MJOoL8mRNLWbc
U4wXiuYoFeFTRb3OTTLhKSK5XUvynhMWILhcY6PILUtIpns1sa5FeTqkkEe472WyG9VlbwvTJXzm
Vk7z+zeyxlb4NzEGTd2nvzGCGrSket36pASA+tVgRylCDQn1jD6RjzSaf1WnjopRDdo1mW4ww+1s
pTb8Scn3TdRrtCn1LxTqvo1F8QR4aF+Wy2QbYiB7H6+vjabi71+65tpIvLENb6kSAGwUIwMF6Ycy
IIMqn1svjgMMAAhO09Iy9mT0W5ryisFeAHd8PPg6VW/3/3Vxo1DEBBBTJo7G9ce9Wdxib1Z6iomL
nzWxX+C5YEbCy8dDbD9T2sORA6zrGZIgl9XNEIhEYjVSEpDwonlFCLSPtdSXSv2CAGYrwietxTik
xgEzwRB815Kud1I+J8XaG2g1P0Po3jdtGsdeqWRkM3NOqtRM6Oafs9BdAM5jNNg8fvykv0/Lt29z
/Qlg51Fx8UJp396cplpeGBmKX6o4qpVep3Gyhq0VzlLjPO+6vGyEY9iN8zOJI9xIKbq8QHpROTB7
8xqXiYp8N8KFn0OVpZVnGXTJabkyHRZCqr2k8Z/a6YByvk1NcBPU1m1VG/kNABTLx1wE4fFSuRGm
ZiI9YnY6VJJPgyFUbqH3lTAUXRJBdwTpuwmT0c/wPCW7g4sMiVPZ8zOuBbEZqEcL2i6QpvCT2omq
M5kEDqPaZ7YalHdmJRueGmOQqZGcccbGSO1WjK5HetO9EQurbhaJeBFn6roRIrlNhWcBXPEOt/bC
C9XpVc0hdkk6Ov5AFDx92CvyKMOS7KxrzbrERfjdrbudDnRCpCoJPxGcblZemfdmBoQKug31X09O
VkoMEQo0rOWRe6RTjPFjh++OX08md/4KZrpvFI16iGgh+tnH2pe+V0ZoT6AfcGpVHXXJDZ9GD8Cb
IQyeeQhv2kGzwyZkQ+aRhedpjairJqxtIoPwW5gUM3mrfs8horkhnpv4AJi/Pl525z4wbJDxD1lR
DAiXTr/hORQnbWmzhg2kFT5nYdwhR20/1X328+OBNtqe31/YyiinPsX/6FE8HWikd7BBbNH4lZil
+6JeIB+bUybMdi+ya2UQA9Z+p5eEdWB/PPS5Z4RIgMEkcmt405tnFJWykaquavw2LtOfdWveRFhm
vgRLccnZenvc8wrRj9CcjFkNcqLtSMHS4h4ukplcCuNe62t6tjL1KeSaoS7qfRxUf338ZGdeqr7q
vyir05v3zhCKeixuNqnY+GJH13+rGEeJ3GSs6Z0bVNKNSmavyy7xP8+8TgY1KEOu3QPM5ulMCiXI
KOQQjZ9jAetaenKtjhGJGnUqLkzcuW1ZB5G3botAgvhKTofSRlKMdVo3vmxUP8M5/a4Y4+KTLHAG
qwldbZwOY9/9qsW2cNo8vVDPOvug8L24SWGphpz5dHS9xtissVg3jdLauabd6FG3Iz124SnPLJrV
Ow10A1ZbLNPNQ1p9pndBAEerXORhB07mS9xkWIxUma1n0qdKoqb38bLZitPXjxGCsLaGsyuXc0uJ
k6S6WSZ6w325s7RnKAWOXLWHKLbYfefscZ6nyCU/Ux30MUSlKTfJi9lW3tjp5U6j2HGI5kq/YEhy
frKpTImIRCkebteV3gsVyMeIyQ7EXWf0ll2b8/fK+tFMBQLAZRI8VezvCbtJ9nbmpSajs9NA4ZLa
F0Ak2qdPZ9sIoPg0I2pKbUweO2v0g3y+lkFHz3L4mmRz6H48Ce9Wl8LNhuocuwW3YcRlp+ONaimE
odkjUUZwM8qIRYHOCpygHw/zbotgGKRmq3yNGw4lq9Nh0lTGFGXICl/BAwpndltAMTUtj8OIofcQ
uZSfL6zn9w8GdZdLDKYl+iqjW//8zbUQQnXNfSop/VHTD6Y0OGHa3yzCpcbJ9T50ckBzV2MdW7SC
8GDKFjMdIW4rYHWWQCj6Y2hpfh4JnCB0EtWXiGjvl+bvsZBPUKyk5rftXVJLfUw6g7GMvOR+Euz0
GTjvFxVdKLKmtnUiRXXnSLQrDGE+nr/1nvH+Mf8x9PZIARgWFHHH25wzUrZx5aMujpwuqA6jmdrL
YrZOHxnHQTUPHw98/v3+c2CKy2+nsRUmocnHqPQR+36SmnanFdWur4tbeeouNKWcWzG/C8swtPD5
3W6006KlCATD0heK2SsU6SFsCqc0+wsKpndf+DqL1BLAVtC9QefT6ROFcinpS8IT9dSSdOtZzkZY
Jso+opaQCsYfxxQwCogd19QHylHCitPhRL035Aqkoj/O7VEXh2OOM+y+MdPXpakozPJ67WBWPlM1
PuqINT6evjPvlEEhB8ODWPumNttZGmXpUOYl07fklq2jzoMGqQPk6KVLWKv3WwyNqGu2BOUHm4y1
uSojjhniqalLPxoW7arScO3Kc8pfFkQ0uttr0V3aZfJoMdSfPn7IdfPafBxvRpa2oKcKgQ5SKh7S
QFyj9rkTmKr/8RBnPgOOZV4jsS5n9HYWw0WvsyXm+6Oyd1Xoe1O5hXCOxEW5MNCZ1Ym+4jfVZWUt
bBMjuEo1UTCyx5hp81WuH5s5/QtJg1e34ZXR6he+7nPLg9id5mEiawwkNl/3IphTQ/qUNwdEoul0
XHFlOwTf+fHbOzNBv3Fn3LthxpBKOf0GmjhbZhlbIt8Kq2+NkHuNdqkX4uwQdE+SEySj9Y54O2Ww
/yuRIaZ4vtHzvLblzvz0LzzGmzHWRfLmSAvliRKwxQaV5JqTzcXKsvE+HuLMhFC6ZAPUKAdzpm2+
V12VSX8PQuF3lvjFLOO/hkoF2fXnwRClD5nuTz5YnTugtZmRYTKpX+mMUxjLF6zVX+lvQx89Cv/S
8/xznM0rM9RwqLUKp/EqMwV7SQcqjeanOg8vJD3PT/8/x1k/qzdTI4yzMhnw9HzSog/gXB6EPLIu
7KVnx1gJ7GsOCvrM5p31s97oVrCeT0bg9YGMbOTSFeP8ELR8kilevX03QRXu6eYUlTxG3AnHpCuu
h0Hdf7zCzuxkNLfQ9UvqdW3D3obBKFQytoKCOCP7pQb9zZxHr3WbXy9W/ef7Mr36dJhyrcW7VV+f
9s2kSHST6Ux/gf2PiZPWwiMNw82fPw6XdXRkTP7KjNmMgb+8NaR64RO43Vo0G9iDOezUOnbwGboQ
m5ybnfXyRxoS6e07Ez597GjiKkXG6nBbbh/D4NIOc+7zR03Ltk/NQ6Q0cfo0pdSUeqgNTM6cXxcT
3i1Bep0b8bePX9q5YeBuWlQ8wEPRf346TGZgGRgGHDIKEFy1nCCEhaDCmgsB5m/z0M3BvBYsuZ0r
XLmIn0/HWbD2MAP4yn4vWfCy0M5HOxrh7aqqXQPMjUDXCywpt2u0g9YirQplf2xfUrj9hS7ZCCWc
9Ee+rHeIBXFFbi8yOJqyQhvYHItRfSpgvQpGum8gv0nK7aBpFw7IM8fxyRNsbm9t1NJ3ZikFzXWK
I9evnSrDIyhvZLXxVLm5cE6eHQ23ElqzyQJQ8D19XyFQm9ioWMxxQ/POcicAqRTwB5vKXzS9XJid
c4uAm8Y/BttszflEyhMIEVtmpNucBzb+CLahP3+81M4/EizQ9WKI7nxzwygi1MvmxAtEq2jzwTiT
GPmheo2M2yn1S3ZY55/pn6Ntjs9hmMKkKhltKY2docy+JnyJ5Avb2vlBYCbIMqaBlIZOZykYjBre
llr4pjB7QvEgWqWbIpj8+MWd26e5sf9jlPXFvtk8MwRXLXrTwp+TADX41dJNthlMnqT+m4+zWeKV
heppVhhoUFaN4I9MftFq+cJiO7sMwCDQekBlkvvm6dOsnQRD3kvrPaD1hfEXkEi/FAxXoB9LqC91
Mp99d/8cbduLHoUhdjYjo4UqPSo4g2CzYdM6wxK/ZEp+7kxAhmKg8KDES+3t9MH0WqwUUZ9ZDKKM
znPc5eYld4Oz6+3NEJuV0OKlLQ7CxEowZFDSR7Ps3Uj5l9bbKvqmr+O3n/bpg2CajeN0zzIY5xst
Ep04LL1KJCq+lDg+OzkccCZHD/XwbZgfqrNRQMDiiot0ZUKFRz+Fg7Gyreaf/vQTIrcGIIDLAa3E
71JQeClYYhJz1Sk0nebB+tC23S6r+7uEwPvjodb1e3rSMRSdUbTx0s7LVnf69hBtR1JPmtAPBGNn
1vOXIav8SIpuhTTyc+Vabq9gWF8Y9P3CYFBybOjnyZWSwT0dNF2sTM+LhdsCXk2i8WyV2S322n/8
6TIKsnbiRO6NBCWno1gSHGN06yyMZPHyMvfCJPdS8TkeZLIK+oU5O/tMhM1kRKmi6KsG6+22B1gz
0cKa7wklKBzTys+E0cvHS37K7z5bUt9E8zB60ZKgTVFOh5l1IVzhSDTNL9ZRrsvnGlnnx0vi3Za3
DkExZuVxQPrebnmI4vssWMbaD5tI3andUDiy0ACsk+avoRhe9cKFAd8JP9Z8/psRt9teiCH11BQz
I5ZV4CWBMNxVTZW4eTF8b7UKU2pckRNfLU0NFVW716ig93r6MrTybaZXeyvBni4w2u9wfW7Ceo3T
DWXaJ7jDfvxq3k0yP1Ql+0ZaGDtwZZt2gJVZiMXQ1z6z/cXIpptRqW+1JHr494bZrKW07yNd74fa
11uyT0KXOmE2pW4gQob6eKR3e9rmgTbLqcwaK14mHihelh+xAqlxEO6yXv/S5ZcIFu+z0OtYfB0Y
RgHLBB55unRHnFAidNW1nyhlZhdcpXpLt5tUum1N7YZmsoOQZnsxVsnqaOHjxw967ruhp14H3I+B
Bf9sBp/ieBQrllguF6JX6Obw2tLW/fXfG2Wz5ZRdPGH6K9Y+cCYOIpp9wuxCXna91Zxs2OLK6FiD
LHY2NDObtTFZAa3a9cpr6acbzu0Xi2qI1Cb3RhQ8iYDPXI2L0YVlcnbuaJnkzTEqaJDNNajQe5m+
PKPyA8wpyXPjN7PMjwVqggPpC18LYoyF9VbaJwTpB/TiF3bXLePzd8mPMirPLQEp5ws8nb9kmoNJ
nnLmr5K+lXX2LESwiXTwHlKYf57q9EWt4l+dnBX4VWCexH7vfjy3v1NLmzfPNYmQENX7mujcrN8y
Znlx+6/8Umuw5myyn/EiPaISx8hdEwx7iGg314zsYW2eOuZ5OvrdIHtRrBreRGrGRcOWPrRzEPno
pY9hqydO2Q6wpSzTVSp9cuspTQ8ZGKimgPjUlMutpQ3hrhuEpxZrzCspHL+Qdx/sYtJoDLNSv+va
Eg5BkvqGEsSOpAyi243CIauL5WsfA0xhMQROIbR4fDNjurDMLsJ0YMorkcSo0okG1PRppLHS1Uv1
vmqMAzWG6BiR/na55tOEM+Y3RVh116qY0h+6xF7fhZ8mhPsOjP3j1EzXoRkrfhrVoB1CLKbzBY1v
LqSiqyLpUu1iab0kirPdINRPkF3w0hJC/RAsyl00KRqtF3HhRelYvEiLhey/DK7qvBnprRdyuzXN
azr0M+h3YEXBotPoI0mhrbYd3KuG7Bz6sF+5ZrzG7Yq6nA84lWRu2FqjLZWNdtVLknAow0suaWeO
SVqSJe7OJOk5kDffepAUipXTQ+F3Y5E4y7iEdhRGD2Ib34dW8sjfuvARnhsQnQv3GWq8q0Tj9BPg
HjUJCcpknxYCSGEZgPQ+Er1ASo/mMuBN213iyb5TEnIwg3eRgeoqlLRB7Z0OqWLlOaetXpJzq+Fd
aHPqkSRPnsoCBP1QxN/7mj/Uh9TysIh9yHFursrump9W3IRyBW8Uvt1BshLZxSl9vtO6onjFOAGj
PklvoXpn8XjhLZ3bKVY5O6c0GF4+1c0GOZt5Olvk6/22yq9Nozr2k9Adlzy6M5WqdRrTEOwgWUjg
1PKvQTCf6LDqL+wVZ+4JCOu5IcDHYcfaooDVsVaMrjdwUJNzR8s6eho7jfZE44+jOCaIogH7IWp9
hF6bPUlpq6ofy6n05TT/RjfjDp3HheThuwhhHWLtAoDiCI52KyxAJFb3STOUfjrKX2DzUy0uii9Z
Ge2Rw8X2evvRQ+XBaLX2wlSeO+pgl69IG1i4JP5PV1+RJpmlTCJlizY+pqb2M6uCT/ii3M9Rca+V
Gh5TyR+nZdenhfFL0LUmSbYA+tRszEXsJJ421RpnDha8DnPPiOldV4PxQg743KtFv01xaRWZv4so
exCd5QQK0s80/V5I+tWbguZPRb+qjPJKUI0npdafkki8kEY992JJoYJsXVkIBH+nL1YbdXL1qkQx
XrIR2HqVTA8YZoS9C6HD02aZNo00ff74/Pwdb23OT2QVq2/Sb1Tstn6dDm3eahxs/rBY6UEV2mtJ
QiWjttor7sWhHYegOc0pf6VDa4+qzy1SfKRmfXCEduG1GFbtoWXNQQnNixM2IIDsDgi2J5Rs903y
Q1UrJJhC69Ft2zqFrmi0ujVPRqq9Wmn3YlQLvR6L9FlJe80ms3u7GKngt4IVYcEQfQeaCocgAZyl
wUZGHjfYvZpGbmKlkdfQnWgbRiPvgPkK7hBfqjn8rpC9ez0oGFcMhrICVTeTkqk69MeAQmCbc5ky
BNWmY07dVXSuNUupHdW5N3ZVIB5hQ1dOJMj1N2p5uxTvnCcxUt2uj1qPeuhBW8rEk4xS5WXUqpPE
6otuJrmbQCDa0QR9STFz5mAi50uqAm4Hgostza0LtZiW4IpTArdIZ/XysftikdyxnUJa35jVvjbN
C9/OmaARKilSZ85Duti5Gp6+ryybNLlZtNJvRrXb9dNkQK1A+FVxLqM8q8Qdprg5GXgh2FVZLDlw
tthKkkKkx1f5rJna6zR2X/ohGOk4Xx6SSlePU51h/Q0bbvfx4j9zKq2XhBXRhqbdkrafXNV2YW30
5F5FSBwwfj4pRdAB8S0bpxbDaf3X/ExIOFJWDejfa+A68njJv+/9hkOejLsKJZSV4bXdUcFpVFJg
joUvzOlVNou3ohjRATl7XSS5xWxd4wHnUDi4FGa+jx/oiTahxK9qMap4v4GAb5LCWjPFWjBQuMn6
Kqbt1vKraEntuTMdMXxtguiJVWpPWn+TdX96Fm+G3pwiNf4mUS4iFYAtsE+D6TCXyLarS3ZN7478
02G25UlzkLPIqFM+Amu4KbIeTWvryzSRf7yQ1lvlyS6xDgPgYvWfY5/YliZDMdd7JeFFjpPaHAK9
Lq8ySb1UzT8/XzIlQ3ozwPhsLWLlxewx8kE2Qkiykzv1KdLVW/pzXwfLAmuVo//JQtrm673c/9/G
zxPo31sOy/nBOfCBKNK8CIry9MsGW9YRDFCvpgvvWPTKQx8kf81pR/Nr9b3u6kOY4F5jNp+KuTx8
/Hrff6fr+30z9ubGS+91HJGGL30y8TvNyjwaoWmQIeibdZpsh0+1mnydTOHT1FbXwIYuXHnebaXr
8DBMKNWTFn2Xjg0Lg6b+FNnBYL5GsM0aBAdjfSdnyR6w1YXB1md5t5beDLbJiSzC2gU8GoWf49ww
UGXQh94dAWrDNf83h9oGSyI9G4SGhQ8TzsYslT5toA/Do4wW+uMZPP9QwLY5FqgJbP2dFLWvarrW
UcmBpvQqHQYDCv2JUHaZb9F7Dv/Kk9HhQ2IJI0boMqeLNacRRKOViCKH1fS7WMYDtiGHvgvwaHX7
SckurNCzz/dmPPl0PGNMh17OmbQ4rO4Nabxpm/pQgxQU5W7/L7xK9pm1CM7XvpWvJzPZ4QwTXV+K
acCqTPWW1nWnyaAyADb907zWuvKRc5O8RuVrbuetFWTAhNb6XLMKw07PvbjRb2nZ99p6OSQZbWCC
8vnjBzz3tWvkA4EJkVuC+7T5AtRGFMQuWCevj51ylgW3DaLXrgahGFYHQc2v66iO7TBD19kZT9nQ
XAiuzpwaJz9g8130aqWO4sT3Xsd0O2b6XkUYnpnj48cPeubUYMkQwZGypnjwO85/c/xmtb7oYHL4
/CQpOtKMByUn7S8tTfpc3+8oJAkh3GN1pUq/2W9viyDIJti2U+6wuix8i2MxeFSTXN9xI3CyFrPu
UYwe5moavVmZf8xVQs8MKT8XwIVC8kt8SoX6F3TGGpaJPPiGmTSHrie/ltXVU0qVZ2cszX6mJlWX
yg0Qn4e5gBGZxPp0GKRo2I0Y5NrRUI92P0yiwx1fcAK5+kx+qr2ey9DyO9LdO/S56lWQF93aadjT
edbhfeX0AeucHiWrsSsljXFVyM1f5SDi6ZZF2nU5xPuhAHzfK/lVykhuqePkYYEmknrFdJdBuQrG
tNsNrdXfL4WAtZ2V7odGkhGr8fRpvvxV4Wd5Wwfq15D8ljvRalNjqAzaDWCMqQqflSTLrpmkb0A+
p6eO6BheYQh9U6mW/bT6GS1zYOz1qixsWcvqA5q73hUwTEfkkVz1y7QvqwziRi4QrmR9/YCRmen3
hRHcqWou+QjrMjvVaW1TMa8IdVwjwoh6ZhyIL1XbfxqFQLCVQr4zAumQStVc0VIha7umrXTavGTj
JWJcJ9bkFn0PjnZKKMw3cyqObpQuwUMUaINTxElzpEfJRJ8jCkf82nVbW5OHY5SmP4VFqY+6PFe3
YsPVs8f5Yu7DxrOSTvN0GJ/XphaWjpirh0aMNE/VO/EwFuG1JCjUfvJsPMSqNKxK6yec0r8H4FKh
bzzFkjIeY8nI7aFqSqcz0x+FmlW3w9K8EmYvPLblKuTPbUtdOl9RQI0ChdqPtHR5Kn24nIHpbCOk
MveWpCD6SaT9UJnOKhF1dGtWqCBid0u3jrIX9OKOzDtzNwZD5AMfgR3Tl9rXuUJFYCPn6K/oiZzA
NSnBLku6pXASuaQk2ETHsYnbzxK9hTYd1tAQjFz2pTzUXWNRy6Pat9Meyk4UOkndeKvrQglDehcq
CbgYcxwfzG4IiA6V/iC0wU2lz+LzKITaMZRxg2iCShE8wJ4GqJIJ0pMaXOsmmt9AVcdvWtEkfsGL
bz2R5isF91JdrPcDlLEbXYX6RPq40QpbCmbbkiNbNsJoh1F9+9BTZPeNZUjZnHHRzAYA+eRzCxs+
b3WVU6o4COLkaW2bYEde6vz18oshdnspH8vvGqbWhyDRHomj0y/UNkUZspBoHepB775HSpV7CZI8
cEJzO/7UokhWgSuNQ3205Ho0XeyME7BY/ad4lvYGCQtbztc+gsmrhNHJFYsCedTpx0nWXoxokq5q
ETpJX2WY3xjGckcvNlY/obDrG+ZkUXoi5LrtG1fqidjscg4yp1iswc+kWmBLEcbxWg7D75046l7Q
cb7mipYortyEy11X0dUL/Wimq5uw59bI24A9o+lTu5Jm6GgKtvZYwsAI1sywWZxKbukMXUG3aDD7
MXGqZjJEz0jK6k4QiuEGtuNwbCW+mZ2U9IWX42zxFGOVd0DkrKb2mKvxj6kMgNTQMbEMaM7KQY2d
AfTvgzBQXoW2xE4253pxHSTjYRjbWyUKRyeoi7+0Xpg0p4piLI9qa2kcIdbISQZZoB+kVgtbCvHN
eKsV2mOq5E7bEUH/5uSkKYz1vApUtxYmoFjqXdon93SIP4ySuouC6rlqkr+auRJswxKuAOPhbQrH
EbGHulSzbcR6CSYvipy+kZ6FZSEtI9L51psJmeQsO850N/pLW15hV/gAVYNMTNwU3tIKmUv88RUJ
MM45hd7tUlF6NjROjJqLjzOHyr3ZEoZMQy/5U9Tdk7P7KzdZF1MLR2QYw4MUqRCMR/GLnPGvrc74
xUC9k9FB3NXDFa7Zn4tedUfleegWGuCb/rnV8+dIJCYfTLSsglg9jlb3lJrKjZAXKUDL8hpSmzcK
Kr2m9ePQqa+qQRsm7DMvWGaK0vE+5M1Is/UgdAGf2Berb1obaiqGZMXONPubQg+PhlmAwrNGyZbI
RblzTSJVb6LroNCcoMt/JgMv0PoSlZZTV9bnogCwJOmHUo1+BUmIjLu9CbPoKtJ6bzL7n2JWfB5G
1Y1GaTwuqbwmS7nF6/TqYiRkSMIVp78Dx83HBZFOKvFWCV+kCdqnFETPQ6XfKKkhg8/HinJMi3tZ
WfaWzl4whVnxKEirc96Sf1GG2QYZ5EtaidXe4MCgBm+C2DMa4ISlenirSrmrxtKLoLYPajqVB/YZ
G9zWN76pb+kwO4aB4yVeEK8WCb8wyq/EpoE9Zj3qgb5DU2V+z8v0BmreTdNJmZMMLMexEfZzph67
QJP2Cv9iUoLyPgkBo9Qq6CNDbJxUG7yYC4lbwLlyVeBsjmoukJXbx7SYftLCMhxravfdMWvHUJ/8
SB/i9uscTUP8AMysaEosZYwp8mhN13dhnC5HS9R+fXwNOxfZrjwRBaoGvi/aSrx8ez8KJjzNhZlM
WSI31wZQ6WKkvdp8kce7WRbvZDX/Eqrjvjdj78LIZwJLau6ke+mmg7OwDVPqYkKcXxAWtW3jWJG5
zzrBSYUnAH+3VqDfK5VwCEQqqm3NOtd/SrF2nBvjoZOMq6X9LmYCFMcLodr7yy8iADxpDRQzWGps
/W84DrMUNFBObC07ZKSvUfHYdV9ciCzeX36ZeDZxDNjWMtZW/i4upJrj1Mz9sF29M8xK7D6ZiZ5c
KlecexyEDVBLqfrolH1OJzcshizuLDgWeYn7InxQadTuqbJeCBnOPQ73a4py9KSsYOTTYaQlzZTM
UHJSmWnjmBrJuljQnj5eL++Xi6RJMFhXsxoKE9t8XWcmQzV1S+7L1uxpcnmdi9b1MNeeDIOlUIvX
f2+4zTPRJjIGXCByHyTZjm/jzpRle12OVh27oHRf/oXhII7A71EAZ2yrZkVUivKgDwxXNQ6EHT/Q
Fj+C85fFpp1wSH083PrrT/MsErEXaj6dEh3x0WZhzFYbjY2Y5/645PYkhd+h+nnkmRxDu41xgIOW
vBfCSyL294mC01E3iYJer9JlLovc51rsVPFCumXCoCD201z/e3f5I6KU/7NcHS7aLZ74/43SdvL/
+lTm/LP9D/1/CHJDA/ZmJaxeIqdeH//jv/7Xf/3PFZj+v//zLWTq91/7mzJFL8t/UMpHEvXfcCn+
8D9odn7DXvtvtpSq/YdGfWgN4OkXXkHG/wC2gUWm5YrCwtqEj2yXtPAfEI7ZS05WrMF/nwOKXva1
hk40v61fcwcfeoC4xf3K0r8yBTCfSUrIocfitCsnKP7GBIu878bPpjXecnsJZr95UWNMbumajkes
DcTvelbbotH/rFZgtxWBTsS4AlbkbsmWW6T139qOvxg/WHKwH2djdGViRIdG+dytEGe5oYhhcBYD
hiXEK2xuf99VLN/opRdi0L70n0JIkyDa0tXWLlnsmFakOPiah3H2dZkjCJWJ/Fc4z2tjZUNtMbxr
w+6Kbsgf3dJgtzULGaEARqBh9SSL9dqKrA5O11iKa43ys1nOP1Q5V/dWaiCIzfBVbsshe26TAm/G
FtOOpOn89D65x8Zljwvh9ZJfh2rjmql4sJarIQ0fhWwxfWPERb5opAxjEzAASxh+JTxZ7K6aTDv/
YZWRbYxHBaCcfJhVcgrKDqGHs1i2Oas/+pTO5TwCliO26EknZS5WqKsdgJzFeKQQBFcwEs2m+dKe
Rp2WeMHR5R/YHiINxchJKexlUjDbmNISPmop7Qspo+/E6JRfldA0d+GCg0QgKOpXoRG+54qK/zxI
Ok9tRWn1i0h8rJr+SlqCHLjH2Do2SmnP6hL6sjhRVwuGximGStgFS/lj6CdyIWFpcVFP2mM7YyM/
6TVFLxVBUWXCYBYLMb7Jx3b0xlItXEtqZAe3mPpTlzUJrvKt4S+TOrn4h0bX8YBlt9SlX8N6hKEn
ZK9DBlIYbUCJMApvE3lI+t0CI+Dr6mhInk7Kb0tMza9IBH/LhnkNKYvElfDUvVZGMLJ5UL5iuSNh
qWe8FFlIvRiQraPVOFYmSjE5SDdo98m0JyYvdoo2DI+dOiQOtP5pz/H/MGsAO7IqC7xaLUVn0Oby
KUiN0J9S67OmiOlOzcnIBIksgdQsVJegvT0uYxzcr+nGXRvN6lWhjuGLMmpwbYsF7VchISdvNGtx
sd5CWaOHhjcP6yLvU/XKqHFAwYjQJDkjJl4fzuUR9rFxaHMiV5mAkHYEU7FbWhS5yM8qUWBu2gHq
LDuSxQqrFYRT7ZhWdilA1xJCgxtzUhOHNE09/AqseLjJdWWM7Q6AspeOQelJrTjapgGGcbcbxnEg
WlkCF0MP5a4ZOp2/z4oyBWDdaWxSSKTu7ErLmN3Su9WSSs1x4yoHZY+c2HQ6lT4qqUnrrxmQNNtC
6uX0v4tkRtZcSe3UeHpiUnmI5152cV8ZHaqjKa6q2NQV+gIeN5o63EcyeL5x1h8iWW4hlcWTPfVB
6HVhqRwmi9Z7Af6TMyt5sIaJIFgH2FdGOHwupqpyoF1/0QWEtJ1kzUfVZO9qJv057WTiyBLud2zE
v2j/bN1uGHtn1MhGC/18h8WD4GCpHXtWk6u3kcH3i13A6IYhxFfQ3SQUYLLZcayb/kznszs0ZX2T
leghGyuZXa2f+AalKffkIZA8rNF6mL54dRUlnjCNMeZ2E4aLN+djSsGcr7ZISQ7N4QyoO4+/j4Jm
2WlqlMeQxyUbjiTbFJtiLwfZcMj75YW7HEkm1cJvZVggoNAizTwSbnPRK72mao09VUp9Vyckdt4c
bPd/X2be1uxOE79/Hxir2gpBCdl0U9tc4ISiSutRaYp7ynlXudW7GutfrEzXEvLPAcxvp5SCw8dj
nt63GRONjrrKeek3RY+5bdLrZbVrFr3t74eZwYQ2NG9LMSgdxZCMC3fu0+swQ6GxoiSBIIjg+H1x
YhYMIOKVodw3afKtxry9Wwagy4EbDzh7dJd66U+vbu+H27xNacHTNJlM5V6Ik69qMn8VosAFMnGs
GPrjl3gaTaxDEYIZ6xWE8sfqyXIaTchB/X8oO6/luJEsTD8RIuDNLUw5eoqiKN0gKIoCMmESLuGe
fr/avdgezcQopiO6LxQtFqsKSJzz26EZZW88GhYyTSq1/nJh/Iefj78VxwLFjEji/txWyGzweTez
fBqEfOLR9Q0o/Pm/v4V/uw5o9fnHS/zpHvBWLYzJ1/LJktY3LQkbF9v3Xf8tkeLPa4BLzSZ+w+dD
wkgb/LlGFg5Pt2XY6seyu6vrh1kfArSzeTIaf1G2/Pl+eCEuauIAEKBdg3yYMf8JEmzE3FlbWIhH
tE5IWt4N8aVy/3Lv/IFEkKoRkKpjE30YwDejl73+Ev9ghGZ3KHKuiuIRCV1sapBo81FGT6K+ba9R
HwHpZh7dXX+rQf7zciBE4Tq7cjsBSZIT8cfLUqvbrZXvysceuuWzpVDtv18Lzp+TKy9wbccLeHNX
Td2f6k8RSmp8Sikf14JOrYlurzv6xyzO+KBLbDPXWbORzT3OysyWLpoSQGjnh63B4idDvdnm4sSK
wpsrnYKgtW3m82b6nysap0ehoiYJABKPLTKuzJq9LgkNjvax3C0G5H4prvAl448/gAQDG2Zj5OUP
Id3c8eyO+8Fvcu+kbG/5y/n075fM9V2jiydtzMF8dP3Y//Ft4hAMV6sPxOOCftw7RereUf/jXfb/
PlgM6//3JYhs+9eXqD3hIquOBLlwSwxHVDJX6L8Zw/7D5cH74EzAYxdgjP/zRVQ0OBT8MVA/RR0P
sPS/Xx3//uM5+knOwQtGchjms399D+jq1jJaev24qD0OXwL1v/WnXu+qf32BP05TsBSjtq4vQMb6
QBji37RMHGz//lVzSGOb459r6tafuQHSd6RZGH3wEFQ2YHbbWokdVOI02RLub+0oEWfQerPlCD3C
kX9cRmmZGNijnGt3CeLWKqo7NhwCLuZslXMe73MkDp0oP7zR8R8j+gEvJbw/MVGL/d3EiZhouDwY
WiGg5NSc3wasDWx5i31vCrkmo27wLIRLj+reC2+KXiIPp3ZP2WfPrJes5UO5n9XUvJA42R23Za2J
yHSK32u/NoQNdnK5BE6HytIjNiKS4XpAk20mdHBVaWEMX0l7I50e/WhBKRQDlp9Eal8u1e7WB2ek
Q8em/yT1w+57txKlNXfIrjswxwTPSHQvTMLDq2KA4l99ov5MTti4Wqb8m1NS/SIjbEGAbeXdWPfs
uM5M3Odq9M9BZaqsbcfwh1/pEfC6y0uotL3/6vZrf1e6jX+hz2TINKXGadUuNfqP0v0pOJguoddq
inXm6ujVYfBrzKcFaWRgpkW3mHh7hybZQqvIEAKZZypwnLNROMthCLePRlCYOLYzRJZyU7fSUxbV
Vwp9K/vjILAC20X5bNrdW1HCSjjj6h9khwlhCeV6U4wFWG0/V15qO2SoY5bhk8rd7s4cDdwxJFuQ
bTqPCQPztVSxjO4UNSb3vZjbw+T1sGbNwK85bP2pL7ruqEUwMeq7XczOrU+KopzM6gCVSgh0TTOX
YrufzOCud6v63Nc2K11Yh0/gvrwALL087e30ak3g9L0hq8PoCFJuDBMRAsKVs9XI6AZywr21hsW8
HfzFi6va2y8C7SfWolIcfBQ1AANmyJoUGfJgjKhRPqX27pj3N6LnTPTLZqWefdd0uWS0+0kHqO1m
ZTjQtdbsb21Y5+c1HJbLhuL8ljx2AYUZ7c/Kifob3bTL70KHP+lkH+C5Bv8wUu+YOGW3HvigjYdp
2vanir6FJCz88kSoYZWFanUeQjg7vtPAeWDT9c8yGJ1Dqa7mhqC/Nnz2Ttp6/LWoKV4hPebDNqJo
VtNaHkDGm98ROjjioOEEGyozsjJffaw9VnjeraG+VAh7k6LZunNLin6CkxWV1uR6h1G687nl8n1e
9dqIpHRH52mYZz9BjLQnluE19KnOecI+2NFQ4U0HxEtGXFeUnIwbsisyK94H12rh0SfBdtaNJ4RS
A39u2IztEhwb0v0zmOuBciqHkJ2wgdGrNG3Xon8P0W5mrWc+oYIgZFgV05m2PHVvrHN/rtxyzsJi
804VUtQzq8F2O+wWq0dnOWfLp2ecFhkztdS0p/tAbIZPZSuRHvtWp60TINsN3eUm6oOBjG0tDxZl
QrEaUBCojqWyI/WJJhCLVX0Tl350/VTn2yU3QHzeG/8ry+u9MYkiyQkLufWZpm4rKOa4clt1KPgG
41COiWxfwsVLI/DQYpXXpWsR2exUv5iNvkyOD0MSRMr9YRfrkAbj/HXxN8p+WpQRbqnqQzmG8mEX
ZX4SzUCOx0hQmlcFhPvSUXUegNBOjULiUW/9dKc3wvZqilPTpUahGxt2wWI5UdE6dPpjayyRLvDM
jyzj4AXuQMuJMwWpGH3njvIeeXYmZcYuxPVJ10aULTVl0mYelEnYUuFV+4QI0+Cydlm4BEVBKBaH
lzUZ5rvhe+PNHq7o/DlZj0M59QnTbJDIcuPWnCNK+nwkTzXhEAe7KSgnAt8gHrxSj9YCKNIIpz61
sLB38+ztB2xedAd20W2EWvLiCJNNT0QUr1squmiVv2kv+rHV5velpRvUF12IqFmIgzfj2mrX9sOe
TZ3strtjWQo5H6u6+rluzXha20Y9Wf0yf1LaQx2Xo107IYhufpk71C2chP15GvPqPuis7qFQbCtL
JQXSO/EMj99l3V6vSb4ZX7zFmk9tUQQHpT2B2aAwKbMFONOljI7lrlcCMK6VQM4m76mFNZDK81Hq
3oi+i60dMiWL5kwRbndyEbVfydIg81XF6GPDgC8+yWaiy/G7basV716h77dlhprsXIrLe7s0Erpf
+7g1uuBl6fwiqVU+UoB0ffLlHHGorBfATaOZ3qytgq0VITqG+vpIQBW9fpg9QFtomOpsavx5kcIr
FXv1JgBjsADsqKXup/pRAQlIsLRg+RibwHzBWq/TQfbuEcjtuTfVfnDsbT7AhUMAlMtnqxzk7m0b
XQbZqGRlPbxzNbrPAmVAQn4Q+KcsP7uIYl7h03vl5a15MsrWThujmROeneJxDZyfSozFL3tejNQZ
8/EhRMvwk05eT1JDZIjUsNfuPpAOrrHWq0kSmMfzVtpWYliLvFlDk49OMzpoJT/0Sl8cDgsKx9PG
H6unMvSpgWsXqG5IY0I/eXj3lMhqgaFKFo9bNLuYIKmaPSjGinvFdJAFrVMjXQgpuoyG4FiPdMCb
TfkBprLR1NnbF2m435ZBWXdKFT9N3kTa0MfZxBtYYkuv1EAJZtSOPBRzR31xXcBFKs55bCMy6xMv
96cnGkDokJs8894SU30TmkWZmSFtdjEWlSg2UZ9aVzWXezHKoEjHNTAeVe43Mdf8+LTWeiBLpu/u
x5ZHeRhWI6nlZnEYtTkmjpPjNEJm9rawVZwbepIPaij50Z79w9wm+rd8YtF7AN9M5OqqFCFmZ57L
Je1nPRAeKn9LNx/eS8/6XK7/Lt6QcuFMl3KciOEZiCO+84rlXfrM8NQQ0g8U2vWJ8MP6E2rBYpQI
uVkd88OV5btaHOOdKiL7oN1QZ9g57ZfNJwlHe+3GX5XbdN9VBih7Pi8pVq3iNFOgDa4cLomIiOJY
BIY7EW5GMva2ykbKntJwaJkwxnl71LX5XiglKfMshp+Ws3+6XmucO21RQuca64Y1IBA3JOSJzKf8
L1n8+SfUJ+/ZXDg8ptJgP540T0ljXu79uvCoi+Z5u9kzkeYGtWbHaPYflmK7d0DxCXXPBvd1KN7C
IkItgL/H4KiMl9ldH9yt9NNc047W7J8DgjpQNpxA2Az9hNt5uWHYoMWZNhC2ZWjqTWEaHCsTD6wf
jHHoD3PiRlOfjfXSHcMuR4UGcpkuQ9CcFCV1d4rj5x5GgwrXK16F/M48DH2nknbgiwDVNZmoPGs4
6qFYiEnNRcoeUKSNzLeDjugYx6ZpJV5l/mgtjPLUO5HpLvz+4lSOPhpdE136yTd5YBZ8dIj6Y0ds
IZ2AkJvunlfxWiORRGT64chJJ46JcCWU2r9R9Egh6ujLr0Z0Ffo6zO3VVOkzPX8grFARMUrH6LY0
gvshqvdEtbvxiijWzUjjtF6FVcP0tDBKVCK64JiyleVFk9wIYLz5/Grreikaq0/63g2ftxBI1XaM
FRgFv5ByKbeex/x20bt7J2r33beYukRjkRuEkxht4lCokwhrfS0VU+neuR1mJ5Qka6u9U9H4089t
bfP71Q77W6Kdl8TGJf48uMyyFuc/z9ryLFf1xFXnIt+LwgcZztVjPTK++qv6upYIK52RVLxFGsO5
HZxvXTi5WV42RE/k7a+NGSnzI8yqZcQhhBDcGuJhLDWBXu72gL4WdsCl79HsxJyV9BOeLbWWY1KX
vf06us5+iFyLFQaUfQAxwuBc2hUrtOXo8VA585Au85A/+vW83M2FV9xx2G2nua+NU+7J4eBS6wd4
DudhdUJzDddCc/Ln050gAg3tUuefq62nmMy6NrfH7hT1z+PoeB/olmRG6lPJgtLpl2YzXZ6c/Xyk
dDR8UVwrWWhRZMcF2Wm+RNs7q5H6A4NN6UKYo4dihFuxt9zpgsXpV2sXfta3UG6qsMvj2Jc45Gan
ODApUKa5IsDN0SEnriuidNttBoyioQy0czIw4e5OimkgdWqTEC69OKw99XggNrGU3XYqVPHpNeF+
F41c75MqI1K9vfJ+W70qZj9p4mBgbHTc2aCPrt1pfbeLhPBvO4ViKAuMvfb+hayH/iHPZ1iGfYsQ
g2nXPOk+Kj6cfZ0OjjMhu6X6MPG6XJ7qzZp/itbZ73xTFZldmfrU1+32GDrl9ipbYVPMOW+pa1BY
HxVbf4dE1jsPm9vfdNscvdV+L78ahjXjp59WdLD092E28meYdsRiInKePSofC2iwdYn33KueHasj
SdcAI7Jij3U/ZuPCyDaZ5YWCj+ZVmj3T3NjmbzNUxIFzsz16zrik7Zg7RDYLsKyF7oFo131McTvW
MXP/wublQzNuXswntwk4tag8UX0Kpyqs5b0dWz/TTjFShqnQu1mbPF+9UalpFR9FH32BUzNiAtXG
GB2zf6pJFL8jM0w++1w/Zz/vi6M78txiJpX3rueu9/3uIXZz1u9ihLhpmSqzUtvbMfIHem13Vn9k
2dSqLvBr7NBNPKFrviyEXKVotpGgboFzVXr99mXXnBdu3SMJBWG6CKs5DByTKXv5kyD34FyGNLbX
9TLc+CaepHm04JrL2b6lH3VKWHrLe9X6w1NLdfXFalsv23xNco0ieKEe6/Y0dHx/vVwnNy7FvEMp
aco4Ac2IoVbRd9SRn4Yyx1h1nndCPp1DsUQ/pqafExxW33zI4hP5PlZMN+h4YzuiZM+MXtmsYFVn
JihcS1FmjzMdontvpfncqmTPHTez92vHrjt7Z2kbXeLamoMhdLj7BZ9Li2AuVfhB4actMy1LH0J4
fzGEzTzm8WhAQLrcyWgGbBy96DI3nv/VFct89ArHO4potxO3V8spR/KRyGqk1DSyZZzTPJSF2vC+
rhNWlFbsRbIs1i+I3irpCA+8bWT9c8u94TxXNN06e74+TP3Vi1gtnzrQ0T26zj6VJNZzLqr1XDRI
ZMqBA740ZHujnCA6NTb9pAWZFsm4BTz4csnqVLrhZdaB+0a6aZCuAk2uHenwvFV588wHRwPNvlYf
/WpcL4vmhzs7K2eUc8994t+q2qY2BWNGZk+eF9NE3sVa+Q5CIFbRslNuolu7SbUiFUuH7GwuIufM
afWUoAIYkiIYSdOcqjwpZupbDF3O3C5szutkwOEFCHzWXM/YnabPXA1gQ53209HkynDDIsxGHWmk
/LpABt5OqSYR6aKKpTqEAm0himdDWePZ7Fv7xC2SiMUlvLnyHpyqal6McPeTbupeq2jIM7el9KXL
d9TQpZCH3qbrU1s1kLuHFjwwRvfcSevNLYtrPV6+ZH2A3XfvKnCCNkccH5n6rRoG2ugQfcL3OcsR
ON8+AFQDngfKXo9AX7ioFYmF8c5mfF5Muiq3HAGrQzcOIg02CZrlWwSg1xG1RE7MhNpnzj7C6C4m
IqRx4tRWSJT3uWXkp7/0HCj927l6+jdkzelQB2M2WrsZI6Tz02p2q2clGZ6CfmyP5bL1Z6Jsx+Oo
lvbUaFWc/H4OD7MbDRnS5umOt9Bm/erWdy4q1ds1X6d3Ka3vULUTRSqTzDy33VIanc2DdDWjQhm4
R9nXrOl5sZ1ArNjUBRVWXMfNLZKq7kUVUj0gufqtrnkgVl/pxKchPkbBLh8iV7Ynfs8oaa41XC1w
aTYvari3O6ghGgvHRzGM1Q0q/J8I+gLON9CS2hbVAwsM0QJzSKHptldMQVxe576iPqg1luhUdeiV
iwmIf5kQsJQ5HzexRvIS4Mt6iwrTfp92Z8to/6YVYdwEpLwTnDrJnSnLLuDEJvH3Ni/yIumwvMY9
J3PsdvNXFM920pLolY7DZJ+KcWvOAZ/SA6wENwJ2mCP9xdZTN4UIFPbRZKjMxXHxpcoMdG6HItfR
YaZcInbR0ifAmd1R7lqf6MiYD70Iv/euPR1bMLDHnuLsLBI9Pcw2l+yK6OFBemI+qpyIn8K6PqtY
6g6BGKwMPjtizfUR5ff+20x57slG9kDLMy/TtFv5VLiWOjtG6N8hbBjT3Fn6877a6C0FETch9cFH
u4R3RnZdnfO6An6QYZXqzXah0IV/Il9vjekt6jKuSY7FqbEO3QbeQJ3V8GvJ+/ILTXBt6nOhxlYL
bJ2LK2DMnrgkxuAc9hJsYzmWRpfyNKNGdeT5oRuU8aN2T3Rh2bfVXPdJG1hs/12RM8IVFOE2JHkc
Cm29EWBjJoXMwxjARsdiodpZVfRNlKUGr7ajNvYh3G9t014vQYkEMzf2ISOrobu1w4l65RqDt7oq
aAkwVnd7jStmCjBL9H5lPZaoTE4LYWd0wrWfe1E1Z05afVAt4Nze6O0i0UxzZV2DeYqpPvJF5qe5
uC6J3kjR/O4Zb049h2kTGEyijr9e0JWoi8A899Jf9YtYOtGehKV5WJqRHAVwJqvejbgIFvaCpiOj
ZrdJCQnBwShPrqwjCQcymZYAFYSNV6YXwytqcpluLFLZthLhacAfnws87c/LRv255dLGaXRLXDFC
xZbbbUkTkkfD/jiB57G316zD3zBArLcYUV78AChwDHK6wIvF5AGBuKMwA4SQIR6Ubu8/3BrQYDZG
dPVmb8Wt3IfHK56fRGPIc9oOts+lnBpwJxOu0lGMjkJXxalq9FUB3hvfctYESmrBIUVVMzOw1ccE
h7iHAVzuWVaPZntTSdf4SXh4FSNOj7JBVHy2FjUwgJY0j1t8ua6Dlam0qupgzKE8YuMKzmsT6Bev
zFGECVPfrMJ0j6NTTId8bWnIHnrU1GZ9JRqmq3VIdGnk2H0yjwFXh6/FzaIC4iJoQ4+l6w9vokL6
M9TW8IUuCrJrNSGzZPlQMaI87Ic2fcO0qCj7FcpljkXAJBi3qi+gElrU7U4jsrxBAhIp3Ah1/bga
47dhviL+y94nValoyrPpmQ8iEJOWxvlfVRfNDxS94yJW7LF4jZZjuItXmtCmGwRUQ6zq1u84x1ZC
qAshgzQAsM1am1nH1YX66rqtTeK2iQlmWqIiXnPKr5YQvG3ylHlP0/r7Zu3+sZeLBSJVMxdiMEq9
dQtvKHbfU5sDD8m7xKDHRp8AsZrxSATBgc3OveQ4IpLSR9UM0uGQdzqXDdqkvS7W2CfI52HQbfFd
V8q41x5z1rTuTkIV+R5z5+SPDovioZW1+508JkQ5QwBSBnxQYGybVRK6ZGVNwsfe4lsjPQHj/m3k
2n2YTMrcWQ2Jl3KW7ls/twhlrKF7cWHuXEt/UEGFPabhaeN4on4PpWmf8UssDz4jF2Xu1XzKyQZP
PRIGfoRkQf1mOfzuVflyD9lm/sAeJl+lrzR9d6Bl32Zikc49ABw5suaLa4ki7h0WhC4ID1Y0kgId
yldnVOGCclw3L6buutgtu/pIAT3KYdWhx657+pBoV6q7MMN3Rcyy5jpppAK+HgLvgbXyF4ehfsgd
Ii/adXqGKyxPNU8BEF1GhtmG/p4VmJjvTE68edJPo2kgRWuqBs5aVz7R/vbTXER9wyoJgdPn88Ng
UuNt9R3oHh1wSV66GJ765ScCHT8rvaY8asea6TGvLeN2g19IQ8SN6cgF8igXIIN59HA42uz7lovL
0pCDg6Z8m98Ru7Rxbbj296DwPwI/NyEZmnl9wP5rZJ1T2hdCAgA0agMxogFOPQKGDklTcuTjszF/
781iJbVJZtmgdZTOmxXdDX5ZPqBK4YpmophTa4ym7xOEvB2IrP6B02TnZPWMmyhsPCCgdR3pqstL
nkxC/8R64p4BlpfHmrCALQ4XJ7pwGtEWHgzlt0hU3cXZNT3iPBuTXu4qlWVo3KkN5ne0ppPt7/T8
wWtlbGIDiBSB4bGn2i1Rne3cdHM3HrtQTgkZvMgj9zw8GS1FmGlUL9tXbYWSNoseQHYIyu6MUBet
aDhZR3LSwlhpZ0p3NYSfBrXgB1/l10czuxbGTLhWoYxjJBRvlSw0NszuR+5M1smy5a/VwdYCCfi2
RvtrKNWvwDC593QZOho60DCZB0t7eAl19EWp1ZyOXKX10TDQgS7rNGIBAxp47Sk2/yV7exPpVNjh
bV7hhlM5WBU96w3P+qq4HWvlPG313kBh9cEl9ONt0XfYeruj2e3GHb/THverRPRqN32VGEFYHp0K
ceq45wu7ENcLmgpZOBPtC+t2nPh2jn5ezN9L6cjbre/6+2qEhWkt5HOi8evUgQa8B9HYu6zyZ2oX
Q4jGFIaWB20+WN+UbwQJALPLE6vo0fm2/UHAEh9mq4UqLM099YOhYBMZjQs4cXsBmWnPOYzt2duQ
joQzlim1WEYMqsLVCP/x5O7lfOr6jQXGbapnFjHEhr07H9aI5krPYnh2czvKJAUjh2bKi4Nq5h32
ndtf19RW4iCEftvUfmpmJ0cqajPsF1RDz0VYJUHlOLGucj+dF1Ck1cH+F/zKmydpfJ/7buMBXoKz
OT2O3iYafgsj2ruYFm1yiaVtQstfxzSnpXmbb+Pd7QfzF6C2OfHztuHLPLRhpnWBwUvV04HQc6zT
U2PGpJ0Pd1NewzFti50ahMYcgjHwboI1WBPXn2zGPlDxdRS/2LHtdNmx9GH9tnGdNkMqcI4dHTiZ
hNRNeTKn7T20StbrZl8ZNjjXsVpUKAaTSW8/F4tStOFqExZz8YXHnfuaX2Xb4K3Vt1UE1kfUNxMo
CSE5fuUItjO8sPCgRsyB/lH7QfXowCplzVr7SYXH+XnTkfdWEWP6aoze1KfzerVFF9TujvPYYWqc
x7gnughG03/zRuXEQcvWHPlFmfb2bN/g4K4whGA7RQ0G38geNAPwBAznshNmYkLgvBub6suDJBHc
TiezatO1Wn8sOfd2vEs1naMRmwkTauXEK7PHvXZmpJvMCx3RCqDL/nCww2U6GTkOxKDV86kplgLv
n+UmfhvYb1tNFmUsS5cZJQqWB913Xur4W3lD6Jr5w6hdBiVvzCm2a1c74Zpz0tWx9TlgbXkJ2JqS
smjCm03TWxqHlvoWDeF1qd+2dPNdFMe5mafsDvj0ykVeGrOz4RYROu8wsslkOMFhch0rMxY1UeJl
rcfN0OHBx3j6jRsIONzM3Yvc3O5LTXDNC9kwDPkSaZBfQEOKZfqZr6NG+9+S4dWZXYo8dL4pu7E9
SGtq0DKL8mLsLt8HDmAjDSCnVSz04E10LWz1i7HV8hdMIIkouUsyVr7Ov7tOqANr+3JsVqv6Irc8
OllmL36SoAlqP7DGALQt7I7NlO15V70EzaafIRVhTXEtuyqOlGVjdZvNB22D1puLJ08DchhWXBJE
qTEYtR3rXAj294VtYB6wGuigYTjEA+l5XX+ItGNmIZiHzvCmbzdAgns6lwEknXa3g+fU945s54fV
6DyOG+cXuR0mAyJY9eK00w3dVpLuWqJQIsYC9DWG92HqBlizC0zgQO8nnbTYhMtlJ5OgMT9Lxn0s
mAYOY/taFECd206gSjkvyUxtZkz+ccmSumKZmAxAH1Xk8gsu0uC5qhf5C0ROk2rT7eIREhF5NLfL
EanjHrPeFWnNJV4mVJtvsXKG8r6GxANy381zXQOJW6qOTnza41Pbz0Slhdp+FKYDIdn5DzPDzlMb
jmAwxAopwChu1d1GC8Lsa2a2SYq5quohs4aTbXhUweHoqHCTMlE0HZmkjjlmez01gKKBRfOoCT9x
K1o7SLphn26qwKvx2gKZr5vh3PjK9r+X8yqReBMN0tXXmY0h5QDoD0EXFGYGIRxdJmty2THDdzJO
VqYpvfX8PI6TLuoAAwscmOgQRcGt7irHfoCHsL83bFteOuzM7OMKbgKngTrgqoAbEj9ctteum8YT
KfFgDb4pcqr7HOD5wTLuK6HRWgXlkBnT6MFY4WpQyuOzyJ1tOnrDVP+eLTd/y0ebyDGSK16jKgej
kgUTmNHBMtTB8+JId0wYOP9mUfwPsk8E2DQqcsdSXW8FV/nkP4SCvekW5kRO+aMI7LsAFlivIvN0
c+P124PrtF+nIv9hIjRQ3Zz9r+K7q8iYnlybaB7Cef4Q381Rb9I9vRSPZbIPx2j5S1jNv2v7CDSz
sEahZYWV+9NaWwoL7t6b8weL40cD/v6l5O8//HwUdyaldKSV2L57lQf/45NzocdbjzbKBy9376ju
SUH9/6LF/lNhfO00cRDlguIRugWA/q8v4fnAsIsqjPvFiMNfW3206iOeAcv5i0jWviqI/78hEecx
4lvU7NfsWv7DhvOvL1TpbfMKf+jvbauwgK0M/wpSTstNPUz4KvxmxMvh7lmBb5YoP2O+y02zIlmP
ddyQY/2p55AsxWguzctcaC8DcG7P9URgVT8DFEyAneC2GsKL8QOuIVDMS397F+FVTfnH28AHenUw
8cXY/p+1liYFpB6I7nRf+IQgXWM04NIsJinEFPvyk3CzkgwJtyMmFH6LDuzr74yyLGbcAGfbGdt3
IhdfgJq8kwCMvz45l9ccA0GiiWxItH3Fi+uGMxTEBH96QT6553nwGHJqzuhG/IMl7P12E3T9eBOT
GyyoTvfGglGKxnPNWpy2thElcMyvs63bFLddl3JrGugshuCkjA2YsgH3IMAjurRD+zVfA4/pzLRi
VZQ2zdsW4iJGQI4+PFhHX4cTk6i0T7Uup5tATOoggqa6n7g1vmxaD/fBwvXZ7v1LtebTg7BMShwc
lFTh2epydEsrHd056p1T161Gui7dB3NEFGu7H1+DxUBYVqxTOiDSSKVZhWc7HC6Mx0zspVDLxXDr
T66e8KmcQ5h6f97vgrDpzwGJBm94goCV9ewHh22zOq4P9kAinYh8nyV2Hswcv7eaCBncska62E59
GFugo57gkC/q6i9cp1ne12g6nrquqLzD2lT7eRvYLlvMNJmz+s0liraig/a0xAtGNDJiSLhImP0+
bL/3z/tVzrThmLw0ueVP8doGuOny1Ykr/p87Qo05WdlfePyLlSjQqka3KPLqlcGAoreAcBlHdcgQ
yfX4JJmizJbhwerdLBQkhBblDZoUqBZB2PpqLupxA1L8pEQDAHqFTOviyr+ivq2JAYvJ94woZ7st
bLs/1G3dxp0RgRoZkUsu9xVzCRnPbyJf/xLAqU+RDLrzGOwM9ZYh761d1eedrLy0maLmyKrOHEIo
M1av3DSSxR7rJzmqLTPHHuKbCg9UMDOH1GELwVpjy2v0zQRQmVpTjpMKD5tfk8mwQRz4+8ds8Gct
118Vl4QXuXFgd+5BE13Cg7kT+MYKsSe2K/RHYeYolKyxuO8nc02lHMRdH3jA+gSQpPsyORf6Vv8P
aWe23DZzbeEnQhWGxnRLgoNITbRkS/INypZszEBjHp7+fHCS80uQSiwnyU3+SqImgEaje++1vgWP
CU6KunI4kZ+k8jTWD8060vVpV46Nu7ER+j0CYr5VquIy4oDTZX52FU0t+j6ADsjxim95WBvfqzhI
7oKSuIDJDcILCUXm0BLpce320rlkd0DVDpgYj8EMZ7V1YVvHaGzkRtDdfigQFn7NDXY4U72vNKjF
qyLOtU2EK4Dmjz2QtUejLsj9p2ocnv3akD+VyvHXsTa3CalBOtcKMhG0oKZBPy/QvJIu8Brhf3pB
Ebg/qHY40pJqOdPXeTvtUJs7u6oEIrXSay/WN2nlWXGnPzgdAlG1cVAaD5NG55bIBTrXrkI02ASJ
dEu/Rr8KuzE4BJbyIok/BHic/wqQDHl1ilSFn+D/Rhojt4MSdCjVqnatj/hdR7v8PXYcLq3QpnId
zMLSVLX3qZTUQUy9P+is7TzSyELupun3js5Ru7eGHxb7sxetCvRDkNiRR59LXCmhWx0VIoE2kyHK
S7/ou42se/eyqFOO725JbrWJNw1MWkJVH6tcJiSF4GaKgzPIhoWdjIxCvrCOSjo7ngZMQwsd/VT1
fhVYjXZL+KY9bFBLTTfgiqK7QEj7Z+NY9dfKQXKYIzo/l3XwVmA/89F01zIB8NJHEy4E77cfR1Xx
E2cakI2XsOj6jZpum+TMVujth2segmxdgm9mvxU2nz8mlld7ibxlWRqbDgCxuxpeqsnz6017Dkh6
bpDFbmLKAAf5BoOQJ5CWHk1mI1qbsff5ru7cKItdHdWONE6y3r1moz71176+htyQtH+VkskNm5nR
3C52kNwufYnWiA2EwaILIz4QYDmDoS+v47ELdn93LeRgEWFqGwKsMLGMyydfJ1otVbWcbumEwiia
xmSXQCPaqjTxD4qeJmd2MLON75/9i0PuFhVIbC6AISAsvssW0/oApGQRZqcifEAWPfWPbk2l7Fav
H/0oR5x4zh212P6/G3FplUPgEoe9nmdY7iucayK+rICVlWP4kvQ1/XFJkYX26kEp6mMm29Pn93eB
W/zP8NizHFQsOiiat6/WaEQN/fqA4lVZHfyhfGwndGh0hbooiryu8yFFd0isR2kdMPTdK9RDPv8J
77fY+N5M7JwYHyHmi8X5x9KBZjUIKq5jExGH0Vu0atwu3cWNLo9m3nwvnVisPx/z7WMGowCpd/YL
ouo2DIFi6u1VV6qUhokE5d5R0n5VkOym0ukewZPZ8pqdSsHHyyuzMy7Cty8mo8KV13Dj8u/5hTHn
M8CrNQa/iW+Eaurf0WCmNkp5cLQpop5ZyRanIteYj1qs0/QADVYzdXE/lQKhj5La+l1aP6b+g3LG
pvjuzxM4oPKUuBSMgwQQvL0I0xwE/m5T+dLBSYpOSO/PvILzvf/nFZzPwrbOLsESeIYsHs1isS+j
Pu2Er5lftmPyTQ0NxBP5mdj2d0PwLZvXe2DAIDh1dwHbD6mJG9AyqpMN/8rqNh22JDaYn8+xdzdK
NzS+WjMQmqauWC6QtZsIX0mj+mR0W3sX6tv/7c8vJlMZZ0JAN6pPzs6KNxR6P//zy7kKgISzNc8a
/qtB9MLiPDqUmR+pei9PqtlvmmhTdiqK8W8ZuunPB9LmH/rmeeuzOsalLaXiMjTdxYTKZa7XyZQY
JyutDbal2qEy8aqZDfrCos1uZskYpeFjXWPZmgY+0P03zCx/V0ugA4xtHSWlwE/Mm7OswmhKGaJR
Mbsvujr9MKX5COzj8wtdbqCMPy8MB31HQ4HLlubtizP0A/pN4VCTJbGWALEjHQUPT8Ua9sNFnRRE
JNB/+HzM5RwU1NBmgi+5hSw/PMu3Y2p1YbY5RIgTR4DS3rCZ/t/+/jyLXq1oQpdFTeutOKXpyaUH
Kc98/pf3bN50UhD58zGeC2QL82nk+rUfU1+6NSf/2ITBzhTtIe3sWUiSr6rUR+g+nLlnixSDf30S
ieJgy8kiR7LP/PF4dVFRUhlaQy/gpCvGNUE1V10a02HXJzi40yNpR4BHwx/DUF0Vg+mZuOhXdLHQ
EsQ/YsWiYD1r/LT1kDlrTa+O6CnPvJtvv17//oGaavOOsv9SlyigtgOWOyK+PqUZb80Etq903VUj
0KPkeD+sYvQqq3mO7eTMnu/DzQp9Do3VkxRC1oW3t6aWtZaIOM1OCa6XeqTAmrNdpl6ZmV95Z4zu
u1NfKsOZd3OxRPzngv8ZdjHNRkrkYSXZpPhi4IC+LztyIr6PwckMXS8aHv05K6W+QeeAYy88M8fd
t5Pw/eiLD5JaRAXOoCw7KQktKYyEx9QuTWrkGFCs7GdnYW9sgpyjWIjcnBbvMz2yX2ln3ZmpveY7
tC0n+1LifWFduRAqvbZBk0jMy+c+rBR6veqtqYw46qCMyp4xqim7dUojowJIM8AN17wnznbs2t9F
hr/EzIP1LMTtqWtpOY4KxdrEOV5dpE/X4QAlaJoe8QkcnQS9htNL3G+1lxXhdmxyzzD+cB45dOrD
vvUlZTcj/Zr6wb2Vq7d+Itd4eocVfg20H6OnyfzgEEEjxvKut9ytW9CXH3LYvX1mJRvZEXyCxXYr
MFyufTOjEqLFAGn0XWXpv7pS/MAig0mwbzZVZqyrsThGqPrQDqBZDYL7MqrbdVzrD1QxjrbzK6FX
SuXrmyVmKWTb7STINNQAmG2DXkOt0kGNFveD0l/mcbmBUyjWHW5YWZ/LJ9TefgP//eApi89RTgaI
icWDZx2g0ENp5qRazi2dODg87jAzBJXDQLp4CHvPzLCEWNPOiKejNvhfw4j0O7q79Cx+5K1ywhRw
bsf+9ns5/yo2dhTt/2yQgCosliejoK9HIKM8JeWLycmE5ySQASjaV6rfcCPh8v5ounsD8u14LlRc
e/8uoB6hRzGH7Vrzf3q7AKhokTprTNgWwK48TihptoaiV5uoEeD6lEH9XaEo+Tm5Ddp5u5I3TTr9
pEcdHiZNVTdKaliHFoDrTVWOeH2ioDkICrlbtU/al8+/TfNP+WdfMd8nPrUWH0Bqw5Qs/oDRXy3j
eH6ycXKcirXqxqwr+M8YkOAIK3W17ZP7zwf7kyXydjRuDOxHARzEnvH1b28M4ecDYjqzOFXuRdS9
RMWDM+Hpd2N6xLcCdUHcXgXqd2SGq6K8Nmz1ZwUfzJzyy2q48aFUYI7wDOdHniDGyn8PdMZShR+t
4W5N6Qfh+A+My0GNKGcmt278V7SKf00quogwaJlYlEAWC3sUB5L2xChPk2iO/pjcJhGQfeDMyZnV
9INPCNssjf0PrSGYCUvqKUQ0rdJRd53yFD0tZfbwBbVFum8U+2XIh+wmcsVwBVNhPKIeRggeDedi
Aj+YxDQpOAKytZiZLotnZdlR1vttLU9R+W3szS95NqGcKFcogt30Wajp/vPJ8f57zSXzsaZ8YRrs
MhdvrKIGhWom3Nwgd61n0U8pOgngWYHdhATnDvrXjLxE5JEamvSGdvTnw394ubSv/iQywahYPFtF
bVF6lbnkIKLitqVPtAqK/EvUZBjiRvVC8GIQ+7r7fNS3W88/M8rRIWuye+ONMPTFRddq6FPhnm8y
wTB+nQLEG/5+O8KN/WeMPy/lq1c8sn2pTF0jT0LfubS/m1GspfkNxSmGp8Hr3E2uRRdjey6Ecb5j
i5edWiF9QXI44BwtywfS0HDG+g53VHPvO0dDIdR9ndBNfX4LtffjvF3CFqstWO220HO7OtWaeVP7
+Vel6JC1pvsgpDGDbgbozj0YhItGVNuinygfVRv0SPDrM/mlT85lVb3/IM6/x6YfxNkcm89iJg3w
WyZsRTh6ouhCLVAHt83F5GR71MpnduEfDKWBQiG9mxsM78d4u55GI0vSiCAI5WN8Z5mFeyL5wN0G
sf478Ef7zCvywY1mNNvlX9SD3p3VAV22Wtw182hstmS9VW2A7/qZdeD9i8jhkuIPpVN6o/q7friL
y6oJh/okzWpTZ+0PG981MYu8mMkmbupLBP7bz6fQ+7dwHnIOi+Q9pIi6eAsVeNHpoDFkMvX6BbYu
5aiWSv/wX4ziCp1Dk6oS27KYF4YLHxSXJaUOmZ/yTtwZRnjm3n1QqDQpBVNToU4oSIJbvgtGRNZt
M1HvyH5XerEGS4we82VwKElKmsaDJ/LThOEmdsMzs+Ojm/h66Pm5vlpmDIwOgePMz62W+1JrEG11
eC8+v4cfTEEKhDofpD/xmsvvYi5xoSASNm/tjoQFDvTWFQbf7DhFkFk/H+r9u8XODdyXZjMXrXeP
S4k7tx6tODq1JDAx8RDGhgZ8mZFeIXGTyXRmHZsfzavlkhIkJVYHwrr1J391uWwkAUXRtujGU6dB
Q1TyTO6mVgVomY6EIatBy6GiNs70q94NikiTfg6VZWzVM4Hs7UPzUz3FMdLaJ8ev262vuRx4QiL2
OrO3twP395D0SnJuls5/9c2lChKLCGYyLSAqdDyXb0JJKT8dVOWkI5m9UCst2TYNDvq20ECw1IF2
o5DE8MCBEsIMW+WDE9RJtq66JHkk+hIvmx5O8dpt+/QUSfgCWVrrt1MQsXkYkFMXjnbm4bz7xSbz
jSWJ5QiSMRGab+9TNaBKRy+Yn8bhKQ9+u4SsuCWx1T441eyqJuH6XHrtYvr9OzrW1ij6UdGhhvF2
RHx5XVJGQ37SxFxZbCCjWTB/z7xP8+9+8yRMk6M0JWoWdg5JyxypVpO4biMlPwnjgDqEGkX9OLr7
VN+X/cvn75M2f4w+G2txRQEWWkqKjFX05SbNylU7nQSO+tj+NZUtrh4JU+KY9y+ue4dRNuME/fkv
WKxQ8y1lulM7x9LDfladb/mrFSrwCxScBaSW7GAD0cvPTOt3T4y5QbWc4w3NUe7pYsNMGI/eBk2h
sL7+SEavxeZf3Sbjme3cuVH0txchSnNK3CFXTr3r3NGhKe6sEE9UH4TKpaoWxvZv7xmXYxPbyLEH
uvey75SoijF7PcpTO6JBARv518/k7d9fTIqyTsErkCF6Kr83OIzD//HnL1YaOUyFnSn8fDFu7BSt
v/f57flgUr/9/fPjejWndFOxVVzE5cmdbp1vrnai8kJnP6OiZKCd2uFDrDG5PkzKl89Hfj+Z3w48
r+yvBm5wsReyFeUJS782ePJcEvi5v79Y8aTM+hCMBw+Gjx++pHMt3XN/f/HlGadxUtSJJ5NP10J8
Uf+uqO/wsr+5P+aie2W7xCgW2LdOnA5w+11L5cwnYbEV+fcAYEgpBBga0bRvHwBA9gH3tVKeHOeu
JPxY7LT6+fNn/O7r/Oca/n+IP1WCV89YTboutYugOiHC28Szqrt11sJ5UPRZUnaux3TmgpZtBAdE
Aqw4XkV62y6Gz/oCltfnF3RuiMXihZXVNcb5bQfilYu1rl2205khPp5X/9yzxZFIi6sAxh1D4A/C
U+j+HSnzP/Pqn78/j//qmfhaYOYJkJJTn+yrbNPe/W93aLFgaQpQhWTikVP+INY8QzX1d6zS91ew
WLL6JEutKHXKU3WvD6xOZx7A/H9/+5nnxSNLm80SpxD8wm9vkKTGArqvrk5DVu/wzsO0XXfFY+2P
Z2q8Hz7pVwMtVkCnhkGmW1V1cu0bhbTUKTjzQf9wtiJ+4DBKxZLkvLdXgudhjLU6rk5qlnh2RwOr
vMnsM3KHc4Ms5hMejIGoVx64FQVbnNJ3SWd74DrOdIc+XEpcIrRtVBWGZS42J3gzOkFmGavVDuB9
b61vDeSd5u3ns/fDZz+DH9lPIoBYFr7Nrlac3GJqCe0Q+0fj9wTc9PHzMT567HTdKay4bMXBTS+e
il42KES66qTYV5AasCD/F1uS1wMsvny4S2c8OwO4CKnL73CKzgzw0V2iegLOlw4Fl7C8AoIzuYOT
PGU/iJIohh3AKFmcOdl9NK8EQHvKyKQFOcvb5KeND8CIqp/VXirp41BdN9qZreh8I5ZvupjFAEIj
nhUp2Nsn4bj4gruMNgfwpHvdLS8V1blGZA6yNjikUUjOwNx3+fvH/3rQxfISyrYrA4XGjmk/r3T3
5+d//cNH8+qSFo9mDDKjz2C2nkbHs4ILUGYYapr2jLLmw1EE2wYUSLP8aLGw5IETszMNytO4CaMb
J3wWnGv1M1+Sj94TAfZfzC2e+bT99ulQb2haKTUmQHKQW8M68/A/nF+v/rz+9s9PDkwyWDc8/KDF
/3biY9Wq28+fxocTjFDOeRZTN1tWJ6aMdrAuBk71jokGudo5Gnk+zrAy4VQle9P4r27Z/4+33DPW
srLSMWG8lG1JNt2Npbb+/IqWjZ0/u0bqPLZBsWVeIxfvjN3Al2hanw6YvYfmBSfMJFYFVBzWA4gz
P4m1/XzED5/TqwEX70sUFqiRKgZsyC2Nb4AbZsX+8yE+nM6uTd0UDQ0F/8VMM80K9UbOEArUjkGH
tPJSEk1qX3w+zIez4dUwixnHa29ONhk4Jz8PcfPvgmpHLOloxB4AyVXAwJ+P99Enk/KfKggR102U
Lm9neJlZhZmnoTzV+W3iv2T+JrEvoTSm57SdH72prwZaNmhsq+uTwGEg5zfQX0OcKWR+NAP+RJOT
2QVG+o9y49WOVTWzDMwQK6ZjbB0LyNEqMM7MgI+vgMrHv4dY3KohjtwqMDNeVFjFVrjrzi1mH02x
f66BJvjbZyFAmzmdRXcusCQBupgeI4RUolq12bngjw9vF+YyvgJo0ShRvh2K5hDuoFIrTsUEIeGZ
s282nJPqf3g5/4yxzCTo6gToK57mE0AQIR6AO+LR8Y1z1T3L+bNELr/RbF//czXLrqqtDtboZ0Zx
UrWswNXtOtdpnLXeUCJMrQGWXPRUY68TsHvHuMPaCjAb6oSNu8gsq9iT0LsRbfH/AMTvXFSlhpM5
q2fjcYpucy8MssgJg8f4B6AOBHCQM4u13NoXvf0EUBIBv5x+JYpin2K8e148lqXptaGNTjEyzAaK
qe7u8ywl3KAKEvR9mb8tDAoolNhn739I1uyg2avA5CRUAZ8BaPQ1xUkyEhDgwfOSO/zQz05ThVCp
tGIdlNF3XEAvPQiDTTyUzSaLamDaNejdaOqtX/jtuE49AWyI3nKXJSDysTjqAIHj8DQN4yGfMs6/
jbp24B8qkA5AEwJSQ1EXBAI2Zg9eNI2L0NqDO4zAYVeYkfRxAPMYiWYV6WDd9MQijFgrc882oT7S
0HDBzEK/TfTB31tmLG/JEX02skBsQA3YTza8q50BvHqXl2F7A9UCx7GOAQydLyQetem92sl0wqZa
85BVsluHEaJWxWrML7XR1UdVwocCJldfQuCVFwnRZis9KsVe0/ziyW6Cemf2bbmxdQ59boE93wkN
+5BrwEemNFU2FZwrzya/0/Or7nstAmudm6322xdALfXK7L+OpaXDWRuHFjA3aOpRVLSVptm7Xkkf
WIdjJJuoayNvKgNtNYixp85LiPMuKAEmu27efC0aS3hJlvtw+eF+X6Z9qBNZnf0uNapAqImci67t
ihWubmtbTTGJDDmsPBgZOtkUvP995Azfo464+wDO2kZ1fGsz5pGxlwLUEAb36orYVOeQ9VWzN90R
nzmCcp6lpR3DoPzJxLC3qT4aT8FkgdzQawzobWBflLhoV0Ezppu4Gl/0/tiTV9Xl431p+9CpQ1Rl
Mgy7a9+X/s6M/ZjgvsncD+34glVdAdDl8DycvPQsOJCpF6YA2yXmyR11/njj1HlzUVtYvXqJ3Te6
7JJDVK5I/QJW0Wb2CtiWvsOuHezzuhd7v2jhhAPNxMmfGiBeepGsjaT9XfXK93I0kSlUtr/z7Uq/
rkWGLK6WISvjaD/Cpx2tFcVVsGMRkXvJUE27Oq3slWrUGliuAOxjFCq3eV84RwSqzbYx42GV63AS
2jYajj3Q3K0l4e03YRlc1bb4pbgqtnqnMddaCQKmS2G7icT+PmgxIk6awWvOfv02VUAR+I02XGhR
NtBPMqKrKgm7i9rX/C9+MEUXtSyIcxvK4sYdIXW5E0EbQJHIdsgJDFN06H1CQHVNoCFtsjTSwHcZ
znXUhPj6oHdwhjWfLUI4wABhxUtK5ycxDFD6gZWsnUSHlZH5NOALWR2h2dEVUoOrHoTmRe47CBIB
TSHbCW8dtRu8sHDyb8B47ZXBP24N0ZreAP9+28WTDaCmmNDvEelSxz68FqXXt3JGeZkyl17ZquS+
gW8iQGMmIg1gSLJ0RuJnKLfw9AaXFv+4jmpYy2FbRCDcK/kcKIC+AIqT1CBsBUFNW47rxrR/hdQC
VkHd1DvMzyGZgEG6Nhonx7ebDGAGLBIrHIcUvC4ovLBRLRgfTX20/EiwfwTq3AdlexegINs2M9ir
lVNxCB22zl0OTNIqpnJVlxPS16Qkib4Z/Vttgg6shvIpbiNjnXAE8to6EvzkChmYAaQbFmYDnB5/
ehiG4MBcAhyJiHM3RYSTcIJcvs2UBDpgpQbPbZUa6xJOyzoq7e8ViKm1iJKXPq9/SUAiiG/jl85U
HgzZEuUwGM+5z4Jf29wAUUpojk75bJrojGzdl2utbUl/MeLYm1qcNlkjwztkF8nKt6HW5o1yX5HW
vVJKi8xtLcTsmKkT5lid/MIm473JKlBRTm7sLNiUq75k69AJESBKhqOcdyNePCiJ9Vf+h7yJaTSA
DosqGuesGF8ju4ZRYpbpNzvLvlp4Rh/aVsmOfaKWh3EqgmNAQ6hcCQ1cdTu7aonGTlfgb5RnETiu
l+VQkkAa9SC2A1ymrgI2BYmKp4WudcgD+5dwcNFNMMIua9uFaN7XyoousYpItB5A2KGBCKoOxb8l
453eC7HpYoqCKu/JFhCj9SVutX7HIbO+AqreXEsp4kOVsfbOHd9LWsmJlwxhDznL/M0iJL2OfEaW
O7JKO6vBTp048VZ27rgDHTtsQ8phTO2+RfAEkQZADcQoYYxrPrbTQe/a3pvqWr+TMUHkHCjalgQu
EjB2ETbwVa+68Tfh13zWdTbPz4oEmrqCHQ48RlTcTLUPTvEwJ/zoHWQgFxW4Wzg/3DhvVkRsQBZ1
J3ENvScBm5za1kqH2UTKiEgu6VE92rX5ZLbtt9GEOlsZafSFmIwEZgK7QLMjJcGyRneFtac6pq0S
3JoRSEMXhti6qQ00K0OCsb/3hxn5W2UgTyJNGHs/jXkIY2BWh1wKxMmOaQKaCYIbnae2rkY33Nqk
sdPPC8xtk4I4yWc6cJ7y8iNE8Fcpsmsi4lu4qmGerlKCMQ+DLYatXhnxRQ0D6LpLBN6wQBBu44tf
WTm3WoEfHdSmaTa9ljqPPjTr9SjHcC/Ze6ztDMKlA9AREJSlP9ZA2iEr4wKE7TGZ99PogFZrRQyn
I9C6Lxn8Y+a8ml9pAmRBr6S/5cQCGca0o2rVqohuUaKbqcDgnZldskc6PN1IvCP810YdXAqrx5MM
auo4zlI/+NaBxxfPv6ubVOwCsxa7RgUrnsK/g3rSym95iciqzUpnzU/VtgoWxV2TQ2paF0pTkfPU
uTeQ7pjHY+k+O5VN5malaB7sd/eWSB5nI9QerMnQ8LambJ7IfwoBaslveq40PywoRzBgkjEjy2HK
qACoE4u9nrQAEkWvnrSy9O/9NgBl2pbDLsk13wvcfNwAzirXbj6xKvsOYZ2mkrW7qRmDexVM6hcR
8gnEcQ0G0Rk6Twadv0FqIe/FTIEi/czZNAqLDw1rFPODEW/xQzu7yFFjLy47kGIucsy4de6svAZo
7bN/DHunLwj4LX8ZgEoI9kh7vB4A/VLN+qUK5OFlzna2rlDAq3x+g1XaJcVPsl7MLSpvdYV9V8wE
MoeAsrG6V5sOA3Tscq3Yy4vsGEdac1+64w+rVmt2P+3LOIBbHwejuuoqXfUSVXsZzPmhDWjPLKlD
6Okd4kuBZ4IKZVoNA9U4xNogGxyWdVmG2nWIWHml5CymThNNW1mZCFpBcW3FqA13/jDKtRLyMoZp
+rXHbO8hwvzt6DH9GxwNB8JubtpM83Qsx9n2Warh/SyTIDwJDQuOxnHXlyS89tAuV+rQtzts4dF+
iMcEqbOlbWHADxso8ylkAj/d2IJ5atUB3FuHPfBxNDXOD3HaHKIoLb+YZRbvy8Ey1oVa91ekYTU/
uPHjTkcrEcIXGulV2n/UJGXNLRjSI9m4MVC1xL8HYjfteohIu5yCGRENDlE3bEE0OrVhddRjrX1o
CkcH+xslnitz5wpjfbA1J7ZOhrSaW0DcHAZU0vK+1zEHj21Sjf1Jgsis2Kx25RN5sJfDYH7HEybB
YjlhDs3FLJvIwABjFOk+AgXvb021Kr5D9ZonJS0+YA2Gsctys9uUVjMHp+amu07bgTAUwQQdvtVA
l6+sns9zB99llYERvDAbIFU63NQ1KFX2IJMFCi0X1sZ1ZLFPpshamZrylNYNBKCqLC4caZUPSalx
lHGyMALEBL9rHUT5TCaKVfZVrhqtwIM0Kz8lDXCdNkZygbxm3HRZHN5qkjha8MyVfRdGLqlBlbjr
ejgaQYh+m9XfubUiACC+TYWhrEpYLMSS2c0TFk/EAyh2nYNkL3hhdEq0LSFZXsC+RJLPJttLjVqS
Sdq/GINqrsewhjNQJ1QqBDEnqC4ysqTYBalW4sLWksZFLO0H17J5eZwqgNNeQfZifVvlof+U+k2+
FonQiaXRYy/p55URktVKWnHIGYpiIoe88CprbMphuu1n1xks7NhzQdyzz3cUfqmWsquBkMoCasbj
FcxZQPFabE5XjiZvkzJ9aqHG73sLCtSqNeA7Kalb7Xqk2nf2oFZeCAFxgwk12xLuyseCTB9QTExU
AF7hNzYGaK2IQHmxwmB4tlW/u+3G2NyZWpGD523CaxIgMF4Gk6mRKmV3/rav7PoyK5icFhQw4m8K
llp8BsFKzx3jwo4He69PobFSfHjjbEq6Cz1q7ZvEr1gL8jnmoSPgEaR4mXlVPUIAdnz3BukX9Haz
fgps+5eSotnTOaMcBgK6H/AIK7tqVIof7uhDmkSb7SESkeuwgcGpZGEDjMlXEPMbIKxYN9amUip7
4DnIx5Cwr1SS77zSD6pLqwfhoBpEPTuUC1eSc7++igt2gQQoKDvR98QxW0Dlb9V6cFa0wvSN5gM2
NoN4WmWIobYEbKMUM+yJJjh7PTfMf7kBIFNZkFOm5YFY5eztvEiYA+S5aPRC0CNeaSrCK9x2utXN
Ub+YImImCAwYrwIjsTiFuBL1WVXthCmDy6o2wf9lpkP0QNTeJJnZ7rBFtt9HfZxI3FJ1uoGcdtim
JyNhKNFDrh3RmMCiB86/zUgZfAxZk46gExMvHhICa5hw+i0bYaigRQiL3y3aO73qf3U9YYRh07kr
lN/TpR7etemWwPd4zXGJh6Mn2hMb3o7FiH2SVMxm3bc1XohG2puQ8Tw90M2V1kiOiUC8Ei8Kw8RT
R8d9FIUFNs+M7OTn5Ns/4L70X1PE9xeFOvIdUrOxiC7QCYNONkuNsDwnbKzfYWIOF0k1GJ4/xOkm
VXFSSOljQtKgb5FAWhfXdaO/WIahHED/D6t06nR8hjCHePMiOIodK8Mk4Xwmg/U9t+xmb6QFVRVb
aGwXK+B3hYGSPsetLqGmfXPV8cEGo8JebCSAoJbsCJVU2dktae5JRlW3z9nhYraH0pwUxboiKHFr
0Tdd2VVTg2+cTpQ7Ooyi+K+wVFg3RgcTKLIRtGtdwuvnOM0uEn6wd8q8+hLqjn3HRRkry2aiRg5W
vLr/DiUdopAAIaey6VohjARi2nTthn65eGgjGW3GJjW+N6GuX7txokerkuRmOpwpidust8dOYGRL
mxqaseo/gLfBchQqCARZaL1GgIHP00rf124XeKDAfk5V0m2A8UKacwxWViy729i1fZg98ufQVdVX
6lEQdsnR3qJ6BSAveMTjOIovuR1+neJ+8CgSgY02nAJi3ph5VCoNuEbtr16307XUErkP20qwNPH0
VBIuLorRrL+YXa4cK7Owj2Q6hde2SKdtljjJZiKJiSqv5DK0uUqgPLmFUdwk9sDOtskrKoGCUkfg
86Kaz3yBfhETC5AbBdma9jLHVAUE+9CbrmfN/rsgimy+tHOoneW0NxGUqEs759OYu4AppWaFxHfq
5SZQ3R8YJMqt0uYDh0mz/jF11CxxPbMfq/utLorsml1k9zDkwLyNyg9XHDIL8hXMaudnbTKjUzlE
TNJKniYAeds879iXjGa24fhDZqI6gtuTTRrvm4K8t8DWf4MhxbIqp2ktSxO2vnB+S6mWZEClyWFU
RvMKQ17uiabHZRgERvWlzNqB837awBiqBNk7YES2DigxYrz9eivhLq2MOPuJaijkta1ewgESLvhF
zThYObO/nbTnGTm4whVWbB3ft5JVTfzkr8Qnu7eoTe0mo02/Ic6L4p3oDK9t5oCT2Lm0J8KJDLzQ
B9dhUaAK1pK0nDiwM4Fu4vKAMa6Eyrd0rNVTZ2jhqaqN/MpNHPsRkBPVLE6xK24uCXTI4rbgbM29
sOvRg+plbMinyzbCImNC1ePGU4JWB9Vd1NlT01j+kYCEah+GWrn3tTq8JTai9nJtIrODx7Ju414/
Gh2PJrAClnW1NDdFD+s78+NpV8SuftRBM26qQYN+ZRBH57pasfsTZVoF9XbKpx9K2NpUaeVgXTQ9
SkAAI+jO2N5ttRp6ZC2Vfo+0HdS3E/I40h5tQSSsi34Qe0dG96UFSDIs6naTioYDnBrGF9g/ymuX
aLaDzpnqOBHGwkem0sRvlFXyyXKaR1+m4VEDUL5LakjNQxS/BPVAX76nSiymOc/eb1pzOxEfuuW1
Sj2cBJS1Ss4Pwk7UG0LweL9NSIxj4KqbrDCaPS+nsSVrVYAv0uVBqYb8Tvdj+3GYnJ92PjBfVNYb
OFfNtrBBVA9K7lwIsyxYS8r8Hh1F7UHaY6XOyXrWEiV66nS7uYyg2K1R7BLWxAZxrUwTQCuZQlLK
FPl1ihoSH6liEGRnNb5/x8PQOCWm0l3nNeRIW5MEQ1n4abXaMp/GyewOSHhaYhQGfRasqv1XPn5i
rgLrF5iK1JtQUshgk9Ttx86ekyX4aJJxhYVAQKfNJAcGkwL9C5iZ0AXDXmbPYQAZNv8/js5rOVIk
iKJfRASmKOC1gfYttbx5ITQyeFd4vn5P7+vGzKzUDVWZeW/eMxTlH1NalixdxYG8DLO8uICkHxMw
u9yiAoCDIEsgI2E10McIRqqXO1tijMikFDzY9wBfkiMGdgBnca98N1pmgKH9aF8GyeBuNYEs1J3x
TqAXmzZz+2u2+bSHMkwArNQdcejtvsH4SRBHqE9NtbUMK7mYqp5A2DjAmjyob6o1xZtcxDuGdJ1K
rvm086S7559jTEC8bn8Amvuej5bJEEbcctRKz4jZrMilJLHfiM+uR152dWNM9Hqv3s3SJLVXlV0w
khZnVu83ysDUPZm14GroK/vP5dA/O+X0wRp0cwQlvKk65lKMOz/SEvfdHEMXZszQ+7PCdlRAqg3h
NHH+Uhl/ZA4B3mZJ/hoWx+xpNGqFnNAyilCVs42yKtlPjWH6NXa+A3zY8thJthZ45eyEjeKB4tE0
B+/UeEbzYa+NiqDAdeZ2EenL4CX0Mtb0kTQ3GpmYdXotqxZPLpOFTSnFbPttC7d+V5alAElVWtFG
z6LHJpmmi0MyYQ7yN1rVSzXMfQ+ydF5epHKNsOmjJmgStfp6m1j6EayKe5iB0rxFSu8CXlts/bKL
DvHCgNn0kldUB92v3BgWK1z7XUSm4Z4mKDqQdWEEdhZPL24NnHjFde1rcUcYzjAx7fPG+obisYPW
bf6VevUvr0vDh4pCZKDtMI07jXSdKiyi4Vq4ADIGFxYXGNmMzioxw5ZIakbB+b/B4Fgcm7JgMiEQ
XvTBid5afakpq2ev3YPaDL3sk1lbHZ2ranCsC1ytiYXssU/THaHuzt1KLhmLfSLdsTqa+i6RwJsq
VwzFSgMUodTkz5oDJqomqyefsP6Oivg2wXxVb2V2ku3WeLr9AsQIBNwXUp4Eqe5wCGvQajNJjjo5
ZhmusbYl9rKOoNAaVmvspAGlp0d4Ih4bkFgsDUYczeKFSzP0R4e8ojUetc2S5S+GgWwnCOfbZoVr
P0LN/reYxmnJ8+eVF36ns7QLcZX5fQHmDpL8RUyLARm5g0yqp7/Ao4gecU7OeC3xYtkwNxiMmqWk
iC+L6B3jmXcxSzQh31m05K8R0/CcSbf7NAjKD7yF+Edy64yV+50MozAr+/HB0a316Jrpp2t1r3Gj
w6srCMXsjZGJmaNBoZtrxRdcpb4nGo6YmnzMjTDz4n5o9OkkahLlGSMTW5RqUWBrDK+rlDnGUNUx
k+JebbNb20pMNJKKBV7EGuHyEVs5bYoKnHFhoAIwWypQQziFFz4tX0zkX4+NOYJoHNIt4eEs/ncl
bNgFR0JpMdqBgsqtJpzhuZvRXto0cU7wJj84z82dgzziW3AQ70HFZUHExplfsdgvefGJtdvo7DSx
38q0CKIH77MG2YSJEZfPpijH7rckkGVj5W4d1h3FWmRIWNhT/Ds7cxJCBF+rEE3kveUA8lFjiNuO
5i9okdnGapYV5UanJoFWtTU1QZeYNrP+Y2gsrzQ9mZ0ZBOBNzNSH6FOPKXhTAaBjlvBgLXX/mKUJ
GQojqUqPjllW1MZr0/pLNX1anFNBAQbNJ7j5y9VITVWmbBcGu4OABpaJLzN2jQsiT32xOUv4Qex/
Nd3yKYvlAv3GFqgsHkEHnZEQVWKg45ZRTvNefOhx3O7HNvOOzKn/9ckw8c9mzBGzqr1lHuIqDYp+
7J9aT2e2G+WKEHYAG2lRxr7txAkA3ni4r0r1BZ3PDEXrsWObcVdTyBWbHNLOCEvIUQuKzfAmSqiN
AELKizaosjmVZl5edGQnh7yGfr6yjp9t85EvSCNoMaxivbyz5sK8bxj8QxqoKBb1oX+ZyJQJrEyb
geg1N5yl+VoLhoGLSTThYNvZcXW8/Cj1W72t+C5QX2mnzbjdtnGeBMrj7FSjo/aoO9C82yrBujEX
B632TI6+St94zOKDKLPfjap4TbzJ5a3uknBNI3MPZdzee7NJARf1s7tF11weR4u9yd6ZrAMZn3M4
dV15rmcFkaRz6Wz5I5BTiJrPrdgD1i55FIWcL9rquScn5m+40JHrDh7EnBuIB7oZk7OrYNVqDpYA
RaylxSjqITFUogI9ksrbKD2PLwruG0KOY24Q38dt0UVXThMBpTsyjtIo8v3Yi3R/4xLR3azI/ZlH
hwAWNcxnqFokTDT+tDDuIumafWUbWwL5FwqxEkTpaENpTW9865mx77aPGaLrxP18mtRCiCBx7s9G
251mPFkn3U7Nrxz+9gZyHMMaRcg6eJh675IS9WBQku3ibHjI4zHbZbIFvCkK49JntzwCYY0BsJf1
RDKAOEppNwehkRhSuxEIdZWqzyRNm5DhXeELik9/9UqTG4WjHwpnDptXH5+sEd2GlNvuBGwRP1vU
d6FdrTdDk0FigWHXCMZrrzbeArray9d173mxDMdRJLupmFCi17e1HdUeRGodOqMYHjmfF1Qlormy
dij2lhGl58ZUzYkUW/AW1tg+NHbmIn4tA3Xdimjbxtl9p6YnQa2512ZKm6LXxG6tbiK20L9sT3WX
RRBRUjm9PHQMP56acYi2OjWF71DHVIS0W0lW3qtEuqHmTT9pLqf3eKpkslluWZwy5yRopvinHBe5
zd00omGecrRvnb8w3tgM1SQe6CHir962ql3r9kCf+xztN24zP8+c8Y61eBiDeqsjpUUtu5Cxd4So
7R25hc1DnGcNq+wl4cFNDpORm3jt8mXH+FUFlPXtVeXNdKmMMt87rjvcSkONrQCURDloy97Qmgrn
g6QkXmq4XtOSbGRmvxTN4O1QgtSxkd2NZd/qNLwjYSayB2MSecTc1pGvpdN818xxDX7sxj+zvBpS
svenFca3og1Bxv62MWYcJAF6b5Ml8odxWSZfV/EQsvQn7ivGyGE+ogCbdlwdMy+3j+Tfp7uszF8y
4RT0noZ+6mxz5gPoCcitcpJuEXZQpdgNlROrqYhcy8G0o/gtj5efqm8/iKZJfKOsCKmpu3SL0qpv
HZ3ySWjwYm/kxGC2Hf0+jtjG95y829b2am4g8ZpBytlzqYouYb61oKPL+WWsC5z8XgJCBIn1bpJR
CRPM0F6BAx3YaL5baiPdohrcOXnq0ijZn6PZJ4G9cLm6Bo84CfzJ2eNb3dGaGXceYIUHdsBzX8xE
W7Or422joXB/qNGMnQ6XDFkpJ9dZc9Vh6YgAthb7k+DmZs+eNq4TLwJ1NczWpqId3iaebfAqWJ8u
cW+Ihar1E+/WjrX6+yqm9OxV0XCkjyGsA8085aLVJqxqDARS4iR8Q1Q8Lk1mPQCozy9GA9dkTQja
WZOkDUm+lYAylHHPkly+9SoaQnavko0tCwYloyhZNZEuYZvT28S8dMtDlgSMukiYNjp7v0YeKr3U
xF9EtNvtReDv02b4BFkDPnO0H5teBcxH8+HN5PEm0zBccg7rfabx68QWQ5+mE6/4DZJbuM8KmBY8
lFzLB3da+zfJjxYwkOIb183opNkRxNw++cDpA5JK4MweUycw4mR6dmvH4bcApmTnzJOIyO4PTe+s
245AZbcfX+sIzTGbwFMbakg3I9vKAbpI5LtqLEMvMfqDORT9ddCjftflafVMlLoVQPY1fRZjEiaX
VPR+1E7y0zb1bj+6i/Uekxn7ojVuDHqk7hzqGmSpySwY4+Em8jvaqdBNmA8uLVUQ+CQQeY0cHpRV
rY/jOBLUw/wJ/uOwSdgVvliy7b6gs1dnRlECK4ATPZNkzbvbTmA84gpJJCXOGBhrT8ep9O+8c+ly
iCD6t/ZR+14Y7rqfk8zZWonFRBGFstaEX3uYuAjPpUb/7evpLdHiZxDosEJvPp65YARI0rKLWU1O
r27M/2EuxjpsO4TGZOU6FrZp3dvZpP7pfTu+Gno3+hktLoiyZQhpTnKGtVysnavpdzSIMbTCwfGH
fIr3CWG0gecMRhh7mBTmqIqxnEnz2RisX9YgMqIremc3m1bmG0YbsXDILdnZtfGQUY9teomsAc4S
oLBJocMSN6gpRIy9YTWI/hreXyuaRn/NKEi6UmXDZgQ8945dytymo/PidtJ8tERj7um2cPHIvOWE
b7haXDs6R1m7bpepzGDXRk8pFJUTumL50tvYL6rFLc6GPOKegumca9kbdFL4F7VT4TOj4xEuprME
IefRyj9ZOWeE80DAOxWAr3hbdQbOKVnSOeaA6TUrtwa2I8TGS1t9j0Z2F60L0ug1Lc6kUermidHM
pmZIkMc/MPG4Kxn3FhDCbtq/exmWFyyPW1uqvZDPkHahpRtBbj81xsm2mT/ex8nRTffwrFKEJR3o
j+fu7ZbC7ky+aQRS1SsrWh6xKdN3AYTa0vh492uxl+WP5zzQam1SnW6hOzN8NFbaH/3UM+6shjBV
3CokUvNtfVXOQ62/WPRR1X2S7jqHiZ59WGowxcVvOe0LBk+d5pvYv6v6vDBJSlnlvN6E6QEJshh7
pBFmcNxtqv8j2pwi4bfTAvBlajjP5c9AmJgZ3a3xt1EqcAuAfT1cLYnaxvVzLN619mw02cFG1Zbi
wWm9LdfeuY5uLpw6bPjkIVYFtVxP+rCdu5+FmYWd43ekl9Kn14VpVBeH04gNgWbIouJiml1MeyM7
iuXkJoixoghssdeLh6p5rnh1FM31xe0Z7gMsgToVNNYZ5c93ezeox5/btyaTPxrLoMqICFwBgYa2
e1+rN50DM27yY27uJuMEnfhQFqBbaJw5GQb9O0s0wtQOlNb0kXAJpqcoJpZnYJQ6/3ACbUqIEAPz
N9Ec1cTFAwUwJytSr15reZAprDFTbNJo2rTWMcGRxBPDRRLwUzPYa42rpp+V+Ijra2Ec+uTnhrkj
OMefbD7Ai2YCuL545U0D+2CuMjkPHpT2Diem8y2M52V+Jd5ng7TRiUvk7hrELHIiNEw7PSG9LZ6L
sDd+igwYFNcqzLV01aCqX+roLhWwvPF05ReXi1zC0had3m5rWlwogHjEylpT6LqjeElGuzow0f0y
czO/g/kROisNVX6ZyufE9cKU6qtXM5YpcXVtzS+tDmrTecW51gF2k+fIbE/JuELX3BdOtZmAwpOW
D1ASqjBx0bh4EZRu627zxRqYe3DkeS9jy8nroa4VDE+jjRhfIKcFZE77LeVglu9S1OaJxCTcrvsl
TonoepqXq1teJITfmabe7t4z7e1GukP1da1LTga2l5NA39/b84vuPbbRLsOouTZ/zCR3mnrV10fT
e8HjvxZ/EyDM+BYJZtzyG/f6mOFa290Qq6Zt+MnykbYvaXzSR30fxfNBTrqfE+vd1kTPefACGdRT
LaAaHBbcOQKbnAdBUVVPnfHaWYEltDscI2Ft3rieMEzTXzF4SPolvEISp2pv04y36de/GSZDmZ1X
vq0hPTQxY5wl8tkSYIakXTEfBWA4ZjagPO/H5NRYxNWRP5gE/TiBBOhANWDIvpq7gWzzjON2Qak/
3NySKJRlcvEWg5KEA5FngD4p0IoqTDvtdcSmBlZo40YPuX2dk3yfW58m9velAouE9SFuPqeYLq5/
BvhwuwrnW9cvWFbQcAo0G4899KygJC0NfCzPHsMsmkNgmtVyocndNhMg+yQ6RlCenGjTpxD2ALpa
oZadWpgo7g0dMl4NCa9JIYyjDlGscuC3wVSvJwXKe5GnOrGD2Hqt6g9d56OYaXXwB9SS+OYtCiff
1LOMO0Ycd9CSBOF3sfvZmzef6nyXL31QatG/bmwCBsmQsi9yOWjl2zB92/p+KXcG5VIOacT7qu0r
UXp+Ctwot2rO5qOiJ6zsXQWgegIXnhvk5z1woab5jmliMWn+7HyvHLZT+63yZ8c+01hs7OYjHj7w
moWs5FHyIJQZd2uGy30/aRd33pPN2Lu8CNcBOHj5rtUfjKiCRtDPOl9a9xTzivTptix3Zvbajd9O
1ewWPLh4DzDAPQlin1sMiJU2HKGYcVYTx1p+ifjqdMBd6gNiDHmYT13ztrinEsbk/3l/0IVp/PiH
sTmO/xr76vGWetrelo/F/IfSUXc/GHD3wNPolSGAmT/lcoxLb7e056zl1uT47mFzOfgYrWy3ls+D
i3F2vZf2lWttSyXtkw4a/bWMR/4gK/mSOZ62q+LXbHzQl/cS04jRnzSqq9jx+v3NeYxbI+UokiCh
MuxNIcTt/lhAjt7x7ffAXuo6rCyZnFqruE7kC/HFJ1sKF19OD+OEtXBgIFjeGR7jxow0p9d0GoLO
/nbm3w4/SgbgzJ5hUq3ARvlKeBj8JfvVEBlcwNI95uspEUEl/i22tmOSCCb1Dc9ZKCNS0Tly11ne
Rz0CQW6HRk7KI16oQg4fi2Ftu/hQuu+oAzTRxba035LoV971pPHq5b77cg9tfy8b/sOJLnkzlrse
+Y39ycOUHCQ8xwayVLKeb06fcXmxOE7zksPidjKIn5ILKpoRKZKrU5L+Ae++fnThhzY5X/IHp5en
LRs4BlVeBDLf2RwqrkF+zfoR20/dcM68X3iPxXiM53PHMyP7y+1NQ37mJTp4lNrmXdo8Ribqu+2E
kN/5137rIlwo75iLTN0/j+kXkgl3jvJVDJIr/cryS4PRgODQVYYDqQH2nWneL8ZBdTSx+l7Mznbk
vrDco6EhPnRbkd1JFJGJXJYYB4Z5t6jHZfpyDJ6YjyL91BIbORbHPcDiRrsMbYDUHwI88fXxY3JO
a30FBFKjAjYJKRivKv5izqNV8x4UTNk+6xa2zC/dOUnxGE0vIJTr+LDaW5WcyvKxXHekevqivPOY
wtbTfZFdBVbctP8s0p6H4GS7L6O9m7m+0phdlhfbfI6z6zCe9fi43OxT/Xsmj4SqDqtLoRKmBFny
hEK1efTMu9kk4HkrR5v38X017r0hpIUL7P6biwhhG8yE5Hr7nWW+taqzOyahXUB81ItQwa+hwxf9
Q5LDYjHBMWViY+hb2bJFg00q4lbWb0D0SwkMPK4Pg/OY6dN5ND/jIdoVpsdcGmq6uqOV8aWjaHiq
zYhcMes7YrkeUqMJqc+plBlUU/prUt/qJf1IclfRqjncvG71SIwf7tQXa7mddtlxhtpXdN8ptuqy
gihXHUrjNxmdTWu+ZRwApp6RoJb5DKBLKvcZ6TCefoclCbR0Iepzuc+6khxdJrYG9xu/vtG9ErXf
wQ0dvCsbF9QC8XaFE79QasxO6ADmaeSTKYttOnWPQwy9cBWcMnGgoo/ZxtU/vUTNpYhsX2uhkDOk
Wu2/sSuDNXmamq8oIeMXz2fGeVAzrlRakOr3nWdfVy8/9028nQRXVVxuiIVnv8P0p1LsPRP3ouTE
G8yXtuBproujNcTfwkKeyn7bsUJ4wNOPd4arUAXOcByJhULH5syFOchwueKfrDCyRANsUsZGmXoa
x3fR7GR/H9U/OC04saOtqn4s1HRQN+ibf7UbyoFgjygCbpXRgreHxBm2o/HTshUeeVWzkSRdD9h/
GsadOos7G/Nm+NXetWw+1NVwwFdyG+rHfyraue7ewOymuelmmbnIkufFBG9Uq5CR37knwG/nrDZ+
+7/GdYNJvfbSejXz9mvV5abQO19YP235l9jOyQbZGRNeWxbvk0ppzbG/IfkhLK/jXrbXRuPiTV5T
7yUxjXBQmH7XfzMmkOi5Wv68Fgw66zjGxwDRZ+AnTvZiPVQswiy0h4X8jNeLVEG26vvRGc+DfJ7a
rUwpUghwzrSNgf5Lq6Orn6w6De2XbT209W15DGHm1NbbwrgfHDhNB9shCQBohO2GWCX8nuJQVulu
GBnpYvIz9YdenQZxUmjgMvkpLdufGRf32sFEFm0Y4WbGi8Omv2bssIRudJooYlNhWPHNs86CDcBP
b60YI5vhdbagdw79xioeZvcH5Pm/FdCnKAHnirvaesbOuknrmYnPL2e8iO6UdjKcQ5nthtzzXX42
NHJ7ffTsv6Fn82W+FmpbJm+TEwGJ4TRiT+mo8RShDsBfPaM2W/ZvFTd4SJ+RRlJsbmy2EHWcFX/6
fNHbZxsXa3UmlgTNggdav5MNHq+9ulFc3VPT0fTY57H8s1CTY2iriklV+iwHpCVAl017jeRLPtn+
uNz1bYS2T1n2ZmDzWgi7dRiq0+3xAHTRxQF6VVdP5QgN7MlVj9OyG4mOqVyfuS/z8qNd8Aeaq+o+
TFoX4Z26VD/UjDHyhQqIVcSyeI00+35OScs5sTS46dbHwjmV8j0DWLkumNLlisVyuk/gSI1usJI8
tLKgZzFWLemlE+o6PfsbcaU2wz5uLllJa17T33J7V9WPB++zQAlLjV0xbi0zYcPyDoNT0Gasj8TN
fkhfxxo2uK5Qqr/T6ctjbTnBYqBZ75X5r1XjLrGWwNIPoCsxcPEcr+7wMGjDvgWwI+s5MKCeQUgO
E23crjCNZcuChoDcnU//BL6+Rc/JKB/OrH0dmTNEG5b9XmGf+isnNY7r/Bh5TPU1946VQn/Nq3NR
L4jj7EEy6IFKmy6hOXbHjvB7Pg9H0e3kuAGFulokGA+Gxr5cG5YR2Zit8PNY/3MV/iNzDkGWfXgx
20VMYStvACFW7XBRHJ1+2fckLOk3ExOQc8zzbJfgrBHYp9dvIzLvFWngYNrovbyd1fVhatyQpmPQ
VmLfLrzszjId3Dp+H+b6XQht761j6Er9XNf51m1WnznYRi7FlUlmaI3zken+h02BKL3xOFnZg8jn
YJqWbdok7cZ0aqLRJSgE/dC72rnM41NiadsKqR8y3PirNLkdyvkxXnRUe8SpyfRXuzt0vDWpR0hR
aX1gc6GWALnLbaw2aa755F0/CQe7VyIPldV+zrkrQ7Mmc9MrvKPBhYsT3NcHa9NqVrhCmvPhdrH/
97eUD333JMVIibxWG9O7tXHFO1LQdUrzrTGzS+Asx5UMGKxv18JDE7K8XaUMVEkYvkZ3qUqkvApF
flD7OYquZjoSJAyzYFi7u2EtT+AigxwFL9KBQjNWdpP05HJAb+I1umIfvMykU1ex/WY2/Wbk0uxz
k1VATDhmfLLiAlxr9mIQLD+b60u3dqHHn9GxQg5L7HtzFgoOjjbSeZFW3DgAg2MvyEkE12zj3NXl
3up4T/FPErzlK9cJkSk/Ws3d5/V0Ucbs1yxgdvrnTcE06mC5ET50Yy/V/Mgc8m0ah6PIo8BawS8Z
cb4h9Je259bQTjW1XcdAnigsd6lx8Ip7ffgZInvnmdo+5T5JdDu0kZdLGkWJXIDXnWQxrmDJ20ss
1CkpqN5zluR6aVwtfQzl/0BpIEyiC7CS+Umi9m3XA9Dud4M+A1BukLIM6HzLwTFrCOUVy4u394ef
nYsZe/OvJyKYls6xM9aArPM7WVOxjeb0NDI96p1mG2sM43RGPrM9BwXjd2ZSv/riPabEcPv2mPBL
yeJX1XzfbhliRmLK5FH/4DCzKCHXm+27F9ESQuTBSYPRY+qzQz4VgaeKg65XrH9mu3auPlCQiyBa
k5jfRtsqhQhzMxiaFQRE4MGBM82wnaItErEIB3IrkyyGQFiDb4+4DSR9qSnTU+5OkJHjXTTOSyCI
n+qYQhRzc6pjznJ3fRHYXMeegriFphi4HAHtuPIkeowBdV2dMBMd8gUgJ7t+kZfQkKhbj33AJjTQ
1qk7ckWeHMUvXs33MKuLTcaCQqnit5aHF3Qlcc7DQ2U5gC5E2QD/zJ6s/jUf6fI6tuYNyeogHydH
Rts82X3+kS0S49/i44Hcz2UMwpPKamgo69gYxe1Y4TArgxk5KTKKs0IHa3qOZKofHo+M+6MdmvsF
i2SX8FIYle9iecCtylo3DvCVUz5Koa7zJjQtBQYNjq2SYxX1mwxPUFWjY7P2ICnUatpiVXMRAQfA
dc1UvgkT5e5NJqsAuMJsnMO8dzZmbu0gdwamXd1RZh5ZA6bToijuNT8mDN412W5XkmUiVjEdtiTT
ikGYSBuOOI7iJat9u2Bjq2+PXjZu6lvPlhgxI8RuL6h61VD+2R2reKW1vhsTQtu4XEY6w5V5bONg
cXZBIukJ8jy8tYoTU7JcVA05Iz2TNUDofxfTczHVtuEc1aeOhrCrC9/Qpi0nw+FmPF86FZgY8byp
eG2G7DjMme5jjr1fE1JFe1E+1jaeRBwTdIastmWieu9YV6NfQ2GxMMBmhn5pR6bkLj9ogVmKuwRh
lpLM5u1LduxthVOG5rvyLTIRZYEpiKLZJ09/a0XOZpAuzoHCzwvJjlkTxBM+cIdZfN5YzExYWOX7
XPAzpVM2bTocj77S8K+vUdiQOV+sU+lLzWaukZWBZHW5UTrXLqtFiRtgz/Lj+davt75VVWfdZQ3Z
4GSpuwpnkrnxEvljsWniL7nwE4HYr7vYpLlK9dxg8ZB1/q77rSnEG35ebZ34QpvTLFUYrXpoMddr
DOtiMPNvFz6MeOzMTazMUyXWZyuz9li5d7BwnyC0PaAHXxo+nHGWu0ELZ69mGJpN+2QRh7iXO9ap
AhbNQiS5B72nVEWBdFkdJMb2gfzIj2bCEOqi+Rn6SsPBVoZM0Iy9wO0oyqnhkkF79Czat6k69FTs
mzRb5sCe4fCoMegUu9Cms/Pmf4Lba2z41die7DDkbqJ6LINesuvAfzUIYEh7SmERrxjdxfey6Afc
9V88exywLBcLrMa9078Xtr21iux+YkDXzwlycMUGWHxKVbtj0R9tp/flnN8LUR+MgX25etyZMntk
OZxBKLoskv1Bl+bBEN5fK1MdYxG7OEn1VEPnuYnrlu4xk+GlmL3+MCCUl5G41uTTsF/PT9mVu8HC
WmhxINnO+6Ixge87hyxH7WPCN+hHRCOyxDSjB/EPViaKkveWN9F5Hdhfm/qYhfz42avmS18MrBbi
9LcbeEXDwkdkjfWO2TJ6RsoeoXZHvjnaApeDYHMRl/VNSdEIGmAFcp6AtjMDNrMcjsyIgcd2YEKw
2o1hsxgooXv9CJkVDSBqiGqwMW8rpNUw6Wfg5rjUIppU01v3N5/m4nSXxPR2xH+fnGEZ9mhrP+5s
be00O89MGUthhk0s3/R43A6REnfTVDM+dIm5qD16GjdwUJMjCYp5hCnjtG4Q31rHcqGXZ2lVp52Q
qrtri4gO3DhbTfpXW+6v564XBSOnadqtEB11YXWcVB4m5IjOZnK0QTjfnC/UvMHi4j67DYGYKUkG
MYapmJnM68ay49C0mLzXGje2yyCXAWV8uww1lm1S2lWhFoxGPc1HnlDKTWQ3SbI0yjYOsTNsZ9Nj
46Oodgj227FAce3YNq9mVR9EQmAjcQvtbFN0C8Yr5CmsFsPwftw5RYWhcsBfnlWCVERyaB61heX9
jD27u7qR8HggbNEm6Q8eL2hTlMqPEvemD43mg+HWjbst1rLflWnCvudYuN9Z5/7Tle7dkUKK+GCA
KnldLfQr0z53XeaolxrHxxu5UcVuWrgNJnvABy1xBllwgfaRAx5409b5V5ZZxX0tsXzhGYLXtBsT
tz8o00AoEItGt2O/D6NoT7NKvte8G3YsH6ZslFeS5TiVl5Rk0b1rGCyAxmvCM20lJuY7BnkmURa6
+9o0ynxn29+9mmIpc3+YlbkTzLR9zY2SnVExccjHKDuOpn1sPFa2hGLbejUnY1OkWrafa/aI0pg5
UrcKVt5YztwjwfZhmzu4lToMerNk57hnWRLbECtM7Kp1zO5/gVdjqc3A+VquY37N2N6Z/mOAj5se
kS+Lo2OX0tSX+TCzrOqZaE5sWT/iQksOmWKhgBlJ2jKNbbPnIR/UQ9nZOPeRq+f71GN+bHgWIS8m
uzkPGTkdLvkm8XSdmtT5lqVNjMkylA9qdqMXfo7mbNgighDdaTZOp+UJzX8bx40dOItDBkQHQrqH
LMtUapzKb9dY1+2Q8e3pBfkerCJ9DbM2xbiiOoY7I2kELFgGWWHjdqek6jg+l+TBWfv6L197etyU
T45Ye1N6uK4dkkhYKDaX5xyXRDgN+lM5Tz+NrrJjZRuX0i5I7kgc6sGsyqEz3u7b3mUL2SZ95eql
jcMGXu9tVzUZ7+jO3jN25PmVHBhge3VOKASbnifVqXEbA5w+6Z4cXvrORAP2ypUlMIclHgxZDzwr
/5F0JstxMlkYfSIikhm2VRQ1arYmbwhZlpnHJCHh6fvw96ajFx1t2YLk5jec6zw2YAoOrbD6v4Jw
5LFf9XRq8EzZ9eGRJC+KBF8HGiAj+mwbfz1JWD801C87pV4UhHC/zZLirsq5ZdAo+O8laMBXcMiV
RU/HuRf86d38XQrQKRsW+mQv9kse9NbRnQmSMMl0pXEhtCKQqiXytZvWHFkmEjHqYPVG13aLfa6N
G4d5nd+Ix1iRZWFYdJRXmc6aUZ8nqyb94Sn1OumJUkYYoAiKsH0VrWBYnQxO7JJWi9hVhUORrqAj
T4ZROiRD3PHYbqZPN4f+nzAfqsPW/QIdMPXUE0vW+/C3zqOqczWyRsp8nWfBnp2RM/Ith1EDBf6F
P4LDysIIb0Wt7i0Fc3kHRgdL2ksp2CEzHOWU/7DMLSfZPCMSNWVIT6HHBssgeWF+dPdlXrX8NKYt
A/YpiS6q6oUPsAQMsWTkbQPE0aJQy4PBJvocOf2i8pkt9MOGm2J/XeEzZ/hhd+ra8ttO1l91qamw
3E259xhkLFWgrwm9I9QLiT8SNqd0aDnYre6lYKpi33TGwVpvlWk3cZunUtsBnydWO3I/dZKzsrAV
yI65r4ZWaJxrzS60hH/pMgmphUhveRz9mhXr7RQQ10VwiLRlfE4hF1rFNPxRLmZL69KazvMrsIFs
ivnRh3Mu157DADWW+VC1Uc2e9gSZJP1rh+lvppX1ztRN+1EhEznLa1pBC2RGz2BwJOAPlhVvjD4q
x12dJP8G0VfPQgXJz7h4Zoo3nuRnPwkeEr6IL/PsDFfHIF5YG6x7Z2FCyOmynR7Vah60m+9lArKN
AdcJqKNWg5zO4CUx+FMHYYQZqHD3IptDk/1lylMHOVRgD2jCdiebLtGedU8Irku64JcUvRio5yK8
Ftoi84iMtW/WNIv5taZnI+8ztn3zmbYLkwdwNUz3OkN/IP3EveFWDR/18BHTHYlmiHJ3vUOK2GJa
W4MEn3ZikZnhsaC9HA1GaK9fP4wV19uZDZtnwv29aJ6W0coPE8QlMrFcYVh+liDsG+TZBwSvzpa/
541iAklO7vvBSY4SUhRSUNHHapGwRvogYQCZzZpBnPjVmJszKxErBj22DTOyU+1jW5+AcZUlHsVc
gj+8+aKMScfyDqmaIhGW926wcj5NKsFGY1tppFLBraZmZk4N/2ul9BBVQqXMuKwLZaYL0awS2iBq
rJp9ly8gjbZ4YBLSxiVz1+9lNqRkGLynlNJIus86ohNqGJMdUlfRsls8SYZoWru7bh5/BNunpmeP
GY00QlI8DrNdneXgYBtRVHLQ1bN7eyQ1TV3Rmv/VfNihg9nWnybw/yJqhYdurrlsMfuX+zDBBwzT
6TL5f4jxEjOoe3DXwrAMUrZs2uL7Xr83vWs9UW9QH0CDxH7eMvNzYP0ex7awD3k1m4yBI5CyFADa
GQthPAcrwRuHHUSP/RaALCwkK5+bzsEfKYlWKd9kelk0lh0ZPvaVRZhRmteq1HLrIXXELPMeCccz
qNh01UewVmB8gu6Le6winpSWHa8+c8o0JNLaYxWAbQqKrLyDaTDg0XbBPhtk+dCt3r9E5duk6+pv
cr5/u4UclO79h9Az9F2SJfR5zZB7ky/6aTwAv3NSMA6e5NmgZYVohcyvtbf556EhTnZbmF+JTroL
bBf2oy1h/UiF0r3VCs7Dbg7nDEfU0u5bTR72ABYAJaE0hHFnZWQggzkXG3yIW4xGzVjNKgyvrecV
4VOehrjXjqF54zwkfwPXxAPhkurwsx+JbsK08GLXzR9SdO5emfvU+khGLhbILkmbYRbo0PopK/cZ
ethz7yjkwm56tGfj1gxl/5YkbkH6oUciUJPNd69QeCJy+ltbUuAiO6/zmOGI+fUbGzuzOydL1avL
jYRbvUa6tWmrL0n4tHTtM82qX1VAfcqhMskHnZN0t/b9+whh+b4umAUdz4B8lAPhKZ12/uxtEqrf
tHF+rTQE6wfRVW99utXEFh+Dq5kNk22wjEkbVane92rFKgj4WgRoFbt6Gv9VTf0jnKJBniIp5LmY
0j3MKt6VIlXTvrMNcA2CxzQ5mnmiDqzbdojz24ze80h7emJC3fe90Ry9XP12AZwc4W6E12VMt/Wk
IXEGp4DxNmRIiQv3pT1gLyhr0rZOym4J7+dT2JqRLmrbxHV1TNZQFvKfYfv1oSonIA4r4etq9b9z
tLm4afPPrmvokyxchbrKWHcFOJe9WvweOWHF/QigYxyaJau/u1rUXyDVtkB3iU55cAY8tL7cIlTd
YKp7z+k4uK0FU9JWfvdsWoXJZV9krAwQQfELlYOLKJ8xUgrSSzECsqk/bTWcMk4yA5m1CLR5botm
Zm5PLLeM1ejy90hJjL9xJfHOQ0d/bxpNMoSrWXgx7AdF8IeNdbtkddZHM53Vd8X7XR6MwHifKuP3
2mj/CGyuidkcB2LKn9yfya5Uu2+s+WGe5PTmmiExaE+Sl9ooxXXJ6iJujfIXru4vQU8yqhLDp5Rk
jXFf4e4ziWf0HMQbPK1Qn60lWcn2BD9TwFeC+49/mGou1HEPxOlsuyst4CpY6ge5IMn1fij5H7lc
qIA+Y7QkxV1Wyqd1oOLHMGcxmZW981RnDTZFvQjsU4anXdlAhKUBTWYg5BeTTeSRcjn6yCr96+LN
wZPBnvl4yqb6mnjKOjDZ9MifrEkMXLZP7nwnC+M+CYefcoO5kUZhYpx841HBofoLUEvfRseZrrYl
h3PK/B6hBqFchqN/8pzViYxajFxPhLrxnrX7yuGBg6U1nzxCSndT6PXnPMiDczUMyOVOQYN1HluU
NHbWQDhqHoaZ86We0NxQL+1NR6Z2NIAvQeEzCHtupwdsqOkDAo63L33l3reN1X+WQspLP4Tlk9RF
cmfZU/EuwMnQ4jXUfi7zJZ6WEisKDtbFx+JgOlRORgtlWC6OK75ZKEOWxw52omVTYF2Exnmic35y
UksdXASzfeHb3QnVhAyDJTjTA360JLOty9zk3pcSoH/ZjDNHFryDSBjFa/n/mBdxQaoMFPhYJasO
OjeQ3UIzic3J/FnV+OEtNO9FIZbfAWrO1dZUuDHn2wvbHMuXVZCvE5XWN2Ld3rinn4IVLetfq5sD
jPGQLR2DSJnhFX86Z2BMYvLayXB0/vmjy4vJLL3P7Gl5pshl7TXe1Y62mbnD30d2rS95uGzMIaPb
6zLfcutTxRdgnbODpAUAG4j5bEzoD8m0M+NAh2YkBG6rkkt3ok1N5oGoS+2OB44A+B9J518HlsP8
my1azlIrrkpjbqxxzhD+t3TE/LjAH4/arOcOAOvnprT5WAnnB8KZ3A3ZiGnFoBsyOZQefLYNgKN9
KJq6642Xzi/dqPQ0nZnc0Nj0ZPS9L0912RvTRvgxW3zIC5G7w4mG5Pw+1E5xbOnV0PejUYw41Lfv
q09brCE5EUk4prGaTO9f7j07bXlKPHd+6iswk3Gd4hh2YcoHw1qGS28bBXgAYVC9ZOSGw1Z9OHMv
DtwniWuyTzd/Z/n1wi2ESuSetGq3w3oaoo22evWMBoElI/LE0M39GxHl0hjNJ1i+Mpot+auSxrsZ
sqqYaPV0g241vJKElve40zYlxBQ5yyyTa0inj+pgn36j57jMMTRVgi4ZvvsFmoileLAVN8nPtl0F
ataM6LIO7o3nq4uL3v6p+sGlSKDqU1Y7K+JnRa/zHv7q6F+WlhqfG5oNJ2wgb8pPTUR4K78O5Lou
kEHmYz15M1GnovlVjxRL/WrR+6FYkKHEYk0Mv/Sakn0fWFURW4lVUAStS0IeiC9TFQ/1jHPAIprg
PpXFjF5t2tfeoQa51MlyWknIvzgYqQTxZRWzSJxtyNQQbiy4wOssvDayQsNkt2cILRVe/KFaOyNa
fX/2kZ0EIfhh6eydH3hgnUrhEr9dgvcxR6AvLTsto8Ze3+zVxlcCOmWjoiYpOdCFlFKXdOVpNM2v
mjYflBbK1jvZLyt+aNENH2uZK+L1VkuioNaZtbc6BVaH3QmPgTlMaPGWc58ViFWJAN6kJ5IzWmHR
QQNbD3Umh2Mxp9ufEL76YzX+sUxkOCmpCVhE0SJ8hHo/Kic81GtZ/V3DZLiVXZHAnUuq2dtLG3tw
8D3zYXW6gIL34MbdWASHinvcpe6yEUMQn0p6DeNCxnKxNCvDp164CvjPyDpJAxlvJsO35MBT9Vqt
r+B629PazuajaRvePgyK8ZEOfhN31lrvF2nqE8ZAue88J/lTTYwgyJcMEKstjvRhyXRITvu8yMF1
NcToEgiIxypoTaruCO70yIlxBYHJNmyXKU7OX3Mhu4eiqd1vYAJA31wU/ho45MqPjAG46t44ZtLP
9h4zRDRo/FVPm/UdRWTyDDYLznZwEDukAzAzJfsg42YxcwrtaRKNvpe+2gUmHd8Pw34Tg1Gf3bCT
19Hdnii+EkeUPExyKeqYPWnmI+/DZkohdtYZQinUNDYDT3UIT0j99lN+1XJt5k3lrQ6myLN37S/i
Ugs1/KpVt5AccmtSl17JHcjAOq0cYRDqzDrAqXCSWaIH22PFJyub4beZ5f3fean1CxK9OtE0Ka99
Wnf3zaS/heel90wVNc8VCedw6HtaU2tzCr1ufly7xrvSDga0hzMZeaMLbsZOG+qENOamgBO+G7BB
2qm3uQlh2YU5Ulg+pmZUtZK2Tg84mKTfOpNPBrIMwHg3rs2yW8A7xKnkZTNR8iNzEMyZZbo9wBxp
y4KoMVK6WT/KVDmvMmNwY7c6KLdp9KBEBmFcuU59EuhZu06FH16Vbftbhhw+hycQMNgHHLEsrHvV
uuQjxdiCRwQNhlK9PjrAFv9lpMt2VTsnJ1FTJnVronkTrA+8AS45Zs4+SscraaTrMI8xzOyjmoG6
gkhqH7YTbOdTwtw1fHkPbPHBxJtaAFZq+L0IAru5m9wnHtX2ZGmKaAA/RaAl+5czv+48U38sE5nj
YUjsUzZXr0xN4z4QxktlM8Dt6tnp31NP6PuwT8VtbfK/Doux+SGDNL1vg1LEWs8832E2P3KDdGLW
TMuPvqsQrx2b7Fxn4oBl+U+9BvjG+ajeOr4lkcUW7bNYHOOcJo6kvJxhDgkH6p7v1xdgf2RLsjW1
cO2oTRJyDcQf7rPISrZBgEWPtnUweD72mccA1zumdwxabsWzbU5vadEk94FUw63Nm+nALYmw31zn
L/gdtMkHQsM5sONst9KS2q1D/ies8/Y6tUN1Ja3Bjw5OCR0gJT3dqtG8VWWH3gLFl+kjhX3IdOBU
L3DK7JNaG/MJg4jYt2wIqU0UFwjybL+H1CwYRNbRlaiwvf3bnUVzzzMHfiHLfgBqkGfL7fbBT2wS
E3lrrf/yfLQjaaOoonxkXHgo2ridYe0Cp3lnMAyjJKjtg6aTfZx6lrOn/YD96rdo7lbT7/ntNgA2
pA3P0bKuqyB4Y2dEkol1khAbWyoYpJZ2GqDW0VrH5wpNBYmkftHKeaxU2h0E0O4jcFDx5W85cyBg
4fb2MEI67kBu1xV33mT8Mat5iHPp6B44bDccisKcLrBIZlZMFl90rpN9XQsCvha7c9jbIWIWTC3X
bHXQGib4RRDpprhXluAKBlLXV9kXpJs6TkldgEAr9a1tWi4aY0jOyeAqEGVOx1wvCFiEnlUf81X6
h3SphjEmrYZnzTVjb3sGN0mLWFcwaBxOPV5DKrPLLVga4F6JE2bb0V8+ZlgBf9iO8IpyZT4Vcra8
a9e2Vv1UViP8c1xVwv6YcfJkgTr7MeWYPeVeEDwmGQHjgeXhDzkAFjA2yZDwPSoLxPNiaVvS7ER5
aSNx/8q2vLkqegZMbjjdJWl09mAGVAQblGXIJnC5rK76ERnOK6I2HT/8bqxzCJPACZy3Ptl4VGBM
jlRlafp7qbh2YYh808FQ9dLVOSxM6UfDoh4kTURcMrVe5NjpV0Xe8rx65nDLpJtGxbAAsVRs4Jw5
lvelDr3r1LAC3dfNe1pJO05Dir+1he5nwI+OraBNfg3tSqtDN37kgsqNrWXeIpr8Xmun/SzSgLBw
YPBAT7xTtin/cr3FbF2t4GAaPfHcWsrf1jSGvNxiKyuQz+cFAV40y4lSB3OP6yAjVwmUVE0hhO0E
YZXfuajrDLG1D+ApxS/5ZdOTnw5yzZcPih5yH0qKz+AXp13ibbhzc2Hsg5lSYQ4y5cxVyRg5zsUl
tDWU5Ea9ND0ylKoYXv3ZwCEGHnWy/Cm4zQ5dgR1gQDy6vpU8NUVqaYzvQXjLtc4tWLOTLn4lXf2X
ExgMeuNtdlFbPKsl0S9urVqOJXbN7QOf5LiXWR8LFLabo5eSIZ8MUMjkDqQyy1+bvoDkv5LxSHyd
xZlA1ne8RJD9WO32SEaBKT8If1K//hq5bh7q0cyPK7sVrp3uy4h92Ax6bCDl+QCFx7cvJzSA8ihe
U+AUO38h+isgblO9WdPI1p4Z7Archijt1xx12bBHZNW+NvfC5p9sXH3rhaan+WzXBYEQm/+fIv+N
eBByra6nqJoTRgKgQ6Rc2+S0UjUgC0yyTnfoeEaC81FMWL2C9XQrthy7Mobsd2V4+AdoZifL0MMl
ZCVfRA6DfHUD+/HCAsuR76oxan41zLRwDcubNqC8Z5N0Y/6Rsnhxwx/DywiI92l4reyBSzfvDOjx
buUOnhtIuWE18N1PgIqnCc1ViFDZeCmCto6avE2PJpeweFkmREydblwQsBPYzEUP1DuVB8eW7bEI
Cvdltr3qZclTAAt+V2zcCnvnSpqX6YznoxhRfMuXcTZYn5P03YcFGG2sbJMKcuLw4bKdeHbOifUD
VnSKxKQ8EHxear6kOpNvZlCS1KTog4ouR4Qkyd9KGkQjxKiGy+AYxS8nYEi2RttDMlHqMDTEztq8
Gj81pMnndkwhfPIB/wpyGqzlxDURzDj00pnUQOlICxgvrMU1IP7XTJ59xBVgMh6AS0L60XiChX6C
OW1eDM8dv5LedTfOGMtWJxM+iBGUcm9W3V9kBvtnUibnOa7cwbMK7s8BKIfVKIl10CmgIeN4u4Qr
Z2yqrP7yqtI+qFmPH43iVgGUhCF7Dr5NAJB7lSV2zAxB8iVwB8R6qdVT1vv5tVVopyYRNm1PW9XF
pkylhFl+Bhj9XN7JMIxLbzz2WVA/VIHXP1koWuiq6MK26dD88VbSmXrxCM2XOVsbQO5TD5n9Jg5s
7oGYcIqVF7MfZcJa70OXWYL6IIIPxgpRJ3aIzQUzGtgrZaH5FfqH1HlzCozRj2kXL0dohMNp6llC
IEhtfVXWPK8Esh15ajkxImeVnKeOLm8LJWUismaylwVA+6Rnf31VoWjapD7uuDiDmp1p5oCp4vRr
zR9mH6Y0t9q+w8NwkQYTxZq2zQF25GzGMrD0cxKQyYW3lj2a9M6B+cNuOyu7CLAG3exktL46Jv06
AuTwl6+BdRIxrXnOC+CAHP90W/EMxrcqW+BpObWHJ7B1TpgPTiaG0y89EikXs1jvBF9QiBCec4QN
C0RY8P2dTcu4Z2PhFHP3sk7zMGZ/ms40znZSlPu11X8m1/R4qOv8XwN8jxyklrFZzF08m6UTu6hd
B5cIGpqTDQTTYcKt2SAQOyzxIK3qLszipnSO1YLeWOTWUYPy3i02de0pdbF/imQ8rLb0yZ2yZaMd
J+9j6Ga0uu2wXSj5nSfbSC6BRgnf5Xr4XRpO8NtZBjzF1uvaM7DgIfIsl98HLIE0/awViUTSdM0B
MyI5+QVdnITFKodGtMWVkpBxKrO0OOSpMjhc0+ZgL8SVeyv4NzoGVKiNB4bSA8InK+GamDB1xrVH
NIS/wX9FZcDzlMZzKlp2Mi958KyBWEFegE1CIYX8gnLNc1Li5M2eFTzh7/C5C7xPRgvrxgIB4+rB
F2RKQZDY26CYI5rDP/h0W6yK/cn7XPgAmGTLuo+yVIAgy7A4Vy6p7gqQmhdeN6QPTemi+vAbAx5j
m3RPzUQjJwtX82qUXffuKtAzHkW0g+JxerCZgS4FUID94JFUqYoivfPxpW4zjz4fqXEmD0FLoClZ
7zW18AMz9w8ukf1IC/2bECDa3KrT4zR7Y9SntncMuf9dWFthXgNrkTHf3+5YrRx+xdCEFEDrmTCz
k8d5KcNPPDkW+W0sZRZgEjD12HTBCkm5zwc0Ex7APQgzBJOajGUHQWSHEVP8QX2Fi0Q54I4ZkefR
FrTRDAxD3bZkMQ0olsC0nW2U839BCqAxATtoH4RgECm7ZFtLfcmOmTfXDOysgi4845uPfO7AGONg
movViYvET2+kX8kHruikhl0QuDVbJ7ZE/Y72lR56RMX9MlkGE6eRX1HxssNioLOPdSf+rVn4OlCF
efUqg1cqgVD95Cst7igbDzFTDjtBqMDRrLf9fQLbGLAFOb/Qd4NoWNPmltXaPaUWkZMUssIA68PH
ib3HhgzezRS8NNeS6WoJno61XdkEXqygvTJahI1InyGTnNbFp7Ti9bh2ja6ZwZYKHYxeo2U01bGs
qVozGtAdkIY4yApIcOaLed+KRpwRe6FUVHl3FT7n0D7cFvTY8+I/GIKk0IgkBA2MF7xs/WPddeuD
XL3k2aykuMHpXve5iT4Qenl7CrEyTsRvAR2YjDNxbUEO0HnzJhsMcw7c7GzDUvQJ/i9MzR10y50O
Rj+a2WlzsJs+f3eahc0h6IbkONHyL4Hh2u/EntxYblPFNE3dcbQQoJHCnOtKr/xUwOSKa022Ns8n
+BszgWLt1O1bmfvNs+HSw+XOvJDjQgAvq+5XuGgr5pSAB4cDcxpL4T9VmdHG5Dn8N4KegD2qAFuK
iAK+Z2tSZ8Wo0ZUCRQ+UOWb5MHqpxjSNgs0i8tbQXgG6lkSaG7Mn6yFDdOdg5NtAwJTlCp0wXp2y
Bl5RZcOrUWsoWRiG9+Cj+Sceu/oJ7juQDgeUpFw7GSXu3IELF0jw5VDdkqpbf7UMYDc3yx8X4BVR
0agfDhXuyCFbBqn9L8eETSgARphyXdI/O49BkQ0bKM1w2BAlZkp61XTuoAXekhrZZugRJfnHJIis
bZN08SiOALg/soDPwq5RGdBjcmFJNXUi8t3yH/DPlscVXgHl0Z7AEqFeMB3mk07nL8omvyW4i/O8
ZsvbiF4eYc5O8ZICscubMWQiyLw77LX2KJOJqwntaQgL7NdJ2Zr0X1CL1jRsthDRYg9kJtyVJQ5j
3Xnt3pZeD2+YT9Cg6+C7BAN564McI3FinhVize641PXcTsjCPXdBWR+DKXSiZEEfmk3YH91kFy+k
/+b9zLHGsEzsZ2oDDaITHVM2OQnxNvFv2uroz5a3tX+SAvwJ2H/x6XbK/ZNbG0rLpyrkwV/ZFzqX
d2Yy+3tPlUvcrIkXByIc3otZoiX4XI0hkEOPdzN9I4BufvPy00GVQmMYNvoTxLpzB8SR7yi3MZo7
eNFVE9Y34qQ1Q1XL4MHel29OYIYtkCSUNkR4zMClX8sKyoalbTBKQwpIKkFJKcokj80+n3Zpv0Ev
AXO2PEllex5tpKypU285aa93wbxGLJfuqT+hVu3ChOVFRaeyV4zhhIm8Kp9ntpA8hQkpXPrq4wep
byuGvMZ9xHPI3fAfxdvs287JJR5x7hVi5b5EqSEZX1XEY3PA+re+bHr0kr4+c1Ktr5bdGRcLE/9Y
9YrjhUHFZCcOc6TDzbDw6eEl4gtmzbsU6ZOC9A76H3GpCl+7+bX1EfVMFJyHXvvBlXWkDL3jytWU
1Rg8Km37XZi6OpRp2d4Vnr8VyseG7PHairNVK5YuINQebavMf1lbQ0z4ZnZDLCt/ahtHWpAiuxct
2VMMXH0IR11d9bS0j6uundhgPVoMqIVFBl75lht23+7lqWhZBAMyLkSjDZDW2aISuSkU5VMdHGzy
j845q++oswIoUQnmSDdaVD4KRIgA8s+GShnf8mnDbQRgToe5JlpC9BMLgGSftvMVBv/QHjhJ8sPI
Wgn+CLZi8CyIaDFUFzeDPRC9b5P1O2krh0dgS3c0eX9JZVqQfDXgtovNKCoC58ldV/uwQGiKQmcM
j4HNr8sbABSIBMYXvJ83tGXxxRYk9+QV7bPoZR+j9f4/QEd3GzLzztQhS5FK/RnMQXdH7Sn75sum
78iFkNoBDFqjUdKwUuwRgPWk6kcE4eV9ajkLcGHZnl75r32vh93g838ymcm3vZpWz4Ycrnawp0kS
OMv7whV859o6fzLwY46rbUE1qEaeFl60a6H4ZwANz4YWeimK18OBZ7itZEGC6q4p8fpd7jFesRnm
oGRyaKjSzhYAvH4E+BuiY+5H/xFucf/aOmB5dlmapddQl86FNF8XecuC8yns5a4vgNonRN/vzQaN
jIV/1TFVIQ/M5IdEgvDfsQNZ0LGEw61HcX7EzMj3oNz/UGNJD3Cj00cv682TngDJFRiI5Iqs+oK0
Sh23ttrjZIOZS9SQPuje+4ZO31zMdqLra88B2P3NUefGds86Ko5l4uWcF1zUTd0mz55HYjL1O4Cp
DVzHEicTCWTANeK686h96ga5iexgz8CIxqIL7odJ8vkMnW08owZSaFGiGPJbWwR9prJcihMPu3Fg
p2R+ygOiVdzarA333JwUr+NONhxW8xjmUZZTTHHHTj67S5DEnCjQYFJ2NRFmNGjmAMzkvprzJQ26
P+k2ODd9P/0E1qS+a0+lccV6MChzUFkyI5mOCJfNi5iWlBUyzoixBXe2KMjp+LZYkKphECYkTa6j
TwU7MWm6mRasAYeNxLk1jFfpUx1wQ2d5Y2mWhbCYOBcyOVTFPfMzAC9RFChNkA9HF47bmMHrzsKj
K0R7D8orp6NFoINdeHPE0i+FN9iholVEiw3K1WZC3yyoOtYsNImG/wTNZwwrwR5F07l0BPRjz57C
c1+v3dEwSdKo1RhOvHgM0xKRfSz8PEqtOrhW5GMjpjpOo1F9dMQKT5L0zHMfrOxuVSxXBKpQxOjQ
8xncJ6+rLxnXFxG8JqZ49it3jop2cW6r735YkwtNvuKrOjaYEyQug2dFv+5WjjXR7pHno3cJa1eG
yk64KgUMB1YCLaFDO7Yni4XHykuCWsrMZdjga/Gb7tiOlUVzaVPGgbfNlYaCtlzkwnkv26sZUhyw
FfVRmJoKGkTTnGBrCYLgqjg1rtt/Ma8y5ZBGhQtTVooj0BHjGdYWDy6cIIPcElfX+o/jDAJuYNaf
3MLI73iu7DML3VaAUqtPrzCT7PJrm7+MQBRm/bH7ZHkSReLJUP7O5GJKZNGieTIQAUHO43Lu2yZn
JXkjXQ7Uk0p6NAZx9Gebl4sj0HQib6XEMjkDras8ke/DMMgnIdkBmfZBeUwXbUZA19yIhO4X5j92
IMjNW8t35+CNKdD1TgJjoLC9J9fjn6oCroCtQg77xfqttN/fJO49nSOsH2kSZK4IeO8mNhxFszl/
sV9NHCnfB3FQO+qH7UbexQwLXKNQfAPrq+MB6upzOIdfmR+QbBsQDjDO/hLwNQ+4NtxP80oiIcF6
C7qZOIijWLk1eUh+oj26DhOaSS0cbo2bxP5CQdBh01fksB386Ids72q11fLGd3Z9UoadPlruWD87
XBfJkI8awR5l+sJD9d2P+BNd3XJvCDI+RMkkDrMliJRKU+x832giTad35ywNoELGt71e6WgSC2wP
KuXLB9ua3RwbVCgPc31EurNI06HDIOIsI6u1oCGGro+ex8qLiF8FN/BMLIegav5ZrFuMYD1Vf8al
m59cXxlf/Yw+VFv2SCHRee4ZLO8x1mBRiUT/Ztr7JGrmobXSkGE1qo4GhV40T6QViqL9y1+OVxpN
aIcuV4GpxoUKukxedOU4Ozn0w1PGsXPKOmiZbKPBmcBPtRoa7aRw2LGCgWHRjivd4t5dc64QNX1a
TPRu72v2qOysZEnOpAFYC6X8hVgx3zSxQqJRbP0gLEWiSfrDegnDCdZxFpTvY4JgHViYDbLk0+CK
mTWukBT3VV4QdUb9BZQ/SKI58ye7KVGUy8qHNSLA+FMq0bo9Yc8Y+7KkDTmZNovTqyagXUKvQsxs
I1obipQhq6GicRpttoNLyurDwnIEPMYrVZSHoiyDV5JAxb5vev9IvAUzAMgHfS6VsTRy2cwbLLS8
VQwBRO5p0giix74hb+7o9bgOpG3wCRxuGmrp0kMw+f/SUE0pHqnW233fAGxFjYpqjRu184KD2CeE
lmHjQqErvEVdPCLrKaNgkZaE+PtyYAutFzBZYpCa72SP3vsbCycVtr/Zfkgg4QsXLXfCbHWhMhqb
5JeHsvycFSktyzOgnoM0JL2WuhfZpUgqRDb+erNW/1IPjqED8Neoup8AZfZIEKc7sjlu2X66+h91
AyeabOz8zOI9hx4BW3BDmQqO4n0egPKus/+Rdl5LciNJl36Vtb2HWUADt6lKsMgisgSLvIFRQmuN
p98PPWt/ZyKxiS3O9HTPBafhGcrDw/34OZABiecCLs1NVlKjtGKt2xWGiG5K0Ll3GuEVuorEb5uK
i5dmODO6LZGEguUUyrPAopmlsRVYgiOjfKCMNb4aKCQ88f9FwqD2pX3SBNJea/yB/j7QSAATxS+p
AZBJRq74FRlqwHshUnikFkyNOpEiaC1laUO1uPFTVf9gGoD4Khpb7niWtnQahNVd1JDjgVPe2isU
7SASUU1YQ0L9XpGjACHR/qAW9Cfn1Echrm9bSXmliE2/pKZYN41hGveaS1jJXUGzk6x6+zwZyo/Q
iOv7ckwKWCMQCjDLgF43HF7Sq9AF6XzELYkm82wiBSFDDQYtCLZa2cBnY+ggOj2oiyy5DW7Az1BF
oP+dLsyyew47t/6qQNoFxyqpJadQQZihgqxvx9yFelll+5UBBC+IU75alMIPpvto09JAgDdpk4gR
sGshgaHReYA+kB2EiZiWMfCfU600bbRvHoHCW5FmjKeNxUPnp/pnPyEbK4G8P4o8p3Ott23a7gG3
gogsScjrVHWpfNOPBfTb1GX5g9HRRglb+dexmTCTCuy0IqDFnFdks6/r4KvGnbiJWzIV5NVJw9Le
Ailop8FOA2AtgA/8BnY7IBICgraJpVWSCEBCYVNslelFIpCzP+pokQCI6ctXnsDyTUu/OB3SqKXc
F7LMUQlbQmI57G8Vbi8wsVL/ySS1LW77AjQyamSRmTtZT2uvC6QKZ0SCTFFKa2PFMectt1i2hBab
wNZhwtfT5AvI8lezNvA3bYIGcoD+sGFH5W+oe4E78fSt4JQ1ot2YDNCMoV68sQu6ZQcfVy71cJfV
/NBtWEj6cQQVBSgvKL+gEaPcWHncPUW+bnClsO0qhSoq1bORQjL0MlagaB8UBVw7F7cMVEVtKKeS
xtI0iBKCKs1uxlq1fmZhjS6nRW3Ac4FLXVe6X5RvVy1LowlVM/nP//5f+YlCPNA3tJYD2IthTIO0
0Pjy3s/rqqLaiq5S+dEVIZ9/vtE8jef2kDm0Rj97Y77N5OHbdROXguqY0G0CdVUxdE3MRNtJsplU
ptvMkceHwXqlb86I6FumHfK6nWkmzuXUGYRs2gpTpQqUsM+HEqBfoQ+JnTp5+EjSQsu9nY5fboKv
BW2H123NV0WWaRHXMCJs3dIAM53b6kacPWU9xRm1BxOZrnDl+3Oh+/98X0U9lElTTH2yf7LqZFny
tJ4EzWLo3AsfLMBvINYrRuYL848RQ9iagXCsRsFsZoRIAppvg2aNf5LrKKa44qBFj2r1cH22lgzZ
sqJZtJbaAoTxuaGqNWzaYj3FAf5JS7sevdDgMcFBwDOokVxvr5ubb4RpXKfmZosDFtcIk2Yyp3/1
rZc4obh0SNsX1X67bmhplWw6LHWOjgGH7+zwyF6pRiowSadt3szumzvSVPPpuonlqfvXhHI+dYVC
XAhXiOyYNIvRjDPeadUdlfrrVqYjeHp0/jNj/1qZ7QQ5rWjTy5ixwAYaeIBQhpYd8wZaePWP6+7+
whib2tY4PtxCs3OaAzOqQVgrDs++gXaUWH8KRQXww03kO/pHSNUXRQfyIzJD6Dfd3lz5AYtzqhiT
kxCAyOaHt7CsiPbmhNZmr/lYlNGPviJK62ve3q27thkX98iJsenHnJxkr9BMVBBixUEtuvyVhrdQ
cV2fz+n0XCwecGcIuU2L7ojZdqdtdgRNzOK1+jEI4Gm5u/795RH8+/3ZCOIIPSPo5hRH6BQWlF8l
PLL2839nY7YnkiEc0d7DBrmmno6d8Qs7n674rP3y3xmyzpejbbwmlA3OE6CKGwPtECquu0Ba2WFr
SzK78gq/D/tcwwr+PdiUVJfd1Pobp6rawCBk/iH0+ZRR8M5by5TZWDvvI60O5ce+WRnH4tKf2JjN
lumWuSTZOg7O+Ob3hxoAZvvnLxZEFwiey9NfxsyHxnbqRXLGVCkxtDNfkeSA3tpdOSKL4zgxMvOi
JL1joDYu49AfRWnTk7rXwFJfH8niop8YmTlRyvwBFHkYUaTPZnivSO/+PlB5DZdJlKNRx5ktBvic
Nuw72Pxgq9mU3zug9u8dgCpgZNA1TeYuU+1pgCeuahRKRQlZVp3+w5gbm7QO/2IEqoX8CvABSwN9
eG7AlYeeWF6nDhCKvdVHW398vD6ES9euAlCwTGHpwINkS5xbKPp+LOteaI6aD96D18kvliL8fRdn
R7sMbq8bm07YueNVGYhCCGhygRJGnxsDCoZ4dZNoDjrwY/QVnfpAQlHzG/Xs64YudxbAgn9s8MDS
KOScG6rKwSehXWuO+7E3wHauOPjlz2u6bgtLVWV9No6+pqlTB4ngiOhDC3NJ9fQXP9+CPkSx6QcB
CnP+88u0dXUJfT4HLfaYJLviXP/+5elWZQFzhaoJGVocbeZCfDPuLTiNdaegBImQN5pd779jMaEa
QrMtnayJNtu5elbbeaHYmiNT6H/OA7v7JvW+trKh5GmmZzuK6FjROSH809JnZuxUtixqnLJDvxX8
MLQmC/V735O6dV8LXYMBPkH+6b7q4SCETCH/FTcrB2hhL8iGSt1U59UhYLA/XyuStjn1YEk4B1cT
NxmAqetrtXBAT7+vzw4o+BGvEYoPlF0epnaIfY++ElRbe9f9cN3S0kho2dV4Nhu2pWizXa3nI5xE
8Io4WjXsPzVFv3/39xWZWdJkknAGgexspjQaB2HuUh3J+to6TfH+Q6PIHHq2tGXZpjJbiMYUCfRP
quoAa8+7V+39EZd6+n11thCVh5Qe4o+q0/l/huwhpDpn9yuLvbAECheKwmWlWzIUhedTVFIH9nW5
Ux3aHTfBtwpA5/U1uDz5GsUU3npkFzj48+yFqCGVrfOwdSSIw8HjkTXydtdNXI4BEwZnX9ap41jz
14rnT+gTze+cOHxxEdGp6pUA6PJEYIAZMk3V1vGRM+9IX62v9abUOmhxH7iktpOyh3SIrZXzsGZn
+vOT250UdS1H9Hk5HmE81VFVhexWv00gELg+Y4uLYhFEqCpJYXWeVqgpicZ9BnpDQ3GjrMXPlkKZ
avg//zsz08KdjEeJ+mjQaQZx0lo7qGV0RwXyh6XG36+bWZo2zRaIQ+m6JUiUnJuRU97+IypdThg6
Jk1sGWWrkHRxBRvJdUtT/Hbu/HkKEhwRzuOuOPPnlvR6rA0yxrWjGzfkf1v71vDoO46eO+/7EL5d
N7a0SDq96Vz6ujHl5c6NVXBL6pYp1U4x3vrAz6JbtVq5ShZNAN6bMiQCpz87/YZhKnFTRACxQ5S/
xJHO542V7/9iHKZhkU4Q4EDEzAtXTZBFQoP8ncSSRpWRrlprZV2WxmEQGBF621zx8/yl8KXWlzT2
M9C9mnJWKh61cGWulnYZDGC4ZENXbWN+7YYlaECV5lq8cXRv5tonO6PrtEX6TLfurs/YZdRKBGnq
/DXlC8TcoQWk30nNxL0DHcfGRLQn2Os2goEUOkjCX7e1NHWntqYtf3JGXfTqOgN4qaN1L5b1Wmbe
pgier9tYnrppkxnTLpsHx+CwIZsqmDqv/wbmsw/vJ0ZlsTKSNSvTn5+MRJe9lC47rEC4ciPD5OLT
Dmgqn0T1+fpwJrc19wIW+0w1NZu4Zf6s7zxaHEu16h0bvPmkDRQPK7fy4qKcWJgtit7DcUfzbu+U
6s8+u3fDu0KvVqZLntzifBg4f13n3HAsjdl8QbxTWvGQ9o4bfsmk10S5HyOYbEHMdB7dvFkKM/N9
qTxQHV8Z3rJpfXomCYWI3Zp5bAvsNXgIpXMqI39rTfU+TOWnKC8eR0uFxBq8XKF+0KfcIm2pB7o7
vl5fwf/HD6BiLui+pDt29gNyXcClrrBXrPKYKn/ktt2VyaGQ7kTzxQr3TU5v+oOmvjsfpJmEWf9j
deYJ06EeqsTA6gCgvSAkgosyoPNwxX0sHYRTMzOvXoRxo4cwnDiF9WakX1HtQBesMw/X53DpFJxa
mf785LiBc9XBYGDFNkG3IWzhrxSllrygbeBtDdtUzYskdJmMmRfSaOFU5QRT6CvII2OENK19IAAH
md6X6wNautxtnnXTDWISSUyH8mRAqNJQ53THznFB0SvFnZwAyIR5Fo03JQLskO2v21ucQHvyiPSe
UXSZ7QY7oYNHBYXo5G+hC+PcSvA1vT4ujvfJ52e7IAZ1ZQGo7B2RQ2RAUZZ+OXiDKSZtaEJJbJrT
pI/XR3S58XS4g3hqyRzty/cWRfeAxK2XOVr2Yk94wKmDRgXJ+HrdzuXMTYkQncYYjSBWqLOtB21P
Ct+onDpUmSdyeP6+buBy6/FxqmCKohBTGHP/NPoK5PvjkDr+wZb3xh8bukR5H6+4wUsvP1khqUOC
i//OIwpJjf0xgPPQmQTtNyoMC/HKgixM1KmF+VM+i9qYojcWZOhhPYLilXla/L5mKyRCKFBa84Xw
Kzj3c5TJiR+PQG485y+WgRuWkrEMO+w8azQmOsw7asfngUkloKSi9qskAfDeZbyOrttaWgzVopJL
Hd80ya6en/4exLGq+1HqSN2TyTsi3Vvmyo176WDonKNII1Npp7A2zxeUrW5GfttljkCeUm7uq/FN
N+lsitC9hKJbZCseemkXn9ib5w9CA8baPq4yp1DaDbR0m0wPnrTEljeChiAvRYzm/XMIrJg03OQF
lHkyoYbzTk81kTpQDn1R+pAACVml2F4Z19Kum3JfKoUVi4L1zHFCGGeBejI5/hCn3g0ACP9iGLwk
iL+pgYr5a0KCKcxKOil1LMXa0Eb6G/7hFElZ+mWuG1pIJpJHVHmHywY3D7N2vulU+Aj90Q8RSqfF
oc7vpOIuBbwikNRWpVvDuJuorWgTsjuUFPpH5Ayv/4ClHXJqfx5nakGDghH2jSj/XmoyXSUhusuq
efDK9LOW2vfX7S0dMmrKsCRTj5dla7pATq5YyH2gUho8VO7pLzdLgqzhtgj/YnucGplNKp219E/2
GIG6TIKE9Xh9DAu7jz0hm7gj/AUZ7fMxVAONIC5kHI5OrymMlit+aPHzfFyZ0lniopAAhVw5unS4
OQKHXbVfspXQd/H7liAnR5Zc5xlz/vNLyUWMCGIox81fkxsRvlyfnYUVJiHK9a+q08aaJy1cVza9
Jglzx6Yn1RAlijyPdClcN7I0Bi4Eg6fLdEmLeWjT5VVBmgw+bQ9x62BT9++/N6cb538MTD/gZJ8K
mAdaoqfcUYwvhfbHlp+uD2Da5+ex2VSP+vf70yyefD+kLbYDuJ87MH1tJk0+F3zzB5G/XTezcLxN
2QSfZFlkXnh+n5tB55ku3VEHmCZQMOtLMNhK6jsUFr+4rfUmefXK2VhcfUu1ZNgEcWnzG86wtCyu
LTlz9EmGik6ZdFPQiIZSS7TiOpe2ALVWUlaWociaNvNcQ5bD2d4rhRM0u+E57f7i85rK1hKWQapl
nvG1wU8nlsEp8SAtuu8hqjpmjR/tr6/P0iBOrczcYeoPsMZAWIDOtXQfdRqCk2vIkAUTFjtNx51Y
pkEx9HwLwCci+62n1I741oNgT9+dCqFqcPL52TIgD4e2ILQoDkQz/udR3Lx7gugjlbkrwMBdlrsN
TSWhU/B575vWfFUlf2WZF/YrdzihmKKyymzY89kBRS0VsCI0joBtRlCtB1VsriG3lpZAYRtNEDTg
VMasjGMGQmqLLmkcyGu20d4NqpUofMGbULkli09mYcpKzxYhy4LEb3S3dgaI0fL7oP9AwzGSyNfX
YmmuQNyQx5VRCKRucD5Xdl0VXigxVwOkmV76u1J+g7tdWZCluToxYs08VguUJTNa5qrS3wpEjFcu
v4Ux2IrBk1tY9nSuJ/MnfrdXM79shFw5EnrZyrYcVx4sa9+f/vzk+3IurCTT+X5e30v2c6eCPz9e
X4YFn86j3pDJRJOyu1gGhb4Lubei2qlY4VJGJEt5q9Jjnx695st1UwuLAUiT9xDJZZ1IZOY7RDU1
uaZ56bzJthMPK3N1+XVgBgbPOtsCEXCRgmtoy4D+XWhOeVCrW7deCTUXPk94xhWkEOtMSJPZUoyK
nvtpr+LBvQ361htj/97ZIZPN1UAzg84ra147aYRk9lSZgJZ4v+9b/9f7v26jRAF4hfoy5eXznx+3
RS3LYas7w0doT918JQBZmJ0JoaQD9+Dj1jxMoynB7ArAxY4dK8gVjK+yqb27XmIAe2OLEgmS5J0X
MSDLrAItlcELojKgb0v46spbvVmJ1C5PHO8/EshU37HBE+p8nuDvrOl462QHKbE90rahKQ6pYb3b
w2KFC5SpErgnbXauC62A3lkqFOArtKKYd9KwzwdHaCsZz0tHjhnenMrURUBkO/N+mWfQIOyNipPJ
6a3QeQmOXvyJHCuUwlbw/v1LOoJsBBEI7Tby7NawLM+PJbeSHJi66bVwX69v4IWF0W0T+jleteqE
KD9fGATUrEIucsuBcONlIuKlDX1jy9LLdTMLG/nMzOwGD2DcHBKzsBx6pDfyuGn7lTVZMGBQHyEH
SKnCvCj7NQZNzLHMQdTKn8qzEq38/mmWz18CnBDgfMqUReMtM03jyY3hqvT5p0gyOQl6CPUhfxMZ
7BIHAaNd/+fdU8V6gz9WBHXji3qybFVVEBUqGKw9rKJhd/v+z+v0KQBK/CdjPwtzRl31x1ageZHS
q0f9ZC1burQQp9+fbSgL3mKItQLTkZ9K2mUtGE2uD2Dh9BHWkLwCPQYeRp0tRWtXdmpmnuyk0D12
cMlGSEEVebJFtO+6pYWhANsiphUGDRcAOs8XPYykhJbhQjjVfdh+doeVMtPa52cz1SJPHEhRJZxo
YyLJW644w7XPz45crgalSOANdgJ9B/VKUK2gYKZ5nh0Ja4plUV+eYDfzsKMIGx0F0HB0kubYGJ+1
6BsCcNcXYNHElFUm8p+S/LOlHqS8hSOqBGwcWht4ALYmvPf9yjIsGuFNQbRJVx3P4fNV9jURjUYc
yk6t0BHYO30FGXf7/BcjgXCD+w+YCEWRcyM5GkiQBLnCyZPHUf/ttuhbrQEOFwdC4ZKgmVIxcLpz
G01YkSLUAQQayr0XIeQ1QpNRv//0TXkKQipKIRyM2UD6pHCR8wqFI9I/mfLg+neuBNbq5fp0Lezd
MyuTDzhxt2IwtTIrfOGgO56JzwiSXf/+gju3QdNYxMvYIcl//n161oGFx6kAPn3UwlepurOTO3WA
Fxs6vXSt82hpNBqBDyBHnpUXZXQo1G0zgsfUgSppb3b2l6FZ28QLlXLjP11AtDZSKZ8XqdyW8m6R
lMJRxPCjRMu1SeBvG938NqaI7evFrYVms5GhRE1fWslttrIxFnYf7Qsg+wCME0/Oa3FFByOcpNmj
U0ov+vBR9e8gqLq+akvzSDWBdD8tYtPana9aHbi5lHrK6Bih+aC29SfXblfeUguXiw38econEUle
AKyhwDO8Mp5MFD8UqKVyO910g06J9P1hNwOhmEhyhMh77nVqVkHPiw7nLyAmyFMTHju0VCFhRJky
79/vSAG+UsEGfEeFft4aYgUprwza2Wl4CLY6anFx8OQG/u76+kzzP7sRzqzMbhwrCyS9VHThJJL+
MclQSk0brH2XgvrGECsu4nK//RN6g/ekRZE07bRZTlxEXZYejM7+6EySFXUpb2UUORXp7fqQFq0o
QEmnYF+5QKu7vkERC8oPB8oYpAf98fPYpQaME97KLSRPwcT55DGefy1d1IDh/c7p08OSjIpl8uSa
X2zkmYPnqoK4q6GTz///SFNc7ncaPFTgz7h0WbvY70g5oyvaKYPTxZsm2qMng+LIuFZ/XprFqWth
crW8MeaPfFcxerreek5VUILCggOh/GyHP68v1aV3YCgnRmbeQW+KKi+TAUH3RtwjbPmgq9XKBl8c
x3S5ktABpj53sghEN6NR6YNj2jfJ+CgNj0178+5RUAugRwXcBLHtvPQ2RvRXVWGVHR+tEn00RV9x
0wuzZPKwICsF0htHOpslu5JAGtt+dtQhVbNk2G3fHXZSVKZ3nEQn+UfUis7PpVLqYcIrOD028W5I
D/7L++fn5PPzLC2MDXhTk8/7yos3Hgz/+S++T1uzTaqIW2AOUoaWNpBDS06OI+qECjXdbCVsXloA
oMn/dG6RTjPn8+MlcTl4SXKMNpX7lmXvfgcD8NC4V8g9krCbF8VHiI9NqxfFUUkRMq42Il3rZLyM
nbBgko8nZcRbe34Lp1ov13ImF0e92frQpdgfYNcQyUMaAoBduSUvJwtb4P6m0o5sXtxbaht00GfV
JYjnh3z4UIzvZx+gX0AolKfAQtF5NgsEFR+onz/qxdGH+D0xko2/ht2+vBQnC+Ct4FJAJne+oZoa
DSWRjMVxV9mfUBFAe9KA7+3dxxornGjYIVRSB3OEQiLMoPI6Oz9qiYBNyd5yabz3YJxbmLbFyX3b
w4ijhj0WIADboqW469bgppd3ERZobZFBERJDKtNmOLGASBT8lrbIj0V0n2RA0m6r5h4y43ePg7IC
KULyzaTUxPQrTqx4A1jWkWN+rOr8ANN+Cq3W+y3Qb4SPBZrCws9crOmHPkSuVnFUEQ/IPlfvjoIt
RUXQCp4YguELDy65GdqVQZAckeDoQ5SD3+2g+D41SJMNRcrx8qlaw7wcu/ERenYoR9Gzk26vT9DC
Qis6hWcBpG5aidmhk/UAfaHaiI+NdkBQClExO9rFxcpFtGBlwq7oE90L/2NPl/nJQruGHMfooMIb
vIHh5ndk/1xzHosWFAzQbEDD0Ry4BbdkVoi8ZyXU+9z67gfPdPfTbLgyXQsOd8p/TAhBmF/Icp4P
JCIL3es1V56kRw9hp++kTtsVqHf3gvbrTVG9XV+eBad7Zm82cbFfuG0ZYq/1h70BeaNYawGYvnAe
64Lg46CTWSMLSb/p+YhaEY591EPp7BYHhOM3mrUptHcHUhSMQc+YMsngyfme2/Ay2U9TV86OzfBN
UX6Pay3eS2MAmWPjrpADI+dy/n05Ns0mtpT0aD6pSCyUH4J4pfK2aAFXSKaTkMZSpu13soHjsBth
oy8Idej6sWDYsiG8HMO1Wu7SLp487v81o84mqojooyp1zGQJVMafpfCJ1h955TAu7Slq91TXqeOT
eJ4Z0YSVW0kdpcfC/p08NWs9WIufpzzGG40zzz14PlVl3JpgHAQbyiYiQT8QPv2V+2/hgcaGotOe
rTs92+eZL6EUsGeGcnqEtXEjN7c6SqJe/jsMw30iIY5A9afLYdfr85W5W9oHU3csPmCJIQlVCTgD
Rx0q7PG3ar/Ixasy/Ll+5BeCFPw9wRywAVCO8751zUcoMEGf+2ggfCNnKkJy8PTq6S+rUBBnez+T
i6VO51IIE4VnAu3z5dJqHjgV5GfHlj5WNc/gxpb3qv0X8zY1gk3pIlLI86RHFvptPBRYKdoHC5GK
fqesdUYvnR2TaBspdZXev3lw13uxFJqIfR6b5APIjn1QQMPWfaq6NXDKwgKRJ+KNLrP/4OWazVin
aClox8E/1kn/1qbyjlBwIzxpY9Ttvu/ML+/eD6QRAX4SYvBq/+csnLgeu6jVoYrSGP1VR7Dfwpdc
UTcDfwv3+bqphaMLBlknM8qzcXIO53sh6hMC5FYnGDC/GJtWef9lRqsI7F908xAFzDeBO4xuWbMs
x/g5gK3QW/EKC2eT3j8uZR7V1CnmByfVIDsWRYYst4Ka8k43d4O8vz5BC6ldkpHsX6CB1tQhP/2G
k8XwspHFL4m8Q+MH1PBJH95YdbKN2gMk/x5UrVW4z9JPrrL2qFjY3WeGpz8/MVwaZoUsg5sfe6n7
WEOlbPbqQ5a4SMqs3Q//XMezkABbpuCNR2homeq5LQGFK/xOBP8qJGbQnVvKR639GOZowKCabX03
7Gc1QEcBNeFm7RQvBFhkewXbj6tD4ADPbdMu6smlAWlzrv2qyw+2+kCnx95EhaG49bpxxS39k5m8
GOqEbwK4Ti1onvotC7vPvb7jJTV+ps6xzREuEEO+9aJkG+u/De9WK/aQOW4UuMPy4rOt7jP768qm
WnAoJIS5U6Z8vXqZysoLM9KUrjy2o/QouxwMimA710dEzlOfVSQCmkp9o/pGcyvszqrYt1J18Hhz
JEOdkNlFeDOAsblUs+/Xf9rFL+MVPrVTT6tBy7MyWw0vga0W8YDiqesfDRUdYxmty73m3wjv3ckw
DHDt2RMH0ATUmvketc+7piyb/ElNku0NKnQrS700FJ5RU6WM1PEFIYExSIPiWzXfl5HhhcUYYeXq
Z1V897Mf1yftwotOUyV4EhpTpMCgZls4Cmu1R2rrydiOPdK9h3d/XptIVMh9miqZn5kL6hFCj/PS
r54CPd5JfbGFBn7l2XlxCHl0amTdJiibMVUwz0egp8ogj6XRPunqnyh9gl9alDeddHThLk21lftt
YbpsjbM3dZVSlJ3DkZRG6krVyMqntLyVxL38+d3TBSgMHlAe/4BR5rWwClHcVkMe5qlU/3io4fx5
/+cpgIEMo9pmk40+n6qpAmFFhlI+0Wz+s14Lm5bm5vTr06Y+8fp5A52/GajlU5F83xrqSn7y4sIk
K3L69VmkroW112oWv/1bOBylb13z+v65IQuGT9NgrLmoT0tVF0P1bBRPcfoVEv1tg8DtdQuXG3Vq
w+bOJz1MqnvuvjPocOA7ZnF9+2PfE/wb6FH+Us0Pw3grwed83dq0lmeXBbEe9z6oNt7KJHtmxwK1
OqmzIEt+6nzShkm9TdKDbr64az2hl6uOHQCAwDk0kj/zQAbEjp21XlM+ycE+C/bdyule+/z05yeb
qhcirtKYzzfVQ5C/xO8mEJumCcb1iT3U5lzMN61mhyg0830BX36feY9FAY+4nGwFNPaRaj1fX5XL
XQz0iCCFJDtGyf2cDydGy9T0xr57Ap25kTu0P1+NboWvdGHKJlJPHjA2zySQxOc2utGLCI7D/qkz
u52elTvl3U6QQjdPCqaM7190gXhorvhG0HRs5E3lf/Sl93+f4jZkmtPjC7KP2QCYumJA315/qg8V
+ucyJBnXV2HhbJCbABZEXC/g65ytwphE8aCYvv5kR9/08ClIDqo4rHVmLCw1Z4+DTmaBPq95cAhg
fyCECrSn6qiq/a6uEkjZt9cHsrDUZzaU86Vua7Nmt2EjQAky6F4LyM6vW1hwWlNjCTWOqSZ38VDV
0DqjMRcLCGIl6icuFjRxf4vhTtL2kVgDaizMGW9G2rLoj5t49qY/PzntAg04wDWq8mSN4jYSOxjW
pNq7uT6kqXzCd2bOcQLoTU0hEO5dMF4WZTO6nWuoT0Frvip+k36kETm9RRQQ6UbTVY5uVhePjYHM
g+Ka6k2pDHC6drSkbewx6ZOt3YtB2Ya2Udz0ehI/FHX9o7LMHyICkYdKM096re+N7yO6Ry9+7EoJ
SMMGcdXYAhS/QXXgp6HRrQMsSr1DIgvpedvuw11YSvm+a1Lpxi6N/uj3TX+UBtv4jha3UWya2JQO
tZzLNLN4f/LCP6DwCONWADKjKGBJp3BRblsP8UQUsuW7wA1/hFKEemRtlBtbi+KDKvvF76iXm4ce
TsMPqVWTQy2V4Juf0jux8YdBYaPWOMTY0w4jKgXjtvD1b2VS61S5zOCtLGqUbKABeJKt7jXuqmw3
mmP0JbFR/m0CuT3osa0e8iRFjFZ2x9sgRgHNgnR/n7sSd10dvcB+4j1UA1KEaiP9GAc0FjctWtL+
xvSs5A+CFGjEGm2w16Lc+JQP8gtM9dFLCXPxrZyXyC/rjYnoUYzo9c6nNwlh2k0oF18adLbfOgpy
1d5KQoE4bvM9KtovqAn2SMUMygfLZtI3qS0g3q/z/muYZ2a5MTN9pJc0SV7QpuNdpUi2ezeoarVN
lFD7bAadlqEznibxLk1Vy9EapaPA4Sfw+CeALCK59D6bajb8DET7e5I1PBR59S0dSeuhcaPoiMh5
eWLC/W+hLxi/9pX1RRlHFP/oPhOIVkb5BjAh3NzS4O3EmFr8e60HCaFh9yjGNZKU/jIsIEWxh+JS
W7npMSDFdKvZ5TMw+W+63DteGvrKrqt6qPHF71ruyo2bGf2jXY1dvausRs8+okbc3HRl+ifuNNM9
0IcAO0HV6s9G0BbN1kW1xt/JtQoDrNdalbW1+iF4AurxlhoozuuZhJDQoHTHqEQ8ujAd1AdyNIrD
9K2T85+9X0gId/jaNo0gDel0NKtdxFE2AaJmhyo3yjsb/QqU4YM83cd56Cc7QZvch3r0g2KTqwVU
GR56ESJw271hhMFNFo7epkVjaifTx/wnj/ocTdTkJR56byOySNunmfelqST11UiV7G4Yql+FUVft
xsi99D6PBwmVOP1b46mjuZNMtbJu9d5ArVuBfrh0RB1B+VbAK5V0SFGMObo1WRAEu9jjaUvB6RXA
kKhvJAhEmnsUYRvt0RVAIMaqHDeFXmfo36AL3Le2sUM4+Q+y0+nOrMKm3meWjj5E3WTxwerbkc2j
KxulEw/hoIp0ow1agYgiSt4bWOjkrRF2xTb1CsjN4gxeexlWMEGHy5YcWL0TQ+QoPuwltdb/gOm2
uDFiBL86V9O3fqbq3aGqSl3bVoP1Sx1RrHzoovJjlJXJx7RLQ2RjsvJFSZKHIZQcdLpz6WZs8zTZ
VppoIbgMnt0+/ipbIa6mC3Rt3OlB95ZDINXdl1YQPuhtOcm2p1GLLkauvlY9SnpbMj3aY64K2qEi
O+peUpF43V2tS95tp+fe0wC9g0QvE5Jqfaanm0jy1BtrdL27ok7SYB9KZuPesDcfo1Lc1G4QbBol
ekOedNhwwyLtyw9AeCdHAhJh0Rr1Gzf8hIis9lj2LgrwSIIW+0HvPgxe0aN+JW49pNaMrFE2paK8
jJp9WyKyhDiS3N6ioGf9VLg3D73vip8uGl3xoQVyvhcuytRTa/ljH2oKGoCl4UHBK9BLQ6st2EWZ
Xn6xSnV4psL5AxJr8SGp289pzCKlaTK8FXrm42WCCkk1ZNer/djF/TYGxvTg6VZ8iHXRf2/q0r1R
Wyt5EVL/MqbhV/qA8jtLKfQHJTbUB6tgs3CapW2rt+4GcFm9CSURIPWsuvSkp8MBea7hQYpcKf2g
Gi2qPIiw/ogNG3E0xIjS+rkroVL/rtWasou6vts1OHt0RzVjR81T2zVGUYCmqvVRbGMjQ96t0+yN
asU/I7Sktu6kp4lUUuveaTAIeuBB5dZyt6EuVTBISYkq7+qi66JDjxDfpkYLahMo6JCi8g6bXZBD
GV/dqs3wNRtia2ck9HDnyph88Mbyoer8elO3SObFcvzDtshV+bn/WJujsqvaEi1pJJFeRIdT1bsW
QSYtl75yZ/wZtCAQ2zrLmp2F0jZqYi1RHhqlAqUR1XMD+cbk6kOEBEXu6GYY0oQN63sZunW16m/r
Jog3fmrTRqlnL0o1jDmSqIm7U2u03IC+3IamhLA9rboyGliBx08UasL+ijv1JpNUZR/4irUNGiv8
qPJvbuImvsl1F60V1qRu+WHc0s0TeGrxWSm9dEuPMadVawsTlRSIpTdFXKevMKLGh3wQyl4PIncX
a5NumUv5f0uaEcWdeGw3KL6HD2A9vZsYMS10ZLs/A3O55badNBjD6LMBUcHNlJ7cJbba7VWtaxtW
we2+FjEkbEIOPwO2QfVQCuuv+MDuaxwNww73nN1nll8dLSS9cBOmVmxds4s+KfEwvgV+nKkfpUbu
vkGrjCpsWapbUKDZ1q9l92tZJj/lytAPBu4BBchA2ba9guaQ1ER3RsV82GbzS1Pro+jkVyXXCtAr
kvVk5aF6QMfJKLdBT8VepbxCdsZwb2W1ROo297MtpJiIAbm28jD4BgRlRlr9H87Oq6lxbA3Xv0hV
yuFWcgIDBmyabm5UHWjlnPXrz6Pe5+wDsssq9kzV3FCjZS2t8IU33HAgp3Yamtk6CkrjxD1WPGDB
3txqEdogkczWaOQMl+uEnGvbRSpO6XLU7a3Jpcf0e1MmSq1HOzXT4h6utPpDacPXGs+jb12NqbfW
m8VkxRfYchjCLKsImnKjYNtgiWg8mmNh5Wuh7ZXJIin9U9WiseK3SrZaYTxpD674x4tpT67aXDyp
dV/1O0Fvo/rQqpL/u5IJY1qlvC0t+alWk+AOHUuLfmxhjdFWwlWixGC9vBMD4znSu4i1jLGZrpU/
PLN+zEOMMgXMTh058rHS2Zt4uCGtvQlxTy2rpr2JdEFdSUKv36DzVuMShBxGKbZyuwkyhNZKaZyg
VVzXypBUjpxCdW+05MEbMWxyVb9c94LU8n9UK8v7WVYGTi2FUK5ZIijW4BUW5Dmex5Y54t3e/8Ui
/VeXdxsUIFJg7zQUImurhuaqcLU/npKK9hi5sAfgHtpYP0FOCROKcoFvW2HHS+iYwFFRY5aRWXVU
KfLwovLf4W7Gmz6PKno41asSFYETy/qPcdCC26jWDp0iI25l5n+TLDUfQk9s/kCuEe8C021OI6ZH
WylOUSQQuvAl9epsnbjisPNyvbPWgxqL4T1+A4UtJJa3F5l4ZF3hUZtGl1kruWy02sZTkuArgruw
xo8O0CyGpBioNhnhG75iNObS8Hs+cPfZ2GH7RxXR28ERgkL52XRG+QM3tTfUY392nu46yehXBG4h
tifdyR2y/rkoa8AwPqfMnVjV7eT6qMci52vXl47JTfSnN0dzi4B2iy2gVa6o3Gh2ogb0ZcK6LNa+
JxRrzY2HtRXJ4R5GfnmQk058rGo92BR6rvEp9AizQa/CtS0PBvclqnMwiK6M0/dd3RiZbHtqO44r
zxDkjSCLf12/bg+xnL6Uup6sOX1JGcSg2Emp7iLekoFwaoXE+4nHUk2MWuols1NZ/harVEIOYAxv
qlBme9IGVMdGwe+7u1RNCvkU5zpWkCiPBvlGJ7ZFcNwNN1FcRKso8E+0CP9kEVFepoWOojXYfrkN
+YQ1/sUQr+Yk1zhxDH59xOdfJxH+eEDIzLsxl8M1ZpDjE47K9bHGUxXruKJ+C2StPgmqcCjKFlyW
ZdSkQANuiFWRqOssThDIS33pRJfdrLdYlQeha2dp6wl7eUhSHyn/VrAaglOaE3VTFISMY7rxOhFC
TyPoP1o+0A83tjTvXqspK2P/1u3EoM/Um7yVHui9tigp4rTs4OUo4gWpKc3aN0tqPN5APwbIufpQ
6IEJnyr+LYca4SxigQ+SFXSocXb+besBCbIxgPS/CU3m3QSK63WrXEZlQ0ixX82gL2S3VpFw6ORx
5L/2umfaghEzD0CJEP/KM3gTkpKtISz91LUxEkHQEwKrvfmY11WOsaFfAOzENz7ywpMoDdiKlekx
EeuXjCbBrWrlxHveWNuDZVaO6yfJIROTyczRLV9TPX0cc5/ITGwms2us/wAD+zcSt8Y2kHJziwiF
zGZWzBVw6vQWAUaxfIaNI9um6hbpvdf5RfKAysYzPmJvInjo5s71atV8ckUReaRRbGLbLeLfidac
RCV+kYtSY72q7asvavmLGVcSlunyML7matM/tEV5ZyaevgLxFrHqLfOtDcZX1fyV+ik3YS4QBmIE
+RamoWijlANAPTAK2d8ERpc8u+jYvOoev17NMuNXOzam3ajKEwLT2noY8m/4HgZOGrIvErN6r1rT
Y5dlr2rXp440kg36fZHZBpZm20LHN7VSIOk0vSWeCIRffFMNXlFZN36iOubfjppUcI1WRmzHvZs9
uJncN04Wk8PGUEfWMYiDuwa1KHEjjZ77nJmpla4wUkjz3ag2z1WqR91dgCuwdIx10jrfgnTWdO67
1A7vUd3s2yJEtFpPfg7GeMyoXESkTHmb3De++VtxUxWLVwCg68JvuJQ6UWoQ1zMBBZlGijKdiVYV
3eA644OjEC/fWHVmQPdRixstE3+JvfZLtfA/zFIOSC0Rf8kVLEqZo8geAyaDZlZCW7n3mbPCrb+N
gGqcwZTwxWvi9m+hjoId48LoDKUxxlQcfO+uTtvmNleERrGjLr9zR0+AbaiBiwnlVpNWkae/9viG
Ec4Mj32sGyuSe5K9Lgg5WKxTKbqvuOMJtqHF6hYnztwZRiXejZ3pb7LQxfYyCIonvUtbsvh8oke4
YfkGbb5eBSNBNhkqB7Y/ZA+9qfAOHWzBaIzbk9CN8c8IA7DvsBXTdodqVnkIwUfbMldP63SGehzR
unop0FbYGV0ZhI7si9EdYmjaSx55ATtcL2swdpgr2YSNyo8cgN7NKPdds3IzwSg2aZbo27bBki9P
xVdS4m6VgNp6IPhu1lWSVXAFFOlnnNXNsGs9KNYkU2ASPU4KbkHLxoC3cCrTGrd5b35n6l2bqATC
h0m8OoziCTfwbhcF5P9Gu/MlaWMFtXUrlkaHSYMbNA91HZXqnZU1WGpqgXwbVGbp0LkuV2pXf6NC
qux0Qf5h+aRVfWa9+C0vpkSarfvanRuKR3wZicMj77dR5T8IzIz16CvWTVeSEFo0/nsj6o6559f1
uizF2CnFrowdQRTTVaG4wao0SWnqwf1lILrlaEKMyqAa75JY3smFvsuEISkdIuXCNvRxXRBeWXq8
U8rvprKr9cqWBu1d7r1yUxW5tFd8Hxwlldd3jdoHxrk1+Ti2881Kj5G9HeL0QO75Ta68aB21LUF3
XoWbDmdlG02x+A4fxmOAleePQQjyfZIYRrLq3PwnGZVyK8VttS79UX9wVbV76krPXaU9ujiiEZ6S
evwdepm2bZHYxpJU8cO7EAm6l3Bssp9xpfUnEwv7VBDxeZcanZpbHLR4w4+YttYSjtGxkKxCZJUy
2+Ve+e1yibwA7GjxYg7D3zkRwt7rFfE+8PRi1Xc9bsCcMfvRzOUDzt0q1ZpEEO1WdRHVNYXvltw9
quMobcsUm2/8EYO7Tkb314U3ZgdN+tf0hfdSy1TbMsOjEaFGlhMvr+Bh/3LdFD1UF+CTOwa4nGqJ
rt/2qI19U0cqXpMlueSg74umTk8e23qlaTqaJ9UHtQxHRA20nFjAEnyqp5S8GqnN0TYP85cg9RjP
N15bS25XbWxKz12n5O9BU+B64nJ6wvAfx+85V8K2VshsNz3Z4FOpy6SQup7nvysFs9OuKp5LqZaR
DuZnODX+4DXJU3pKI72/5aalgTdYcX/XxoGx6dv8V+9FHEh62zVPTSUX39G6GVFmLJO1VwrWQ2Lg
RB6O6XtUkimGUCINu3STnmqh9UYFIHS8OqleRzBpB72XPc8xTXfk1QhZbnW5CEQMT1xj07lD54hN
iBy+bH4bqjJ4tyh8PiIE9QpmSt+N8qA4fkKK53T+oK5HV3+VqNzFI4erjvo8YoB+9Lsp5Zo3CKvY
ztU2DFZdLgzPkVJF78YEZwjcjoPQ8pS3mrxzL4xm8cdtpk8vqo/87mrVl+5QOwV1spWMCe8aQFNx
ci1yWqm1nuXWd51WzQxbVjI2ZJp0dqwGqtNz8GxqNfN+hkApnsNcU94xqTVegd6Fjd3JwZRdCJHK
SlJ6vN0D8mAFT9ldUAmA2IAZg1nIKU7djoreb1UxGR7h95n3aofH15Bo6XY6J57rsrNG7ItT044t
obWpM7NxPAUdYwmECTbWkhItdGAvtReQRJGmRgYUlDk6Lc9VibBqUI5G+zoa61bZZd3Xe1fIrYBC
QHgDvIM668hEhklgkUQKzbeVFO4oVl1vXlzo+CBKg44Be59/5pgujTqVgh26ckyEdaU50pIy7oXn
T91iICEQEDC+nKGTk0h0raiyzGOt/eIEZf1d//0XPsHH588RnHpldBTXeH6c4z7r7tT0xqPKdn2Q
hZdQZkggSvGDSaHHpCd9xy0iLDSQLj0e8ARq9+ADYaxNf//QpZKp7+B6ohvgnW/fvSVzgPOno88H
/BxMi4l8y5yoZg6WIihBoxxBlAk3ZrK7Pjfnvc/Pj5/NDdmbKlc+jxfzO8u4acebbtga0RL8YOkt
ZvuAeiRNDqFWjun4e+xPwa/rb7H0+FkHV87x8qYvrBzzekdxW1n4whcniU4kjE26nro2Q0WhUJbq
AUffMRU3ZmQPua2+Z0tiqZfeAUQ7pjkWGeKZ6JCbS36Uh7S5k55LcchsXDe/Pkv/nG3Q6wScPeeE
BmGVJgGavUeVKmSgrpPsqzQ72HUfBzA+7wQ9zMYwR+jr2Cit3ZkrV1xCfF+aJKD/uGQokIwZ6/MI
QtEqlJpk9fiNwpmtu0tsjEvPR4hkctuawPlzIHZnmVGg5I1+7LgGCdiNTlj4CNMcfO41gwAAYAKQ
GOz/mcx9E6k0TdXaOLbdw+it0IvotuWzlX59R3waZoaPEpIw8iyTYXIaBSusza8vpQs7QgbtqMG6
Aax85sBSZFQ7fD8ziI+1+6hfackW3+pNSQ3m+kDnFwQiX4AeAXRDM4Y58fmD17qktElukVqoY3A3
aOmxUDrtkDetujDShVeCrgY/apJRQDhpNpLn06GWI1M8StI7fSyn611aeAGkjObrIwEtm2DKEwwb
vPfnd+oCJDRYfMOxHmSL7mhXtntwBfJb1AUUIX3T/TKOkHoGShfAhFl2KOh/HpDe2gDQrVaPfrWu
2nW9JAT+j9szW9TAUmVgtJCdJwzN5wFKxSBLyQhDJIsanSdosZMEsQkAuazux2T0eqQIcoyzae94
AD+l7obkyrDrUSr2o2RGN7Qdg2cJLIHtkT5vqTEZD0Ssw52SDKKwHXS9OUh0Zh+U/g1zNFTG9F0k
afUmFr1unZbQmgIxN1Lb1cLqII6Gt+41UfhVxZH0HIaEntfX5YXVAkMWppBKnI5SygyaYuEdIepj
qRxNzlIrPg2ybPfjlire9XHOAe0TFZeh6OsRA7BuPk9tH0EeawJVObZaYCvdY4N+BEWtoaI+Rb/b
6++aZisnN6SBlJkXDqtzshLwNBapzsUEY4TD/fPoylR3Sk3RPUqHytCQE/aY4N+5+mIFmSPkjtRQ
aVuQsDg/g1mqAHFg3DCwPGfEuY2emUafu0ff87auIGyerk/phefDA4cJMbmHoYc3m1FjELtYd/Pg
VGTdQyolt4q0oFK4NMK0eD5EhFlSWxV6lMGpoalarwX9yyhIgn5gZBOcDC1Nc/ZVIg0Hp0aJglMY
EiU4i5zEi78fgXqdFYem95xlZzV5I8aI+B0lcnoj2aLI+z98gg8DzA6kyu3VfCgYIBc31UmUFw7Y
899PwkLvCGgtnPkzYUWxrV0lozh2hIoY5SghfznO4fl8ATR+p9RxTi2IJE+os84VjomxT6VtZy5s
u/NLD+zpv203ideexQiyUGNaIWnRyRxvUusU6pt0uP3qF/g8xCw+SPtCEwHBRCdNWEHHSpZ0aC58
gn+cWXh5xLRnm8xDaTnSUqzyVPEmuc28L+8AS9JBhQJphfV1duG0nR93ySiEp/S3D5a5/foCghcP
xpEDgrPPmM1OVCRyUgxWdFKojct29vr1yf/4+FlWLbelXhstj0/Svdncl8bCz5/2/+freKL1//fn
zz2XVZqIUavyfKlxcgNggmxTnadl7gTmkrjhhbVK5QSoN/DJSbdrtpX7UNf92ErSk6G/ZE1r95ix
LVGdzi/bSRb3/48xLbYP52mRVAjBEJ6dhHXeBXa7lqbK5frLH+XTILNrwdRTxApcBskUbN7C/Zh+
+V7jLdDNglwMAY9Qc/YWheb2VZimJw709agOt27cbP+Hd/gwxOxjdJWrp64bp6dv1XDfh1++1nDK
QrIIRR6Ny2cet0ZxW/Ye/d1jEv2qAV/JC7HOhTMDWVSQ2BYTBed+9pnjDBRQn7n6sRdXwQ14mC9P
zqfHzz5wJMC+BdyvH9ug3yBclkXDwr67+ALIuyKdQtxCfP/5C8dyoI/t2DFBJQBHAwOebmGE6TfO
djaYIe41nLAoJ87z09CtJOqwpnHsyg0gNz3auO3m+jRd2GwYkZBjU/b7t6s/v0QGkkfO6G8eEeJ1
1PAhE/a5Vzrxlz0XkLCkYqkbKLkh0zIPYnIShAA5S/PohfnevU0Wo6QLp+CnAWaHuC/7fjnQqz9G
f0EV1sFGCxwjhny6sOnmQTLsCrAgaG1RH5qSnzmrrZVUt8oxDD7VBvGYDMRAvhWabwZEhaa5Ga1h
BcKLfoS/u/6l/nEGPqyGiTZCDklygH4XWeu8+pvWgSJ5bq+chh5kCTzPSLU94A8v1jgo2wA7bLoW
2beg1rp3N5Gb9y7TrX2ad+7fxNKT29QVv+WYeGwS2bVsQRllmrktGDRFILWoiwpNjSH2zWe/LvBd
a2T/gKpwhyE99gBOctsqDpySrvBAIfQvgpmCTsirtRWU1hYMRL6VGgV8KLDDmwqoCnYkUQ8+PbGi
+A60qf/cWdoJnqi4uj4xsyX8n3lRKJhCmoRSPRfW9mSrTXyjVU6Btv++zdK76Pv1AWYb/T8DqIij
4rBxIfyIq6q2RLFRTmLrrUDXl6288ApLI8wuiwpraFn1eQWMMISt+z+8gIzmLuU64tdJF/7zJvdT
ymhZJfF4VdgGob9biM+UC58Ahh40TBVapHhGJFW6gDqaWSgnfMcQK3Wj6MEzpPxFqjPvUdSQZhK0
EaudzA3/g3XUoly7px9NN6vtjGpjKI12m8uR/pxUWb2lZCD/1bvu3h3iZCfKnUlxRghXRSjkN9ZY
SVvQqJABjIZwUKoA0plVvmlrMFUtXAPQdX7vDAEkOIdef2XnUSP+KVBOthsXEsU49MoeYNKinup0
437couhyclKTZk5+xSaQ3M8TLZZt1CPG6R+qWtDWQS8Vz0HZD6sWv9dNS1XjYcilFO/q1LBDX6dm
qnSbHCyemLd/grSJvr6uOK/4KhL1Tdbu/BIMobH6eq+eFPmv9dNTvl3fGLP7adoYrCikGSFs4QMw
v5/y2jWtxHSVE0VOWwUG0fe3oNSvD/JPq/7jpP4bhReY7N81Wnezl0hGo+4jy1NPxmCssnjrVt+t
bUs5SX0DHAgkXclW0fuEvtdXyfBHl550462lci+0CzHdXFThPy+MBhVqGgYh6jwVlK3KRYgyU09y
k92XRbzuVP9Rwu+49XB48scHxQV5hWSEkklrOcsWPueFbTZJ2v13+NkxAdKpacKA4dsKaGdkwyES
8r2njgsZ6dl7Uguf2JwywlGT4NJcsnKsGktzOU4eKF4eBORW9JzbpcujjRIX4boLo0NhBt97YS1V
0aOoBgsvKk89lo/ffNpI/xRLqGFSOp2fWFGnUDSg2HeQm7G+zxpLcmRBBMGY5aekEON7nKOyGz+M
1Km+KN+wdmqQoxwJESV2Tdw1Zuw5Xmv9HesQJfPEywEw9ohClG23A2m/FAxO4cWHH6zSUMbqhG8z
yQkRNs8XqWpmSqhV1kHzVbsBHCA1j9a4S+MHKdTp6h8XNsVsgv4zHl8I+depUDevSHaUKYui7MyD
7srUhFTLB/ghQofSjHpVRqVkA5mr9imH5VaSC/MmEaPydP1HzEKus98wLdcPiVoc6GRqbWMetLp1
5BCkeqFaTuvLUIDkp1grFlbF7Lj5v+PpBgcCmeeZbEqbwa8W8tg8qEW1TgkwAtdd0e5dWv0X5xZj
Cz4pnYgzCaAaKxK5dRmH/OfB0wbXFsG61pYSg+f2H5vM+Jll/Vvtao6Kh+P1SVUvLaQPg8/2uFiL
gDKswDwoo3kfluGNFSYL1aB5lfnfRKJjwKrhqlbPKLBRoQppVBr6QRMfrRQGn3vb9U/yeIhQle4Q
RG66tSuj6aR723oRZTA7xf4zOrpHZH0qx9lcXIc+VSUWPaMnbblRxuSvweU4au4qiYuFVsg8WD8b
azabEUhBMYOZdSjHqgBcD7CIi0ROx1MNboh6enaT583G6MXtWCtLnZJL35JTgev337vO70ffd91a
DgX94Pf76kWpF66jpcfPXk50cZMMfR4/dXg3RFkLG+F8v02XOxRpaN7U5ue3QMHTOxeZqEOW/0nr
zumTnSa8f3W5MwZ3zJQXGqRUsyS6HLR6MIxWP6AprN3I6kLSdL7WPj9+OrY/HFH6IGfo6PN4xRd+
pHL94BXZnSBXe4DzN//Dm0yNS5FqAJ2iWVcsJJ+SC2/QD6MFZQukX/Tn+gDnxy3vQqOEjvLUuZwr
hCJSQY1VbfSDnmw9n8N2fOtzxW7zvWIuHbXnS+vzWLN5K7IxCFuv1g/0gDZZUq00a339bc4vzM8j
zHOSCjKLr/M2IYaxxiqta6ey7hsosXrzDnPn+miX3mcqkbIVJ6mHeeA2xkbt4+iFXWko3RWutR27
0/URKImdndxI/NFl4nqgmnJWG/WEwexrdfAe9UwsjA2UknQH8rhZ1dzWldNrjXbjKea4TuSuPHVG
66/CvvBu8kqBt4g11GMvFNqNWMTJY5rm/sYzI/UVvkJ/zNJ62HKCda+NKWjPcGiiHezqeJfDALTH
0XKdQqzCFcQbGHUuYAqYT1Kxjox6OFZpxTd0fXXrQnqErV6028yI212cyvHK1OvgoFS+uQagHm6U
NoIEK0b+bRSjZ+UYfRPdhkYL+Uv/azD6vpJi8bHWy4g6QmStsZ7+MRYQZMs4bFd+GeV3QqOOG7iZ
6r7JCg2kFzgOSH/ZcIhhLhy0pIqcEeMlp6DrstH88FePbhwsbF9yvFxpVmrhCg/WkHZ3kRVE69Ks
272UR/nG6kQVXYAuW+nqmB2VUAVNHouZk/UNZMnA99eWC9lsMOT82W2Aq/ptZHxzBT3bAONOdmqr
Cdus8uI9FqO6g6KofFMY6vdc631HI7mzh2z0ngzRbR0BUoMjVfAGzVJK9kIh/vI6yV+llXD022Z8
t/KFA/fSDgf5BeFC/qcPN9sTIJYD0MWS94jlx8aKo72mg46X1RdzqLaptJTOXDrfwT5wQ1HNnwB/
nw/H2qgkrZM0qOu+v0FQD004bx8bS4JwF4cBYIPSAq64/Pt5GK8WdR/Gh/eIBngDmcW/4+Mfukbf
XN+Bl/a4SauOQg1vRFH58zgtZHLFyFz3kJnZb1Wb9MYkdyF0ujQGPS5GIclnr8++UFnLCeD7SjjI
gwB6NrTLeKGWcmkEld4KUT3jgAX4/BaYaHvVoHGKGHBMIFDA/7k+TZeuRFgOWIlOHV/KAp8HQGXD
Ff2y8h5D+HqZONoG5Jacslakba+PNE8jib44EcGSIpOGyeEZvopyT0+lpfYe5VDaWWG/5fzZ52a+
og+NZoC4qpIOeLf6M6qTezcWFxq3lxbex+Fn8VHjNU3Qw+iGLWv+GDX5m+bX266VFyb0QpApT3Il
/29R/Pv7hyBDgitLHNMIh1bPddvLrdbOkgj4rwWNqXnSS2PVVMON3nO8CdrCern0OSegD/EANhbI
mnz+nFE4mlpg5O6hN+JNGP/M62gdDz/DcWHlXxzHQC8OGIwMVmM2TgDotUGR3j0U6WBH1Ysl4v1h
PKvp9+uL5tL6Z4wp75I5MOTZR8uHOK/0KnIPbrxWovsoX335+VzdKskdBxJeB9Oi+fCx2BEB9FzL
PTTJM3zB5Pn64y+teZ4PVGMyRqRnPZ8nYbTM1A2EA4e5zIqgap4Kinc7lql3D4yjXYlVYtq+X1e7
HuDmKu16EyK0slRDuTCRuBoimatwn0xFlM8v2o1UcYC4sSqrlXGv9c71F5UvBHAU5Sa/YMoz57CL
TC07pUeU4DDUfr6emmFOplmto6UgVELo/d+HDkqlnBbmFrWn3Clhgm7zQNS4Y13/T02QsekjL3eM
qgidXII/ruTjD7P0zFUkuUQGUTTYSSbg/Zk3fwNM1INWe2+iRr0fK7mhqhokjqENS72qC+fGVG6c
agxMoGrOlqBaSGkQiqZ7gGJpu4Gy9mID57Jsd30GL36gydEZWAPWVPP0iihVprTJSlFMGKlx6BQL
A8yraNP5y4v8d4Q5krnz8riLBV84uG63SqPC7mn2OZliPCa49Zh1ukc3xS7ldBXBFVKN5rHVzP3Q
WXAn0xuQaI7gl1uz7+7xl1xHSbCTIKRfn4WLkw1mBPVGgmf++3mZShpleU8yWab5PQXxTPLsYskz
8UJchaDUZE1A1RbJt9kHjUutg7knCYeheXbFFzQ7VrJI29/SNsmwcABc2hZgxylgQokis51dr3qk
dloaxN5jkPNVi9+CiUBRtG2C7SDIkHxurk/fpUVEXxVOyIRMPINIQ1AsKk2zhEM/PIThrvhz/fEX
lxDJOcuTag2g+NkpQoGP7rDcCYeu16S94OqiAzGwcsI8TO1wnFRea0t+QsggvHMNGNbqSNfVq93v
ZLHeCpS+u04UJT5CLHd/97EhOXmighc3hHqjFK2xV8vCO17/1ZfWFHqgUxyokI3NxRYLYku5g1h0
qM0XCCZgF2B5u8L6+igXbkScIv47ylw9VRuECJEjTTiIEgvLCd+abh+GCxWsi4NMVXisKEhd5zjl
2tQKvU9TDolKs1akmMmqDjoXu+VEWptFuQS1urRVSMynRrM8KbHNvvcYex1ZUCYcBFQ4ckq6nfU3
jh5qWMKNuLBVLo9FBZJ+OhWgeUFDUbA7rzLebVLS8hETlpJmlY06dwG03nbJP+LSzsQv/L/DTX//
cPPHaibnWsyrjaFme9LWGkD8W99q+Sko0QpKFw62i8PhvTz5TuGcO0dJKx2E/iqfUoV0W/icoDZE
9a2Kv6K41Be6MJGc9AbRNmnDVK77/GZa0/plIRGbNX63E7zgrXUVVHCDdVkFW+QMvlx3lD8ON1/4
ZRckmW/23PzQPeuHJvl+fWNdONM+PX+2BmOjSoxB5/nQ76lzJYs452k+PjdreAGQ8eSIE5523lE0
alGppLThBSr1j2zQVbLHrdYSnKw5pn3oMh1XX6evxcQ6gmR4E5PWnlAdRH3f+q67K/J854rBwl6/
sGL4WfATOWdp7MytWPWhR0spI6Ia3U0r1HZc3ArI+kS+v+u9xDFL3b4+0RfXzYcBp3P0w45ADKON
sEp0D6bQ3muRdZtivYgYxqpFKwi92oUd8S8XOZt3iv4AdWnknmXPspi6aTR2zHurDbaRNvcKUhti
9abHx8xGGGjotorb7vJR3UYy3x0hl4VD++Icg9jCik8meJ2fOYNQQ5wWpjQGwrwqPDT9tkWppD5Y
1mucLtxDF9cZSH76UpgJneVmZU7jPJpyswbKuxpra1O68/o/mRqAq2dhm46rL6Rp/zD6Z3PMyU11
gkrIGWwPqS5xaLLSPfj6c9ZHdo5GYlAr9qhKtlE/Gf13c9gKKvY5orRuERJoq9TO0QOpkHkSoE5H
iWdnPjneeB8ZIuJAnV3SCQ5NfZv1Oxw0UblRnAolu97dCR1CmOreKPaBOHBX+KiAHRBdwfFha2oP
IVUSr3sIgp+au9MQiZJ/ChjZajdjcYNmzOr6cp4jBaZ4F/1slSOXfgsTMFvPld+RbLSBe/D6N5gv
yXBIReqK/oiM7G99SCGj72S9fRS0h7QL7QytwyoZ1rLVI0Y00adDuzbM3fVfJV/aZdNPQgoWvNgZ
ftxV40GXEsk66N59L9ervnm1iPgRjXSKQlkPiGOgVp+P+yx/U7BeRmfQVosftLsdTRvXavjLqwpH
DXJE2p9alIrVVHeqYTPUf90Q/QZ15RZLNY1//er5MgLbiFURcR/ZyexKqd3CaMJQsw4RvyYN87XP
kim8v2k3rmTpVui+pWpNwvda5/dZYqwjZd1ScZP9LWq6iRpSvlTsKnnTsAx23b0kxNu4fBiNU95u
W/VQZU+V9a1Td2P/1tbxjZ7+SYqe0q65y/2b6x/gQrsT/sc/RsvkWATD5vMxZ5ojKkaVq9KnluzW
fxCq2yTaD+WTxpIP82918a4GNzQ6IpQuro994SrDLYH4eaKSwuqZDV2VA3Qvz1Rp0z82+X3+dP3x
04KefSVQaYTmOPBQmpkveLWKWr/JC+0Q6uq91ftbTafCNX6Rdz7tK4aZXmAq5QEM+TyBRkWVL0eQ
52DK4Qolq1r6Iln1bIRpHj/cRL3XjG1VNdpBVJ88rbJD5fX6TF36EOZk3T29BxiN+dGg6kg/1pp2
kNGaQMNpidp+8fl4evEhyAnOymMIoAEOoq57SCobVvLv/+HXf3j6bHrKsrKUpubpeXFK5QezWiJe
XrgWqQlTcKOeM32M2fRYzaC0Xlroh7xV79W+OYS9+RL2+SmU3dVgeLteq5KFcODS4p0YHWCPLezw
5pVLo5M7qQ1ZvG1YcSlWRnnM2t5bpy1aidfn72woNj7clKlcxc1Pd+Dz8gp1iiBB0cRPonJbpt/0
djM2C3D5pSHkz0PIeia0bV7ET346tDeNrNC3avz4kMnmEqzg7ELhbShfTvUF1BroCX8eavSyNPR8
hhI7b1V09VYMQ8O29My361D503jp9vr0nSWh04BQPuGHgbE+052QukJTXCuPnqLg1ddvJR+9QISN
lupVl94L9OjkF6JOPJzp7x8OAS/x5KRprOgJ1Ea5qf1kk5vVHk3S36RtO602/l5/rUufDBMbnao5
xaczDFUxKp3nWnr0VA16jaJOdKpQlc1l9at9CKZvIjiQmwFPhgX++b1iOSHbHsfoKUaFrKwIOH8X
9ev1dznbwLMxZssv9AJfRbQleiJD/KOq3isCLLcgH+it179lL3sAsrZkhHN5TAQMDNYEjOP5OqTv
ARBdjbhH/w9pX9bcNs5E+4tYRRJcXylqsxXHMmM7yQtrMpOABPd9+fX3wN+dCQXxCtdOKjMvqqAJ
oNFo9HJODC6AwBpKvyXfkQgx+nsU5H7gEEMz/hXn8vz7Qj2UdOojwDIk5wFl2BnehmpfbehHlAKN
I3DYYZuwZYIS9kpCky6t03OKrvB8tM/m5J5nQFje3q+1I4WSGrBY4jpCG7WwdoMzhRphZXlOGjt6
MuhsvrIqAiLYlziEyf2AMBt1nABR4CRJwv2NPnqaIjxQnKe69gECcqBFfHRR2T8BlP79osABh4QA
ukmuO/hTowR8SdaUAFqCNRpeJmBaNfPfeCrclrOme5y8AQcXlv0qdpSZRZcQAqKpKqXaTkkA6K7M
5s5h2j+WzgJ4rSe1NVrJQl7d8jhlYFXBPQn4F+ALc4uyUMFIYQ0AvyC11U+acnIlAQDZ8FxpFsOX
CaC54oqWZyBwMx+FnLfXbM3eLb9eUG0AdjSKXnByru9FhXdbP24siamTzYBv22IGzKxTwEtjBnO8
BfMX+cMFEk8NM+qsRi3vGUCbyoOm728vEP/nF+40thdYLKDoQf89kCGEBQJqcdSDDqM8t8q8L7K7
EcX52VdWPOXjwdT31SQTuGIFcOHhdeLaKDVFof7lcnX1SPIOQJznXK1QrNtS5WQnAOt2C13x6cRk
fSar8mxgCOAyQr5atDpjPRdh1Y2Q5+5YgPTnz9zZ3l7DtzeHsIi46+CbcIwkJCSERTQnLbaUPsrP
4GEAn6ozMmUz4ExtUKTk2OVjHSlbVgwbBZB4LYCsajP+DHBqM9qgCGioHnUTWcMy1pgHM919KeZ5
vO+cCIDBOoBSA2yhNnuTk5Ij5IyoTAd0P6Au1VNJzNgvK0vdlnlcA6UwoUdAXw4ewEbjexoxIHzU
Q/LYVMCcaikJ7WMHsPPXvAZFRlZsLGr4KQKm1jyDU2BMeg9Q4ine39Q9RKo6n/CSU44ouQt97A/7
TNMs13ZkIAhco2rDQx4CCDV6lX0f0IPyWa20704RfgNG5dTsWNai+DBO1O2g2EDvtJ2mr73MNnKP
MOcXcE/CF6Ko4E0dqaVt8eL/YpVN8pSWBjurWuSmPrOAjR/OUX1kGgF1rEa1O0tTw78ADKz3XkeZ
u1E4KHdq5OZdlqJZy2q02tNKJXvIxon4Q5EMDzWgDbEuQy2xLitHH3WJyLnwGCaybeLRt/sRnIhN
iguzO/3MGk0SdV7RXXSAo0SXN8tDuQQvymydPEtMIztTII7G83ct+RQPdz0W8LYCr1hJRCg5ZR1i
hODPFWw8+JO7OgRx9hmw156bnMraQfmGpGpjZbFw+eMpwluE0c4nuGuRRkBpUtbZOYuOYWC/s98f
nw9EKewCT9vhTSpmjYrJRI9UpaRnmz4PwA4lJZEc87UJgHIT9DqIB1wHNtyyVGMFXNnnuNqY3Ysl
S6NKxhdT1+gXnbKwx/iGu3W3iD3e3mTZ8IIyUTcJTXXC8PY9qr5b5t8ents4wQaiYRcMQ+i2Q+RH
tIHNlNIa+F7peba6TVN2R0I+wzeHqTuC90HiSq7NZSlMOHjOkJoAYy/S86TdoymT6MHtyawdPF6I
hviA7cKlE8Y3kmy0HJQSnFu6LYDU3qEVKNP8YndbzMq5QwsZWmjgfKvO1Ru9j1qCtE+GIwGgLKLl
gBM1D+Gof/+IGBTngCfUQYmHcD3BQQRosxFn54h0ZyQZvGHQD6U5SWaz4kognMJf6FCC69pKir4b
0J/S+jwpgwcMzq01sK2hfYrmzxYDiUk/eGEqCUGsKALfIvj4iNdqaN669CaYkUPntKI+R49Klm/r
onj/oQf8FzqzeHklugkFTchsVjt2UVRnUiJQB5R8iaatHBsTOD2oYwBJIgywcCrjwiWAfdfLs6n7
2dPT+FKPPpOclhVtBtQNMqWAruLkYMIcKqPTQPMelmc3nYK+3E4xQy2q4gDI+COrhcQvJ3LF/8VK
MDvXjIqNmM2YlZsO/51va/LadqN7RsedCAyCq4aDqcEW5SqDikXpBjSxk2ypVgW4uM5RRQE4MXG7
VQUWHnXR9RmJoMpP8d/7J4D7HA9FmC/c68J2p1rhAoy9xgLZ+qFrox3RjrclrG32UoJwzbZ2BcpZ
2uM5QlOP2roPpwmMHj8KGYbP2lKBvNV18ZpHlEes2o3ieaqn0ajO9K8qOrilxJqsDg+/HbkYXket
CkYL/BJUBShadW6KlwlA/ras1UcmQDgVbEjKLiIQYGR7Td2H78P64P4I8q2IE6HFh1MJkkvLZHTg
YrAqpTw3cf2LNPDq9VyW+Ly+cuH5A0WZp0FgPwRlctJyRpnSUJ4JR8FBpZvELVxRpYvxBVVqNLWL
2hTjD1FzTJThGcGbnRXGB4T33r/bF6KE1SJjg+BQBFETMLYHT3u+fShWLtqL4bkuLN7owHvXixps
hmcbNMaOFyItNbzf9CFiDKJQGxf5dSuMEtdZ1FK3OBtWgTQ7SnoUF1zlt+exuiME9afAyeMILMJ1
B9RupbDCAjsC5vO5ab43hrHr2mwbltn7b1YEfnjbKYpGEBMUzp82oos+1p3yzJLTfOgSydNmdUcW
wwunz1KrSO8sC8M3ydFWt422HepEYgtXjvjFHITl0kDENSIIXp7zbAc6suFwezckw4soVHgNDFXK
7PJsgTq38BRZ4cbabiNWQtD+BoDqq7oGPWzLJCqgUlXexw9jo/9U4jB+bBOqHg0yzJLLlS+54MHD
/wDaB/QYZXeixSoaYMkQvDTPQ5prn+bWBpx90rteNoEBRcNl5YdJ7HxPSazL6tSEmeoq1zIHbiMy
LsjHicbeJWVTkykpzgBpBimiyvYKvSstSShN0LkrKYLOoWgYL8cBUqrsjkb+bBw746/bKrEyESQ7
UIHOn7qoXhQ0Lh2rLqrMIT//SIvv4AkAO0/tUf+2EDG7zycCKCcO4gucKvCbC1IYGrSNBhwn5+Qv
2/sJXIjYfnTSu4Z5nXJndA9ga4rcl9tCBUdVlCm+TkNrJlkPWjG8r7vt5LwmpbulurFJiyB0JaGC
lY1azs8ULjYGTrSZRG5+dqrUGxIbtJHVRpu+fmBGCHmg/cwFGqfo6+VggktA2pifdfelyfx58JXe
3XQmyFbnH7dFvUVQFmfrf6sH9cbzCE9kvJIuLyCgotmD2mJGrX2w79MzUCV21i/wsqSbL5XxBblG
FCY9R+YRbIegPKS4zLdx+tktPqXUj0NQtn1OJ2Soj1W8u/1pghHjpx0FolAj1OqY/O/ll4GcrlUU
sOs8gT3pa60/k9z69WcS+BcsLt/2PwmkQBD28Q9HF1a2r9E/HDF8P/gxtkPiK66sbdfC913snbBC
/PfF99ehpXUjCiufbO2UFsCfArHPvQy2RluVgqQswsLADLPEkEOvVdQC/QV5GgExA3aI/KBzPlhw
NuTd8Leiu7uGNmd9TL9rrNuNZhW40fBIWbq3HJhmRIMjVB2x/Xv3Dm0KUBBesQBwErFzLkE7G16V
ZRR07qtlPbP3ebAY+HJ4wSIbc9Img47ha2trZTsZ7/m1bmMx+X0C8gvUQIlZ6CqJS/BKmuGTBQ9m
3LNx++7VwfgO8iccacgyBR8pzmvah4oWPgEKLwcYicT/Xvt8fhPjQkFo86opB21EWmmrjf0EjOn6
vogkVnZteAMtl+A75yFNsSQ4MQi6UKYxfOro3bSrx/fvrY4+SMKDMzyKLVxSWlmYJVNSGligmtJx
cN598NHTDTcYmRcAfaEU7PJYkshoxlSxladYAexN8aVS3ucBc+VcCjCE5DuojrQprx3lCXArjO7z
QvJCvLrlMD7oNN6ATDkMrqA9I0XrDgFaWOB2+4l44BmbzA8oKDw5PETh2fEnw+UalWrJOGGB8tTQ
f9xPeisjHrk2WoBoRGgJ8TG0xMFFvRzfVNpWmUozDmCBJl5M6JH54OrvV9QLKcI7FARTdVujWzCI
8207bSpZ+mPlIFyML1yB6URTdPxg/LY+tvER0ct3m4mL8YVdwJfDtY2NOJhAMbZzKomNXtkEXBe8
pw6tzXCjBSMam07YziP6jQq0Hlpeek+AAyYr3uDKeHkJ4k5ClRLKOkG7cAWM0lR1OuGlkgYAVfZC
5znMT7FyX9MdGFNvr9bKsQC0r4GTAaAnF37ZpU5lcVfaNuuaIHMewI2aKEiKSlL23DQIk7kQwVd0
caNXRcRg1asmSKyCgtO5wfOQTtUnNQaRsZt0QdOY8RfL6BMPhF6GLK6yJh7vAw5rggKVKzjN1raA
GZHrdZASam/quUYiVqHmQ6nb7WcwUHV7FVgk6B5XzWMDr1vy9F5Rd3cpXph9DmQC1VC0OthV49dE
kXjVXNvEtTXwBwVSHOFeDAGb1WhOekvqYNRe6jmoQOsFCISmP7pOt1Xo8f3Kghc8bwNHsOKq3cDh
9Oh679RBBz43EEv4lfmTlJlEJVeUHxxUJu547gZdYcOBw7pwHJChB2F9CvvYH7Ofw1B5SHHYyeH2
hNY2xwQeN94JyGYgjXKpmqiFqUBnONbBEJVP4GO/G0wiudfWDhiwjYBaqds4ZmIRap3H4+ywGqWn
Lu2fQjfSHxOtVbwGpOuSK25NGRBNwHRUXjAnttZRlZUqI0Ub9Khb8mzyVQn1w2Ch/aLNKMLr2ucx
zCV33huKsqiBKD9Hvej/DKLoGNC8aw0FQjM0PHnlYO14AWf6awYVKoX8vutfB9Y9DvMu7oHmUsaH
zDV2VWs/3d7LtYVefIgIkgDG+DpKZ3xIG3ee1Z+nAigJ1ettIWvGZClEuIKrDiUTJavboGvRv4Te
hTvT3isa8UI1YNFdIzvfawqKRzPOG1BbrnHv4yQBkOmESXFmx7o9szCUBDllEgT7ZOchAIezvA3Q
4Ee92TSB+iirpXtb+yslgeuLegTEnXDZXJ4zFCepg2FOTdAoj3N4DwbYTaw9utU3DRBGRnho4tLT
mkJiSFY3ayGVn5fFxROizS/Pp7kJUpDqDv0xN17C4U6dj8kAIlDwAVe08W/rh4jOwN1YpGiAegcr
iVSB+MAHWjpzmzhqgzxtfFUDxfy3KHwsw31FtyjFAFa4x5SfDYoWbwte3caFXP77Yq40niatpDHk
RsZnUIa/hnktEbF6wNAEjoA7co2qGA6PirYZlDJsAoL3i/Upi/agyLw9izdreKUofPHQNInaWDHN
FTo5CoxgUYIWJAzF6G6Ye7aaR707ocJtozW/QKas0c9K/xyVD1kkEb+2iKgLQM0M59+7AsAGxak7
VwRnYRp9tdu072xCeVOO5fjCWXPYNMTUwPiEbMDpbHSSR+DaBbAcXzhmSV8AU0tjsE7TUG1DlhR+
ZVBQ9toaYIxHNOtF6RQFygxsgtsbJ1s54agZ0VCx1MHMUE0HIwLCzULie/C1ETUDG4N3D8LWDkrq
LxVcmxwc56yEZlhg6X1xGrg451j7573zQLsDXnCoboL3bYtxIdZCLyZmNAFKfknvp7qshfD6EHEB
aLVHgyq/pPnvi3MKIimDjlUPAeNrG+51tfbg996exKoMHtTSDVR/O4ZgC4whHRM9ok0woDEcYD36
fpB12l7vBqYBUBE4nXhXo2vjchouHcPeUCCicHyr9VUAMSjbJJH4TtdadSlFOC+ZPpK6M5Q6yIyv
jHx2s+3thbq+IDA+6o7gar6tlDCLbiRwn0sTF0T1NQbXeDnsR73wxvSUNYepenA0mbu0tjXcMwNj
IhbvqqMB6ZAMKI5OE0xoZVDIDuUJ8NYlV7pEiNjHoPU8wYsm9yAqP88moPP9Rnu6vXLXlgbPRR5P
REgLpRtiLC5krBp7hvMeI47fbk3Aoluewfwh8uNSYtXWp/NblmBb1NGJ0rrO4KG0e1RYzMaOOf7t
6XDDeGlcLqcjGBfG1HG2qhS3J1iNWVsCeAqJJHQg663r1bXsSbriJVzIE1lYx7jX6axj+SL6FMJa
xsqdWlKv0fzWOdjQRCW9r8a7UcYktnZsF9smIuWxsBrxB+4k0U598lmnvuHu206ymjIp+qVx6M2u
nm0TUuDtjewbZaeofsJddHvPJGphCXGkstXjzqWQEil3rusTB3hDEkO6Zn+Wy8V/Xxjr0apMp5qg
Fo6x0wevkVXLy8bnU1yMX3djO4dNhSmMr6CHVFVJCnZ1fJQvoMDKQmxA3O6iMAoVxFZtMFTzJioe
5uaf23uwKgAMRG8EADClgsOhsIioQ0UQPWKv0Q6dzh8YHk3taBIH4ulVgVs9qqzrB60JjNEjqEqS
GLHVr18Mz39fLL+BtKczjxhe1ZUtIpGdrM5m9SBwVgENoK1waIXXIhqtyAQU1TqwWXGXzy81Yk+I
Nmy7WuabrxowHkBH+zRv3RQ0qXPUSgFbKtwKVIGqFt1pVgFIIn0ERmWX4/U4H25vzcqTjgcM34Do
ODyb+BpIWoZwt2XUQZ+ax8kYNmzqferuiX2X2J8G9F3EPUB2FInc1SVFeoMzCeIpIhbP210c0i5E
NG9IaiCmOJ7RP+TZN8eUuJtr1oWnBhGEBbrVVSqODiyerDxD0DLBS98It3GiH5PRkIhZU0F07/N6
DBQWXOXMFAeojrlN2sCyZ3djzsM+jWcZIOeaciyFCPa4NJS+VVKjDSoEBTt9N1mJ11Tfin5X1hLX
Y+UBB2dqMSHBKtd2FXY1syErf4zCLwPaeM14N6ng8lED1T4h/APqpClVvX4O/fiddVR4YXHxLggd
eETvKkeo98it9shNB6YabYBP+MkI+2+3NX9tyzicOFimUKl8he1DmkJLSJN1AcJ63iOHWbk9/pqG
L8fnvy+sUjTEodEYGN8m0Sa1Zk+pHuxuK2UhX9NwNKHgkQAH+Bo7Jq1sp9OzogsM3TrMjL6hrqTd
sPvAdEw8QnjSE0Xjgg1UwSxrMiXHdCzdo9bOnTa67jWI0d2Ws+KRwg4hL4OmFDRsioGXfkA1FY1U
QFkb5cZqh+2sHYfqaMcPeu1XMp90RQm0t/chAtUcelZwGBU2DqzMgH1t0X/aTZ3/dXsyKzoAQE7O
XYCLA2Ek8RQxCwBGwBOH4fb7YTdnx3bew5zelvIWdhPcXohBxEq3UUJ1BVsIpGE7VfoZa8ZJbigq
Tkc/N5+U5GzYDzrdmQV65sATXDJ7U0yFn9fqxqBo+nqwDJ/Usgz86qwBSoxoOTwW1Ohfan5hqIVV
tfEUdNm+mLfACQ/DO/b99qRXd24hRNTHxOi1QWUTDFTmPRfzBx7fKKL+PQnB2MbAIE1Mmk8BA4UO
cI8zj6T721OQrZOgHVNJW7MnGabA/nbZxjkp5ibuZdlm2ULx3xd2iI3KNFcWdiMCjizitc35z2Yh
uCxGO2q0tdAjwbq7qPDD/tPsnlx7+2dS+FouZmFNCbFZnEwBuNusSNmYQGfJ3DtDlntZXy2cVrgM
gDQS4zoF+FwmNSoAhu/4mr3R3184hvIEUD/8O74wD/B/arEzQK00IN+TA0slT4WV2+BifMGTBxkN
sM21egrovA21XdV7qD6/vRWrItAYDCRRxMgBS3C5FcShWRp14RhYk0fKLZhX0Yd6W8TqLixECKtU
kXrMmoxOYMx8sIbNXD392fjCKkU1ScwIlCUoItnYvY9zd3v8tSVCHSuxOOQS8qvC+OqIXGHf6nNg
Wk9M/Xsqe48xSX0HH0M0+iaUCUUMuCVRSHW5DdNkjvkYl2qAolZP0QNQsELIwbbv4n6UbPnafnDQ
WJRs8XSxGM7XmjLKiqFV8Sy5b1Rl0/Tv5VLiHh+HLUXZE5KQgKIWbuJanceCAu4+QC31fsIpzxNN
9cyWbJgdf7bZvAcby48uNu9mJiuoW/M5MC8TBAfoirsqngDaU0srVDcEbrMd8oPD7nR6lxo7N9zq
oeSyXltK9LjAMzThEFzVtGbxMM2IuOpBZ6h+h1rFWtZTyjdeVIylBEExmrntw9KGhGHw6QPbjb+A
Cfl+/UZOHwkyaB70XLi5hinPZqswtEDNfDvc5MmBUckDcW2dHDxIkYLj/KlXD8QwNMbZjOYACAde
liD3LaPDXpUAXUZZDmC+AOhweYAUUERGc1bMQevEXtQy75/3LxKyTyYCB3CDMIvL8SctJa2hwrc0
W7bVwFvAFLSUfWCZlkL4JBf3YhzyKHVbTsEceiHx9Hfy4bwdy+X4grFv02lmlYtJEDB8qeCm8W8v
0pqyLscXlDWd9NBkOe4rF88jrRw9Uz+3ZrYticRcru02UgSI1eNRwel9LheK6GFYDUk/BSBC2DK9
wcl+/1QQnHvr60Na6yqSAh9rtAcyDAhDJTutUD+RdvDS0dyiNEWSUFl7nnMAS7AGANL7OnySZRFJ
TVINwRg2ua+6o+YVxWB4Ru6o21wH+Drp9WZjK3W7q4zSPXfNWH3RrVwBQixq9adeHXuJZVvZyotv
ErZyMkEspLT4piqPN232T688VYCgUyVvqrWI1YUc4XKNRyWrVK0eApLl3picVfZMAXgxlo+Vc+6V
7dA+G5asmOm6e8QGNhdaElExhaTyVU7ZBLbZXCe0DxJieLaLlGINTGPfrrbluLfRNToDVUPNvxjz
Y01kiFYrdz3n5UUEEj3C+AjBlChuOriKY3eB5v7FtMRD1R3wWPLiPjQlSZrVTURnB1Kz8CvgXlwe
k2ZMQnQ75H0w679SANLxmphyAglt+e56OoBBGCC+eGv5xJP/UhBLm7kzta4PQFmuZF40S1zIFRcM
Bba4ngDtjnCqOBGbVIpTjOMQdHW3gcu8nwGjWhNZOntNDEB08VQwEX65ch1UMmVFZVRjEGc+aA8a
40kjwW0TKRMhnKsaXF3oHoKI0fVidaNod7YsgiATIRwpwvSpGWeIIMpuiu/HBlgwEuuwYn8RBoFV
5AHfaxyzCDhskwspgbEHn4+jbG4vkmT4N6OxuAcj3c5LlWD44cUxHtrk/c+q5deLHeiG1WZjCBuK
u3zLlPvc3uSD5CZfO3mLBXozQIsZqAXtVRWJvYC+1K0H1LoOeLqyhhnZMgnHe57b3G2iegw62x8Y
g9H6+Wf7wD9gMYtYi5re5ufBGL8rP9L81weG50XzKOlAfY94qqO2NJymwKkGHl3aAf41/EC4BGnw
3xKECehGRdUmhwTAKOtHgHN+ZAL8nYEnDg86Xq5PNulGPkfNEJRztVFBSyPLVa1dFaiE/VeALdjV
ykl7xwhxOzr2Q5puRlS/0DkD+bFXOJKC8LfVFl4awBXFxYgVQ7eTGBMuRja7czt1QVoHmrml/ZGw
Z7fc9/qptcm21fc0rnzT3A5Z5TH75fZSrrzauAME4wuQDhTpCTMtKcmLWo+rQE8BhNYDCi/tNtxM
ggqgpIgayPZuZWkR0YQFc1D3A3huwUpaE2vxg1sGWgaswvBgRJ+UevRqUF4k4N+7PTv+9cLaXgjj
s18cpMohIc2IUwYAawEX3l3f7ZTmTNN/kujZTohnjURiQtfWczk9YT1TuDhdFIdlEObp16aFAYr0
XdtMdwBh9Spl8vR5kFxtK+aIw1qimh/4WXhICk553LiVO6paGeS6N/1TSEZfsagXowtnjfSKnnc2
Ru/BJ/ky2Uct2bv58+19WqsBuZAimNRmcHOjJpAyTYchARhd/NrQ2O/cXzVqqF3XU0Yw0d81YKC8
LVm2eIKlMuvRyawRgstu0yHU94Er9WJi3GlYaKDSNFU2o5kuQNEBENupLNPD/72o4YBjAAH7WxO7
2N0bRlnfIqteBKbzLa5OunNXJz/ev0ToAoTnDAwfcGULmYi07e2YRGkZpCdl9qXUZms7sBxeUF8g
fKJJacrKAJQGff+172RJiFUBgIeCPw7iQMA1XW5BNwDjTlFIEUzGg9s8hvU7iT34857zO3LaZgRB
rrhn8qkhvYmnTBAXxf0Ys13LGvA7lh5tnK1eDpJH+NqJ5LUG4O0zULAhWlDEpkHfG6FPo3eelCLc
ZEXqd2pgS94WK5plohQQsI+obUCHi6C5aayUtGzyKoh/AUyg+RutXbf1asVUousbFwHQpzUdl8Hl
viDCNivtnFZByhIgNSvGXTEkW9Z1u8HV/Lps0YAlA/Ne0YULmcJxT4DT6YZOVgVV9jNUFD+iHwhN
XkgQli3T7DAHHVYVlGCydzIQE8t6Bldu0AsJgj5ng1N0rMIckrrxonjX9Z5a79EwYFuvt3doTQUQ
XeUdQbiuAUh+uUONo9jjENIqMMfAaT9VoddJWUu59RAMGAAZ/5MhgjuMSl8NzMCFWTfHtgEtsPKc
AmPUtR6NEJz1j6x6NHXZLb2qBng4IxwAUMirKBNI6q1ktnX4BY4fOnsiw/6VjC8WncatDoNWY/zU
+WQQvxl/3t6YFRPAoeH+/X4RnTPq41oDgGoZRC1PUOmgcExOWKw/kyJc/TTqi4HGBFKyTRMdDd0P
2/8PDp01BVjMRTADia5UaedgLn3ffq1IcQpLdrg9Edl2CKce2dvqf8tVRtsG6eF2c3t82XYIZz5W
rMYoCBZqbpA32irVHVW8WXYaZbMQzn0Yhq1aqZBi032WbvTSvz0L2fiCZ94VHSijKHeF8PREhyHt
TiNuspfbUlat12K7BZe8bsrZ6jPMIqk2vXrS0USv7kDkx8j+tqA3ePAry7KQJFivAvUkhIASPnCR
HYopA1VLCoRkrfV1EhvbxAnL7Zzoe+D4Hx2lA25k85rG6qFSihNA7/VNH9nfbn/TbUUBfMWlQWWF
BpyMHEtcZNso37TNKfmG9sfbQtairAvroIlR+rnKYjVNcKLCDoy3cH7Aq1rSzk+aePAiMNR58Mee
Emz2No7m2nNiZ/Q616w8il5kyTasaxXSngYH3kaK6HLKWmS51VDhvRfWu6TYKbL66rX3M2b7W4Cg
UMDG1Wb48GXASP1kJ+02NpS9A1iMCsBehs4OiuHu+tG8GzBLPXJ3iGHu60o931719a39/RmCts1q
MiObjHus6E52D7qxknioaMYD2pbs7/oJ+k+SWC+fR2SwzBqSZuNlju4L9TGPDgW9l3ZorV7/v1dW
fFi6dlh3XY+V7XUf+ApN7OFQ3F61tTzEcvcs4Y5JwmQATR1e6FUxoQTi2SoequwhVj8Z5alW9wP9
MUXT9rZQ2by4yi7eZFR32hIBHtz+7ok0D5mDx/mHrs7feyTcCHZbWXrNRShE22p1dzYtepyKZlcP
9u72bP4fx/23LK6Zi+nMdEKpRGXimo4eWv2fzHi27ZchBJphm3hu+XevP7vT99TcA0pGoooSpbeE
w203tE97Ag1ptH3T7lT3OQ+3SSeZ4ep+maiXBEIbonJikYaSgqg6b2fsl91s4jNeCBvJ1ccP59VV
sZAgzMMJTZ2BD6cMzProdgej2Jjll0TZVdGWavdTI8k8rtrEhTjBZJG+djvLHnAHWt5Ueoi63VYJ
2fiCLSpT8HyDIRyHKtm/tjKLLlksMR6A4otEnTQsVqT5CGrVjzH9GcaeXZzo5iOVHqiP+G/vRZDi
1I57ALtjKqYeoReNepHEbkuUS8SGr1LNaKxuwklNdx1FqfTnsT/+0XaINQxJ2o8R67BgBcgmnno2
SrZ7fQoGIoiADgHznuBBl+DuHCcX9z2pD2EPbgJnT2dZbdG6Tv0Wwn9fWBlzBFx02nIftz5M7HEw
P+KjA1r530kIFrPXsqbLC4w/mTsAt2cfaNKEIv0eX7CSDboNcUdjkbTmnCh3dvRNp3s7m/9wLwRL
YrvIFTgJXya6ZeY+t+BTSUSs3v/g6wL3HUrjTPHKDJFHAwQIQvbOuFWGX0m+NxlHKQbNjEyzVu37
QpSgWT0ys/FgIgBA2WEyXtv+a8cZhmxJvnxdgX/PSNCt3Ab+rp3Bo2noVwu8qNZ9kkjuENmiCeql
dzlLcgtu6NCeKmeL0n7PiO7CxtlY7ocsyu/ZCJo2VTkgt96iJi5IhZG2AbmxRAVW94Vz3oPIDyhz
YqtZNpTKiOcNDHyV+JScnPxTUX2yOgmGytqZR8MDwMJRYQAQeiE0O9pZUXbgJQzMaAsQO1W276ve
31KAfmlUbHd2UxbiIuzqU5L96Ip9ande3D+19tls/rb71C96yaTW1m4pU9DpyiD6GDt9GVjmLgdd
arLT7W1Wv962+Wv6tpQiqDSyPFGidZiZrrxW055lqOnexZo/y1AiZNMRFDtrLQZ6wAavdjcMsna4
q6p6l2qR4SX5JPFquV8iuknLSQmabdudmRUtJmWCKjzZhMndPG710R/UR0d/vr2AsnnxBV7cN9pI
UUzRY16a7k8xCphBXvspGT8Q5F7OSPDE8k5tyJRCw9GaZZc+iH5sS/LEWZ8IaBZ50zZgnARnTKvU
0U0c3AjAnD6ZZfmkOcM+hmcJbKkPVI+ZBhp//q8sMe5YdCEdNe4t1Ud6UFHRzLxJkn1Ytwm/RQg2
QQGGDHgjEcJwgF3fPjjGB/yA5RQEk9DROJ0nxkMkAPlRq7+aWsa+KpuBYADmsR07FkGCHRBwVX+7
rbey0YWD36FKCpUP8CezYm812/wjV/JyfYTz3mU0oRbl6gRSNlABJY91+SOOJFUJfJTrk/57l4WT
bkZWx3RLLQNaPGbJixo/Kf32zxZKOODxZNsoWcXRG6cdJRtZVnw1/LdcKOFom2oIBPEQ29wliV+x
2KfJS4QSx7y8V7JHY8x2nKPTsX8Y412vf4rcn4TsMlP2RJbpg3D8iwbwFzbFkexQUdHSnVoHt9fx
tn1BUdiloaRl2RHKHzC6dh6NQ5ztxuizxl5uS7k9DdSrX0oJ4Z7NRQYpBC89ciDv5NDiOdSF5UIn
xuX4mhUPaV3ijaRXaIw4prJKyVWFJqgsRh2j7VhiLAudRBZIK2o887Iexa4ETHn1j7CUMbmvLtNC
jDCNItb0ySK4tZr6sY5fQ1NWQisTIBiveNJBXIqVCoYSd1X70yq+fmCjFzPgH7C4d2enHdp+xAyy
0Qf1XycriFhVV0CfqS64W9CfLNivXmMohgLgC+p/Nqz2UmuvKdt0kPjgMin898UsdMVBrLvhFyHa
EkYQPJjfCrj8qS3LJMoECVbM7fO4j0IsF6Wj19AvRv6lB2rnNLx8YFvgPhgg0cJfscd2GtrEnhnM
/qygjhiU3Q7Kp26LWD0i/4lAscTlmhWJmsbhDJuvugjteHP4WsuC9avauxAhWJHM7kMgL+KUm3/P
AGP4eXsCstGFwxfaijOOE574LX1CqVwiMbSy4YWjVyu1Uek5tkCx9zkBRrpk/VdVabE4wskLW6LX
sQ2dza29syu+nYksMyTbYeHsURB3VhZPS5ugsGIPyOYWsttofZEA5oWSGFT3icFBdWpRQmRiEshM
J8MmkSYMVueAAwAqYpSlw5ZfamkFBzRLkwpxoox5FRAEreE+th6GSNtpseuRuPe14sluf8zmXRKe
SvT1MfeE2kfJbsm+Q7jXydBWadOX+I7wcWp3VvMV9R7v12cHQKIcAR/8PuKdm7Owzc1+yFDoox3c
NPeN5udtCWuTWEoQTkwRztnodn0WzOQXWMuN6kgATvFOGQ6CbgDBAKUZx/oSo5NmGupDPzXFc1Iq
8SEqqHWPaI99LCfL3dwWpfHNv3Bb32SZLuJiqN69KoUcE0CcpcVcPGcNGJcZmnrGDXBL/C47dM2p
S4lXKMmmATlS0YLtdfocp+VBi/OTkZReaOubJk5QnS7jmLkKBuCzLHgdqC4iHGBCtBxpN09K2VfP
tLE9YrVbhX0pUNirsZ+tI3nRXlkRQZZgRdK+dio7G6tnx3mN3MRLSbGJmA4O1/gDG7ucFVeuxR07
/R/SrqvHcVzp/iIByhJfFex2R7fD9M68EBN2lQOVpV//Hfbe745NCRY8F9iHxTZWZZJVxWKFc2Qz
YQy13bMZUH8MYweq6verQ0OLmwfuSFR+MLczwzqES8+MtmDsHOu/pJK5mfIWBYEzTpKXF2v8NjP3
hd3DODbUFGSuHCT7ek3MonEEnKLyDHjuL0YTPXVJuKKkayIEmwNksalLKP6caVP8SCT7oaV0JU+z
IAKgL5x40dAwIysSp+tjxwxwUpbnJpHd8sPO65U1LCjZlQD+94ujR8FBVaS4KM9qTJ2kf4TX2Aw9
8Y21O3de3ARYyuVShPgqQNEBkzsJDmR6M5QQyKeNA7wRJ61qbyp2oJHYxE3jaWm4bUnsJNW9pTob
DZ3gqDGAa4J/xAkrZhRWV4R9cdamfBdisa28kvxe0G/e8A7uYOTyCbCxr/fSykrFGKuwPA8D3Xax
Oji0n5wOzDhOVhvUKepkReKCevBhd0VHngidHiLQty3ZnJ4bEnNJxQ39Y1iLvpcEgPhBA2otHz4W
8R+sDoWY2DCKc9t8G0Pmd2QNkWpBAQkgrzh1KVJqM8rlJumaAsPNxdnAc1d+dzwl+nL7LuH3t3CV
QAIBloSFf2ZwZakBCP6hkItzZGSuzsBrHv3MjfqpSQdX6U1Xsf1hjRZqeVW/ZQquIRkaLcXgF67K
AcOf+qGRT5GSu8awvb22RTkceQIaB25em//9wnyzrmyBrNBCqdH61A9T5QcxWuP60urcDGCW918U
IA3EhIKGPmIdcy7X4sK6TVMgBybnqWcot6QgZQfctHw3QCFAwxBzwlaBxSmjEHotRmqTXCKUxJzL
avSKtSHFJaW+/LxwOGoQTi1A+uNzmVb5W2Xo5aNlrqb3ZhEZ8OrRdA1qGaKZaIsWFlGNmSqh2z88
N324AeW3DwYUv1LWUFHngRJYX0zM4YLLFjQwooVW2lCA/Gdozpj/8mLtYUy+WeGjYTzJZJOnP26r
23zn4AwMNKty6AvAUgg+vDazdjIDRIDjGLgteq7vZggBmyPYBGSkLcC/jrLY9cl3VtG2/SSV6HPR
N0b/pUifYx1YQ9M3q783vSuIEkxn6KOyqUqrPGemQzKHrc1zLOyVgr5EUOuh5xrQXcJtEGgp8NTQ
DXuOM9o7tmSmTl3ld1/f0BpAqsA12wgQRHgwqFU8NnLTnsGdI4NXtcI8u2uvwd8tLAVjCjzqxWQv
ohrhhVSjtVCJ+ik8U9qrr9WQZ75hR+VKpnouxUIqCc3QCHYAGCB2wxl4hE0VZfQUVI3hgVOhqnXv
Xv29FiHYpC2HUq8ArOdkhIdsONYP/9vnBcdCpWRkDXAcT+Wn1qbJ3TNOeD9iXITwCi6vGAvmoecG
yEgbZp9ox/zxNah1/+4VXAkQjMLUgExaBZV9mmyoqw0KwXtrtsIKBA9Sge9Sx2vDPg1F7aFbx/lJ
MsRJ090wuoj1VP7WAIOMYmIk/dqRREkvj3lpZ+d8fBrB7+5oI/Ld6v06ey1GUKhx6IsReEfZWd2y
cPB0eQ0QZG4U6JLD2A5ngIah64IX0UZVnqqeJGcM/zr2Qwde49snPr+muACeiYSFI9ATT9ygNNFa
KTkb6RuGtmLlW9Qeb4vgn7gOwHBfAFIbyJV8SEO8zvNaKbLE7hKcRYPxV7fQ3Sb0S5KsOMOFvbqS
I5hfrNB0BBtNcqYGccrvUbyGOLomQDgMO7HqEgS3ybkc8E4edFeJ7q3JAkpSR86DM1dpCIeF00gC
po1KZ/YnIInhqezZ0xqW2Oy8IcEAzbei8QtjRkOU2aQY7LQfTnrrNYEXWH5frQSls226FiHaHl5a
cW7GEKGgMPdG1sAHZuokfF6wubihVmD3+DxVHtt/aIxJgPKxuHuGgkuBh0UkCozjGbFeaiSZCWKL
4RQ9SjIIZDFdf6dVQAB/hqKyCU81m8obZFBvR9rUncb3ztx19EzHj3aNnnE+joubAi4Kc6V85HM2
H5VDPDXtXgUAAW6M3njKOuaCsnY/tY1vAt9YkuhGH/V/CoxqydLahTuv3X7KN5AvA+4Ix5W69sM5
m4LYZpkKtI7UKQ3F07SHdBxdlPDcXn8sw5dufI6aAMy8WwpMziF6MJtDu+an5zrDtwG7bXwyI4gP
l5SFeADGnXq0isBtAOlch6lnYd4uH+6NAfiCFTw4VYKYDDjL1wtmmEmQQzaqR+ND7h5k494shvB5
bnsXD76pV8CDUeLzWj/4aKsPmzUmwGWVgb4AHUpGuldsSTOYVNs2M7CCHg+8vnAKjHHTyNcJZhN8
tAqX5ibvLadcnYeY+ybs3YVk/ta5WByd+kRLJ1091vJjNb30wZMdvd+2urlvggi8k7E8FSg44uIw
bMnaIlTVY1Q7neUmk3f7+wuKpsowadx2KH3jHXu9BICW0KBEyI6iht+wh/SpZmA+WLnoFvYJOM3I
bWIJHDRPMCqdSloYabl+lKp+F0ndc6QNL4xNm9trmSVOOMI+5qxtvC3AjSSG/UkVyo0iVzqaxL62
+s7Q/mkwDkPJW61uUoaGJHltkHjhdNDzpGBOGWaKKSNhYayZ8pzkmnEsotCt1PeBreRTF44HuSwV
rgDvTFQwBA2bKqsaGA3NYx2+993kFN8qtHSWxun2zi2sA/6WIx3rQFFUdGEdhjZZVpFKxrEjG1Vy
tZVVrH1eWEWiEoakLT5fy+8Gsi/JtFJ6WBIAinEUqIEmAnRW4YqtGIkqmVLjaFaF88tK1nofFhSY
Z/xkMKbzYop4zgmhXZW3qXlMhnMVUeA1KB6x7o6lQBygQIXBe4yJfpE8gGQT6lTFYB5ldNKTwk2D
X3efsoXoAAolg/sYXS/Xtj6qeaQMPbOOurJpQ09fA0ReOAXkQLD7MuHUACI3VK7KvRYilXfMMIuD
sqIf+/cuQENSHrBmcIcYYRSdldkSlg5AAD1q1Ktzl6V3X1ZX358FghQXVYp0wlFWnpq/02LFP82N
GZxZaD7hdgw+WU3Y/5z0tdWYCj32WeQwMr2SoX61um/WGrHNXF2vBfG/X9xLemWHHdDZ6TEO/OJR
Gvw1utqllXBwdxVgr9occXVQrbALWIqmE5K7SvzV1M9B5yi1vHJxzDUKqSjIwBMD4BYzyJ4Gw9NK
rJfBadLdnD6F+vFuhcL3UXFTwcoCXElho9JyUFndNsEJicGke4jXQMGWfj+iKiRxkAeBYQu3q91j
kwotCk5Snx+MZnhMACy5EpevyBCVNgdGTlCD0O40Yp62lzfEWtPbuQR0puM9b1sGrBph8bU6kSwm
Uk4U+9h46L1u1rSVe/+r5zayBJef58p2oa2aGuUhkiL2cUz8Xh1cLZNdrX1tNMulmuIG9z/3IA/R
CDjUEe/OuEuaICpZp0YEkMv2xmzIZsWPz63v+vvCekwypXVeUqxnAl2OR9sX+f777lqEeF+PaaYp
CUSo5kZqnFLd3bYL/v+LR8JhqTkQmWbO7lM6DXUwWYl0VKcBlAOIO4sHO3jo6Suhwd0RLvJEF7KE
LMgQJWk1jJBl1wdkhUm+1i2woL7oYFFRxsfjEWVHITigVmeRUjLo0f4SA55fDu/GRuTM0vy1hlbO
BXhPOdDBd2I19Fg/FjrxJ633bx/HgoVcCeArvLCQCk0VdUVrelTiZBu01iM4Y4zMq1TPVJsHqtmb
2/IWNPhKnmDwpjSkqZlgQakh/wqT9iEKs4cxTf++LWbpYHT0HCicmBv4c4KhtAPLqyjDsuL0Hegb
5krqdvHz4CHBuwaaPAOIjjM9Qq9AScGc8DXH8H1+d9kP547mIiAvgawUUZWgWH2k1My0c3qsOjRK
bZh6d1QLRnEQbaKOAdidWeor0tuxNWtiHLXK6xQ3Tb3b+790zHgp8YQzsO5nec6uQN9BUJr6MQ3y
10RPn1Wt3QaM3Fv050+yCzGigYdV0bd4HgJnx5N/ymtDiVxLBF919XkhgWEAZBwIh0Q/5oBkZFHi
TlbsBgYuqjUAwcX9AioBvJWNAqlY7GuAFhUXcWxgJnH6ISfkpcZgUBPH29vHsqS3qPXh0Y2XLLoy
BOfelU1rAevaPCpd49bFpk+tPzl4ggwXL8zwRqprfwLciqgEvBIUa5pAysOAJeqPa05kcRkXQoRl
6HKW6n0HIcBjRmnmPYvurb9xvboQILwqyzi3kyCAgHbMME0RO38QKFwJEKI3uS4wvMG3CUhiHnmx
yP3vGY4/BlxqXp1G1lbws3KRxnpILe2oFdOujyR/Klde3gsqeyVBOGlV71rKCZSOVPoYa79KH+5X
JThXDV4KMH0K2ogEVSrSUpWbyDwGdNhJIBMoBuao3eZukwDbgo4hCvQxcl7vaylqHXFMb2oey/BZ
fwPX3P2fRwYUlA5A5EK1QSi+ZWZNh07NzWMff7HfJO3jDz6PFkLkcXjzsHhPhIVS5H0LPUK6WPsW
jT9uf37BAVoKWjsJbxcisx7PQCNZOpWSdDS/mUbnKqnplsboFmStrD4fmkWTmKrguuYQ/OjfEvap
UKx0moxWOsrR5Mu9n+dPMnuNhm2kJK6leTIS4naxcn0sqPAnajqS1KB0R03g+uwntZIllkzk2Acf
zDR8vSwf0uDuhyAaxhC7/b8Q4SoPNBnUa1xIbrwVm/Tu1lhgBWPj0BHJMdln+jtqshROQNs9Wgm4
8NrqJQllv+6yFwC6rjyZuSkI1yF6H9DKgxYbC2PagqkkfZVMUUvJccK8vEV+mOaBpjvtS6ysNcQv
HAxXZyArKQaqc2KpRDajpsLlgsC9G7cV3lFKhTG2Wt3eVu/5PQJ0YpODgALhEhNrgpMEKHhY6XRs
TqFZO4deXuPsXPq+roA9G50v6EwUs1aDZBhT0WXNKdd+ZVuj/Hn/z+fco3DvoOkG6vW1+rZgxRmG
3K5PZNjboasU/+P3BQdMy6nQqhrfD2zXOt9N/UpMEMXwfcfvx9tJuD96Mg3TQElwHuVdZWzqu69w
YO5j6/H8542o4t6TjKKjyYqqU/dgmZlPqjXApfnhfobniNJ1BVlVsZQvqSNFujtjJ3TYk9CX6d0Z
w+vvC7FtIwcm1Y2UAbInecmcKGcrAuZGhp0HoALSdchuq2J5zk6UYLLzpjwVpPzetKNLOj4roH+7
raXzOwQOnTso1HhRQhFbgUNMEch5l9anuv+a6Jo7ogeYomEgY2sFp/mJfF4dpgV0OIIOMP73i7cs
qaqwN8oG5txtGXHYGiLi2vcFdxHVnRRpDb6vBd5gOdGv2xu19nnBIAbDBlljXzcnCTVg4xtYvJy7
BaBhUcdrz0CqfsbVZfZ1yagtN6cMwOHVTgEz/f0CcHljsOfTIsRaSZF3ejSNdXqKs78aP7+blxUR
CKwNpVjMMHDa3uvznUx7NLOyjE+t7dVgW1i5DRbs4erzwv5HgQT5BT7vpcY3tsvbr3fvztX3hesz
zWqNSj2+rwII5ntph5vb31/6/QZBoGFyUiwkn6+3ZxwVdZqkJD6loa+PW4X6g7qSf5xni9CzpqD3
kXfX4h0p3AgtyexgkuMYLWsnOyrcpgrdJgbOsW2hCSh3+rXB2gWbQN8o2qzhpcAII76L9a5Iq8kO
45Pcy04e7qrudHvT5gIIwGZQOcZTBcVJsWu0rymmUyUDA67JO3X05u5H0vXnufgLlzRGSYxEDz4/
xcPGGEanUBpQtZgrR7+2CsEyYPF1gcRCfmJOEXsgH7q9SVzzrwO/61UIljEBzxAPGXw+1UfH0L9I
/tj+hV7fu90HsqiosOOthGgctdDrzULvHyAsonQ4VUXpWGnkVCtX0cI28RofRjiREZz3GRUpWAZb
dWhPpqu376l6d6TPGWxQAgWzLV4U4pu7lsA232Vyf1Ki5yIjbhjk958zf0ygY0PmhIhiXIxqRjWO
NRlPUfQYbENyd1aQPyZ+f14IKMN4CMKgw+dV86PNTqZ/W43mDgpxGAA2MKMBUj1ExNfnW5Ujkwyz
kE8Ar5ceC1nJHKS6bHQhNdUqzqd41ijigvMYL0rTgDNED8W1MD3Fuytj2nRiym6fKg+3lyJaxOfX
Ed6BIBxZO0Q31183lbGf4pJNJzsb7TcA15cHRUrrrclkkDinCWXubYHz5WApNnBWeH0dbTvC3rW2
NWFOI+oP4V+F7Qds5SU8X8/154W7I0TnfBxX+Lw2gkqq+UvVMXC8CdeKP2urELYtkcNKCQyI6XS3
tJ2JrGjY2vf53y/cLR4cAakjfD8nKIOPT3W68qoQVRiRJVp3YXvoQsb0nFh1VShe193QdweFnRTi
2TKM/P3uk74UIWZCAi2UkgrpzYOiOhVzw5UoZ2GLOGsExm0IN0NxFiMmWssSLesOrby182eyVnJd
+j76GFC04I0C6Oq8PoJWqpSiicLugAwnkOJi5/7tQYfG54yfBmtQBLtWAaVkayAJOPChwgizwNnP
2/vPw7DLyw5HjLIOHuu4+HU0YAk62kRdHRlonzgY5U6imAJ1qL3DXZdIp9uCFnYKU4Qchw7RLOcr
ut4pNAansGjaHCLToYGnrIQea5/nf7+whcSywapW4vN9+iH13/R7QRE+9+ni53NTufz+GHV53+P7
svxVqQ7x4fbuLHgktDcgJ4sMOJ9eFqJlyTRqe0zy9gDglm+srDdWLzlSa23AQbASdywY9ZUo4drL
tExDMSFrDxHbKN2vNPWLNliRsbYcQW0LoytMc8BylNCjsSelPmGOFK0Ytxiff57J700TfQdYOqIK
g/LtYah6JyokB6g9zmTUbhz9o7BdE60ta8lYEOjxg8JUw2yybzRLkDUGVXwoA4t+U+wBhJBhmei7
MKXj0xCz8TFV+nQNfmHWS42FcrgMNOX9iwonbKdUxui/KK34UFWJ/gZWc5PiNsktAGf04HWxyD99
E7YbmprsucTWh04uNWPtDLbZb6SqBY8ejaccRCZ1tqkMK1i5J+bHDZ1F87PFRx4xssL/fmkcnRZF
DcO+EPZQD37TvZhG7FXFGkvP/MAhB1lfjKxwLyI+X6pmso2kjuOD2TzHQ7jLpdLrAZ0ZAYchO6D3
d0WNF+VhwBajqKi7Ylb5el11hwnRQYviA8tCB73yj1byoQ57yfRpuVP7cEWc4MMwI4T6uoGpTuwi
whtLiHqaUW4MVS/KPTP+0tMfRXK4y8n8+30TIwfoAeOuWDgmDRgWAwN2zN6aABsDB6B+AbipHWfu
/yZH2DbS6XEE+tRyT5XMj6x2y9onar/Way3xwvH8Zz0mlM4GKvCsXiPFdaKjllXugcHdmm49PeSK
U8YfUuFOazTcgtecyRLuFyWLNBIU2DuK+m6ZTaAsT3ZdvVaDXxMjXDP5VGbQZixJolu7NJwh95r4
ToDjz7Vgv/j7H5100LdrtUaW1JBrnZR7O0c/BGlckFFtqzja3FYDwVv+KwZPQzhKVBvQyHotpovR
uqUnEdvjiAC68GaH7zp5rNAEpVun26IEB/QpCqlp8AChxRFdrYIoy6RaQpE93o+2FjiqluzyUHLi
jsAzr0WsS1qHLhK0UqLDG/0kgnbjv4dlxHIsy3AU+J/MDzCnzDbd9GbfWZn/d11g+EQSCsOxKC9f
b+FoxqzTg4Tt7eYss9wxtD84IxD2/leAoNYTYGWkicZsP9SSZ3dPaEHV5Y3B/i7XuFyWtOFSkqDZ
jNJCpjK2zTgmvVd2blBsaLubhhVVWJQDuCWO0oOgVkyrMNqNWQDEin2gVanT9PJDlFLPDPI95kue
yBSuyFtUPVTTFfT8A29GnPaXzDAFFxXWFWo/c/mnIhdO0/5Qgp+3NXymdSjbAcYEVWMMRyAEEbev
QZbYYGW6nxT72YKfk6eHmqbHnrbbMJWeYm2t/gnMBWjXxdsAwBxQOaA9oCoJBI3ZdZva7TiVWN9e
jQdAc1Wm4ha1pj8AdyDbsi4wfSnNAxdj1fmOjlaKBseq+LAz2j31cY+wr53IY6iRaKNnweQhXW66
eaLXrgbI6I06jY1byR3+SjoX0aIFcKz0Iwn6xiehKblxAHDdOJJQDgcx87ErrcCvp7pxbNC6+p3e
s8fUjCd3aBQA5g+jsh3NzgQZeZg/A1pI8tUoQvdrnFlfUzmV/Lgw3samUd0Qil4mm1pJ3dpunCo9
FsOz0ieHqrB2H6E/hebOtpibHqSdBFxDU1J3UaemvhZak19OHbpkFBlJuz7L3FYFuEgklyA+x+Z6
SYjfS2IUV2vVKt0WTze5HP6Ou6p1aFYzNy5H2VHVVHHDrKgdAN5p23jMRreb+rMmSY0nMc30MlKX
G8zFt1gZKFtQIcb4rGzUO93I35N8MjeRNNnAwKptr2xp78pK8LcFZBOPjXnqS0WTO2WmSW7WAvKm
iUDdI3WATgVgBNxIK8UYhBsLZ9Qq8JqXrHIGM0sfCpn8XURm7rAMMAzaUFI0HOnhro/NclMFVPe0
RFMdRsHJHKWY3CsB+bmR9TF0QjVS3cEIIxdTF+FWYhGQWfMpfSjbiTqagRXGZgGwGhPtdzl+8l+G
ZYSPbdYh89mSdhNpmvSGccwwwBN0+pDlKA7xZjCHbU2aypcHs3sCZ3MJE0OgF8eT/hCPVe3jxUkC
Bx1A0b5m2s9xMOSvdmM0OxbHvRv2eQn0SAwf3rbHzxeZYBwouvHhaUz7QAQ32IuYd6JpSTuly/dh
XT0bvFcnJO9l97U2ABENVNq4kN5LU3uy4tfS2qZTtm3wehzZVpYnD+yCPiIKB5Om0AD6klXEi+ve
ZQZC97CHKkXONCZoJwtAqSsD6fRrm/3qFdnp9cGd4Gbyx7IL/BbD+pLyEiSvAdgcInBj6UBRYJ1P
2ZsaGo5ebyMV45fgilKGNdCDmadFsz8m7MFaqqLrEbnO6x3IxzSqkOjP93X5C4VCN+tyn04/gvBV
KtaeQLO4SJAl3FNWEzCoRp/vwWimtrIzwiTGtWEM/pHZkV4sSPCxoaRjpriAkNr4sNJjbX1d0ZmV
7/Or5EJlMFMXwd3h+1nInDb6TtbuvrUFCKGJGaIHWO1xIujMtianXMP+nN11wikIOm/oiR5YHRYw
VAgWDoXhmdWpXqMRWTtrIZhL88Gs2hGW1aILrmxKJ5dlr5Z+3D6MFSmfLVoXh1HmE3DuME2yB4ld
zQ4d+0L1+57F/P68NJDPedsLEVpj9KY1QQT7R7GdpHgGc5q61h26ciaf6GsXQmwrKYwU1ch9Sp1I
A4DmW1q5pvw/7pYQiE5ZXoekb/O91LpG7OqFI/Urr0YxyzHbLuHcGclaI4zlfF8MauM2hiw5I604
rR0cmsJI5ajAO3IyS87cBN1GXmHjYREoNPfiOPuBDomfNB2/kgEdrLd15bPAIXgGFUEysI4/G/bE
4eGOMbtRBwC1WyPb2c2TGmz64DkqIjePHuQi39TVX0Z17uPnrH0yhztJPD53Bn2haIxXOYSiODVZ
2H0+dLWa7am1b4Fm0oVrmY4lz3EpQbDsNhlCOnVTtk81rwLN9Z10VrMVCGeL0IjqoB3I9nLceajb
O0qxvX1GS3ZwsQJV6G4c7KIBt5Gc7QP1MSSIUYDVHsmaV6wywy55jktJwvO5HrUOSSGcRihNfqGa
vm5gxlRdw2dZXhBe6Ra8CO9Lvb4tYhmj+J2pZfu23rDuPTAeANSIltQ/2DYd4EuArOP818Ji5DZr
Eimw0n1sIjgsvlfDoZB/tePhtphF/UKfBiAvdDQ4mur1YkYrB/p1RvB8+UuK3e7OXp9/1QvThxxM
GOUenYu/cII6Dep6skrsVXCM81f45RUPsHTml9GecBiy3isVAZbvPiTb3vbRAQ6+5ttbtCgCnY06
qlW8IUAwEQzZqRTze/m+D10bDEqDU8jeH4iw8I5EUXWhezbTS7u0gHe+D+jrlL2X2tdqrWdm6aAB
T/BfEYIjGRp5lJKOh8WRl4BtUvmTg4CmoicKde5ZRiQrprDVSZDvSzNxelo6OtBElWIt07+4DBuv
XxShgcYjdpo3TG8TS4rzfWQDsGjYaeYagNvnUJZwpwAj7rcIwSTqNkBWpo3yPdJVpldX5riza113
KrUBwF6PN5Q25uc+h72AOLF/ScwhezDGvvbUuAode4xRUlbCb1aSE1Q9kFFhdQis2DRI3SlSSndk
Q+TjCW/6Vt8Sd7Dp6Fm9DmJuG88Kqlh3gjh8WuHlioQgYdBDPYJ0XOAVzqZ+a9dIFxdNBL1RAIhA
R8isy8HqkhT40Ha2j43vzZg4ZrGT1XTFIy4f/X+FiIFhx4DPQ0FHi0xLojimpLh8LvGPhKAmDewt
GTlEwZ/kVduoQxHmSCJ2zpvcrF0e/P+fK9fv7wtmGINoOi7rBGYCG8y3g72hXt8+3smU858T/y1G
8FmyRnsUD7GMNvtB42eD/HPbYYnYwaIAW7jV86To2ViD7CWhxVOUUS/RJ8yFxoeMKZ4xpL5FVWDE
y5aLAVs/BC430Qv/9o9Y1rr/LlLMKFpa27S0pIiN2JsJjOyRnvt7SUH+XSiKZ0jHo5ZhiZgVNJAm
lPXyfG9QJMTwZteMOwu/MxE84Li8JFPwtCeA39jLyAMNA/JR1iN83J846IuFCJptxWHXlB0WQoAU
W+WZ20VkGwyb22eyaKQXUgT9VgPwNKthie2aPAQufbxin0vBF69l/v9xCIpNpqqpqVnk+3z4SAB3
2+mPpDgl4dfby1gRI1awczuDZ7ewjARZk6FQHYBmOTrgnLX7BrPEszeEMA+JeYn1OtZTaRSnET2z
Sfp5ey2LZvJ7ywzhPosooIrrEmuplNLvEoSrVeRl8doE0LIYE5AZQFniYcy1FmcQk6l9ne+V4mWa
AidV0YD4fnspy8fyWwbXvgtLMZO+0ejE8n2nmk7cvEiS5Qbp6Ov3l3x5ioD8lsRXeyEpasygHEOs
hk5fY1n6aCakP28vZtlUfovgi70QEVgYBpFaiCjGqXekqjw0hfVwWwY3h9l1c7EMwRxzZSRAvYYM
llnnoNprVu8P+lck4rtId0kculq/0sO3rAfAxwFKEQBBRK88tlOp1gFuOJP6rbqJuu3aVP2aBEGh
A3mK6lGBJ6szf/gVVptm+AMvgwZUQIFgIG/eX0fzISgSFVaZKFtapI4avZLcD1JjRQWW9BkN5egs
wpQZSkiCTy5JHxAzt7ESVE/aNnMbs3OK8bmM7uvC+nQzl4IEPWC61LRGacIty88VmL5zoEXf1rQl
bb6UIDjmYUR2pS8ggRiPaDBPzZWm4KVDv/i+mEagldyruYrvN9ZPWf3Q2FPVrRgL3wTRWC5FCL5Y
jZSsRFEKNl9suqxzVEaea1xirfQVT2eXtb/+YMtAvI4iJTCGDHFIfULtorNQo9t33YfRmo6erzSa
LwWbiMnRnYipPDSCC+pFukaKMpIV+1ypnMLYduH3sEu8lvzIi7Whm8XNQ20X3c468mGm4P77XrGT
2MArWbWe4trDnKz0Pdhq31X1T1T5QpBwB6Drp+xBkZHv7cpB0DdM/u1TWVwIpkt4VgEzGWJBF9UZ
NpHCzPaKVnhUC9y03Of5j9ECMmf/IIVfbotbtBveHI4yLyZNxeFP1K6BmJQTJK1Q7wvOVrqiZIs6
cPF94ZYBZqoW0ZwHyahcSWDscQeySdhbeSd2xL8u5kKQoGx624NOxMBCigjzJcFBlnKnuJM7cyaE
H97FnalGNpEAk5ftq7E6d139mo6Gq6xC+C9dm0gAAAYDUxRA1uDO6EIMVTEVwLQMufsx3iQosxa/
0Ma/YRa4eUnmYgbFHxO64kEXL4MLocJJhSAbrtSOX5xkH46ZNwZeqeWeodXebZVbdKUY1tfQv8xB
ogRTrQjpKJoRs32jvBo1ioLbqF0x0sW1cD4CDvCKLI2gDIPeFE2JyYp9jsIAJc8Vw7xR9mbbp9tL
WbSeCzmCPhAzRvhXjNm+lNyP5E7E4X+1DSO1HLkHpimCp8nBSFs7aPF1pjwP+niS7HEl/l88iwsR
wqH3IKVTWNggqfGXGh4NtE+aK0exJkE4CrkbmTGVkJAE75mx79pnm67M4y2LwCo4pAuK74JCtVYc
6YXUZfuO/JDjL323jZqPPzno3yK4IlxYZNpnBZUwKrrvlcck+152K1PISxYP8A0dI+xoAsAT5vr7
Uiinph0gUMYIys6se3BgEY8oX0bjn6I/h+zVaP/kKXspUtg15MWlJlbx7I8C9tw1iWdOpTfYymM1
xOfbu7d0QIhm0TIEe0QnqxCcBRj36yxrQnAWobWEfdfA3Iea520hS7YIjBQZvUm871McdbK1ejTr
Alto0+JdLs1dYOdrUcaiDJT60HcHQC1djGjMoG2TlLJ0nzjqtF3tulv6PEA/AKOGuQtMOfF9vNCy
JgNqXoNq/d4gJ6N9U1eMfenzPI2EiVUMec4m87rM7ro2h52AER0cC8laMWTt+4IzkYYyjdMA3tBI
N3buoF3ovhPG6DyIG/C4B9gj4K7E0V5EkUodmn3zEoJkyLJ/FF3o35Yg3huiBMEmNNCP2Uo5NC9J
/yCXryY5V8+Jsb0tRBH3CVI4ygtOgkOIzGDNBomMROuj5oX1yptaBpuRBidFy7dp8j0Ljhj03acA
X0dU/ShJXwztK9q9QqfN1ugRZllU/kOA2IeaCSBn5uxNaVQXymDZ7Qtl5D2Tyfcmp62TRFR32iTe
YopxN+j6QxYHW4vJP7QwCR1jMtuVtIro/D5/Bh/rw4vDmo8A2TVhaOHBz1CCDuiaZNvVeug1Y38e
yhCtS4ms+7aBVnttstdYAT8zXJevLhgDxwIATuUnaZoIYBFoNDVsDYgxE3CFtrRrs0erzl8wbz26
mEvaSqb0pQwK+6Uc60caG98qrftbD6pfytCeuwAdTRGhR9mOMoeqmfxKlabaVCg6+3TsD2mpqB5m
P3J06k1eFUm70JiccBg2hTU9aoCoxXXmWjX10hZjKXTIt63Z8H9pMFhAnhgHmYlK62+gcT8bYFj2
2ojErh1Em6k0thEaLrsE9bSagX48lndExVUht8cMALKuZKU/AqVNvNv6O1dfjl/Box4Ai6EMJnhz
0lJM+E5p9VJ/yYJHLVhJ4HwGZxcnomKqhRdx0DWLOWJMJQjvYJKyLI3DLDmwpmRbCwRjkWM2ivlY
5r3mj2o2OY2tV0AcH9oHBsVwU0UJNopFv6IlT/67S6dkS6RSesmB8+DEKUkA7Z2xv29vg3CpzX6m
cGUr4JKhDDwmh3oMX1s9/1vSVU/trN1tMcJuczEW5mcw4IP4BjVHQUwcNwMZVYyWqe+W4rN7oQX4
520MxYNXDY9nIvb8T1FjmEOlVodmI9ETKQ/3/3pA7QGAFmHsHNEvVJWM6fX/kfalTXLiSte/iAhA
rF9ZqqoXdxvadnv8hWhvgMQqdn79c+h53+tCRRRRnjsRd+JGxyVLUkpKZZ48p+Zh1rt65ul74KCt
2QHNHkJkdFqiWV6ILvOhN+W6Z02opQ/01OV/Mfnnnxfi+4g2ekkafH7SP+n5a70TuG78+kWidyGT
QsfFhYzWlKdSm0pyE3LiWdSPzZ2ocuf7IrNX3UhFmkT4/sA8LXKGnXN7Ywec/3yxL6lo06ocoP8b
ak1zl3W6H6NnZJr3ksjCpbzsALQYyybIChA/GmLhldZ8agFx5mGhn2agh2cepjpH9vj7dV99jx+E
gwdpKgO3Mug6wbglOFNBIqOOlbYI8WuIa7UWcZXCYK5dZuohkVLbraDh7eO+0B4SGz0yRjb2OJuA
Wv8JaQT+YibjPySa8t/zlNJnTaXDp7JO0qPSx9ZzTc3x0FC0IcrxmKvOyIl5Y4SEqUI7oAo0GLJu
wKWJLyE6sVwf0bwRcnqIHFndCY8uFxyZYoA4gLJAEI/jfx2fxorc52Of0XDKK6+wHpoimNWX66tw
udqLDdSLQMyK8188/Zum0ngC1HZYma1b8diN+k9og3UZk7zrli5HswgOQI9hYd5aDsD1aHqN20y3
dRqqjB/V4nOnKhAw/H3dyOUWXBsRfGoyeFsgOU1D9L26GfmklTciX7DmawviGTVGUqONsJD1eDYO
z7btGmXlXh/G3lwJd77RNIVRxOg0JfyUVHdz+SDvZTs2TSCBByq6d5EJ4dpXpngGHyiWw5QO86w4
A3K4tvr1+jg2l+PMiHCbjrFdAc0JIwN9TZOfPLqtTPDvYoCmB00/2CaIK9c+NVNNr2UATUNJZS7P
a7A1lg5cwLk+jAtJnvdF/2NHLBCj5aeDDpxNw/Yr7RAhe0V9HNuDdRhMt3ld+jn2yoWXywO2Izx7
0WuMfy4AVoOUazJe1FnYd8Odlk3qqc5ShLQR2VmiLUPodMUDGy8jctFdpOVlbtppk4VNVfQfof8i
P5hMnoJZqfb0bC7PmoWeF7z76HaEhoCI5iLWmKV5JRUhG08du4srlCWDqdoJaC997p0EeDkyUZcw
RUwP2OWqeEBdJ6zSR8U6sL1+i60JA8nw/74vHAB1L+HmLPF9Wgeq/aGmTxbbuen3hiC4NanRRkVS
mJDRTPVscO+6Oy+H4PrihXoREkRLPzVOXLESBYC3mrQGGcNUc1TtHzBd4uqKk+/zz+t2LoexqCTJ
6KIGb9rCdrXene2c5qaON35Y0lPqM366+fPg+JbR8wdSf1wpwkI0ap0CqdfM4dj9Tk78VnUZlOqW
1xBidDy+4EvCVTL2es/k2O7DJosd8lrczOP/rwHoykOSAGfkxVOj7/Ei07MhHJqfqvnzRgAdzkYo
soAVCoQleIaBYmk9+3yawRMp4VGcxJHLjkh/3XxJwcDScYnnPDjmiOClg8nQhWLWY6gz3Yl5aMkv
UX6r5CNGAej1wvmMLBRCdnk9igx6XtREE1vYWpAk83i7UzS9PJNUhJdgXMFGgNaPyIcydxnaNvXc
CPXHRv5iVZnP7NLXldfrvvoeNQt7DjV/PD5QXkK0RYTrdo60qE3q1Ax5Eio/rPwoaQf+u59+QjX+
FJc7LS8bOw/W0DQKEBsQy2JydigSkGpNsNYlk2OGJaCp18ezYQCDAY8qkjmI30VCnDm2rVIeizbM
FMP5gITSX30fLHwLw8RCAr1e9l5XE54kbRsieeuqvo0WpOsDWA4HYT0WknIwF6KjBG21wu4YS9lM
IWPZhkaCfr/0uU2fm/LB+ozsE9urMW9O1pkt4RwscilBFge2JAQndepK9R5fwYYXg5kNZN9o8wdF
idg+oI2SZkzN3Ia6/NQ15GSx3hlNxWl4d7g+b1tjAZkaFNWhqLHI360XZuRZjuwIR9fZW2scY/P4
F583FsYx+x1TJCwLmo4TKaasA2ON05m+0dycAgCJ9Nn3haUolQR83xHtwmJ+AKI7M3dy/ltuhZcz
6A+QZLgkuqoqIhGlZ31ItV/l9E+T/Kz490z+lo+/dWWvm+eda1l0YiixgEcaAckleEHvpWHGu7EL
7dF2Cs2X6akJJrlwWvnVyFw7uyuy++p7XbvV5A6RR/MXyDoiNQR1v+vrthEhAwpy9lMEvyhL2+5U
iXThZFZOLT310rcp/UalJ5YdCrQ6t+GcPKvpp+tmL2Mx1O2hp4UN/M6kIYQAMakIz1mCY+hr8w3s
uOCwvW5gaz1BJwC+PTgNAnFhWGMlE0mjyzlktn6dnrjN7/qZuyrS9GioL61/rtvbHJC+SJhAI3iR
K1pvLzQbpVmj2E0Y6fozlyJvrKbP/c1KzbhVUZACOwMgL4AjiY10w0iLWq2Q2UHdQ6qO0p4QxHI8
i44JyT9EZogwkUcVQgNthpKtFEc8lPkjakjeMH3srEejem7rdudA2poxwOlsEOoA+QQ2+vWMFZUW
dbGqImeY1MSfNaB3k2mo/ZmZ9o4zLIstjGrpEoB+JbK4CDgFU3qkl0Y6Dl0I7Av7WrCx8ZXktYwG
4ql1XH697gobc7iQlKsgXkSvBYKG9cAMkPaauQFaLakGvf6CS7u31FMy+8PtLybMHdzhXVQI16Gw
ixJqJhqaDkHgFfsZOsh7aw/5uHFrAGGFdxEyWXh5iPK/jRKleTKZbRiVES4mL+F7oliLR4lrAz50
+AEcGgwdQnxl04yOpVQMYRvnhyljjknHJ7mnp36yn5lZfjBIXTtyLO+439bIwCcPwiiEp/CMxT3P
asiZglJQr1pdyMzx9I9k3CpnjJ2KJ9SCR4E4ISR6hEBIGUauzeXYh+y3lBzkZselN3YPXuIqam1I
ACIrLnxeBehlHtu5D8eIOGb3dYBwYDzt5cw2Jml5QqGoAkkSZDOESeJjG/WkQtUj/aJ8n9+u75PL
j4OIDIhK3AKQRMNI1iuwiPxZFag3w75nD4jpHpDi37nVL2dpbUKISrqysaIG533YyoM7l9bJkswP
9rzHhPuOal07MezgsYNNj+cyXHk9lK4G6ohkTRpmUVOeJm3snTmKNNecuyfTLu805WtcN16jxr7F
jfixjtj0Fqe0+G5VvDrYzBicEQrVR25oMVR1QchSloXmdYUVHwAN3yP/vrwdCZAfOJtQPkQaWQRP
xmo2aNMcp2FK82OscddSjsU83fXWeGcgagfp/vW1FpvTl4w7yvi4ipGoWkoUgid1fZ3ZY4vGI5bJ
iqspzCnVR8drKxB3yNXgm1k8OKpkE49axgJMJD94rY0IQVjvD23a7eyfjbgHPwgvCAXwFGwgEWsz
NzXKq1DoCin9PGXgIZT9mj2U0b01fEha4mSK7Lf8u23stRFdXg8AEeOsAz8diigAk659JZnVYa5N
xkJdBwthhf4YkA06yQCcLGtJUOziCDeizSVzh9wdeMk2ok1VraqcFgoNLUBZpuZhrpib2Kc+0T1t
fO2sgyZ9iJvRIyoIgXKnUL7adu0aOprF7tLJVfOdC3Jj4wOIDUQFnocQ/hLrRywHvmuOehaaIBGK
T/HeG3dj16++L1yLdUEnW2YdC9s6YE3hNF3tsPrGnunFo1dWhHWsUBNh0DtlYZzqflW/Ke2eoOrO
ODQhphzzyYj1qWHhZLm8vBvVo7nH1b65FKBKXCJWxCziGRwTPDZzPrGw/0mtg63svNo2R3D2eeH8
bRAr2xnE6UM8aXsQ/ttOtdc0K4Jz/l0HkORhDNjKlykT3chiQ9JYmE73g105rX7I+0f8t6mdipx5
rHDNLtDmr2O0Bwza2MooYSARi3sMWS7xUCt0ddS5VbFQtR91dkjn3DUR6cnPEKrZCVc2TS1X8PKa
QSpeOD81tUeZVKuxUJUXR17HnCg6scjZRVhueQSanf5naImlz+KiDiWTQqtgSFMCq/rQ3F2/CLY/
D6ZnAig9Xp6iTw+8r9U2e9/7HTsMOw63OU0GwXJApQnvl+XvZ7+eo/EMLzTOQom4mX6UnsgbOjSL
PdaHLb/G0xU5WuW9+irsfSPVQCWn4fKYRs+0gWZxIIR6faI2R/LHxEU1v1RytTdQrowLH6tdqoGV
un3kZ7sR+LKiQvBinQ1GpNmh0RQNiYEama04LT1k/WFK/O5GDpb3bXpuRTgKeNXUVtFbqMSh3XRw
dhmuNkeBVx7eQzZuFlNYEiZbgyQbCQuj2SVIoI1Okd/pZXh9VTYXHn1gyBJBceKisg8CDRCWKKiL
xnR0jPiLOd7x4S+2iI3WHAD/Ae666GpAbNSRSa+K0ASuIj30e7T3WzN1/v3l72d7pODQN5uVpghn
+7M+tV6KnGOMXjBmS3tR3/LUFVzLXhqnNKTV0KojAiGqPI9S04rLkGYJuPoG7Z8ssT5DodCVK8iP
dOXJAO00I8mxqFoHrBFOQ6jfmLeqYy14D2Q9Ee1BEUiDANp6yGmmMcugqMupkc/Ng7WHEd9wCxsR
DQKa5aUHvOf6+4yNXV3reR6qWfVURdEPZrd3+ZjuPGc2Dk9cNjh1QHGCOFrMLKh5A0kE2sBM8uNN
38P17H19+fuZX6Qz55BY43mYqB+ZGe7peex9XrjByAgQF0fWL7TnV9s3ss8378wVh7bw65cOjXhq
GxrqHUKNT5L+6VYJusWJzlm6hQHM0GBSm3qxoPm55g+v1wewUWlC1e8MqyA8InW1n1NI1NEwLRqH
ghIyq+/6/FGitot0fakcsqHEE+HlutnL02BtVTiXyTjM7TDCar8oxHvVdDIBJb69+oBcCDSggNhH
/xy2ytq3Jt6acVtKOP2H2BmjJyX5cX0Yl96lodEAKhWgYoINMZsoabzsklQC5ShJHCX6GCXeXxgA
qp5gl4OgR2QAmKPBtjRa56FU3Uc2yH6L7njdwuWNjyGgr2VhE0ZoIdaCRnNSZz0xsrBrvUzLXIs+
Vu39TFPXTm8fzJJxsZYH+dLXKkRheQ6SfaMa4jBWSrCyPpizsTOYjfVYWRCc2Y7nKWslWCifOPEr
83B9rjY+j9QqOrJRI10g+cJelGhNp6qXk7Bo7kq3YjdfwcgMGktWABqBKMQIny80EADJSVaF9fCW
HaT2+/Vfv/zf19fi+vPCdRG1pEqaCp9nqRthe1Nj8Iy9DOHlxobgAQJt6BEbKLaIkhhI+/SR1fTl
i6x5ZVF5U5F4Oj21N3bLILBb2xFe29rIqlzqYMfkL0MFZN3P65N1udR4XiFnj4YoAMVkseRhg1cX
uBeWvrQ/DOMBpdLrn9+YJjgqiuHYDIuwqOCoHTUHkIrqNrAu1j+GPB3oRynhR2Sd/7lu6HLRkS5A
NAfGCngsGinWR2BcM2tK8y4KG+lj0R3i+WDshSEbU2VAvnSRywKw9YJ1Sy2JjU4QKX6JR7/6Xu7J
Pu19XrgqtEKrS9XG56X61fpetTvYh8vzDylfoB6WnjHUtkSIfcGbQuVqk73Y9DMhL0n+1c5ejNSL
bj88oN+AOG3BIC2E98I4dKDVzUFv85dKyh3dkBzT9K+v9cZMQb4bRJO4MJBl1IUN3mskNTrNKl6e
y0xyxltZHJY9t/r+MpVnoVoFiQgJ/MnFC9ictOFUDDtLsff7hT0NNP+AhCJ+vzqe2HiwdqZnYyug
vIhrh0DeQL9QNqiVWsZNWmYv1HqrJe7oFODxVPNuXoRzK2KqoSnGgudKlb1ItlP+MF7/29eFcwM0
7FaZG0X2AnlRUGc12s1XEDTaoZu9YCLxpBQjpr4esL52mr3M0Caj3rQnf7u5BmffF5aYKFHLMj3J
XkzN5z2QxO5u39yeCXvtpeMsIXGPAt+Lqh3sxEuto5K611dh4/Q+nyWx7E77bCxNIMFemGX2Pyeq
kVCrp8nVmyryEWLNp+v2lllZ39xYFQtquBAvAuOAGGaOUP+UZjRKvejj6IDjwovHY6n/anTmFOQr
nyvnur3LjYgSDRJ+AKXg6rjQX2NqlNMIocILl95StDtre5KjewaWv5+dJF2XZEStargZD4z6rh4O
/20Ai4+cfV/XQdEzjdjq0Xyai7td3NGlj60nSDhpy5jWc2djguIcNAxQY3nKbmyYxkKDX+IdMPeu
v6EKh20R6QOZAPkOkVYCIqbck/vZWAJIxyFvhWcLHkiWsE1A2F/mcR4bocqfqpOxJ0J4ea3i5//5
vBjrz1XFtYJJeljy6snSpF+2Se+h7+2hF+Jo9dS7vuCXOxJvMNS8UfVGgwDO9/WCZ3XWjUoXTWHm
Jd+r5NAX7mTv2NiYMXQeLSB7VC7w3BMu8Dxlmd3ovRyy6uM4+mQPL7L3fSFUq3lqqpmE7yckrNqP
Ktk5tZY5WJ8iIJLCuwU6dcgfGyLdrk6XJ1lm9GFRBkSO+d2Y8qfG1n+hO/B3PfL7TmuTezt5uXFp
0CpgoJUaHg35qguG3ETppWlO1C6UW+qUmqODBlU2v8T9z7+wA3ASSiOg57wYHifdKFky1OtSqNY1
vZfXXqVVTnDdysXOxyhMGURGCHbB+Cu+0aKxM+ucQoaLFUcURRLTI9WthxdMLGKCi9TzUiwW7kh0
ZXaJMtZNyCRrdtPOmxJ72vGFC19bbCA5ie5qSB+B0HS9X2hvgdFi0ICEi455e/pyfZI2vo5uUgIU
PyAWS4Jy/XWrgQC6BHWUEMp6/SGu/f/0eSL8eKkHtw+kOaZwsB6VY0dvDUPR0nj260XsNS0iYvAe
n2+lQ+zr2u3Li8+jKAHZuKUhQfj1WQYVFSC4prB/VMpTH99dn5wNB119XogQM9WI+sjE5yfmW9YH
jX5Ib+5KRhACHCUCBLwnlxNxvbyGlKKBsqzlMG0iJ7+f7D146MYYYADIDexmbAQROddCSqAapkRG
T2nkxBJxxrx2+2EvV7HhpiqsINZdkjmo263HodtIIGA/y2FueNXoWXuo9K1hnH9/sX8WhYy9bFfJ
iO838nOefizKw5zuRIbvUrWrQx1rgTrasg5Izl8055SUWmgiJnPI4m6+k+SqOqiNmnlR08egg+BN
kDTWUbO6r7hbhp+1OlMEE4NcM4cxVQlTKS1cTWOK5pexmaCr32IO2NpsSMslpgsUVvGUNEn6E69W
G6wkmjxIB3WwIaVnDsa9NZv9oU/U4ojc3uiSqcy+4fVrfADhZw8qhWlun8zRbhxFMmOXWYMeQoqo
ae9zvfJss/ZaAgYiKF8MVu6RoiAu6G7zA51iKcBbmRy6TEmOug6NpkoeIA5AUFw/JHEaf1fHZAii
Uf8mNWCm1wHlcajcd5B6aqD3NKgxxJXG7DTbkLtxiEqVRzR6SU7L57ZyuaSZr8zixbFNKD9xRqFq
lWRNUIFv82eskf6hTNCXzfK5c61UAbm71MgHHvHKBaqrfsnBxu3yDFpQVq70B5prjdMC6/5DHkzo
v5aGFo6kAnUntKQjd5pK49mwZ+UHs6yRgu57qgOc/XLsxQbk0qGt29ifBjpS0IjF31stsvYQj5fO
iJ4bZBaXDARQQLZwJk/apHZq28gBmJ/dXEobp9AlZ1Dit1vPHxS7kFE2FilwJDIFp0fjJTXiOlUC
0zrFqlfNjv3pv1kQjh8dEDcFLqkErYke1AKCaqgf7Izi8mhYj2KJN8+2blHYc5HPsME0x5y8fK+x
YGs1oEW73PPYtAiN1t+PJxwMSpQpway9admjDfT9HmHlpQlEeTCBNCxOOLwe1yb4nGltBSLXkGiQ
p4oOWupHxo/rS3E5TWsbwmID3FxzDlxCqKSe/ZTUN1+V+PySVURWy9IMUUjRIhUpy9EkoTFK941b
Air3F78fuPOFUUCFiLPgSpJW8qKNsVdjRIqWGnZ0ZwSLn6yPZ4zgzIDgRz1abWJl1LVw1n9BE9zh
4PCvGTou9nJ/m4YWgQUD3WlLg+B6tXsNyGJwX2khs16G8Uiiz9P01VJv5AnHJYkUBEpqgGfj3ryo
BRs9FFMGJDzQI9Y4Cb+nwCxS/vn6qly8HRcjSFoDEYC6F06s9VhqlrCO85GE80i82cydcnyqtTul
+0zZr+umthwYKDTgEwEJvNyHTSkPrdwNSkjqT6P0sT9e//x79Uxcf4LvItGPK/qiApmpY6ooUJwL
u2x07Ok3q4cjioZuwu5t66fa3NP6cZBjV2pMv6oexvYzmgWc2uD+XIRK8TS0T0X9g8zH+kayzPeV
/PPLDBHKPTcdRFdtjDylH+vZmQAi63feSluTu7QUok0S8dWF+mVmjDSnA1fRl3ySp4f54/XJfX/U
i5OL+BAbzMCVhjrH2k9kuZNVxDDweSK7Zmk5BWQlxvqTQk9Z1rjqlHm19MG0Dokae/1wyCoLSlu/
IlCFxOW3sjip/CTtxd+Xg0YHKhD4FkC2G30YpjFbRoPXdyBT7joIMXZebpcbff194citlD6lDcX3
p/r3QExfU1t/yiBvdaPYBRxkbUjYhVkdEa0aYIggFukhAZnOO2nGzaFgnoBoAtHHBQNxsjBBxGgT
CzSt/AgZ9pe2qu6Guv3Gxz2GjC1TKEbC2CJFjuNr7SodXttR2pUGqKaGJ1B4HRuOin2De1dV453j
a5mYtVtCSOfMlpAnKiOmm1AkNIKk/Uqwm4f4odpLqmx5GVL0QH6Bag8QJ2FxmD0MWpRGelCbvWO3
rXMzChirjy4SwCawgVBqFaKHIqF5hmZBPUi00ZFxylfR4GPzXN/Cm8MAeA4s1OhaAkB/vSySNE4z
Q4QU2DxxZUcybgZlL8NYrhFDwWZEtnNtwKBaE+ntjGF0md/0ssdo86mT9ijhL3H9gh3Bv0y1hyo3
DqogtSI3XxC5ueKT+qVDDyB0KPrOnSAx3ORfifXl5ilcOkjh2kgWoWFGWChboQkaNww5qGM8lR1b
OVz//oY3r74vnDdJ3I5GPeL70BAktqcxN329bmFjb64sCL5spsxO4xYWBn5QrH9S4AJ/0D1M+Ian
gdoA+S4VWUjsT2GBesiCyFY3yIFpPmfJ815f19YsQY0NzoZduagCrP1Mio066UgvBzapXQgf0shy
6F4B86IMBBzhuRHhCRcNldTKEcaQzoUjRd9BbuyaxkelPtD01NQ7y7IzJHHrcG72kMUesSxp/WwW
xpsF6WaLJ/711V8uaeG0PB+ULSzMxMEyNUwY1Nw/QOUkhfJy+kG1IZVV7uV7Nk0BDoYWScCQLkS/
Z1VSYtIyOTDY7yl/ndXcG0bQEcdhUWU7iZktp0YY/o4JRoeheLKhy6UB82AhB+gW9gr5LVrCEtw4
ytv16du28+dZLziemYO/RjZaOcjio2Kmbkn9RHsh9Od1M5fO8M71uOgFwwMvrmo088S1zKIZOGo/
He5i4tT5Dh3epgmUOREPgDPLEhE3iV4kmlLPM4CIRyRvenZKu5sDDhQ00S0HfSBkQC7awWLwFFSE
6TOwlIar8AOTnnQ1KMDmeX22Lg+btZ1l0c6yBxyHzcyYMYcKWOh+zs3tn0d/J0ED6cLviTTC+vNp
SUmaShxEHbU7Zx6ap27++avvq+vv16PVInHZmCHLfdBhO2Om7QSx77wP612/BO1Ak+jod1sYxdYm
xjZRE2bQKByVOX5rWBQFuWW+ZeAEeM37hLmMlCq4SED+5uSdNB+WjmPHpupDlBR3vSq7fS394rr0
ok430sYvgS/oAUCIiclF2kGsv+TxUNp9UihBlfVOf7KQ2bt1ftcGhHNcLWSm522jBIP+2h3aZoej
5rIvdD0AUQ1Fywxeq12NBFlTPNSoH7cdNhTUfb6adX8yLHTZzcURJLaveWd6VEo8RIK+DJYHyDP6
TEOvBNQJ3YSOXkKQom1SL2PVDhfb5R7BJOB1uLAXYI7F+vM0zCnXK1sJQBMN3mDwB//FJP/5vnh9
xcVcTxEzlCBVjjS9q/cuk83fD4wMwWMPnExijQtViSzuIxW/3/hstZ8+X//1W8e6ZmGH4D84csX9
Ycx2NvEiVpd44m4ebXcyjt2Q+MPQe9ctbQUVaNJ8p09BV6qYiVS7RidxI+OimugdxDN8pdDvJs1y
B0XqnGlEi6Gl7azN5ujObAoHmJ5bTTox2ESBzJHsu7l4UEntmPzX9bFdXinwsTM7wkFGIyOfsnqW
g6n4gi5vXf8Wx3/xiF3ZEOLvXmlaOBpsIBnxoRumD52ColiFmku0h59+L0itT831eBafPLtXcgZt
9amf5EAeU6/Qn0v2aNZ+atieNVX+XEJXG+xvBf9ajl8qGSHhy/X53Fo3HcR/i47PUtkVgo1WLmYC
2gzMp45T+dlmjmw5PT1et7LlkbqCF5uKIj7+JVjRykZHVQqjHJIPjD5zKLn1n5rkExgbfLnZiXIv
+axxWJ5bEw5jWpNoHAdYQ1/UvT7bfgoGiFGDvDz60RS5uoOe86lMK8/i3JWt+ds4Zl5bxyeZKF6X
z//E3HLbut45Hi/7Mta/SzzEpypuE7KsNaTiHdv+RaI7ZiLp0zlydkqY7cgK9aO9TsbNFf4z92I3
QGKpaRrV2JmqNnlVon0xBsmr0saPqbUTA+yZEjZnC0CskTFsnHY6FMPHavDK+kT2msE2L8Oz9RVZ
BQfol9fEwsssktgHqoyHyMicKi8fFR45U4yevRj0tekU6kV2aCGD24zG/VSjR5yiDhmjNohWCJow
j8SZQ+nI3TqPT9c9fit9sPD8g3YP7g74/DJXZxt7SCu7ofbi8tl9WZ5MQzoo2l3HHyeOPtI8ekxq
FO2K2hlRAr1ue+seOze9PJrOTFusSw24vxzwxmf3VPKvf35zM4M96D1JC9SMcNQbqNdKeAnhyMp+
23if5HnnpBQV/fYbGd+SZA8bsmEPGF9cSUtTC7AJwkwy1tuNZFO8kSOflQf5dzUeJ3LQlU/xHshw
ORmE0xjvyIVEjYDpCYRC65lLMgYh0iTHzBnTb27NDgVrQ2GloRXJoHjtUdBO6WGUpsP1Kd241WAX
w8MJgbKeSPuBDpqER3kiB318NKinQ6ZxT65rwylWJoS9iTxar3cahiZBG0GpX4Gsu93tVhaEazOV
e26yHOtkgncDvAlgHun/ownhtswKaRjUCSYi9tI09+nNKNlFGQPgSXg1NpAp4oTUOI6znGZIJ1DV
62cfmBjv9pUG1RIAoEv75UV5su31pGM2mYOi1r6xIfOADvxV7CL0thzKUtC9jKS1AmocYS2gS07b
nJlzINn3tnGsJYjBoenv+lg2jnvQLP0xIqyGVOAURo1sDiyzcqSydSLIGSuPLN05cPYGs/z97DzL
iqGgNvSmA0nzk8a1c/Qw7pjYyCMh7y6jBAqE9FIGXZsYkY8vW82eg1i5m8Z7hFz9l0G/OR0COlnA
NZG2Xur3F+kQDqkhs5fnYFKOnB+BVAG05/qSbMWT4KsF87EJKCNoGoW5ojJpcB1NU0BV9RTJsZOy
7rkDWqenpt+XwJsr6jFvut8taR5Mqrk9hwop2VuyjdMGPwNla6TkQA8rIhVku5csrSZTYLg0Yy4I
rG4PNVYGBN9LFK0H5NicAg0Y5MyvtO9NJjs5v5VKGu4N7CBaS9CwiUq8MJ1RE1c9CjMgwwYpmmPv
KbtsRQmgz8WbE43toLwUacVRV2xBmyVNCGV6cFHSE1QI3dJ8YEQ6oNXVmZQnI8ocrn+UzR/XXWVj
9+IYAmcRkCTLvSq4fBepDEkLmQSNcWitH2aVIAF4IDsV3Y2NhWINyk1QF0AFTeTRgPAg9JuZQgKa
PeYt9/gE7Zzxd1HaLopofzGihQgIZGkGsjxC3K+CmJRMHdECa3ieozeje84UoMPoHmJia+aA8gQM
BCCDjTwBV7Uky0bYoY2v6fdN6ZDOQTPHjo9vbaIzOyIotpnUzOzRQBUM1pOZ1pCICq5P2J4BIZJD
7QFwGQIDMrtHh222B+G/pNTB9jFA07WghjVAS4RINB0SUFSVshaUaiYfG73jTqV0qYMCaP5IYuSJ
IvBnHWujfFObQXHwdKzcBqVlx076vVTxsleF4A7bWME2Rvu9hhLo+ozP9YiUiTToQdk+1mDTLx6V
dueJt20Cd+5Sw0Vrt3AqdW0bowhd6YHRVG+ZFj9adgnGUN3/i3UDlvb/mxFOpQEi9XMrw0yqgYDS
GrzxL/KZmKs/FpYtcHbl5qnVpoZR6kFGP43+qL5cH8BGSA8SsYXtCHXOy8dRqsxJWlSKFhitp0cP
Woog5UDZgyW7u+iKzTU5syX44NSMuCpwSQVFp0Kk3rUq4Fz3UkabO+nMiOBbXccn2rwbad1f8u3o
bGwjdHro4GtCcCoGDgZFrbNPExw4WGtSSo+qOd1dX5HNM+3MhDAAc1DlQqpT7NSktB7QW9u4hgRu
2KaQKqfSivFwuz0TyA0DEGfcfrJw+wC+0xidXMBeq3lWkztE61xWdF5zO/YfE6YQBXTSMASyvLUr
m1MF/b+q0gKpPlX0dLo+jq2Fx9WGmwBvH1D2CluRESPLcyXGEZpBADvf0x3Zct7zzwv7sCg7Y0qX
Zek1X2duyx8tbac3YuPNi2DxzwiE/WHFeQSxNowgLo7Ay5cFKgSnQvLRmF06o7HzZtgbkOBnINrP
Y4gMAYJUWciAPw2KApzX8fqiLB8RT3oIQkAY2gSnPwBC6yUHsY7WFoRqQcpeeok5OVqDY/27Sr5U
1keGY+C6ua29syAR0EWGyANI7LU59PtzGzREGoAIKiD4X4xe8tIBUuV7aIHlQ5fj+mNImLwIhMtZ
rcLQhF68+4aOz10CriWWZF9yZDM8qyZ7sc6mf4MCANx7yvKPsE9LuxkqNjItGMePVuKn3U7Mtv19
KKQCyI7GGRHEUbJxUb+atUBPjlXm2IN/fW22/A1kXjgB1MXHxf0J3EBtZVWlBmQ4dMUBJQmW7Tzr
tpb/3ISwR7NkGDK0AKlBAl712RvV+zJBX8SOk21NFBgfFHAaWFhnER7WzTEIX0EQHLC25k6qkNm1
23oPI7blYQv1FHhjELfh/bZ2ZTmtCBmbFBxxCvHT2bizM9sjk4Q3YsIPxKzd68uzOSpgSdGmCNKM
C/mmIYolo1RQFIOoZPLa772vNpeGGMAIoW0BKARhZ6qc2/OkMCg5TnH0xcxH4vOS56mjT5rk2vqg
71wHgkEEljh3FgF0rBSuHNHdCJUz6CNkaTDEanFXDaz9YCqp7mZdFDtgZbJ33qeb9qAJCIsEVRxx
+9hy0+U8LmmQJF6lONwICPMGshMcCKv076jOrKhrr6BqNc1lByuK8tOeW8e+kQbxwoDgdhzd900B
EETAo8hJzc9KH/J+5yQQ39rvRgh4Fhe4yAJQXY6Ks5i2bJSE28UYB+kwPbC0fNIkcjQlLjlV1z2P
RD0oeuQBgvkRfZwIfKzP131dOIr+n310wIG9Cv9D3Ftta6WDbcpxkCWdF6fk2JjP1fT1upEth8B+
+p+RZSnPBmlSiREFAUmgTuCrTSn6tZiTSgHqbdcNbY4GTWrQ8UUyE7fe2lCnDyBkReIy4LX5PUnL
nwaEG0d7D3AuXOX/Thp6J3EkIQ2DbvK1GaUYhzItSBLQ/+PsSnsj1bXtL0JiMuCvDFWVykQ6naTT
X1CPgLEZbMz069+ipftOh5SqlJau+p6j1mEXxsP23msoYfiri+GgtHsFVaXHlo+31eT87kBUOf9q
p2ICZoDi7MqJfKe7j8/T4KBnxQP1vlNyYOVnUR5dScMOdTSYHiXnw50aSdQr/siBQZF1W2NSMDwN
8rEr0By9suRnJp8n52On7J9RhEUI6i84yVH12Xysyhq7euqC/CGTu8B6rNmFKs+JDQL4GlhA4eEo
n29lEWuYqsx0ybO0AxnGcj/bHxT9XF/ARzkTVBhgfzH4mxfgda0NW7k0FWNi7vxLe8Op3486HFSk
cbNZqUmbWRa0/gxWH035cHczkI+pLf758SBm4+xe1WRR/X379Ml0asAufQo9qLAhL6O4UMY5seaB
KEGNbT0AwOHdrBHmGcyZizF/UCTM2A/Hi2wayks20SfG6E2U9e//2llyOpX1mA/Yvni9xyX0my+r
C5nU6RDIPzwAxIEY3JwzcPoaRNFjh/TmeR842bXs5vj8Yjs9Vv+F2IyVyFXfLhNC5PbRgfgeiQoQ
Ri/p+J9Y0hCVALQXwjuYtVsELHWGthsIxXySJJydTxkEUR7Pv8iJsQLv4Y+LOtoJ4Pu//RxWkPUL
Kks0hV2HKw8Xta1ODBRdj3zkZKgP4y3ePl+YZVDNvYkV16CgMYYmPbagjIyXMs73Q4VZBe1jCBN5
GKgtzHriAcltmdN0+dFX9/xZDx9efQiwEjJxKuKbbAWvcwIYP8mDIK3zG4DGvA/P2QArzsFQrQp5
+Ke342QZirQlt4MULqrzLWEXUq93wwM5dfRmUYtzPRSbt5i0iRhBxsvOTnVz7f6yx2vr0qXy3URC
BEh4gEADmAKuzOvf/7WupQGpVmNWbtrKIga3AneYCxWGUxGgFYL/YTphh90MkeENAdRmLTcVPBzE
lQh255fCnwf8dS9GG3U9GfBp0W9Cn2Z7vJEhH1SdtUtaQLNHoN7Pin0/VaFRHusOesTBXTk/juZr
ThKZHbLuwhR4n1mu8YEsXdWcVh/HTYlpIEsnXVEuqUU+udKOi4xEy3S9dEVI9/Reypj+Xj7ISltf
GpV1FLTJH9mJLQwDWD6wbzJ7Sr06qY3ri3quJ2YekmVcbDGpsQNsxe00Z4YrdDunJqQH9K2rjkbx
0bQBr4BDETc/CwkkGu5vp15Wj9TJXHNKuf3TcsrYMn5dmBnribGZGYiwNh/WlQ8NvbcR7Lzyprwb
J0xuXJr7MRJlhAvM2N8bS+r88F4J8xIyCbhZXEIAnRw/NCygvI0aNzKLt6HRaG5MgMym1NH0eZjr
L9XsPTrSjM+/4onFBQV8wGOAdEeKt2VMitkqKoCl5lR15oAPVcorXvHqwhJbv8R2HDG1wR/DVABA
ZTOOJQXkZ4AATBo4Dbhj2IvMXyaDPJopom7+9A+v9FewzdHm5Q13YeGL5azagyNiUV3i9myheH8W
D0CCf44eaHVu38eSuHJQg2By08eAl1Ht8b3uXltrDKUNXNach0LBbOlCHn5yGJF8rKViwOy3ypTD
iIoAylRzWmjFQm/wPk/NeFd5TZQRvUcH+8LOdHJyAIC2NivB7Nuy7SuzI2Or6Zz6Ux1VhbhZHPUv
IQBmgHgMTAbe+eO1i2vloGDM6aja36bMjuCv7M/Ph3epCLYJZM7/H2KzTSD7YDmX9pxW/TertkJR
3081DwtyYZKj3vhuv0DJGLRjy0KxCKnPti0xtPbskGpZUmPpy52Cu9Lv2RV+ju6uJRWKuzLKIGsi
yonfLVXdxQbjPG4I7SMA0+1w8fQQTS1MA3ovg27JQOcQsvVuuNS6DrWF/DbkreoOAzbckDu1fsy1
Mz1wzeWhFHaQ5KNy79x5tB6cSTtxz4fgtpmC4cCt/Nlp1fgiXGf6qQTrwDH3R57Yg2QwMQWzQ02d
G/s4CyOLQB4bRKLvrbbEGDrm0opYNxoWxtUkMkiotGJnQEn7qisn75C7cgClwFvi3hvFNS3nOelM
0jz5CsrCbsfcRBfSuC9mBXewMrfQhWq9Q1O07a1eGrpfgGLYKa79Yzao6WCtOsEKwIDIBXAvtIQ5
JgvrAihqa6e8tjPDAl/eCz4FUuiH0ZTlPXVnEbpu/rsJTODGieT3fCI92E+FF2UmAEx51dhJA6r9
bdmbVgq9lQ5OS8OQaNl/Yw5hkUuEFctgtmIcOk3YFIBZ+rln3gkQND4p4d7kqI21S6Lnejq6NBNJ
CcussKhlfuXl/XxwcKcBmsra5Z6PuhALfhIilrhkMMuA5kAec1aaCTMJRnMEspJqBR/AnM9xrisw
1UltorQjSiife5Nv3fRl+QkeKfAQ8absgTH63Wmq8TBXQztg6BUdQhNVlIPh6gKGM8UrnSUOo2ls
v1hLGYxR37i5jiCo/wrcKFFRjc75vREY6AOiTAzFnEW58Qif1q9lkJuvdt+rxBglnE2N2fef7Nmu
v2dgrn6mgWpuTIFZ2Nn0lzTr/mVxliLE+DxiYsxJJvpfwpiMx6VBUoH5UT4FonGDq97VdkzyRXqx
S8ogxBy0mwOqdb+LYfHgXT32UQndgVgEc36oa2+AvQjlB9ZDDKU2WdCGtGP6mQI1+r1syyEyjQLV
KWmP3zJFxcMw+kacoQKSRzAiNKJh4v6t042PJef2oWkMy71vXZ3vy9aArAHq0yFwVPnVJIS8K9ve
TaweZ1GxTpKZ+E0M8Hfaus2AcS5/VM7MvtZ5oO8LB7KaNQbjiUGYxLvKGi52o9N6j3OGsQ89u8ih
caOLO8Oq88+8a7/afiteVGu/VpmHm9w4t9HgLt5hGQ21q/CVFmMiO3yk6R5jS1+cubejOqisuASg
LHbE3OyqTgRxU5mvZDEIieEtYIdNqQF0IC3+kKMIc97TZwBaSqwPUcdm7qjEn0wFcoMLeSLqi/zW
7XqNFw142K8d//m7z74POKvyrA4H51fOyRKStqpiawQgt7PRTemJ5qGnfLa3BFNRMNIhXrysiUlP
2a6foQ1fU3uIcNmzds4guyunoW4MeIH/pFxmHocyyyOeQ3a4Vo4bzZhz4bgAkNTmkxktnepCUfry
KPVoAOjlsQo7oOKRLMdy71ZO96IgMPzd6z342LmsjIXfDpFdcuPaK8pxv/BARELWLhRUBjMqCROR
rXQNwi2gDY8+d6D5kEHvVXAobEjtT78HpFDXEle977op+ZVjFwRs+abKQ7sSfTTLfD5g4zGjhhRj
zM3BemZOrZpobnp1s/ayvhMDJ3RY4tIZOUwueyq94eiwjuzb0fCTkVvDi60r3UdT0FpAaA79Pp/H
4GDXvRvxqbBfSKnBBq5k9dkWfbmX4O6FgzcU1wNI3Q9Tplts38Z0QMc9iJilYcpcMbLjhqEgTeYB
nseVjnUf9CFoTV6sg6pJB6P3jgYU/g49+HFJDurWF5WP4sDm2YomRSAyw03/ei6b5uipzAyzqjfm
sLACft0L171pZmB4DLN/IBYOfJbRh9ywsthm6ifP0PYoR2i8uJy/oBIODZbcmEKRAYMxCLfcmYaP
XYPWy10Fud3QCBoLbmcdDga1lLeqAyQAt8chtDl8dhuQbkPpZnWieINGcaEIO8rOxm/Cj7oZWK93
ZV/p28VWdG82gUyc1hdJx/s5cmejiQv0YA55blq7rM5pMjkUqWRu6a84dXkyF6xMlgk3Rt9o3Qie
HyxpK8zpoXG9Kwl19Gjy3DEeDTh9QniJ3naD5pEnwXLz8joLHTSsUhnk8lPLWrFXDuL6WpIdoNx1
SPNqeq577sfd2C9hAJbsXVb0FEAuZl5VNOv3raHapPD1dKR9OSZcDN5OKtaCRWCSK1mZU2TIyrty
q4k9aqFHKL6A+4QCfxf7LSaPqnw78YvBi+Gsau2NGdjyCIRvFk+OgkpYD8vmKuvdGz4HxsGu8AfJ
fKicFsCY0waYCDFi15iNSh49OlkJ6+rqE0gF+d5RXftJNry9EnLRTx2UdWJrDtwHqSz86HoVKDCG
/lul4f4xBXMXUmvAtZj04x4wmFzGDKMV2hSeUITD2a5qaX3F7cyJfafprtsaV1dnppA6wCzGmi77
R3dyyx/M0ywGzns42CUdwwzKbiFb9M+GOBBL83H1ti3Ms6lqrGus2SxCXdXetX5V7H1ZYPPug+XA
oWaYjBkogqzunQhKgEvoQNvqqq+NAZQuOBod0Sqbx7BgGds5ynusWN4ep0F3SdObmLTeUsQ8a5qk
1aZ3bHNn2HWC+GEw2OJ2cbw8AgLLj42GiOu6RVpV+JkZOVOLTDuvX6vaXMLMXaBAZPvZrgMQajcG
Log4Jg/CuYaHAicaHgQtoUk7QcOi7rwfwTL8kP7kvw5DZiFjhwoj07a5l0PD0HqTgGuWbXboZete
w3Ylv1VGUe6dSjfP1WJkkU10v684FPGEojLu4NsZm6Lwd8Rs5L7OZn6DtABzcB6AvNAFxOkamDbZ
VK0Kb5SEsBMpI95Jsi+zpspiSNJ18byeNqwf8E3nCUkEmvWfJhe2WG5lmDKy6GJE7lDyqLOHMc68
akoypcpDrQqdLoxnh0ZpdScWp4kNQJTvsJDmZGJ5ft+oyryTdQM26WAbO2YZ474ZpzmeO2b4oeAm
i1H1aQHd6rM+1trXj7Od/+KkibhD7jskmAmkT8cXLyiHOWoWQ351/FmlVqern27bV1/o4kGRk0F9
cDSLH5VVWWFmjDwCM92J6o46kRqQy0IkGKkAGeiul5mZAMYPuOqg/JgswZT0upyiTEiZDK2b75jh
9eHSje6BWrpPuAH5bo6bbWgNzevcwJ6smKi4D9yFQaGwEAA4LTOIdm0QTigzJbnbGElhzWXikbww
o9FqbbJ3wTsadnIM2k/1MGWhW+Qv+QIltrzv5SvyiIIkLrqxaeGy4YZ0HeNHRlnbIpt1jT16wTpm
rnSORFJ1R3P/5yirMWwbTHo3g8LxpCekpmMeHDKoOMUG2EFRCdWZZGZDf+Wbtn4c4V+/8/OmfnUA
Dr1Bx6f/7PcGPyrVLKln5KUXVmpRzbXMF2Kii5l1EVNqQb7NO3avJmwIhb1MkUb1CGdKxxI+V33S
cFKlQLD5n5CaNTCdbfmuQN35pp6G4ElbPGsjhrvkcZryioV9BsVEGHxm5S8+1Dp1DV888tyvrvtu
MMOGDTnc2YJqAm7AayGfMfr7rIH6Kl0BwBMpvahbHAje29Z44E1XHBo6KkiR+Kv2Y3+sPBctvzET
z1PnsZuhaOBYJNay2jyUTwXT825yvCbWCxTYnK4zPwd2W6Z2bpRRBXN73Ic6vRfDjO8oRPd54B2K
FYuoI9oiT6+p9qMcFfpj0S81ZDLbF0OBLVUzT9zUTLfXdun1t2Dr5YeWON094XJ69L0uvzIlw1RR
TgUWIfuN/4rFxQj4b21jbZJiHva0xl6K+1aXdm2H1F5aQROO7pglRZUPuLfAqcwYfZY48C8MhYuL
hijy8cnJiL3zJDHvKRb25970mqQoMhHXbITovSlgDjh1w7VZLfVu9ob5U+mK/pNbQdjfwTU8rEet
drLKYPgTXNVqeq4y14g1o1aU22MVMVEPd/aEG5PCdhiZbq12ts3dnUV7EjnKHPcFGaw46+tfWSU1
NouhOzaytO4aG1Zn3FTQ+jbnUC4joC7AiN44VtF/47XioVl2zm1jO0HI/dqKq7HzcFZP1bEwmyoC
87GNwQzcF0BkB7QGX2Sxl+OIvmjSZ6w7AmuY7xySAai15P0ndFDsCDVxO556Ka6dIKPQ+oI+Z7Cs
CsEtq+KWUbobPPjK+rJRn12r/snKPrg3HWxzHm2Rt4ydgd63w6/mvAy+2dIS6PvDm8ruZX/vidq9
tmraH31t/vL8Bhu0ltaRTc4EiDpzQ9Qt+W4h2bAr0JCKKLK/kMhmTjyt4bdTBF5iTJO1z4kJBhwP
2G8XgpzR6OTGfedV7Fg2WuyqfDQBNSFFoka2hNjCjURJHAwlUdBYNXtkoZTbR/gFyLSxyHIwwNUO
i6oNYrOsjKiiBb8aSEmup6BoQ2jGQAW2zNvXHt5FiTlm2dUCalq0mHw5UnuuvpnF4u0CaU03ixx/
z6ziT65jYCxJ9TyCTLdrdPZDKyUepcPatOfZFNqTbaeNDe0p5KN5MthevUcmvkquWuBCtfYYs6Jx
IH6KSrYujS60vc446rwc2hAlE/PORDE30v0I0ynI3BXWaF1l0IlKcjob9y6ECyJoNzXXKNQ3t4PL
xgdRGtMT6a3HpRc+C1tT0MeMuvcQ3TGeDFpaMHnlzepaQYu0qMZXWhTTLbxpmoi52W9aV/oapObp
aA9dfeXiyIrKYoIlJLSenWgJRv5Qw+ouajA4BsJr07/ysnyEYhQTIdx926guQXcelcyjrCTttdNZ
5n6ozSDq2mDYiQJOr51Dnh30yA5Lyevf1QCi9DL3652r4ElF8gF3Mdndez2sqHubLiRsWmv55JGM
XHnaYhFSXnPv++K35BXMku2uiqfcQ15WKuca6r3QljWsm6IdRRTkrZl2zrAOISC+PTVoXDrVNyGq
cs9x+9oxyTWqCk4VcQuVp7o2kHLjCkaOgH5MT83kgQ67mLhSQqnvS2UY8iWbSu/oYW3sS4fmuCNy
IzWQT4EalOXADHaoaw3COjRjttwNhj+FRQO/y66s3BhX1+waArd2IgCjPbi9z7twtFWB7MKHG30u
G6QBvA/LVtCkRo04zHX3Kyh1F3Is8QOgtyLpJZxT/EkaCUwE2gckzEtoVMCWdiZmVE4JHLvlZN0G
euI3hZDl8/kC4rsy6FrVg/AHOq4WNCG3ZVA5jR5o4MGSaguu5DdLc6FweOr5AEgGeLKF/MDZ4E1r
BTAzkEVL2uu7iV0V9od7vdBC/O/5W//mMfONwCrxfHrPs2gao/PD865TseJk0Z6DyCHYyu9QcpMf
4IybsiUdG45S4dExdzP7ILUSIIi3QTYQC0UEGT2QgdIK4Egj/CBO9d3jN5+AAlunph6P91FzbKCc
9np+jE59Yrr2wewA2rLwBH7bzZn9bvYqlJ9Sob6myvn24aeDFAq8pQ95EAssxLdPz2A3bEgovqWG
tL9C7DtECeyjTVjoQ6+N9pVvgZm67VE2yKKrVrUkzUxxj04Z2g+z8/v8a5yYSIgB6MZKcPTtrSM9
Gi3UKWtNUoveWyqVNUoVn8+H8LaNqPU1YAoCkeUVRbclg2u3gRi12ZBU44xUtv9IoOjDKf/qQyk0
PB/rPQ4MsVYRYcji2+9JoTMqjd3S1gQHJNyrxHBcMv3gUuuzrfIf5qxRj5wuEIhOTDOE9CAuhiab
TbxN09BsjSmAOzdJ4UcT8mOR/zz/SusyeNPHw/ABRYA1vpJDoej9dqJxu0I+U2d+atc/l34vyjlE
MTWErw7EJ1AGuiRF8L7RhoDo+wOYhLBQVdkEhBwQ5XVhemk9+FbS2RlBZ0QeSebtx6ZIqnJAzbb+
PDlGMtZtdmFnOzWc674WYFAB69piG1DW7SFAaXkpkCzRPB6ZZyfnB/RShM2+MOBML0Zme2kOcJfA
lPQ/nw9wasLDwXltS8FH8p2pT4NkOUA1CTNCkARNltFFC6ddj9kPsozWnigcojBcQMgCj+2vv+Qv
IMgMI6969LWTqlUpag4NFHLPv8spoAYw/uj0ww3TB6dpMxvYYksT8HU7XdAry3FBq9NajqHfHpe2
2xGhXoxefDEzd69ovYfAZ+ROv87/hncfbNNM3JxDyKhhvZ2hmViLHJdBCIFckkI6FQEJIZYvwITg
Hm3alQUQD2wqSkRYi1u5K8IJhccLe9P7hQXEEUR2HTjj+BCd34JqzLlzu07YYyqVn9cAmXU8geNP
gDssVXACgA7HgbOGX8+TXT41XhnsnLH+fn4wT/SzXahVgG4OvVf00zfblTDymvnQwU4d3Op9j0Fw
HamcC3MGS0Hu7xLL7mQ4RLEckLHfH8Jg2Nm+9pwxJbWdOM2XSauQoyyt9IvbXEDWv9sp1/EFagwa
1AG6z9up6kuI9VnNNMIXyny2Sb6THrRACHovODhnFpKxjkuP/7CWSyo6JyOvuqPOmo+9wwOPrtPK
zLLGVJdVOGo/hMhl5NVXmXNjDQ8K8h2Z8UGNlXXtryz9FUlEwdPeZgfFAOrhACZp6trNEtezuPNE
GxVNFzdB74UzlmcibFtf2BDenbAIu5qmYt+B5DGm0dstx1VKG1TSKSXY1YS3By0wZIaNm5oV41+b
9sJHPbE0AaMDRAwgCxzo2+yB0wl3Q9/BfM1RXUed6xKY7l0GhBcCvB/9IyRZ5jvdDYc3pIaFLdY+
rokBJE/rHqXQ/sPn2hoGrSOcaAD+wgT27bhhCQA5YKspXVw/nhZyb1Xy6vzSPjlUgFysaHEkvVts
VjEbqNrLYUqrttEPc4DaKDLs/PF8lFMTwEe+C6kkIO4Bk3r7IoJmkhCjmVJMSXT1DkSuLaJjq3Wk
yWEaXs+He3eYYtz+DrfZ/HsNqTWIYU2pVQCVMP0K7M8zmMcL+3E+zjr+b9KsNQ7MxBBsxTtusV/a
bGmRk3pKUaz5RLIWm/D8ylr32VdWCD0uWIP4dwJg6gvr6eSpgPUET+bVDAyk4bfj2fCB8yJgc1o2
q3s53GBUB8FPhdrTz44+Nci2cue7e4kgdGraA6CP5MFHYv4OAGkYlEBS0gIWcXmykIcT+bs1fp4f
01PJA4GbeQB1Ucx54IHevptnlujIjcuU5uY9wQ5sA4ti8HudeVHpw45oefDqg2PeFvZvY7z6OAkK
WzF2Zfzp4vpnB+uC+Ss9csdGcqc07bSr51CgjJmXxeH8K55Yc29CbJLJoO/WSuxip4FQMMjaG/bD
+QAnDtA3ATYpnnQdrkmBd7AYmiHOrtBXYwvUBXvV9oXU4OS7QOwRpyc6E+ZWjMNcYB/B0OtKfe+H
l327BEi88Pitlt5U0SWYa47Hh63NwoVfKiicmNLgQCIbXvc/JMabVLUcXDRmIFSQUgnMcDdr66kD
8OVYjRa5cCpZ67M224VvBiguQMcaF+g/f//X1JobVS9WYy7A8tPQKl9d52Yxyl3RPLvFz2BZu0Dd
IQBW6xL3+8T2+yaw/XZOM1I5+UT0ksLE5hF44qRwXrIx7W0Vw9dMX2LKntqeEA+8BUwMQMG3FLzW
qB3kqWpJWzv/7lXm99ZuE/RmUEwvIFXE6r1Z+j+WrLtxBkA4zk/+E1MGei3YliG/BWbGVp5W05YE
QgN8aYMm04bVhbPlwuO36rRDDcXBwsbjcQ8Omy7pg9//8PuR8uMGBSgurk9vP1auSsWCUc+pyI1n
PUGQzs8DcuFesT5kOxXBlPhfkK3mTD+YzKRjB4TqqngHBPOnuiJPqEP/nAoU8E3z1aAwX6uDaX/+
7U6tN3gnojLl4Ru9M4aSEuVwK2PA0KsvHnLsfo/24PkQJ05//+8Q6xf8a5m5yvOmQYklLf3Y/Sat
RMiDuiTydXIaeFA2AacZuFt3s28oCyJEakEQZ4nJHNWXxun0S/z3/M2SzWYYApIcXIex3Q10n1u7
sT/Yl+pQp7/Gf1Gct0Ol+mDW9YAoTpeYTlh+cS69x8kIfxJYXGNXq423ERpv7itIhq+gXuDWeVB8
5ba6s+QlrZwLcd4pbBWFcqEbPacE97jJ7u9ydGZDUqgLXIbTcXBnA2rYx3Vxk8lmtQJkTQOHT5rb
GhhglQJycX7+npxaENT7X4hN9kpz6ecdR4gc2B0FDVlySaf35ORadaOhBwyB8C2nxEArv4ETET4K
0sd6hE689uKsPY72Jc+jU++CjRjFQRseLtjQ3n7+CmToeTZctANQEASa7MJQnfoafz9+8zU4Lq1U
AKkJoL0f278GYEzd+PzXODVWyHexWYFzieNs/Ql/7SazMpxyZo2ZFl1ctlEOTe/Iu3QvPzlMKHaj
NOcil9rm8/5gLKxR6PwEC1A3Zt/CgoQ8/cOLILMlKKkAv7+9gwU8y4Dozs008MeEwjqTZU1YUisJ
LlnnnXobnPzI4lG3orgevR0yAEJRgIB1dOrLYNhbHG4dOUgFH62hQ1kTUnrg8cL9GsC9zQ5s+gaB
ny2yqVHtjASQmo8PF76FRUClRjdxK/HgCbT7s4Us6ewAC5l3kO3zE90cvP5CWnhqDqMoA8VbXCMh
HLnZIW1VE7cYsylFkzocqm81MCu1uHDluBBkuz0CUqsc3a5Bmjxqu5fBRVHkUrniZBBcm1Ya1gmr
EeTq9YBUZcIXkTAqhfofLBP7x/Pf5dTkwkCBgbeWXt/xrSAw4zNQ9CBTA9zrUS2tvc9y/ft8kBMX
KEiq/hdkM4Ozzs+09HDRFRVKj91rjTZ667ziy9DmX0KhIwi3LnSE3l1ARncQdPGBZGfT3IS2Ka+p
YT0MzXLbMu9JAtZ7/tVOjh8FVQzLh2LabaZby6Urq84FJYrAONPCxfCSW/2pHRP0/f9F8DeUYrgD
OAos/Dml/p4Z8cJvV6jbpQTMOjnbUNuzsAkg13Y2x2Q21G3buxi4GnQVZBa3I/SI4R74kkveX2e6
AzYESDZUjkXwxYDAFvDvthOKaQr2GpJnTTHEzBf6QoJ74q6FuiPyQhRK4Mmw1RgwFPDx9lRhmx2+
cv7Vkg9eGaM0D3aggK7E+Y95YgwCVJ/Qu0Qn5724p+PXgS99tKsHsIRwBoe9iz2kuOTqfWLOYJtd
W+IQ53CgLvF2Q7cBMPOh4LiktdNHlIKe8nF2GQJAJg4VeMgbbA9ZCIWBUdN6SNkBOCLXbLokCnni
q/hQbVtxD6iYQSDj7RsMDbcqQ6NZ0wr5XVjlLWl1AV5VX0Y92m4hFeaw72rx/fz3OTFwb8Kuf/93
8pC3I9A8xZxKMsIEt0gukij/aE1ub3JkZb1iNaN1+Ocu/lcIn5aaFiD04M2yEXVoAOLqORA7XIG8
a3O21LUxlPQOEHtwOkrgcKbaEAkTFbQKaNfucxteRIZ22ev5Vz8xNcHDXzdozDtU/zepGVmypqhd
jDgbr4svuovNS/5jJyP8UZaEjBVkmDbftCzAmSsh8pNaALvCrhOA4qdGXULNnNrNYGRGUI0EWxDU
87efsAuAWB8oTk4+WXG9ALMqr1QPYsclz/lLgTZzJQ/quh8YAmUzACJmEwODdT+JCfo+1H05/3FO
LQcoPuACgzoUAHubBT2W+YJTFGzO2jBu7XFOGmrs3RKAGgvdPD6yF9Msv56Peer91u8EVjG2qnfN
jLwbiiyQ4Fzy7L5xHwLoOI8golysja834+2C+CvONtUx6cxsOSOXrqY6bsB4UkC+0ckIzerZ59dO
g7oXFjw7Dty8ans7Pv+ap4b27/CbtFTMXZYBrIe90orVHMnlpVFHi8TCDk3/cD7Wqe0FWQoGExkX
qMabuVlWU1d62sb1XUIKpnX7EPf5Mjof5OQLoT9qwTAJCMBtPS1gpd/QHN8NN+Jh7xjGcuN0eRZl
To+iXsX9hLlj9ahEcUnE5WRkpJNIwKHvGGxPBYeDzgf3WZQt1UHafSTRzVnsz6Xl7ijME/0LF4oT
SR/uXz66zmhSrpe9tytdrrpdOgO2jBgPKLmIedfKa4yr92EtlMDEdQVWfKCHrzpHm9Xn9t4EXi8z
U7ArokX+BN2iL57Pf7UTUwOsd0wLKDuAru2uq/GvY0GZ1lzNQDynzfI5W3ZkvPqH50OOYL2A4X6/
VVxom1xYw9RZqaLRNIfdB3UQ1041nv3f8ze/35RLXmuHW6lNWVRZU9h9GKm4RlgFq1Gn9iATtzmg
TFSlBJ8dMzWLKrTjBZjZjw8R5PogVAIl6rWV9fYTtIEahYCAdBrczvBNgWXuhQDrAzY7Habq+mic
/UB1rgfkX98YBTWuMnewU5dXfqypuMoYAS1YXzsTOUjSV5Ec6QLSZfXl/Kud2MshQwX02tr3BJBg
82q6riAjvMIwF1Aexsh7Nmgy1J/+JQjwaz6FHNg72RCnyizmT4WZchNa4nyer3RmZlFBlyfPEft/
CPZX2r6ZDe5IbcMEgi3VyvukNXtcKYuhIdj9HPyD8MWbbHcztx1vAaygd5bU7XbeeOx/nX+VE3kR
Cnse5jTydR9CYW+nxSRHv58ztLTY62weAyfNPuig92dxomEGtwzgrfFxNjsl9cdiYRT9pED8bOuQ
8EtL5/1WDBUXB5caVNjx/9vdxbIzzqAl5N+TEuD3/JjTLyXYyU4xxdOHRe0AMkIw2DLA7x5t7c2X
b2qw/6xy9u4b61hel9mHrzZvH78ecn8t0nKEYMRS4/H1TdBE9NLpfKJdDowU9pcVOohm2/bn03b2
QGTuYSk3/x9p59UjN7Jk4V9EgN68skw7qVktqeVeCGk0Q+89f/1+1N3d6coiiihdDDQYQANGpYuM
jDhxziGs4UWYvS4I3K56UIyHUpX3ZvtLWdqBpSeFVkll/HTrbju3L4zPmaaChrDB8CTntaJdt44e
u0zZ8HSXWxojCzMWaVjwSyLQAm2OvJoTBqlEH6qOhsPMRVLt+kB+Q73O3elCnUK3EXgs7jQRClbM
gC1igi2P3Hx1rPvMHMD1acbHsIviL8wyDZ1F9sGZmvZzV6oaIU8Zha6UKj5iriW95a3TPI2qVT8D
FaX6OPtx9KWTOvuu1ccO+vswOLV5lz3McZDdGUGd3JUaEDd5AnFA77Pa3nPpNdPeyBGnGYlS7gOe
tG4DHuJh6tv0R19FwQuVp5Favq18SeZR+hJMBlSJU1ie+hCuzK6eUxelNOD3wZy4eawkSJpP1n5I
OiW/w8UhjVrM5XNM9x7gXF17HWPnY1u0/0SDpLpSKKf0gM1ROx/Jg4UP9TQF34rJnp/qye4ebLOK
wDr1lfnPCJbs71SdpI0Q+jJ2MQGYmOg9g6mB0VlwL6rUh2aehaoXqvtKgw10YzdtfV8VjmRdDk1j
BqrXTh8z/Ytu/Li+ky691/nvFxxw2ytxnumS4g1pJJ+Gum3eK6TCIYaRe5iph1CNnqGKrDYY8NYO
yXJV/uae1C8uZSun7UrODA5JhVD60aKr+2YCTXzlGxPi20pr/DoPS0w4xy6hb+p468Qtn4dpdmnh
QVJIdMUFG3DsAtOT5eEYSfdz9XeZta7uPwa0I163dbkJzm0JfmusWj0NamxNvX0XQHNlqhsPpxUL
AEugqiM9SZQmbmOlCHKtInvnKf2xPBhbxGOXMRhhK5fjYoIUoMiiaQUlWdZAsT1l/NjxRqmMBRx1
r2+lWdaGAV8tIaYKMTmrc35amjgKKknpbS+Sv/dPuf31+jqsDYNx0IZMKAs0VVhzqiJSGQaO6Snw
476M9gyRh1FJn+ZUG56NXk43uLnU5XSfu3kdFu2FxQ/YLShYIXb1uy7o57TOAZdV1ctQTg+KTav0
oY6SGR4jW4a/Kf9my2VyGOakebZa2JTiPA9dv4XWTY54zzd243ws8Oz2wTbT6jjVes7k29ZOK9Xk
hwEO8mXhQNgVUtF9uj5hl8d8uQihFQO8sRSnhN8fpErbS9mcebAHyEbvUtlxt/Sw1myQUgcTvdAx
X1S5Q4Jhnc7O2LNkhMrBFzbmCK3E/vpILncWklgU/pYwciXKy+uwUOPOij2pf1KccDfMWzfJ6jgW
9REZyMlla08YBNOoy3niaZnsGhYMAHLnDuM/t48DuSFeKqiP8KoU/P1YTAY1zyL1pmhXvExbPNWX
zzyQnm8+v0zjmwgyVlr0lQw+7xvf5uggte9g1Xip2ru4vVOqm92ijjo9gTBei8yS6IIpQlmTPLK7
1Dx9b9HlDXHdrbMF569FQphqt0bhVrjdFzWP2G6LxivVfSPdIZp6/fuLPzo/33yfMoIDgtOkG1Q4
H5Euh5GjxY2nqE38vpft8JNMRPGYGGb9Tvf74UGTZAs91mGrkexyPy+WF5SDiQraBUdjqJdqk7ZV
47W/ehRnX6+Pa+vrgh+WpwSajrhuvApZW7N96P8gYUGJhNYg6qooq/Hv843mJClkFrg8b4S4YHJj
9OdvHwIui1UhncdMCQdFCxQ9R4Gx8ab6WfLfydrmCiypM2HxVfSZSK45tsI2FoagdCrkC/YS2mHr
EOSDsfNreJl2cppZzn0wd9EnnsfFjkZefVdKPM7Q1+grKmf+FKn4BkP6UfhOvWtlv95xsl/ZMYqb
wj0r021jdkeJ8vNL0qv2PixC+1g5qQQrxJTuKQnEu1FTPwZDazzbviHdx2EO4BFu+/l1dMzJdJVC
De4b2mlQpxosqCeLeH4a1Gp4zVru8MFES83NG8mSdk0tTyiCl9bND1JmxmCFSarChS6eP7kK1W5q
p+rUzQ9W/MmuNvAMl/v0/PvL/fvGXVV23fllx/d7GlAVzsG4ccBX4KVYYH9yGS+lTzE70ITBOIxQ
bwNv/pCCzjBGuOAgJkghMZPeV2G6H6pvU57tr+9eddme55uLvDBm6XolWXCRCfcTe9JSpwby1Utu
oeauSXGm8uNDOH6p/ac5uFP8r7353advTw7uB7g0lPij3b/OLSh9K9uljbUb9H/GdHzIBjTyqvd6
f7r+Iy9vvLPfKMJTG7voW7Nrm1PZHEppX1j37c1CBkvv8r/TIPZ6hqmWlQvC8tSlX4oI6GDsNvKG
s9sahrCJLAKqsNYYhpG/qMX3TGvdPt94bVxeFMs44O3lotOB2goOVaK9q++quDlBzjQ8T5kseXEX
8d504CWK50Lbj730OsFvtbGBL0Ne8gyQmlDRkKmmiyXFPJ6qoG9hwDC0ftq3PBKeVSqld1xV+btw
BLlwu98lx73Qci8ylpTwz4/k7ETSXFGO8NR0D8E2/DtbYuGXh37p7wIIS9pEpx1S8LsJuYogmAGu
l6H2okzth1nKd9d39gp8HhtLHUqhrLEiGzCbrV+1hubxAqVIKevjX0WWG3dDnHe7JQX2ZCRDdE9H
JDyOehIiOTj4ewBJW2pGl+97A0DgohiyqGVdYFrDRLfSMjAUbyq4J0K3drp9ERwaZ6/Lh+uDXplX
THEb43OWPnhhXhtaOZoZYK0Hj2VqvsBbfP37yuUhoB1PRduFhDG4CNFAnLWwu+a14tVykj3KNKUf
ja7vX6ALVA69mWqT2zVZREvkWMj3sAuYj/FkU1QtApWc4mS8g3KjPcL7roExmOoDfIzBp8C0omNZ
tdNWa+jl0bEpdjLnKGAshSfhtWjZeaFHctmfYrV4l1nFfWt+rWDGbMb08/WZuZx5LC3vK0A8ABhM
wRI0SbC/6n53amtIkLKDHm1hUlZ8HEOBsXnRY7yEwoeOxi6Ch5Secoho1Pep9CzXW0LkK8MAhbFQ
WSyyW4B3zo/+oDVg5ZukP43xj9Qt+q83z9LZ5wUfGo+5FVtp1J98CvnNXUHq8HYDsFkQzmm8gigG
n//+euxhESuc9kQtPT4q03/5+WW/vQlWrHjSoqrk8wGd8LLXG1uNFmvz//b3C/OflmZklanfnqIZ
xsFvc7yFsL7cRTylfhcy8bHAh4Xnjt9MjVb7mubpxnEuH6f5OEXHW9dgMcFpI+1AXlF8E6LC5Ohp
Y2oeCWNIAkHbXP++qB+8+DVkNaH2w/9Akyw+2ap0mOpSsXov9H2ozTS/etXSNkQnsCiTD1oSqp/m
0vxrmvzi2GdQcYVl3z5D4pYRhzl+/7Dxe5Yn6HmgB5wO8C95GhhziJbPd4XcWhINldLgxXrS7ctO
Tg+53YMwqqHoJiFOYK46yGjYodN9pGGe/ssWUZ7AJ1e0MTcry3v2U4QNaiRBplZyMnpz/SA5x0B7
p201M19u0eUms2m2J9dDRCTsoHhqwgmKwtGb8uelwV/qf16fz+U3itP5xoCId0godygkYUbP+Oj4
QBTvLUQNh42gamMUlpBWUI1OGsYEI3BQxTWkvX+wEG8HoZ7vCXNiidUkHz1b/p5FJzO8y4sP1+dp
mWhxnpZ1UC1nOQni8zhE6sdRBrn16nQadOg/MjjdaWXLf1WmE/xlNlHg1qUz70arUGeXkHHrgX65
2xZCfOJSmB4W2QRhK2jzEIZRqyGTN0AC4MANqtTWsw+W7+bZPDMkohaneZ6NxFc7T1L2Srmf0uO4
JTa4eNbz2SSUBYK4JJYX8J7geQ09G3WoKVuPVEafAKnf0UrV6i9duzGWlcD03JJwCdKs3BazFrWe
o35W5oMRPjXjq5of0Tq1k2ZfmXdR+4h+8Ibdyx1/blZYLGkyu6wxMBujrPqQhabxOGVd93B9U65Y
AeFBbhNAFHQKIghLVsJI7+Fx9XxaBub4Sxbsrxu49A7mmQHBw2VBPc41NNnelEjVDvKtfhf1efYq
ZclwTHwof6/buzxlvFMAMoPzUulCFMELti0pSQJJq+e/+q8KZHzTXbLT852W39XDzbkWEtyL6JID
WYRMYevcaUQjjOGzlageWvRxdRc6t88dCXREb4jwuELFhx0yI1lh6aXqDc27GDZpa6c0x+nn9Qlb
cQrkg9UFPY3GzUVzkoRw65xzT3qTfF/FT5m6t7YwGBsmxBuiCeSiMUxf8RIIqqB3VF1li65ny4Rw
P0xN1uZOhgltfEq+9zHU3huLsWLht7wRIRJUWJRPzhfbTnOp0Kp89hIZsYY8TR5ytYaY36hfb14Q
Ul/koZaAeHmEnhtK1FRy4mSaPbsu4QRVn/oAMu54MreCjxUXiqGFD08lm86JOTfUGWQq/bphRNF4
sOfXBviVGuXvdfhJR+dwfVSLlzz31zxxYezndUfd6SKQDf2wGRbSz5MJvXig/WP4L2P71eweIihb
rU2A4eVqnZkTS9l9F81FVmGum7+b6UNR9DCFbHjoLRvCnpuRH0kNVSqAWb9P83t9+Ejj/fVZu3TP
58NQz5doHA1SzKFfnCTjYbAnHsIbp3/LgLAHYlOpWlUBXTL18V3THqHV37hhLi8APNiSTtXxMZcV
YEhtIYzNyCRa4yCj7BEiF6ANblBaR19Pb781z60Jl7Xe+mODBEZ0iszhYNnxc2hsFlJWtjJyZGTb
lhfZUuk4X5S+66MoiKzwNGUQK5365gXVmo4SffMyBTc7A/hYiNoV9K/RZhIf+F0OuVIVWtEJVXS4
uR7rMnCtLde2sgnoFKagxk1NgUiERut92DV63UenVnv4aPj31/fwyjE5+7qwh2WlSZpY4esUo1+A
Wz4rhfQM1HOrtrm2LPQ7LwJWBtBr8ZbJo6mB6UuJoAW6G+OnIH2I89hNJIBN+3oLTb5lTDj7YdVr
ndXIvBT0b6Dj5FlCUQPW8kDe6cbffrPVo7U+if8OTpjEEmL1QjIZXIIShY8MOb1t6PVsYOTXNwJR
NehfoJ/ibssQmQkIeaJTatbJaxlX9aMlwZlyfUOsWUHnHDl3+iF5li5jfZOViUrKeLrhRzTzf+zG
nWN9/e++L4Scs+a3WR5F8SlT5Rc1+9am6ufrFtZW4+0IhCtaLrQR5DcjCLIHOb4v5buo2IgtLy9n
+FUW8jqCDnyNGG5YfVSNWc+C1+2nNn/ykwSSedU1o9KFcM29Pp71FfnX2PL3b1bENiRe8BG7WTaH
/VTYu+mv6wbWjsvb0QhLDtjYGoJIjUgkfhyNfRCPruPkblbGe14g0LtvwIDWBkQrPLgjAika5wR7
qj8pOe/P8OQ/Tt8gu74+mq2vCxtMRToxStI+PGmS7j6X1VYwu7b2b3+9sL3aOUM5zuHXR91CEXqg
RJbIP/rAuz3rQaXqzTQty/Zm3Wc9z+xyMeQN0l/2UUp//HcTJdyUsZRbUYwoGp2l6HzszMP1z68d
Q1J4IBroXLoMYK0iNybNTsPTjISIRoNS3ljurG3xaawtB49Y8gwmCf2LJPUwBWAOaLs9xfad4zwq
8gdNGaD1ghc0/nV9RCvnhCoNdW92LhwLYmhRxOMQ+toUnPLScEN/OKJE9iiPzatS5vd07j5kSX07
RxaMvvgaOvdgdLhIhyp+LleV4wQnKdhLP+0G6PL99VGtnBcwnwwIQOMSZAiXZZLZrRSRBTgpRvCa
aQ8KTV83W1haUbm4QByBDxFOpKZJg4RWW3Dyo8fg0Rk3nPHlRltoIGm7WPYaqCnhQKpjZEumLnWn
UjFdKRirnW33nwI123Bby888fyRhh6YI+tMoS13QweoZoHQA5v2pSGztmebQfk8eu3L9sbDuarUf
NuytYS0wSHYebgr4e2whrDBmuZfrET2TCDCYjypsCGFI+1dkvWtLrw5G4GjzrlWOt64WD0DIQhcq
PuqrIhQ/7bhAdWPoT7k139dF7oVhtuEaVrJ2iw30Z3l5QMMt8mzZ6mRFUzSi1JL3boCCCOJxSokO
YeGmebvroA2NApSCIsvVsy0S5t/ZR3EheewaKJj9pi8Rdrxj622lk2s9QWHzfozCfVLbe8XMj1Ef
P5phV7gOmguVph2mHCWsoCZtaWbSQU/gAyvLv8tI53+X91XVb3iYta1MswX08Uth+ALFJjVTVsxG
RUlM1qRdZsTGUxjadCH4tbO7vsxru3kB05Ah491/gQeLbS1taGtpTrG2L+jC6+ZjCj359PW6mUvv
QishLgx+DaADACHOL7HQ7lJ05dTmlJnjA0wAHxQp3YiL1yZtkQYHUUJDJ1xHggmrr2UzzFqe4QcF
kZO+SYBObmzZtXG8NSKMww6tmhxW2p4cFMTU91ssvZeJ0aWMyDqA/+TAi51E6AkqQAHU7uQbNk0X
f49p6M7Rj0K37ir5RUkXmb2b46Rzk0J4kdEIN5Wy0p20UqHlXPmUad0fuJK3oxIijBY5KQQkGZU8
v4fSMd+qv64uyr+zZgorX/qd7psx3w/yvzPtr1L9k99P1pXTCAYfjozznQXBldroMgX8HpnYOE32
+e1NHSwC6016l3hY1oQMT5rKRmXSK3yK6xdn5xcbihSXEQtMMwveHo4Ke9GMOB+A0tSWHlZaR14v
us/gJ2nrjhd4/y5L/ddQi38kira/fuBXby1CFaCgS/PtRb9YFOhm2GQONpM7Z/yahs/wCblJoEOB
ERyi9ltS1fd6fXfd7NpWgPWFYJNcC/8IEzmYVqjAq9idjNQLf4zTy3/3+cX8m1g8nAwl7pyZ8wnW
FNHHZgOYvebDiI0gbOVNhFCM4F7aRcRUmzmMav05WmSsjdEtpw106OrSvLUiBBS2rXXKpDBJvj2l
P1JJ1x8yPzA+VVUtPRezAvskGspuNIffIqcJPVWbso3fsLZONE5TYeXhDKRMcAl6bpZzi4T3KdER
FTka0haqan0m/9+ACMK0e6uwglTvToW5j9W9at/90V57MwYRhClZQSSPI6dKb6OD2kj78u/bd9tb
A8I6keyLQniiwD9ZP42fvvYnn1dVeMd5lBg8nM43c41OlTQbI27zXlG5+e2tPO9abLFEL5qytHMC
fzo3YBlJpEjOxGEMv6FsfMjs5M5UH7R6g9ZkdTPRH0Urw4IIFMNIc4BCrurwnrL/HD3K5R94T/vf
z4tMLRq6Yf/xnrKdPXZDeteojmcmNI2W03Ng0CPZbUVl6yMCDAhInOhLFm40hFzAAyKdeHLuI9Rp
u3nr1l+mXoh9webT7gUbDKAuMb0nz4Vfp0j3nRIL0c3+Ja4fuqp6kDvfnfMtxODKWQQsupTKeC8x
HGEfNCUa3r3fVCen0A9D2d/JsKjm5VZGZs2vnaGJBaeilg58hG3UnKwMLTj9Xi+fURI8hKnqxvrJ
ao9JeZrD2yNbZUE3AJki6rzIYqH1WeeKgVGd9rSaBu9f153AyiFa9HyABkFMaFCdOz9EQ8+Vg9Zh
eULHehdV3xvNdEfp2Ef/pZ1lEd9cbTRr2EOgaOVJ14+yiUTEu8i5U6KNx+zaViCNAZsMeDOiA+GC
K9GdzKpqKE91t2vLh3Q++FtEnivBDhkGQCcLdwFsMoLXlOherxufrZ1CRmcoH+zCS1AOrD+HxUO0
BWBfOahnxoR4w4/lVJ5tjOmTWyq7ZKuBde2cvh2MsPr6FCUB7GLlSSlfnOzbVN0Hza8GLXrd2Hg+
re0z0AtAe3kILmHi+fo7NRgG35Gbkxb+sCL45aiX0W6o1X9d389rM8adT1fjAlO/2M9qCfnfMDbN
yW8l1+2SLfKple9TGGGDwalF8e83WdubfZxksj4XDroM/VdVeYqKh5t/Plk4wLzLW8DUxWRMwsYb
chPZEeQTze+W/uUPPv87JQ7AmlYwwVWiqipbyK2ivBB9qaIYOZg/McA1CawaVBb5uPNlHsnE2Mqs
jqdeT3cSpK3Nphte3Kxwt2hI7PGCpbcUoUbBDdtKao5ZY5Ig6xzlGOn1x8pvvmhh9Tz21s6Kerfp
6nfQayMSHT3Juf1rIrFlj7wMivk+TpydmpqPUVb/KnXzBEXC7UH8298najyGsMrQjKj1J51cmoxo
9BYkaG0LUnVeLlZ8HDm78zlGutMcx3LqTxbS3QsrXptsrOKyDcQpJoX6H51N5yKdEldFNnS11KMC
gt70ZFQf7S67r6rWtVCz3U/NuL++L1e8A+V0uugV+GCAOwkBSaPSi+r00XDya3iqm27+OdiVtYvq
5GFshn+uG1ubv9+5VdS6Fxp5YQMFahkmnUkm13Lr6Z1TbHi6lTuIcfBhips8p8QbFfHnMtYbQP9z
iYTXcZD2+lbGY226VDDnJBeBcnLQzneAppWtnSlpf5omxbPC7KWLITKZ0w9jsZVEXTVFdhhoONyp
F4qrcSPZjTlntGPo8ddqjvZtnH6yR/u+7bT7P1gX7m0waEj7kDQ8H1VAWhJixLk/NWXqHkr+df37
awGcBvqEdPAC+iZrcG7AQfkF4cdhgBQdkW25G96PcvVe0YJ7OibnB/pfjr2SPBuxdjel2R+4BVgc
6NIyQIxwd5wbT4p0oNrbIZCkvpjGh60uirVdRx2ASh4RMJy/gmenMVWus2EaTo1UQ3z7Q9Y9P94o
gawdHNroaLbHiy+8AedD6Osmn3jD96egNfc/JdLZ1xdoba+9/b4QWpUzuSuHTm7SE/EDUtLo7iU/
hqT/5FArvm5qdSig4ektpScBBPH5UIqySyE8jAeYAH/0yb0a3l3//upykIheKkYw0ImXVOQrowyD
BCe0e6fWT1rkdc0fbKgl1/2/JsR7Rgrr2pkSTORO7Oph5m7J160tB6hTuP8WfDV7SpijSVKksUVD
wPCPdvY8qc9Ddy9vHPq1iYJNnBoJaBDUZMRDn5jdOCLnderUF7V6aaI7RHqur8XaWuPlYatehPGo
PZ6PQ6mnqkCifTpJ0au068aP1z+/Vmbi+YQ//k/XrJj+HGkkg26kkk+zVWVfByCo+1S3grsgqjRX
buf8QN57emznxNwPcFrvs7yuXurRUTbOz8pAdeRteSrSfw+ES/ABealNkK1BFqpM5Nic1s3qw/Wx
rsReZxYEJ4ZM42CbIxaq+ggDfCB99JV3CSFO52bJu0HeGNBK7yJI2zcjErZgCM2qBeMh7NdBs2un
L3KmHS067xMf4Y8jWkP0738I2um46NtX2iEKm11g+rCm3AX9eJenp0K+HXFgU9YjDwRQDtchAqRk
nQf5ALcEDSK70YY35qkdN9KXK4cC+BqtDeZCkkWcfr5jp1ErhikhxK3L6C5nF83DofiD/By1SW7D
RZpgkYoVjESRFRlRMJ4qYwcjwVYz78pmPPu8cFkEkC9NsyMNJyXYF/nuT7oeqZRBjbSUrC84ctLe
6uRBTbhO23Kv8GfDu64twaLaqXCjcuWJ71UrLGZgMSgdIAHTBm6T7ebbe7bJT5NDsCClXN6rwir3
4egn1m8ZPENxD7A53H7HmTwTLHKjy1NSZIns7UDverMdT+q46xBqDzd26XLYhVcCLT5k19GUpCHc
WnbAm6cwAbAZjykr7AfvZ611S63eadF7u3iKaSFJxo3ixcp1dGZOmC6yY/PY+IiaRfPup/yj6d3S
/JMZgy0bl0M+8aJxJO3rXobWfEAn/Dhnd+Hrzd6Tfh5OG60pDlGg4M3aPqfNL0e0MhgV6Yk0iXWf
hHbztzqXaN0rNsLT0pQFT8FcmIc5qcKb4zeSCkRvWF+Y0cSXSeJImj8uL9Mh+hvq09G4HRR3bkBY
oqxrWwNqbJ6+L5P6FI4P1+fv0qXweZu0MrlKXr9iRSRXFO7ahKDNGsgj61/ULf2+5fed7+hzA0JU
2PWZMfiQRJ/0Gnb9Qx17o7oRGK6PwSQeWdBQFxmYIQoru0U055RUz4HkbRFurY2ApCRRIQRkoIgE
py7pRjtkfdGfMj16N/Y08hKcoDNu364rxgtq2co63Sm4GcG91zVwPKNuulMmFwcri+5k/ozT1vNz
ZboQm0HnlzAaVyNKmcPEGeXwlLWn1jPpR1Hlraf0lgEhZmpjVc71VMPAAIGm7buhtuEmf4ewwq4i
TiCdZ9D9AKBLMNEHbVh3DibiIjxMxktpfEqbf4zhazbdy3rnBm3loqG2K5vU7aZ6P/n1Ib0dZEDE
Qm0eWDex4QWsjOd2Li3av55UDa5tVzvT2KhjrWw94nfIts3f/k0MWhD0bsauay1PLTVX6+pDXqgf
jDTf3+wEeMSD9CRuoQtL7FiSh87Ry7SyPHgwd0qGatPY3nwNLDSF0ItRxeYSENFEum83oe/EtpeZ
pVtk2i6VN+oUK7uOxi7e0JihE8oQTo8WOYMsKZGzdK4uIPj+dk9/9n3BkVlS4RtOHzuePu3adN98
uX0N3v58IZESyVY/TC2fH8rdmOW7yN6q6a1OEPSEoDlBqeHtz2OLKmiHMoV3xKuzbJdloJW2Ot+2
LAh3VV1PxVCpWAjzl/kzj4rrU3QZHHHHQqVJZZJiAc8EYQBq2eS2H/L5On4/6VLiVpHTu6Zk/hXZ
3X3tSA9Qpf3Bxn1rVJg1EJV0WdaJ440VBL+SvMu3cNBrh/ytBWHW2kStJ8fAwpweg3gXNQ/R7WEr
GeelqUrlUUJCSzgbYxgnTUPB0oO53zVkYJKfry/N2spTSFXh11RQsBO14x2tIDrqfMtDsGf81G4p
oV/GqSz7m88L7r40htlQez6fw7QANVpowJPzkNi3rzWtQDQ4L1wCDnHl+QaLAk1LBz3zPbmgY/PZ
yH/cPEtn3xc2cDHnoPbIZXiztnOqo3b7+5AXDXhK0L/w7FxgkfR85iaaa9+zxg+xm8Uv13/+ykY9
+7wwPXEAqUze83n4KLrOtef9llT6yjY6syBMUNobqT53WAAJ3h3S2wHSzA9hA7kGdhPdMefr21Nh
i3Or9bnnZPdBT7YkSla2KcUjosSlwQhiFuGY2ZEk+/lYS/i/vHbzAP2aIj81reaSC98oiazaomK6
3KZUXkQ4lmJGKSxXA+Gu87Ppvhnax179Jm0V/9cWhEv7/6yICQ0VrZWhybAy29ne7B2Kb7c/QMD/
L4cO385LRPCvIyjxSOsG39ubWbez2y2x0/UR/Pt9wbtOZWjIod378D2EbvCkzX9wQaDqwAMKkaZl
ewkvUJonpKQHE+7l0g87/BHtbz90bz5vC68PvdEbf0hw3cr4lBo/A+OnKm1E02tTRA6XDhzQnxSA
hSmCfbVstL704T8vjsosvw8K5dP1USwOWojXF7picj5c3SCzlp/wJq+hplal5qHjeFVCD8RsBbvM
VA5G4dxZanCEHTLbXTe4djy4hsgp8ubnj7Aq6LYbQa8wJkXSd82QuLaWQFZxqsKNsHN1ZP8aEjPh
czamXT9iSIo+qMNLWDR7rS2hgnU8yd9y8Oujcozf/AX0ywijUk2pmHSFzay1B/PQ36fz02T9uj5z
a7uBGJpyGmpL0BgIG65CFxR6LIK4OY3J2LglDJ3XLaxMGW3EhCNLmvQSnN35WixLaWF6mv0aV/cV
fFRh+DWWItcoNkytDAZTaLosBFyL0sf5viu6xA7qvDe97r2tfjS6b9dHsrIe1IqYKkA4JtQ/4smp
bCmIfyuuaMo+yv7K8uLRHk5OvyW79HsbCQcIcublclTg3sTi+UBUlG9SuxxMb+yLyc3n+CkJ88fO
NPdhMv4ch0FG50d7VY1hP5j54fZh0sJGDs9ehNNE8tsgTyc1akPL68f8MdTvw2enOAaZc7sfQpSN
9PMSfl3mh0GE6nVXYKZT7oJDt6UxulJUWhT0/v2+sBkytKp900cfB6UJV64DJHj2RvMwIGY1PRYV
hxbgpq4+ONL99flbtoG4eG8NLwfijfebG7OI/ZqBSZ7pfAY4M3y+bmDlRJ2NTAhsyImNUq9hYOym
nZwA1CNBFZaRC6CL//503drKoYIkHKCQjn+l9VAIc2Kz9kPF5FBJkWdK36toK+e5Nhy65RdJGYjN
L1Sk83y0CzrIJKihTLf0X41gcA1jPCppfkyS6nh9OGur89aasC2S2LdbHpaSF6gKwrcBDbVB8gQ9
6ca0rdkhKlxI9fF8F+m9LA99OYXf2ivr+aErm3cRrbVJulVPXJs8uv9pSOKepStB9N+ONsxBzXDU
CEkbOuU8UiEDeiBtdPtzCXwraS6CBt7kok+SzCFJG12CsEOvyLjtEmfDva7MGBxQkHTQggo6VF/+
/s256ZzUigo9c7yAg+qg0HpQprvri7+yl89MCItv5ZVqRGVOVuclNCHF3dhbK5+HAGTpOaZWdMn8
IM+VpHeFbXtwnT3URXnIsnAjR7jc+YJzoWRHsYvwCniuuAoz4efYhzxqHF3aOfprab4U5lFzaHj5
7jfPzSYQfW1Mbw0uf/9mVaJiHpHIxmD7tQnSHffAxr5aWXaH5oaFZh1mm4tSbcBjv5TbnMZwSBmk
eydxJe3jzcsO1hiWJkpsNsgeIZDqh3jIB02jsflxtqh0bzj8lTMI5xexLlEH/bhiTxMvv2wOWiU4
jXWu7brWdqtwvC/7X5KG8ltnzJ9uH86SyV/aKeg7FisHlTI2IyCJ8DTYT6hcqQ9/8Hnav5fehoUb
UHD4FIajUe/q8GRZf49t7DobP39twfnu/39fSCxMfpYFvV+Gp6Tsp505lfvI7w9yq29J8G0ZEqKo
IqdjvsoYCMXBNt1l6a7pNx4eK7SsNEyQaUMjE36Ri4qkOpt2ZDXQGhRjcGys8h2i0ffdqO0zW32X
5lbqUhLb03xRuQiDn0LFIRs70bZ8fc1+Z0NFv/Dmd4gPkzgIOm3u/eCkW1LjNVpiFIdSU18cx4ed
NTWSA4WH8kkfCcTt1viaBmb7NMPX6Zb1pP6Sqy3G1DVH9fYHCbuoWpTVrIKJ4fI6Iqjgtukn2GKD
4KQu9D6Am4d543H2G3d6MQkLblRBnA4e5+WgvvFVBRFlbpkcDIeVp9//Oy1PrqVUH0fam1297Js7
ayjKnWJXAeJcTumqRYS8bNf1blVn415uymofBV2051Gr7+M4Sp8oLtVHR7+5LQUANrVkSCMoxEAb
KfikYNCjbKaj4+TH02ua6R/h0t24ji72/7kJ8W0X81w2OhO/ZITvnPyzZO7S6K/r++7C9QkmhFWO
/KqOh0IO6LyFWqf51YXd3oIuIPoa6dbGHl8djk2xh8YoQFji1Weh2eDLbROcCgXRiPxRnf5p/X/+
YDxvbAi3XQlPuqEVXXBqR2mfTfDdDT+LunSb/mnUtnivl2jjcrui8wKW1b4sxLVxTGc3bLKnwh5e
jHT4gKKgFxjJ3nHKjfzhxdzZS1/Xv6aEcSl9YCZSG4enytIIeH+EoMD8ZMMZLh8Rx7OUakBmAIoC
KHd+/KxploOhmX2vydWdkd4X+VassGVhmdE3B1zyR8NH2MD3+u7UT4fY/nx9+be+LziQtk7iMDX5
vvx3Fu+NfiNQ2Pq88HCbZBOCzZrP5z5Vk51ebjyp1zbU2wUQfIrZxLKc2YrvDeZTk05Iavq7JH5J
9S0qh4tjz3aibZycOkBJSk3LQN+sQ+7HZabavu8Z/nvJeRiUeG93CiLKMOBuUS6s2mJH0UxBth00
47mtSBtlyhC6xKDC905Ic0r5UrYTvOfKQd0S/lmdwYX4bhFPgM5XmMGySmWH21LyIBE6lHF2KHX/
S1hIv4aguru+11ZN8aCGXteht1fMw0Z91eUIcVGeaKKdFrxTm+mgBu/SaAslt2Vo+fs3izUYEC1q
M4bU9DFCkSdtHwqjhSB74/pd8zEOOhAAtmmsuUgUlHo76E5Pbn+Wwocyi9+junrfTMFGZX4tsUOW
4F87woYYOl6pPir01L2c/yHtynokxZntL7LEbngFcqk1qeru6a55Qb2CzWIwO7/+Hka6M5lOlKjq
U4/mpVtE2g7b4YgT53xOM/Z9YGjh6QxvZxbzE2FGIKAaJRpz32raoTWLb7cXbs0hsW4UMnZYPWD3
LuczsUleouCEJ1jW+2U1+KTK/IF8yZGhLT/dtvVPwl89U8+NKYMVztgKY3LiU1JCVyu3rATRHP1V
cbe7N+OeHeqqdQKzZlpATB29UiUIh46eXI4veJRv9C3kx4F02tHJEL9YSr8SvXhwYwdB2dw8xo5R
+N6UG4+2DpwDVBL4vs2J7fcauBEFuloCglDRt+fWCwuEkKBcL5NXJ8viu6qR3kMxlU7gFeAHQqTj
BWXWxEepxR3iXit+TksOuoxJ9x68pPheZaN8mIFxC8EtwA/DaLlBNmbDXV1a4nly+mYXl60RuIUT
P8ks/zN2bN+xrit8eyhkoHGnfyZtUwUym6iPNu/Yn8qmvTM61KqAZ7am0S/yBz57PTTQJzMQMYrH
icOTnbCS4pj17NtE2jSE4CJ+sDP/QLQs/YJN5BSDu28/z5bn982QHqy5QL+oOQ5/bOYO4e1lvXKh
JWxCW4ODggWepP+gts+2pNmXRimbHGGTV/+EvFK7q7vphRL9aa5lwMpu4/q/ungUe8qx5mhjPOsZ
SyLK0p3lpgEbPhIILt2piGShdqKybBsVJ06VEqQ8na+TpwVt8WADtzxXr+AWuT15a+eZhxgDPC9I
slyxvdQg++ecuAgCet+aX/ZBb/x928LVSbZMF9JpSEqAr+AKemLG8OmuhU+4JBr6v0ElVXQbG3t1
Rc5MKDcocYEDafSZnPI8ELNfZe8NNZQhKLGYNaG+ymx8H1SRDyK6PT+rPx4lgqUXbHkIKe7Ucoga
mV5MThpLO3/O6RNx5cYE6VfLrPjssofO9sgcNwZKlRwv2hESD1DZLvcozMX3bmehUpUMKL66kKdE
DbkKRMGnfakZ8gD5Rx7YesV+alWrhyYrvJ09Z9nkk9rb6q5Y9ZOlDw4Pf0yEmogxoOrjUrC9RtB4
ChPj76Ew9rUWf+DdA/Z6NMsvhFNX9HKQG3FBzIEAyNXJIRnvbJB0mHQjGlkbyrkRU5nthKXWsq6A
iyUBSOF+NGz8ro3p3W3P2TKjuj3r50qrl6y4+2XKIjE/F1sQg3UTHiiYF9bvK/bHHk8d9LCjnNBX
PQ8m0h31sec+FLk31mVtF0AnTkNWfGn/UAM4ywRChlrAfziH0f6r1DcOoTX/1x2kltB0pYPZSvH/
aiCgyuhwovaT92x60Lln5j2b0lAbrOADqwIcJQ49SFhfpfZxpkOrMHawn/U3J/0V02P6bvJH7Gaw
I2pQ/kWS7EpjK0Upu00Nid2cHWIWWsYuqXYfGAVy0TqEvCBGpnZ117VujRBEJKem4undBM2Mg9OP
8aFs6q2X7vJQu4jKEH+CbgznDS4JJJGU3ZK70H5pBVqH9W76lHmF7Xci+TaX7BNSLr/ljFfK6Opb
dD2rVpH4BQx5wdaqj5MSDXRQhGn1U9Wlu0Q78HL07fovHu/q+WEGN+Dt+VwJUiCc4aKYgS5veIfi
gLYbJ6QXnnaKxZ+kRKs3i/0BfWomfajBPnXb2HJlXM0oFEAWUPKypZQrJdYmSLXwEuoW5RA/UBNv
oon1+V7qkM60CAfFI7V3VuEw3+J0S19l5cxAFXp5XWJeryv7YPGTQ5Zw/dTrbaAZ36R8jVOyMcTr
qj68Bm8GhH1I+FxzqyS8Sj3W6PrJNV7S2fC74d4Qmp/0e07DJN4hCPCyH7fn9R+vVyYWcCV0GS2l
Dwd9opcHexvjhZLntX2yRFbvoIoE7lWTpDtWt9qx0Boz7Ar9SzYXEjLpcm4OfduWwTy3zW9XumPo
MKE/e1Uqfa+inZ9pTnswZCrferNpP5VSzr5ZT9nTUKPJC7eU8WrUc7nXE0QG2lTAUeuRvcjJeRun
ujiOdDQCTev6Pd4WRUDBwpCHImdi50gt3ZM5G3dNDcU5H3QGSTDiKDnFM3E+dRLKwbVebWGVVpYe
EwMyDw20KkBRGpfzQ1pZJ1ZpANFjL33fVb2vO2v0Z6K//5AFoMJCthcN+igKK5XatB0rl6Fj7dTS
4qnTzb2e5c/OnO5vL/jKtXGx3svfn4VNSWtqaWO19glqk2Gj71PoOINtCU+z23bW5g2HOf6ARGFh
Krm0k3eWJ0apuyfbPQr9QSA6+8BQAN38z8RyHp4NpcJLo8gFTBDdN1GnH+/T6Y78uj2OlfkCXgzp
JQ2PFlSelaOcz1UGRdTePbnZJ0s/8joQGVw93dj8K+fbhRkl8GnrdIZEHszkdhHiKa2bv9MhHOtT
VU1+Ub+BBOn2uK4rU9DEOx+YsvFzgxDRiNY9xbkXzK0bUA4MXsx2rSf8uHgwpr2JBIah/xiLXee8
P9BD1zH+uHjgAtOhuMdY06QySO6eamY/jLXzELPm8+Bu4SXXzlRsKRBwLdXQ606TVE5WRgm6crJa
BN4ItqrGJynuRSJ8J/1uZPelZfubglxr3n9uVjk1Cuj1yWyQ7omKz7088DTwtnoNt0wojslmRlg3
1+ihScRPc8p+9CPbjcVWVWXN/89Hojgm5NEE1RNMoDl+FfmxXjIp2mEwd7fdcW006BdApQugBZy2
yv1OGdo5qsmgJ9AA+JXx2rPPubvFbLQ2FhNleA1twdDhVPeyhmuJpiOAUVZv7srJC8zZCKrie8M2
RmOtWgLlAiTFEByDcefyaLKF2ZVcS9ABAc2s/chdGlTz3H8xCw8dag6T36jFyD7WtclvRzbsbciN
HHlZeweobKUAo3k62u8JMe8HVtZ3ZVJVQWdSvqvsNLvnMi/vHYaq6UAsI5hB8PlmO2IMnLrSfIDz
hrAbG2fPa9cGkbI2lIkvbC5f2352fvNc1A+jnbt71KyyfVNZSPxQcIU1Xew+poxMoe0yueeCjs/6
zNnd5HHctU3HntsJCF00Lgi/ahzyxGW3xVGy5gkU2xWTBl+4otLlGm9sEFagdoDuJ/K779BluZEi
3jKh+HRKmp4W2oJZ8Z5M/TVvX4W7UWpZPqGEVWgIBy0JyreoNquvM4szAE1qFp/YWP/NCeS4XMo2
cjhrKRCIeQM6i0Ix5krNNIPdoJlLx0Omy511MKyDWP4YQLsmBWcCPxIp7pvcvhOMH2Id3Y+Td+eQ
dtfR+GueW4fbG3h1wEjw/ZOFuBZVGEpT602RI0+a6iA74PnXptkCPK88cP4hMvn/XaVc+NYsyUwI
9m89fAEbrNU8Sgda8819Nb8Mxf72gFa3MPjVcB6Bzw0J+8stLLJxcBDCOqeeg8W+OBbiO3zfH/TX
23bWJg5B0tIlAme/ShIBYiM5byznNNsiSPW/vfeLXOKmX3DvC/4Ivb5qhaywO86nLnFPaSC71Pc2
X4Jr+8kCjSL0GSENhW7iy6kq4g6VRJHiMgeKIgt5dtTcD6zGuYlltc5iPdODqKW1mGj0lwzqXFoQ
88fk2/uXAkI2CPPBNnOdsbFzPlkz1+hJ2q8kjvju/Z9Hu+VSF8V/VyHxYDDcfn0D9wVvnZOhO33a
iCKXa0U9dZDVAmhkYTW5Sn33sqUc9dj4BOWMoOr7X4i87kTj+maKF5Os2o1V2bKnbMi2LzSImqGk
R/Lu2ZTWoUy6Y2KgdBN796JtNyqI1ygmePL5+JQoQcZeYhI5xae4rST4QnT9JU7pb0uQ8tBM0tsz
mUs/1hMRalT+6Un5Btra5DjTyT4JMx2/3F5Rw1g7Jc5fbUqxj1qanvyDafB6kz3UFXf2hsvyQz7E
X5FmnPcaqkScSPNpNEm9nyczvmu7vtrNse3sy7SRO9eum3DW+9rvqgwvGcv+aaIQdsinOrkvZ9qF
bYwiHDHiYof+A2uXskJHD7vXI60kCWxVjvdmD4JChsMrwrQRqKIhDjrkVGO7auogut3mMqwN0ILm
tQ5JqByVudLr+4ecjezOa71R+NIFcJfG4NsGUkMGPZvsfVmJ8r5NTG9vsXnaj/WYo/PcLn0yoh+v
Qaf6IRNw44Q3w1FLOfVRmJm/uBNFwNEP2QHqrfaR63ocOBpKckPTaq8WReJ1RkbegcIDrbTpWYsT
0Erb85cC/+q56b1yN9N5PjSF9Uad/MecWXRvjMSB4Bx/tLTikONtsiO1WZxY6daHYRjzwKyH0h8r
E/T4c9I/sokTMH3kU5CDqMV3u2R6hQhP6ld5IgNZ8Th06Iy/QHZ1BwHILoRkmvhil6kMO11oYeeI
/IAeBCuAKOkYAJ/ePqM9zTlApMbZda6WHMFoN4ZMAo7s9NVnL3MH3Z8REu7w9i2MYGg7JwAIClXR
pkKiOWHJE80qFtZsnP0RmHc/N+ff9QQ1b9np2m4QRg2cu2z9MkPYB3xF99yXQttZ45SHk5nmO6Ow
+odmYDqaproePzL+u5OO8SXmvX7vSTp4AVSA++9tmeh2WBITaGmoBHhtVvo6AuM9OP3/FH0/+qDw
K/4kHfluDLJ8mnOEna1XstduIhwUn8MQAMJB8XKpKNCBlffqevtUvx/iT2PpelFKCucw222M3zrR
h6q0uzBJamCAQbDfhqKb7cesZMVTkWpz0HeV509N1YZGWVRfUoPW0ezmcEa4UnkHXlPma8Oo4enJ
EFzqQPtSIg0UYXuq7zWmASUpszcrb/9QKYtnt+vMALlx449VJ+7eKpLkgH7k4dHjpht2YMPdj5ao
wrwtJx9sYc0prwFWJUZS7cu66e8Z1GWhDjM35c5pOhJSnJcPjT0496jbYKBjwcJcy38PMu4O/ZCy
F8IZC6AVmXwxnEFvfY/3qGQmSa/dUZFNh6KStW8menqvc+IdDa21AzqnKcj5dfcgGn0MhT70u7qS
FnA3TRzM5ZDeMbOpDv38p++MIIXfNqj0hCYoGD5wOaDgYS9aOdo1oZM29HRwhIhPwhGLKlxX+02Z
7vGP/4i4fXTklgrO2tm4oH8WNhw89tVH0Jh0pkxA5XyqR+9o1sC6irE5ChnjVDC2EK5rYRSOmwUE
hA17xYsrJtMV6OKOT2kSYlWqLYTc6veR5bZtkHtYuFsvA5BOcqPkDNipwoJWnNRfmqncSuCvxFEL
HwMePUiYXWs20hJcs17DHEg4HzTwkvEdGd6fd7kwocRRABVlxJ5gohN7tzR8A6pN5btxbMiXUbxL
cF2CVB3X4+Vc5bhEdDOFNqQHBql7yTfCgJWlwAIvAKylwQGufPn53sBLZspsSE+6gRM67wYR4tej
ggkEG9pzAN5WcjdE0+eqcGcesaLxB4rE9vT5dtiwNgCkeAGCRAEPY1Dmp9BJ6qQTZCebJJApmtv3
/9v3lXh81Ku2oQ6+T79yaz+SDR9aifrQTWSjzwQ840DeKZmnKpFIZDPBosr27pn3F1oO+TwGLUWF
oP35gaGc2VKmCpedXXpzw6JxP1mfNG3j8bU6FCSEIAWI18tVjXZ0CeTtJ8GjPqcvwDzh/xYTewTo
YVltrMqWLcVtWWk61YD4JTLR9hOMCf829xpQ0a2TB0ZW2j5Yjb/enr2VA4UiZEbic6lcXBVuiTYl
ZjtxHqUl+KPix4mJexa/3Tay5s3LkwMExji24BSX2zGm5qT1o8cjy3u2Cz/fwg0u86I8asADCTgp
rq5FR08JsQ2PmRyRPgd1NfWhPey32k89Hnax9/6K+oUhZeO7PXPdvMLGN/VfrvuthO5oLD/bW/TV
K35wYUbZPuAm1UtWajhf5r8FUGtVQ/0CPGJ28tIY32+vzYoDXNhStg9xwcSd6QaPuioy40NfRWw4
fMAE4Pb/wG8X1OXl8ltp2lpGheXP2LfW2vFp52gbbrzqAaiko9NZA0G22mJqT4VTpqDVj/osn0Cf
UfD0M1Sv0te6YZDvMyttI0G44tKgi0SrITrblmK64tJ0prE05oZH0trN/mDtPjBlZ59XPFrrQF+v
xZJHgxGjdYQ/c1e7M0xtIwe5Pm3/jULx5zjtm3ZIWh41s+/Gf1dsn1b7ON5ImmxZUdyZTQhsvbjm
0Uzu7eqOWJ9FAxcI/rcpUxxZt7D+rYcVYWCmrWogFK3HxtvfNrJWE8O6I0jGquPQVGV7RAM4rWbh
qJkqPcdjAdIGBkONCERZ01MnUGTE2yIDRUVhFQHvCi20cPCFRZKJjfGue+B/v0RxEQhXkkSk+CU0
Ds1pR7SNoW59X/GNNk0BkaQ4hAzs1xCceLdncvWMAycqblZUGa94XIYhIwYfsFxj81JkT0b3GmeR
ye6gUvORiTqzpMQ6YDnSm7nucfuQ3+jHmd/N0gSSukUo5P9Hsrj/WeJRFsRBAzU2kSfB4hNbVhZk
eFvenq7l8XB1xS0Ak0X2FllUZbWnnoBlo8dqFzle+mOQkh9zF++Wnokm6f2u+NW8uxd5GRcuVdAF
oYcTN+vluCojtROkmrMo733Tfimt6PaQ1hwMlX97gZZYSPoo6wL907ScMy+LrEPdneZsg/1tmXZ1
xgCTQTc19CyuIaZVk9bemBgQ1LS/WyIY9p6xd+LPt8dw3UqASQImBq8+yEVfFwzzbIiNeoKVpadd
fhp56PCHPEEfYEgAOhja2Z9I0Jpb4nerkwftG9hEm/hVTQCMxrqdDTPsAoH/eZAbAfza50EpCobU
pTn1ihc5zktnLOWQR4CmjnzP2I/b87by/QXKhK2/HGCQP7v0rSmx29k1GYTou1frra43oAtbn1d2
C8C65cA9fD6toAvGwnTswtsDWAmbzgeghpyiKFt9yMFl4MTWfSO1T+OACp4tt075VTumi+Ac2DJ0
LymHi2HmIDG0ChZpjQwb93eLrOUH8K4Au/5nYzmqzw6wgve0nHO81tpR+lZf+g6rUCR8/5sctQTA
80C2rePEV+6TSjpsQIzOorpGwEQ+a+J4e0lWNjze5UsAaC+GVDa1hKZWkscmqDztGWC4P1lb7y3y
INHs8X5D2HlghQOEE0eMMl/cbmvRQRAuKpJTav4h3Z92pIE1bdVq1gZ0bkeJmw1JgRGYMSBT/1Hm
94L9lH1I260m97XNsoAm8TDDA/Dqsa51MimsGbmAwZjC2EtBt7qVelsdiQFwJHoLQeeu1hdnPYdw
czalEagzEt/RqqPLyy8mJUdSbdGWru0Y8Pb/a8u89GZjqlkm8VrCtWV4vlcnMeraJA4NO553tx1h
LRoEje9CUYsMJkTOl99ytnNIzpPWTnswmiDq85AqBdnFb7ch90YpQjtN/xiNthtxfPsx9XZ9rP3O
rHjjJbI63rPfoJwQJRQ+wSqM8fZ67wSydHfga35BjnsrO7zqJ2eGFLefm5m7sdBw5LnOY94ihTo3
LtmY0lUjSEYshWJABVTO1rLJi3ZurTSCeiDkJrb0VLY+v/z92YJRZxqTJHbgiNCBR17tA9ca+LaA
tQCxBgg9FN/TvU5qRgK+iAKSWegnY49D4m2p2q9upjMjyhg6KJfow9ClkVZHpvk9dcyDYRSBbny6
7d2rjoVSwFLrXso+ih2RToXdLHY8eje1BxQfUM/YAo+tLQjg71hpAKeBw1OMUOZCv7POcPeYf4BJ
SrSNKHBtEHgXL7wteKtfifkNEFZscu5iwcudyENP7CBIeXueVodwZkJZ9LQs5rzNYcKrd0kS0vD2
59dHgKB/CfNwqynbDrUqo0ompMorBxytkKmY2l0hNp7oK88LD6i6f40oV43QcsiXOUgD4jVmN5HG
7gl5JNUxy7939Y+234jPtsa0/JyzbdhmdZPwBOaE9jlOGRg2DvYW5/v6svw7JDXpWIqxyDQAZyAS
epfRA9lYlo0ZU6ONgsylK3osy2ij1E7G48TGY611OzfvnhqreJWDtUdBObjtDctCKK+a84VSweZV
jaaUZsxglvydmJ3P48gzIl4Oh7GpfbRa3Da3sVCG4tveMHWOVmASk4kcBJlTcKAYMWLqbiM63DK0
rOaZRwxdPOL+hCFH/IrTFwcqAOV4vD2YtYPzzMnVdiuaGLqUeoqcHdTp2bGunrzar7dwSKt+h2Bq
wfBA3VnleOQJYw4dUTAgUGOIMx62H2ieXORR/rWg3Pg6MVEfB3o0oqLyhzf02/m3J2prCMqR40wy
c10CJ2uzU3nst9i5V9d6IcCEEALuFVUDRdISKUeHIOC0LJ+NL/X0tYw3+pWXn3i1T85sLL/hzJ+S
vCja0QWvv+6JoOx/z/bnpttrM97mf25P1pYlZTVM2iSDLRLkHYddO0u/Quu7ofcBB5ChSef9bWvr
S/Pf3ClL4/HWMZMGc0fo0YF+DNs4X5Zfe2velIsAbQt2rhMX1TT9kcc/XP6XAG16n/28PYxVM9Cp
QCproY11lHOl7jq3pvOI5GLhRUMqHgQz/JrMAc+s7x8wBS74JSMCbkC1WJvUSW3T3mPRXDiAvE1G
+8icuTtYXTlELriqN2ZwdYX+UZRCn841DCATrcU1NOpEbjpD/m0ig2+VWxWvVSN4R+OliwZ2iHVe
uveYIzuDAjeLrPoHj0sU6Dci2dU9emZA8QP0nQuHS4NFLKHHhZAw85xPdprsbi/O+jiQfQAf5FK8
UfyA5bkEvwdOGj7sNaB/yvfnsRD6/ff9xf7ZMSDZbIkpxrWS/QWJNbpFjLL68yGSAN62RYpOzco2
KW0ZuKhRDci+Wu0BkdkHpufs+0rOZESZKWsJylrZHCT9C8bxv31fmX5jbCrHTVGZcYfQK3Zbr63V
XQ5K6IXkB108aqJktnsqQFGDzPj8y7CnYCwBMXW+lrO2MU+r3oqFxjvCghqdtvyQs2X2GjOpEDvj
RtShaw+kImCSgT1skW6sjQfwSfTrAmMKBI4StlbdOMRZMQCVATVr1JgLkKLMdtg1xsYFrK8NyARh
kQboB1Lkqu6nyavKSEYcWjLtD2lcfiYN+ll7wgtgVwEMFBAXydI+LNPDkM9h501+XdCnLB4P4LA7
0A9wzeF1tlDresCk4Fy4nOAkAS6hdFFDmYbjWztsBGZr2+j864qbm2Ut+z7GbdB+M6fQ3GqbXZvM
888rXm5NpJJJNnHo3u/LJpxK0KG/3d5Ia56BApANUBYgDqAUuZyf2Z2KYagRbniZ5Vef6UNXBKPc
Sgguh656OS8U6JDnRnfSFXg7E9rYthT7KU4yv7OfW7TZZ8dBvFaeBxKNLbDZ6rKcmVPuAOnIcQKd
GY909gVvT719vT1py6RcDQfqMqjXA/13VQDyUsfJWOwm0ayZJ7MbpjCNkURtzOG+aq3QAyIhibu3
rt/yt7WQDZRZOJiwiZHeWBzm7LgYiEa4p4PLDrfrvhjG0BTGfjTo0TDaT3LwdrfHuWVOOZ1moxjd
qoS5FN0h1TDuM4eEQH0FdjGd0NEb3ja35ovgtkGzBXiWAb9alvVsdFlfgQ11ZiB3NfhbbWbojsqA
VyK+3W0Jga3tLMDULIq5hDWVT4AROdht34CI1Qn7+gBGJsBkb49mw4RKS6pVnuW0dKFgLd908VeT
/By9X7dNLBOi+uFSvVtI/9EopR62bWYXtpeg/jHVD1nzLd0SO1obAgChyN4sTEAoGlwuyMjSInFt
lkVljaeBNT5Y+mvlbrU+rY0CICsQwcIWCizKIQovQ4LIzTJIRf8ok2/ju5mvl1Dz7PvKKVpWhMNf
UQ6GMCPgIpncyGOvue3595fxnbltDkLs2LTx/cb7BOC9lv7RtJ9OtvEu3JqlZa3OrKDj3IUWYJlF
Q3OaHu12YxBrJ/T5IJStnnQZLwDewyDaxwECFTX/nUN/IekeUO+oyNZDfWvOFM8iU9VTo4W5sQug
WSLiV3s6bGY0tqwo9wDU1SY9bhfPshqfN2+p5fqzONDsr/fvw/PJUy5Rh3apZA1G41Z/JHR3hi1+
+GsZyEsfVg+TUluA9SLPoox6x7Z/yLwHEt+R+Itgv7g2Bn352sqfpnfX6XtTJ/f91ibamMp/4ARn
7qdTNrc5xw+Iq2AawyQ9JjOYLu4+MJEuQm60QVJ0AynV9TSnBhkMATyNfbAAR9/4/Np9BsLJfz+v
BINF48naQD9DhIZHbu+z3zLbxfqBpW/vHQbwVSCCRT/CQqamdnynk5cX/QzMC97UvoXkZr8RZl+v
BugFAAyFDh0oJ/FKvDwMcN6MNHXbPEJvuT+wb2DRk9r9mG+JWV5fALpmgHAOhoATuooOxcRRoqMA
a1TVWz+9SvPesDcOnjUTloWu6AWsg7SjcnpawL4NmuxZVJIWHCTQzNzIBF8fnHiinxlQDs7BmkpT
lDAgitYHHrndLNyuWEDCBAwzwLzbAJ0oq8F1t2/ntCiih6n6IofPt51pZYKA2EOxBJB0vBJVbiek
ZQevJgRrnTd+S0pwNOa+V24VSa8vADgUmMMcpGVAs6RWa5ykdubMTnMAUV+KeIdOpZecvYwI1Ivm
3mrf/X6/tKaczKR0pC1dWMuO9jPbYhxZWRATWhQLNhxdUkAGXG6P0fCKsU5YFRHu+uOr2w4b+2/L
gPLz0f6HfqMWBlweAt4ydrvba76yvy8GoFwoJRmpNlf4fll9G+37oQja8Z7bn95vBTJHkJ5B9xC6
z5WdwfjY1p7gdYS4pTr25p1Mjll1vG1kbarw7MZhiP8hwFPWopJ6rHuMVpH9s/b+sowvtz+/sjvw
8//7vLIS3cA0MepOFVV5H4gmKLrQjefgA0YcRNnQ6UBbi3r7UkpmVlm8imh3L1PP79BqzqaNAG91
JGBWM7SlmIkX0KXTCsoYSYUhIiqn8ZixvH+zGO++WEPthbfHs7YmINczIMCtoa1M7f8vqtq2Ocuq
SGQPkUHeXREDsuTs68pACmfOHTvD11v7XrLKN7XKl8O7AeAwAugX5H3RPwEq7svZynRI+BUVlkQk
Izqx7qYpEmjv3BKfXJkp1PYxRzh90QOiihLaZIopBU9MZGkvVRll71+Ii88rAQnBxUuaHJ+PsT+q
aOuYWnEpgAeQW0Tfv7GIxl9OEmjFKK1HU0Q9QatqDYCyjUJi6M16uxFZrVqyAetExnQxpVyBtsYL
2+SziOBzfgYeb71nwQAiotuOu6zq5YNXX870f80sy3UWhcaIQvvYhJms+quWIzqNPN+wT7H2QEhk
kjYYpp+3La4ODAo6Gro9kUBUAWB1U5ZtMltY+rHwoW0yiRMpNs7hVSc7s6FMHiTMNFEsNpj8Bbry
sHV/3x7EynWyZMOA7YHOIboWFT9wiVNmOcSyIqN6nOdXUnYH1omjNjQb67M2knNDytanBXcJoHqg
ugxYhkbvcSvwXVkOyOcsdIUOyCwQQ1w6QE/zCgxLCz2x8abRfWveWVtQqJXJsrHlEbqjwntNjgIq
7hFP0x6yYt4ni4NG3PnR0tqfh93tRVmZqws7ylyBrMArugZ2LGfwRf5Wb5GCXr92EFEv+mjg6Fl0
Q5SrsUzYBBQUVGc8o8ZOcYMqMfym0QNg/HxTvh9cemlOOZFRPYyzsgIzcpZ9lfaTF++a9FBa4e1Z
W2E9W94JqFktQAIwvige0IrG0mojhUyJDup5GQDlsdehvNBWX0b6jQLBnpWf42p8v2fDLIJJXDoI
xlV4XwbQD9K7VRKB9aB4G/n/+PnFWc4OttnoCq/2MrCiZ03AjIXIYeOEXlZbOTovBqCcAY2tZZ4n
wUKLDqY8dMSBsK9aCl6OXRzcXqLVPWqj5QMdZqgpqAhzRDEZzxn4lPNCe9WJl96BM7a508sPFEnh
C2eWjMtZM6kAwcKij+FKEPoFebURyaxuURw0NghzwP6jvolMENl29oBOAvlTGw+s2vDltYnCkxEJ
aAgYXhMDT4MUqZUBWD4m/Vvbil1meg/w/I3Acm0U52aUc6AtBqud+wW/Toy3nlmfpu4juwMAJQ23
JIJX0K1eLkRM7UZ2ZcuiRDxM8jgebnvU2kkGtXcXZJugdcRcXX6+6UwuhGmnUUkXRlwjlNwLubgX
KbvTzY3beHVV/jOmdnhYmqi8UlCgVOdslyb2VyhP+P1g/b49prVVQUodAsc6gmWqns5g1tFFTmGm
b+9/c21jt69/HfMFFV3AldQWJTepTHByAI08OWHTP5H3d5Es9N//fV+5vIyxLfHuAqTaal89Kg+g
hAtAt7NxKq4txbkV5e0IdUG3tjSMwhaf9yT96tANA2uOBf5wKLyi7oQGDMWxmMb6vhHYGtQAT4mE
cENcvLbaeMc9sksJ30qyrC0L6LFsZHKQVkOkdOnIQ+lVJo2xTxCu+c8dnpK3nWptPBCfwpdBigYZ
aGU8WqHlFkPncDS2907/5EIFAI3eXsh+3baztjA4FJdAfLlUVBSP3c251Rk17LgF950uPRqkenLt
LbLx1fmCKDwUmZcchSq2RMDtJcca81U9Zr3rs87ZmLB1AyAUA38Oji6V6Ft4fYF+2BGtNzLduVAa
51sE82vhJBIUSwPJ8ohQgUIzczmd3BFnlyQhH2K/s166IQ1BnrMxlnVLiPXQN4jgWMX0JI3uNm47
Id6DeAst/N7PwDQ0OhvX+5YZ49KHZyvPEpfCTDKg7gDsUw1ot2iagzv+ddvLFm9VQxaoiqJGu3Cj
X6FwKrDBGePcLgGs35pHe9hb+iNIJpwOL/4glhu3/UpLJIKJM3vKLSZiEPWDSSmJJgTKJYAqptyD
sKb02T4HFWPIAPMTH8gwXBhVt6xTpzwFFDMy86DKQ7IlqL62VSk0AxfqbQcZXuXI0cEtaOoCYoue
98T6KSzrh9Td0rHeMrL4zFn42muTw3M05Edz/bmnEtpDd3Taevyv7VWkEYFORtcyOjCVmTI9Yxwy
iselcN7a/nWyjrfdbXUQHkUfGXIMUHdRHLvzTEN4UEiKOpOdunG6W3CWPRRwbptZ6b1CCgMiyYt2
Bp5njjJZZDJqFxx/sFORBnLS8X1Sx3uTZNFsj8E0LdU8KxB950PMJejiIXTy9/M1Xv4G5WZ1DGZz
YddpRLy9qz1M/VaBd+0mOh+kspdSy2aeNDHIfnjg4o1Y5Z7OTgiNGt/SNg6+NcdwdQ2PDfg3QkTl
SdiNFa2GmCJMb49zdkfvbi/Yml+g9w+qjuBcu4a0Lbeti9xWEpV68TKMzhMxhpcGzRK3zayOAi8B
UHRqyHKpLXn1jLBcB+gQzaxTs884oX8MabOtl+baoQp+3kXX+v9I+7ImOXFg619EBPvyCtTWa3W3
7Xb7hfDKJhCLEIhffw+O746r1Pog7DsT43lwBFnaUqnMk+e4C+BCWnkoU03gNUMs3dkI2ahxqJtT
QLIwBbVu5oyxQ18GZyvOUt0Zl0al3aAxs2ImM7Kzv1A+1hngf29tlkSZvrUXVIuFTNcyQLgJAIyv
PVFfJTXIJQDsGX16n2komQU0j/Jg+P73q3VhJ5Aq1ejnnQeLo8cMarZxOhlxtsXKpryOFjl4pNIN
iCa8XyltSsx+zs6T7t42c/OSVP5jPWihztMzyLs+gP8TWFH3XJZDrBXtbn2EyplE5hvBCw4VQHvX
M6n7XCR6mSxrlj2g9niGxPIh8a1/uaDABOwtKEQUWGR3CGKiCRjYEWrJjUCZ69fEfnrNVmJSMRjs
avCRAfO1EDdIg6FFym2zI+iqMKGm6WinuR8P0JM/rc+ZYp/DjAs5bIR7oCSWDlcK5sbKMjFn+eSh
mD2BysWNUu0pHX6sG1KOByQEC48C5NBlhAFvsjGnDN31ZlecUm4dmOFEZu9uVFkUPglBNzAA4AZc
NHSlaasMG3RroLs7a/4xzQ5bpXnlKP58XtYFMbOpYKbA86vRwJYqWOh737lpbFwPW1ak66EGvjXN
S3Aq9E6PyCQINSTARL0VA6kyk2AFAQkyNIMAlZCpnLQOPKATsq7nYngNNLJveRIRu4kLZw45BFaM
8sUw29DOn9b3guKqvbIrxS0pDUbHYVgkB410Gc3Am/oxoad6Bg1rtnV9qHaEhcGBFA07/d0LU/Bp
1lo+ao8o93whVR31+fjx78cDgCs6rPAnGqmlQzQwdzRdG/p9BvvcDd1OB+At+AZceayRjSZbxXn1
0I62vJiRh/Pk89p6HQU2vE3BFoIo34duY7KbB3TYzf9QQl6cqAvQJ0i+0F937U3t1EYuniKVUYl+
V87GcQCYJmid3frc/c5DS2+mKzvSTVu7bGhoagF1KrT7RHMiiLvvJ70/5O0zuB8PlkEiOxkijgYv
lJ2Ovd9EE91qA1j8wtqvkPwGKyAmDhJb3I7MCm1Go6pExXy6LefXIBnDUgf5z/y8PvRlZCs2ZexY
0RsVIFcIbDy3R6bgIfWLaBrY/dCZB4eOZ5dtJAoVR8FDlAEuUDjH9zw9Y120rG7QPo0dFpdNH/db
D+ANC/KQhrawuMUCBDP5PUDMoct+/sOcAdYAmBqEoPDyud6VorSaEVme9GzU4BCOBSSrjDgoP7Tj
YfwHoBeKAX9sLYO9eCM2YwB9SktPz4nYpdatR17saSPTrfCEMIF0Koh/EEzItaHJROkhCxw8Q8db
o9iT8h6EHfajt1WEUq7LhR1p2rTBSO1kKXNawdPcQGbl2/qybI1DmiroYFPQD+H7Xb7zzGPnRtCb
4D+Dv2c7XXo+8N8CLUNRS7oZW63TIN5X4WXjeunRF8mnZrI/5txm4SiYfSpA1LZxGauGhicOBIBx
RWKxJJOjXvuNNyGADZw6ffBFkMYZfNZC1t5GBZ+DfTCW9Nf6fCoiABAd+gFooUDr+i5a6nrb7KFC
BaMQ+Wy6bygtfkvSjbtEaQQJJKTyEbPjj+v93RtQnAKVeQrCo28s0MJi+ggi1I3pU+08sIUufWlI
fuHaujbi1BNze4HnTVL04eQ04db7Sbk+eNAurLEIk+Ugpva9XgPAMDvT0Jtu8+DWblFpef37uBJZ
FoANoaYCsIj8tvAo2jJoUeNtob8V3U3W/n3DEZIBfwzILJdwNvY46xXSD+6P3NulVWSV4LkJTRJN
Try+u5RrAueJQjtGBL6O6zUZStIHA0vxotZutJ3vb7wpVPtqUZVHzfs3Sax8l4LUaKhbX3tsXTDj
iAb9MCCMvBvGZKttShUNXViSK1+gtbNYSlHBX1r25v6JVyyC3HFInL9Hf0LEA0pY6AAGXEN+vTCh
Jy4XuAr8FIpz0Arxb7PZqDfiYlVAcGFFvj0rhwRDteRtPJ+8mRZ/oINzNG3nJS39I2LPKCh/rO8E
1VK5KCYtSSgfTybpdLYmazvhLpJT7FBlLEzNyLI35k61SOiiQ+bQQlXkHcGdO9MSQC/gH8xhDg39
oTIQT3l96Bu79cGoDKGKgLrIb1VZOTbgGhmLicJQ4jQ3CU2TMLO1A0hE45TO/1AYw7W9pDqwKaDE
KznPNHA5mA/QNkoNM4KYpvf3XJpLmfWPgWW0F9FHgPYFh+tobh8d6BpArYD/gxuABVBq2UCbQx5L
ygjNTZpoNLXR+VpA+EGvw43NpVgPwASA5lu019DKK40gdWbGfL7g2DNBQoYjSk0v8lL+s+u/ri+9
6ikLUOXyMsJ2RgVZ8jnVXJRD4qKOmPDkzu/oT6cdogz6LGh2PKbpfOZdcRM09o5RvvVcX74txfGX
tmUv5JIpt1MK2zPKLdZ0VwHnN+q3TBt3tfPWdnlkjRueQuHBYRIp5KXVbcnAXm8OghxIkBKkXtsc
2i7iMOlFtD6jCs8AKnbsDaTdMafyYerrMZiCpEOnnudECHpCe3RiEmzVS5Vm0KyxyBYj2pFzyKgJ
TrlezkhzWe6NMRiR7yfHzA424mzVfKF6gYz7oloMqfHr+QJAw6XaQsJvecc+hRzKRpSj8Ny464CB
/p14evcsqVre9NiVKIiUVeS0h4QfwRPGXT+kII6pHG9jdRRBj4+kIN7neM+hEVo6ulbV9npfWyWe
qzQSRYmKNrhXzKOXpcfO261vBeXhQq/I0pGOstw75nrKkq4tgrY86zQNNYgfZiQIM27ALY2hCYWY
YIB638/K2Xoe/W52l48WSsNLsiNATVU+1khKellvoocQWDPvFqAnEmZdZ98yMk0gN9Sr2LUaH+Uo
SqME+UXILw1lyJ1R3PhuBeI5t75L8q7oQpZ5xTMoSXo0O7vBrqX+z8wTzc0w2tOuQfy6ETCqNvYC
9V7Y1uBl5YihNv3B8fumxK1XfqC2AJbJxjVBt4BMqvwJGsT+MyQHDW5JGwGWr/LcusEUUj0/9W1+
5+ElSSGuzo/IiN51Yx1P0JKCFtdec8iph27k+h5RHTCgqJAUX6jl0K92fcDcuk056HgqsBaww5hp
x+wfCoAQ6fhjwby24E3NMA8eLBAa9vrtsKWZqFowREAIJ338g1fR9fetrrUIjlt1Hqr5piMffNBB
pOb3f5gmPB9soMrBnSHzYjWGWVaWn1Rnhy8kPDHZwrmoHBH0dv4zIN25eWtbWVPCAFAo+4EMu1FA
Ogqn5RfqNjdjp1ehqLQsXh+WqkKM7AKaIBepUBTpJH80AYPc+kVAIAtBI6sIotQF31T508nrkHk3
UL0P+KPrkr3X/sgB9Vk3r1q6S+vS5hsIrx0n8dBw1twlXbCrrHTv91tgiyUWln0RVGgg14QkL9hb
l19xEZAB9+iDhz6tkEPpQ1AaHaGafEqyFjwhxDyNyAuUS+Xb9m9mk7/Wwrz1p+KeDunP9dGqwirf
XzDSS2MoXOP172AQhB+qssZGbdEkbAdds9NS1uzAhTaEWWrRjaOtmF0wby9SD4BO4X5b5uVi3Fpd
WawPaI0ybx0Buxfl3rPBP/z1oODekfEAEQv+L7fUB3pdTWLCBdoXABwBpxcyFwrYAyJTKNuu21L4
qitb0oCgWu9USeKXZ6Pa20FYmtH69xVnEMMAy8aSY4WWqBSLWgMa7ZwJrYKF9Zwbzi5p7hj51ZL7
ofoCad8Na4Yi/Lw0J8cCydABJJ3AnG8+GSBhbk8GyFwzcu/oQ1hO97mArMXXxh9CIV5Y+iymKa4h
JD5+5cmv2t1rwa/18Svn98/45SSdNVgzR6svOU98Pz8Z/LT++Y3p/e2LLvajbUGprtNKAkoRLQrm
J+ZDSfCJ0+c0+UT0L+vGFPRAiBgvBiNtFq82eu4GOayBqVvMn7v0thFfdO1n49/2CQu15JbQPkyY
GdHikbATyjNhbW/E+6ozePkrlim/GHNrIHzB1U7OWv8yNCFJw3mLOkPhVjDQJSXkLiVnb5n2CxPC
cyGK3WPVSmfYObO2d3RyLAPzEei94/qkqkfzx5R0QAZIMzp6BVM6ua2KPhLQotiiCVJEyEg2ACaJ
+hUKznJyExCyJq8deOvGhwqn+yUY/VjckahP39YHo9rtiMPxQRsNd2glu563cvJwofm4+kixbyDq
uFv/vGpZLj8vhT2ZzVhnWhhHWxxzEus+GE8BOjisW1GtCOBCuL71petKrmBiUwTMYmZ5brJYJ6ex
g7b8xv25ZULaXyTo54ZSmKC5HZP0ni6x/D/IKyPHhAYFIMjREaXL3W966wp7NDw8GMLcu0vJP1wd
C6YKNy8eQ0j9XC+25hcD2lAFgu1mCKcH0NlsPCSVs4Q3A7CPeEW+a4C0h75wWn3EsyGtIG6jR4Tf
2e6GN1GFa4gR0ZaIZzcqgXI7rW6YXNQpZqlp/LvByE9UB/bamaMGql7Io0Vmq0HROzXCoq1fOreO
TAibr2851cYGPQB0bcBw6OL8XE9la4+0GceKQA5t0PcQ9nR2EBerjmUF9U7m8vrlH+wh6gYQE88T
UHVc2+N2UNtdQ6pzjhkVyMwcePYZhap1K4bqdgLQ4D8zy7Av3OjSpmEFE6gVitG7Gys39NPqgZTZ
rra92wx0LnpWxjXSQ5k331iNeeI16Opt/tVhxRszycOQN7vGcu/d1v+w8dsWVyRFsOjcQbc2GtFA
0Slne5cUmamLhJyR9f3utowhckXn6wD5wJu0BOcHL+0ybHUBuUujuHP79gA+bL6x+5QLf/ErpLvM
0JPZhN4vHKaAdvinWafhDFhpb3/8p+Fiey+NsFh16bBmuJ4bq3XI2RLFvQZVap0YByvDpV3UDUSh
swd3sp87TzyWVf3RFVuBinqg/9mXEXckE+BuSWE/mF6s6Tm1Qr2DuODGjlN5DBTWcMt5y1mSXXdO
q7ZldlljlG1ksYca/cx6vl+fyy0jkvPubUgJ6ySvz9z5VrOjxr/P5oZrVV3YC4cr6sSAtbyrs7a9
CLw0dauziXK73t4JLYh0dzpq5Kbt3I3xqKCKgJL+sSZdq2BSm+y29qqzl31BaQftUlmEJHnILXSb
F1mUdqAXrm5s+x7NtRsrpnIRl7ataxfRtHajVyZsF4MTVvYLD7IIBLOhi8PXFx9Rm9u4VFQJvKvR
SkfOQw5Azzq/OidGuZ96kHbqL8ZU74bhyV9axNudYUMpZsg2plm1bRzXDBZqIR3tyVJOhXc09cjM
kLNBU4dv3Qjy1Ri2oLqqjYOEP/YMMjcLY8f1dI6N1zcihcdt5+5ldoLbqjZumO6imjV5pzzZwlIo
986lwWXUFy6+B2szHUEMfh66fd6GIIydrbj3D3kJMtSQm0/EPbItPOgyCtl3L1f1Uu5EP7xcgLbc
eRjBIwCwtRaVB2ru1g+48vPAGizXk2G+a8UJiJ32pou2Igo2sKq5b/vjugHVVliQmb9TU0j2S6tE
XBawOQemkTvPnJ60/jkpNiIK1Rh+e0EQOhpIkCz++GJdGGVT4VsQuDDr24q/evlGBKs6twhUlrvk
tyyhFOknU27SjGMINcjEqO/EzaA9IUGDbof5bHV8V83V8/qs/W7hkJf90qbkpwoC1rk2B2wWRO57
UpcRWHgOKdXBhFvuSlDwpshyDxWJ0eG0p222T9w8RkoYiWC8dfz63JI5yvF3PqN3FcvuQEFyqp0m
xmiijGU/Crvc5eZwy0CTplVt7A/sRPvg1kq8U2u7O72a4/UxKXeCBW/g4mWNvhhpmYDSnsG3u7QU
8tNAdx49VH/PRQ3mCGRX8WyBRwBi6HonIIItHD9v0N07xMjwaO7GaVG6gAsDcunUROdVygHRPbuO
HzrWSYCA1mFk72pPxNv1/RPTvncgN9P9rdlTbsI/Q5OzfxZEl9BEAATyoIEDH0J43od0Ojf9OaEs
Iluso8ojdWFN2n5VMromhP2gv8X4C8tEzMty68mjTLFcTqZ0H7oTgIlBhWJm4pbHundD3jlh6XZh
ntsnF5x6bT1/Bvzho222+6Lyn4iDTiPHirIJ3IGj+2l9f26Nefn7CzfCS9SL/KW26uVgrWSoK80b
97HyBFzM6vL3FxbolHB0Y+BQG5AuEslxZs/WFrh7a59Ip8xlWm56A1auoDxK7A8CRHUpOYmS70v6
3Qg2YpqtSZNu+r5kTuMlOBDacGtBJaNoNxJxqlIgzjRe3eCD+V31vp60tACt7xxgWVITnaLd56T4
gGSCnjxMxlPNH3znWZv7sC0/8ua1Im1I6M7uk8i2WEj4gZLPBv3Gpn3dbpSWjWUm37noix8mOZtc
eFXaCvyw0n3gtIh9QObT7qyLk9mLuLEAaqfnwfw2Nz/0+itv91nyq+hPNX9b37f/n3P0vzP0TjAX
nf+1kRN4PTIbUau5DxPgfWFu1HsHccnM9LAHV09qd7E2scMMdTsbPxe800cj0W/A6/Rj/QcpJwaC
Vg7Aeajuyy8TLiBj1gg0EvdiCC12QqvBcYQ8XO9sXPzK83RhaDkLF+dpHgeI6k1oyLFNcVOjLt3X
3e2wKRGgOlLASqKDHCRkAOdIx3YqtCTLCO5/4TgROut6d4waByJ7kKMc8/RAkq0GaeXeujQpneJZ
ZGk3d/D2pOdRPuwD/8uEPDQLnspcjyYdfRplFk/95ynfo1soMrVp544PPUW4HWxJMCifERD3ckCt
DJzVOxSFEWjQyFx6kur5VTQHqC2H1XgcmkeH5yFvvtrs81RuoMdUjuXSpjQDrpkRgy+OxQnyYxNm
c3Zc36XKVb0YlOS5atonxlxiUM7Y7NDuFdXNW+Bq4dyz2LBfhvSwbk/1XEEICXJ5C8XEdwylrB+K
yRPYRV2TH3g7xWPioEAz3rtL20hpbgxPPX//mZMjFcvkxWCb2EHgGmuALecbw1GdPQ/E7jjfQAuB
H+T67NUlGP89HU7HBL7X4QcHXcB5vV+fM/U5uLAihQjYy/YwANdwbjiqH+LZdm/rqjyAgWbqXmr+
bBePiXlXWEboNR8acNgm/fPE9lV1Wv8hys1y8TuW2b7wNODCMLWE4Xfw+a76FBQR70Pd2nX+nett
jXlrZiV30w+6CaFb2Mqyrxp54s4P+M88/1yKBuqAn1rnzMTBLb747YF7Tbg03kKDdX28ykAXylpY
YSS7AbqXJn5m9axRkCOdrfpJZx910UcFOxaFE4JKOAoSCMp5dui6T8XWuVQBW/CoXxqdACiBHq9k
2p+bOQeRHRqQyNjumG34z4yLL4XTVCFa63+6bkt2emYke8dlBYDSxa9cmN3LkNffxqLfSqIolx67
HFUFtOoC63C99N44gVZxaVrr7G7Xpvo5g7ClhldY3pV70pXxwLdefwoSbQNT8MemdLjghbug8dCg
B/jmA4BOO16aO1J3O18Xe43x2K6Kx77qv05FctRpHsNVxg3L77hlxus7YWv40mq4PjfrcXkJ2MIL
Qa4d5YvWXwcBY7Ib/aPevK7bU+7+i6FLJ83QeK1xE25S7+H30V8O9ZxfwiNf181sDUs6ZD7PRr0Y
lri1O9ZWEJPhU8PgwZI2SnUU2rDX1g0u0aAcLV4uqXSfOXXLwOwPf5yn9UvS1j+qaTplCQ1rAdJf
u7GjoeY7FE6O/2AXSXAdMu1oNvp90C88l69ZI4GgCfJH2XBvkP6u1ps3CBzsKlLe6lp9yss59vg/
9CsGeOKbFnJLkAGRUVXUA+7SqNFfbAblMZ/pqQVmjwEr0zjOxswqd8yFqWWpL0ZIM4MmdobDYhGx
44b2bMxDzItqA2y0LNC7BUQ3i+fo6PR8V0eqJpbbrQ4zZc3CPr81AaWodt0Wykd5b1+YkfZJLQaz
0QKYMRP2tdTsXwX1Nkai3IoXJpZI5XLCrDSpxhkeDVSL95mV3ZnNQEJNOBwAOzQIku51LsWOCsiG
rm9G1eBgGM1NJlisgLq7tpyC3ZOPPWSCnK6MINoRJu1GWKKyENhL6gfgWKjeSu5qbIbC4DYAv159
Yg9N8X/8vOSdgk4rkJzA57Xqi8i/JlugHuXPX8g2gcPAY0MujrJRw8+fASlHI/hDnnZPOEIb8YXq
uKDW/58JaQjoayPWYADgbftx7kQVj7KtWVJtsEsT75aZsnxwBkRtLLkNwOrlNRzy3OKxEkNk2OVP
XKOPWtpF67tLdUIhdbkUYUG1CIq/691F0znt6mxGPilHVm5mO8saPtkkfQC4eWMS35tCrhyYOHRP
AFKGf69N1dDqAHE0VOmwBYF7zL+0iET6xHui1Hfj9WEpYrElMY8w27LAI2vKVXstr+agWLSUwLcd
zfMPwB/CWRShRg/9+KobDY4Rcj1uviu0rZeocqDgS3QRCAaLes/1QL2BzaadNBBWckf0jwLHHOlj
Yx0QoXVG6ILPZsvi+/2J0aJYDz07AAJNuXY0jcBLNyYe9e2ofQQpNJRwSyR6NlIHynEtHOm+B+gq
Onmux5WMc9JCMgJkZwLqpYPT7Yhh35AhuDPFFrHa++OAEV3Ykk6c62pz4HS4C0uvADe+dltWZsxF
sG+6JM6raqez9qmr+Eabp3KIuHuXHQPNInnbzKXbuGB6QIPkYMddPaFfNR3DIGc3ZQv9vvVNqlo1
6KW5DmDAyL7LOZ85mRqH1uDNMZsfgQCKEyfd0zZimffeEZRJSD/8JkHU3/WmmF1itFmPxJIj5glJ
rRaFt3aLD0plxFxg9YuUBfagdDt65iBGmyFgov4LOi1Cp9riHFDN1aUFKWAZR6dMvIWrZAYtTk1R
vUf0lyfW7u+XBBJlAO+64B9+J8GWmgnaIQZUDufkptVOtRtO44bHVbqmSxvLHrwIJUDOleodQ1Qr
aBFOASQmPlWdiN3ikAxjOJpPCXsQUx8a9of1wS1zdB2NIYK4GJy0SqB1NMhs4VlSWN2uqeww098y
NJw2c4kyJgcBwda+UK/an+mUVk1jRtpxBxab3PkwVN2h5SQuQJG2cZIUOY/roUnXWOb1wHkLGKqq
Q5t+0Is6CujRMH9l2beOlHFLbkf7ExoIQ9u6qUDJbQ88soaTl72sz7HKgVzMsYxjoZCEgwwayhWe
3mWhPjrPZj3clB3ZD615Wre1sZ6BdM/kbeoHqK0jyx88GOIO6f1AL8MEOU93fvO22l+39m1gXu/b
vOepTR08/+bgscx/6maHhiJs2Ob7AAWxpAYHSL1g+78b49P6QDdNSzdPDnkT0xyXWW1jnb4CK503
P8fgzH3c6MmbNd9DeSN0R/J/cwcyXMJAq1CZaRhywHYVf2qM0zRsjG05dCuHUu62a/P/PZSIij6V
tnlKu+xYZNDQHkg8eNrGSVF76v9OZCA5nzmYrMT2MZPc+AXe7lDwz+trpbq4Lw+A5GT8THOKoIMH
1Sw3zDQwIzEQ1fKcgYYiu+01/2Gw2Xkc/gGnubgAPKCRgsP4ZMDe1NFCqwiiE8vPDqWRhbNRHXrO
o7Gm0dzsS/OGpHnMqn1h3frjRmVLuYxgCDDBQIFsv4xsng2jd6YKDijQH6YkdpMyouLF1T4IAEPX
Z1htainvOUsPpQzVq9Oi4bzBS2EEcZwZMRrT9JC5sbNVw1D6FzBY/j9Dsi+zvVyfigUZkIDQxfjU
UB4uAMQqvTPtXx59Xh+WomKCBbwwJ7mz1qmK0qkXvcvghdTAtVUUEuUf3eZGt3703n1VHMd241mv
dNcXNiWfllL0+1NkzUBC6x1a/85snbBn906wEVcqj92FHcmBCSvTM+gJo4rtIAP4qZ1+rE/e1lIt
9i9iCrvA27g1MY5u6nZDY4ZW6+08HsQCtDKdSeOsQ0173abycr8Y0/L3FzZTEfh1DaXxs+MeM+ik
k6iy4nUTm3tCcld1aw96XmHenHl+rP08TmvnqbfyG5AIxhXeko2uH1ACPxqT2LCtdGSgTkIFfQHe
yG+qGm2yOrgX4cjqPvLquxS4IAjFZC9Jwfd+8o3+vUQU9j/Kd+BCRgkYjXPX8wn8s5kBvZSDN8PY
0yr4OlZFjDzdz/U5XbbCuwsHtYKlDRYKS3IRCqR8NvdreCpSNNEYfG28jTrIlgFpHI1B+eymuDSZ
Vr1OI5TP3fTb+hiU2/1iDMtPuNh6vlaMfVXDhOOI0Mqf/dk/pLwNKXsyik/2tBVfKt3EhT1pqxel
N6c9xZy1JrJLH7JRC8dgvy2wrpw6pOJA5eyiFiRnDrKEs7yZwAJRDBHklRL/sD5vyiN78X3J3Wk6
KwT0KgGI8qN0fIYq1VbErxoBsi5LgLHwIcgMUH0GhsxAeBhB7u4oCix6H//9GC4tSGMYhDZkpfBx
K4G1IsBAbKs5oKy5bkV1yaJtVUdvjB8siPHrHTYPjVewWsMlC64Psxt2YnzT0j6cbSsq+41AXj1p
f4wtP+ZiO1O82guzhzG04e+7/FHztyQHlRaQBkArLjI37wDjrG2Cjvguwr4iCKsBKL8uXJ+wLQvS
sjQ5YVU7Ofn5QzB/LLxP619XHUBgAEDuiuJ5AJKD6xlKPHCipsDEnvuQakcxRiioTls9CCqvAppI
ExkZ1F/e5cFnm7uQlgdvVV79bCo4xzyPQLcYljjxdRpaxQZcQ7nHfJSYkGlAO5l82oM2HXNvhD2B
jZW0XxrDjgr/MzXsg3Df1idQuTxIjy8yh0s1RgquKADRzlQjDdQanxnwPj/WP69cH7RZI/0ODRcI
R1yvT5tYGiElPu+Ozk5jUzzbHsjN86gdNyypFgmsCYjxzYWGVw7zW1StzUFHRGByJ+rHIiq0+5re
Nt24FCEfsqz8h40NaSi0c+s2dCpkWo1B+LwF4SVyW3XMQ6JH6zNnKgeE9NxvYYdFZud66gJKkqSi
RXkuxKCjvYCgap3OyBNbDmqb0zjHTQ6mOZReXw2A2r/wGrwEmZO0OzJDXLtK+RxB7t44jH0x7jSQ
r4Xow23APSLGx9xtxnBO0QObBMYPmwqKRrmmiUGOjC4iLZhQKrb0mGiD/8abZN7Y4apdh7qou2g8
LABm6d5sCjY4Luh5z1oGEREdymTYH1sFMtWldmlEctV0Ilo7E0wgPENbFqGPVOpo/YOLvjQiuWjh
dTmYImBEC2t/P231lConCi8tQOXw2npXMrDqADz3WVeCUMPtb/TWgbTHrBUbkZnqlNo+SKYW4S4P
edrrrWaLzk4BLERHpl7c6EQLK17v0EIUzo29cWqUiwIqK7QnoWoJhqVrU57fp6OTOcVZtxtxnFxC
wVGbeKHuNflx/QT9zsLIES2Af2AABzOzC07ha1sW8dySaDa6IxkadJwZJ6CaPOvRsWuoLWT+6Ie+
VU/A3yXDrp8TpFan3v+MqX7TBasjnds07sFLdPI0bmPv8DnUncZCfjToHnAbdbGlayDDYd34meSQ
Vc27Ttygy7kLURIu93aNx0/g0+yQCJ0noH/q7MeWsDedi+w2mHgVI/lh73ySo6fRHvx7H8WaaM58
71zh5o9cQT+DU2J67vR6PjjW8BlJmq9CF+WzkaIfsgDg6Fb4brljaNEBRRIeQKL8pos2PbC5WIhr
gPWqxYwkmDm98KwroPg7mHeT5yQh03MnhKbPA6iy3eNIPSdkIyWhR6o8ZJy86YH4koEMJQLOYt5n
5adq+uDPTxQ4QjCSHEBLJvZlN0AepZ7DLCnGeASOCVKgPQe1kYho6kQJhY6WZ/iHJqiquO3RD2lR
C93LNhKD1CI06k3m3/gAhEUtalX7oqHtv7gC1MkBr0N/9ntemoGSeSg5noUzuDDMropm+5XyDaem
urYvjSwO/TJaG4jZkzQrAK7WI+gJfzJJsJsriK+M6R4rvnGSFFDlRRcNKq8mkJDoOJLsEYaxMsKK
c2EyHtZ5Mp6DTKMn6gbJLcX2joxMTDtPM4NbY9Czl75FvSlq9Gm8R8+qu7fagtxMeEYfWEqsjQyK
6qCjnOvitYLs17uD7lroTxFBW5ynYI6ITuNcR9NN+XHjjGNO5SMeILeGhi5ID75jKCB10hR2h6A/
t12yNF2NHxA+fSf+TMOO2e5jWg38YOCuuXPd2tm4oxUrDlwd7jGQFuB1Lhc+QYDSgHe2AuGKg8Kx
yd27OSlOSe0c28J9rW1ttz5aBU0JWGSQegAjCpqgwfJyvcUSC4yGAU8nwBmgVVROt272qnnGvugf
UHnVkmrXZ5/boAu99tdoj1Gu3zTdd996wSUcoiMLvXX5o+Fv8We9D1XgXKF+gLhrCb3kJCc0nLQs
TRPxUBuvvGx2bvtZ5BZQCj/n3r5pguf1aXg/7Zhue3Hr2FoLoej1LEytW2qarYuHJn8eq29t9UZA
8loZZawbX9dNLZ+63l9XphwpCAM7a0ddMYuHskpQ7t0Hxa4EnM33Pg7puRUxCKLWDb6/8HFo0JyI
5wwazJHbvx6bQTQzA535/FBZ+4LH2capVH4eNwboCJEkfveUaYiwhHDI/NClJKbGLyt5Wf/9ipIM
BgDlaSTXEO+/A44Q6AshAaCJh2F6tBkEHsyTJl47/6Fk+94+V/ZPMj4Jh214Q+XA/pj9nTC8cL7N
jBJUUxbzA0AVbvCc/QN4A+yrqP8DDgPkCJSirheG5w7JmgJQ0ZJ1kd3e5vnSF3PQuk/rE6gYiAvM
FWA3kOnGAklevS1bTUCBI3scgtcCvWkEVYO/t+AsClRgTAelrBztiTZoXOoPcATGFGqODobXjcVQ
+ANgXIBkh/4dHKBc9g/mgPaFnuePs8bA5jKjQbsOO00LEazFYDCLzC2SQ5VF0CGg6gHQBKCZy210
sfyVwCWR90326BHfu8Wx8u5mR593Rt0GD1nj+mWokz57mZn59wywJlbq9yWEGhOyWNemG+KX4Jdx
ydkQr2grTjZuuPcju/q83HtADNSN5wyfF/lNO92gz8Fz9rzZWfn3Ot/wDsssXXs7U/fRZeSAPwBX
qpxN6SeqgwcOdCLETc6pl9670AYYyBbIVPXcAIQHcFZ0biAkk47SUNDUGAIGToml8acGGYIdZ9TZ
a8Nxfaf/3mjvBnRhaZnci23hQqAewI0Bltz0sRhGPRw085RAQNoReYSWjrjsSRj049Hy5t0YsIfM
tF7dbIos0RwZqWJtNONx3HpwKScaukd4lYDQGUmE69+VmXqfjMlIzp333ba/BMNPZ0tw7v0libW8
MLEswsXQa8sQbVMIAumRr6x/SYNHs9kn5XMK2tH1Wd4ajDTJBOzHmdliMI4twqA6sWmhX9gItdR7
BhO2PFDRvyi95fo5B/103YPuCnW/ZOKRhxR17p0ArNiw9P7KXybuj6XFQV9MnObqXZ5QWEJHnB6B
camLiny2bsykyPeJhcdDTiHVnTZ4uugCcJH12USTPQxcb9rrm0aaT9cVAx6PBbpxanREWwAb7J1R
/2al/0Pad/U2znNb/yIB6uVWxY6d2J4kk2RmboRMU6EaKZGi+Ou/pTnAObFsWMjzveVqAO+QYtnc
exXmv9SwG4VYQut+Y75X7uqqs3fEdruYQ9HwR5Mq9tPzKBjNDq4nXXr9ZgCzDiQXa9rUev+Kx7dz
BDAMcgsFcRNg6L2XLM1+E+45PCqUk/5SgT5B9Vn2G7+i/JtVeF9L3ppR17vNNnNs8bU2ZCmTrAyK
E2tN828xZqK/c/GuugfThb5ogtGo4y5MBsfUfyjqTj7RumYoPWnDY+5rr7lHgkcYd9RJULX6tpok
KlFZQ/LjmLlsi/ayQ0IYOFiJV3edH4nCFzvREyhfu7mGVzsHVLIysywUwP1uLUFApOAavCsy29p0
fcrv61x2u9JwWJhRofa2O2Y7u8U3K9WQbzUkDFC4Bze/h97CRlTUjLPBTL8YeB6hhwPSk2lPeD4M
fR/hasmCkDu6/60ZqvTkWmqkoTM64ufoj9VeVxuf8b9pwN5twLzHQrtTpRV7kJV5ykuX3fe6eMy1
wd42kvJd6bYyyVvgrMCE0fEkplMkOnuIPOg3nVLRsSNH5/G7Yxba7xacmU0hS/FsB5p2rwKqoska
vB/UnXtBxVCfHDaxLXGncoOyWo9Xd+VUPxg3/McWaxn6WsVvBWnPTa9QpPRdu9jUHe0TM8i9jSqc
Ngq8dNyjxQQbQKtO78Y86FANgIGCaY4AObamjAyDlDuwg1z8yigiJs2fvPUbKBxMKlaOn8c4RIdI
awBNiV70woiIJsmTPnj1i2qZ/0TMtjzkEMwKW7S37hsvM04irSD4kbIaoBM4PnVG1r3RmvPt5Fde
VEH0futVqXMwrAxUGXAuoHyPcs1k9jDIhE83qPoe8gun8vaV01jv+mRpf40BZ15QQnHBBaN2x2rC
E9HqzbbgOiZ7rOHR4Y9lwn0dtg1TO2w8zRCx6fR856atsdcszrZeBoXcIkVZQ5sMGtE+FZFZlubW
tSkOgNp3Nre3/eX5dr7pF1mEnWqdxxgpT+CQbczgGy22AQTr0+DX7TjetdNlVhcGJhPPJ+jKnx9v
qFdmkjSyOEkrd9+p45U1PJqcfp9aLsceQOWP26mfePqg7vCQcEM1mkHcuZTtPYMEoayJBnfxHyjb
Rg4sTw6SlXVk8u+drcM/1xsSXoDtP6pBfclrffzp91gxplts+mE0I7iymBHU2exTg6xmC+timZQj
WMAlr/uYsqo9DOlgPaEpRbeaqdKNSOFGIk01fim4psVdX71NQc/uCgclJs0uvVhwAdFYaFJvy7rj
P/lQNZvaDX5NDSwFMwqEg6eKIGqD1DpMFHU+Fvgb0+H9kz6pMfEDnwI4SlzxTC1S3VnInRNGhr91
b8EKhUElwZp0vhVuzfAK1Fge1RUWhITGDEAVOrKG1BKh1xfD36Ew7FAvxbhNe9gQ5QQmrrTqi1Nt
8C5q+pw+js201iy4vILhzQbhKiQTwHpfKL8SDoS+Idz8NBOb27rfB1b3pCz56TrxHOb/3iaLxM3g
TukJ4iDLNowIkxH27gud0EgYP//Cd+eSFpC9s97NkhLQ134vgO4oTpXlHdo0h7VCar5OHt0HTbXN
8vTx9q649mo9m8BFYYVIWjeN7uUno/PaB7cY5ANF8pqMDjcT1TjlPkNdRoS4CIOTNbjBPVe5tkfL
K/282Q/eZHPOD8wTQCbLh6ZRtJXmCAN/ippaKN2BpNhA5O32gC+zQwSxkYCiBoB22bI0bqYZ6AeT
yk/mGFsCcqWJKmNgJkr+Hx6bHwMtsqm0KDWFOwKBxCm1i7CpVyo0Vz8d8jVnhpdDJ2EpUtrkxgTr
Vy0/UUsd8yl/qfgoIJ0+/lXF+JjmDkr95gEsmYc+H/90VL7cnsp/utyLfA3PPsykjafuJaUEvlal
DUXL9OipdirC3K2DbQ89hxfHrOGDV6LS0hd+sA0Yl3HGnf6B1VWfjN0Id1VJy+9QRDAOcPNOkwq+
mJFyu+ylNbw6DgRWAIN37yZN9eCOpb7a4Br8C0ISPdCg6nfZkHUM4Cej2hCHiqemUu5jDqpQZPTV
9DDm4PKa4DLGbuHJGL0QVPZVQOT3CV/lMZ2E9wht1+xvyvz2a6YjX7w9OYuDCUU6rK3ZrRTygehe
LR/HUrDM5hbnR26Yr1WnfwV84o/Vpyth5lX04RMswywfybbLFNAfIz+OtfdXn8C5w169PZLFBf0/
ISCGi60JTLEdLM4+YlAxQFYUDoPqx2D5G5RRwDvpY1BsVrbM1UjBXFS2Uaa5MOPKer/XDL/jR2JN
9x4VWSQcGuXMtuJK9iv41OUT+d+4UKV3UZTTg0sZ0zRIO2p5sj927dhuEGmM9Jqyx9HIvPtgNGXC
XT2yyQl9sDJkfpPtS9fpkB4z8jzBpiXJzSIIu85VScuhWJ8KMexuz/21zzsXduC5DcetYNkuJkGp
Ro3q/VFMLMyJ+2wa3s/bIZbdlH/zAAdBNIkAV7j08+rZYOWVafVHWwmVBGOjktRAmTIdNCuEwaYf
Z8iTo8zqqq+iqepksj0V46ljoF/XOSE1DTBomm7Y11xfe/1eO+Qg6oiVN4u/zb2G86ytmgTR/VRZ
R9Og07YcLfOlhjzYk2eqehdQAMJctJ7gp+V2m6zEdZHTItiYysj+3p6nxaew4CCCPjSARyjf/BOZ
PP9DDH+yxoxP1rGrqn1Rt/u1ms21AKA8zbw16CijOHIewKQNIdmUecfmwXBOzRqXeu3nF+lvPWqy
6C3o+gxiX1V3aATfnp/Fgfdvfj7++fPm/lA9aIVdGQAFekdUWxrxG7rw/ZpF97UuUABxZtQ57Vn7
ZEkNAFLPNqa6cI+dV5EU6gGaB9GmAn5xEBQYPZp4MDB4nDtI05YWwIGjSd3ttRRAyJ5lT3D+DHFo
WxsivPax1Aw9EegJvvvMhSQBp4H9DVIva1DJxcTP+wuKi3BInNcvhH8WEyMCVFW8jNFj+jg4B39N
VPrKoTkLV87FIdzCFxtkavhoqpLSY6ElI70X4r338ERPPvV150FgSQIH5s3aeBc0QMAxOn3C5X2s
K2ffa32kOESgiFwJM1d4FtfZDGab81+UzyEvfb6I8KwlDa0y/Sik/NPl9vd0CH4P3H+oay0NJxzZ
oYF/Wlm6iy/0P0v3w7JafCEouJYVAdPx6HlPZMfY56DumDsduEnU6HX07tAYXgzKb4AxSW1uHDmB
EVvZP6B48fbZz4MIuJxhs4Sj4wIDNlmtMQVT7R393ORhMGj5q56nIx6fgq+EWkzWPBrgZQHMnt3l
Zv/v808EoQZtRLIlUF7Jgjqscpv/LDQUlT49Ipz74H878BXAY32RdQgTqAm8i8WRg59Zt9ie4i03
1p6Pl5vn30PDQt44a9cv79eCouDiNNN4TKWVVNAI5Hni6g8DX2O2Xg0EeyAUH2YW9hI9a7AhHXU1
jEfD4M2ug1t1kjMIFvZ+/t3AoRV/fvbQyPjfcIvZo60HxrWLcJSWIaohsVRZYju/b0dZVFT+LQW8
PrBXseTQ8VpEMXnjcZSUx6NAVdAu3K0/HW17DMvyvQekNrAZgIhkczvovFvOjwjYtILRjaVhWXCc
WBSJPYjXyIZJBJUslOYXl9GwsFYQLdcWOU66+bgGigOK9ueLHNtssHogBY924YXqNe0/yd79N3Uf
Ayx2kTtRbmONj0f9NZeQXtrYxprH5Dz7y4n6GGIe44cLGY5GU1UphMjudEitab8jlaIIuZI+XlvY
wIBCpRlICji8Lcp3jT74acsRRYlQC7YSzjsb9z/N1ly3A1QbaN1lazjzPN6PORHHvA826OOHEwoj
tvvn9spacmv+fRScaigRovgACeDFekaqyygxQKFvemzMTQEup0BROAcu7J44UKx7ndb03K4ttI8h
F6u50ACrtrJWHKeD1SZjc3d7SGs/v/g6I57n1PQxcX32OKgTXOk///sgA8zS0jij0dU8X2Od35oG
eMb82PlDmM/NmDXl6mvbfXYkswFvxpdZNgwZpKMygOj5MS9fzMyNK/Gjrr79h1HM0JMZzzonOuej
UMSbbMch/NiHaKJHdqetJBhXB+ECHAL0CQAiy2tmGNMeku26ONYm2g07EmyGZvsfxvAhxLxPP+x2
jhTWKLkhjkO/F9Pd8OkRzIgWAL3w3xmcv5iiTujEL5nLj8HQ7ruhP7j9E4CZnx2DAb9yuPfgHQEU
0PLOl2CXGM0g5RFvSbQcUfO5/fuXJyJ+/5/M+/zWhTLD+RwZ40Q4BwT2aEPoTLh/OfpDudqntkgq
u1qBFFwN5uF6DMBdQ/1n/vcPH8SHe3ChZ7U8Bkazq6dDAETspBehPjih3v+HmZttSXAfolYA7vd5
sA5Y6QBH/XTM3jvrzvdXJu7KyQioOji8syMStom/+H1TWU1FmCaP6AV+sUwO7Sq/i6C/8gQKPPR6
WfBiE/KsiWw/WOPL7c92uXsM4FpwOuNZ4AEzv1jadLSGVKv5iFSwiBr9yOwftqIrC/wylzGAKcXI
MEoQapYK8z6EAXlVttOxZFoHNpguo4npDJhgzxz3+dBqb8S2syfLrem9DRvTNfLolfUyg0b/txy1
GKWtWqNqhOiPrNITkkP4txqbvYJojm00b1PdJbdndf698/QASe8/+A4EgWYt0fMlg76JL9BA7Y8Z
NdvQzLQ7k4oE7MTDUK2KD807axkMMkeoEs/+uVCAPQ/GuNPotO36o2H+UeOfQvvmWS9i+mJAabdB
e2mvE23nMNR86W9prby/rs3sx+CLRIiZmhbknPbHvunR0DLHd+qNL5LoQaQa984Sa4TSpUMSlqph
eHA9RGcKNSP4Bp8PV5LZZM7q+2OlN/3cGjTuqFXAAdlEGa+WvLzvKqs8cRMyEQVzsihggLU6zOAR
zkZn5Utf2T8oRM8vd92egWmLk2igVV2JXA1HNoII0nfaiYjqj8zX8CPXVtTHOItcBlbMKGrpaAo2
9GDwMtYqLSqrPBqaTwrL/8/8It/EVTq3PpadDz+rOj9N2XDkuZb9hGpMHxJS5r9v75Cr84Y2HLBK
Lp6iS3CvK3ol3ckYjkNAv0zNdOd1Min6fEVE6moYNFZtPKcBbF52ClBx7/10zDAYt7nj3vTMAi8a
YfO6kqtd/TwOaKi2B4gq+Nvni1JDq9gLJj4caZB36Oe194BNbxqTTnAW8lb8eK4cp3OyBrlTczaq
XaZUQUmCWoFZffRqJ5aOdoCJ8JdMGnWU+oAkgo6z0Rv/t9mupVrXrioIvoKgitsK2cpyOomROsNk
BihnB8+6dgc8ELZYE6caiacmzrU3NmY4cVYejPPaXh5wuHxBlYTkBg7WxWnKCa08NEpRHzO6GJAW
AZgUFLUbDUC/ygm2rVfnW5l+Ulxn3gjQlwJ0BRUFuAcukwxAJOUwFaQ/NlB7Qbs4tLK9Zu6F83Z7
K1y+IxAHKmDI/MB+QxXrfO30DsADhUAcob/J+o/BmpXFee2znUVYZBgT+OvlWNWA88tNB4qeB5d1
UdSAKD4zA6Sl8RUv/9A11cq9f+VyOIu7uJnqGtiG2kXcvnuldhb5PaRK7nryVKavt+fwWiSok8xa
xNh+lxdu2jRBP19DDnmHBUsuj6L506MCoJ5uB7r2sT4EWvInuZnaVjVxZBIm7Msf1ty81n5+sRYC
vc9LO8U4JAA0diCAIlmrll1dDR+HsFgNADTXtaXNV3Z3nNBk89oUlE6yqYdXZTYxVkpEjHIzeStT
d+UsxjmM7RTgXrmUZzWdVIPxet5DLrmeEt7aQzKLiDxkFgxubn+la6GgyePMJyT8oJZID6gaVEFr
4MQIAvLg5fZdnj4wZyX1WQuymMemHk14q4/9MR0UzH7eeu+9AEfv9kiuLeyPI1lsIdfroaDgI3PN
/V02IzfcO9t8cayvdhD//0Wal+aHNxWFuOzQVRiOyuPCi/BO750o6w/lsHInX1vjH4e0uCuFpcBG
0RWO83S61zPnySPWz9tjuXIdQ+Xw/77//O8fxiIr2EhbGmbNxUsqa34WlhGZgDOuiahcHYrnoXqC
BgECzl/vQxxzoF5OK2wlUk7OPnMdPZaaapPbo7m2BlD8A4sWHJ65DXcepSbIV9xifk1UdfAkGEDm
jOgtcGyWHw9FQ/eDUOztdtBrU/gx6GJ152OZy7TBFjKqB6BecgtAjgetebkd5crQPBsywyh8oD2O
S/58aCwnfgYbTn4splY9morKO71q/Z0PWa9Y+NPwWAZ8jWB37QnhIetEEwz8Z8zpYlMJHTtpMrA8
lPbo9u/Mc+9ZMSYw64pAetxSV8ROfkjz8pCmMmZqd3vQVw4OqOajWQHRb1xWy1XT8gCQ6nJgx95q
wjGz4Yb3aq5RyK/MLILgf7gV0exb9vZhnaHTmtbsmBvBvsgALuzYA5fwUaz2nVhNMeY1uMjRoPfw
j54FBh36vOcf0i7GoSZZyY6sLh+dKtVDs2TwcSXvTj+TwggpwkzYL7VgIXPzSNa03Nye1iubcQYD
gb2Hzpl9wQ0VVZ6yqQ4oQATlj4B+L0a+xvi9kol+DLEk7uH5CA2v3qNHYtyhKnsoJxd+Ss/oEYed
OzzZ9n9YKTA2mT8hJJTgPXw+q1YFUnNm2+g/N927y+WL4P2zJpG+3Z66K5sdew+/D5RKAJLV4utx
6ZhMDS49GqWNN/Sh5l/58OgW32+HuZy+uYWKhgaeEB5QMYuDrPCGYJLdpB8diCPHiis/pqYWupkN
kwiSRVMKrrcxrYGsLhfGHBbFYdCpDKCTF3TLSgJYrzWVfuyM2H4Rxvb2qP59hfO1f/77i2EB1YPb
ocPvQxO0CqElDDt6eNnGXFZHGAImpLa3fBx+mUX7DfnyO2Nq02ko0BiqibSqT2NlOBs5+UfFtTDI
TWiO2V/K1LorffnYiQBfwuwPlaIi1i3+AnnnrzLLIjPrtq0vEsOkz6TpQLkToJZkMkkBtxqAr7e4
+8ogTo93doE+7/DaMPeOjE7kalZkDMY9EWKLc3mlOmvOE7qcENREAggAz2IMFw/UxvVLl4yY8C4n
J0V8vh/b3jw00hB3WW4aT/D+LEQIwH97Cmz9l6YN7HnKSOCGLt+m7kH9GHPeVbFW+OQQpG4Tu53/
i3UM0LiBTysX7OUC+fdnznL3HroIy5KSZvPWA4jRPUw+GDDfsvj2AjHcawFmBTQkADgkUYA/38ce
JVM+tb1zaHy3jmjhJ045feu5iixjTODjUoQGzWKaor/XWBuwv/cOsyAfSZsdqgo/3SHFlcTSR83z
d9Iu75qG7fBTcQu3EZ20EbQekBRMAwQaIYjU+ITHk8TTjvnZSR8GsgfFG8Ywlf3HnPz7rDXReTXZ
F95lD3UVPNKWZfeyZQeetwAGFjRxW3A5ymJbWhP/m1kUKPO07GMGR+qw86BU3KTjVnb+W1MOJQBC
8pjLZgyJ0SeaUd2b87VWWNQKxxzeuTxQ/Y4WMBurR9sMhV+NiYSneFwQEpue9tfvykiCMuMXDag0
LfwvNRp6AtozkDIqQjIVwyYFJJCGaV59l777IJrhrXCCeGz8nd3Rk2P0B6csY8vKn4Yh38lU39lD
cJ9CQb8o+z2Uit/AUdzltnsHTg80enmsehWTsdoYrnmoZX9XtvSrl7KdcrIHlVebFjUpNXxvWyMe
eycRnnaAtQzwOWOQOGMH58/prp28r4abPlW5QD8zYHpMlPuQMR3VRzq+Q6zjrbXGGHXSo1ubCR0D
kE6qY0PGfFdrAjhpXyZmjlXgm0leOD/hebXXs4FHTVBmUaOCLJRTlW9aIytAEyiOyipRaRzLp0L2
sTXYP7XG8TY2zIdiFIWgRjM2P6zMY3talFuXw9UNQEK3AyPHmmLCK3vrZPXO9moQLqCwGYE6hRKO
n76XRc72FQuM2KM6kA3eGPtAJ4egguURz7ofcoBimJs6nyMAoNACiKQDJIAFoCTyskVts0hzHT1o
Qx5ct4t6eezhl8S6Zz/LV/b5ZeJ1HmiRbQJl73iDpXC/qbtW+wM0b/75R+HHEMCjnO907oxCw2tD
HgoYAZRfO7qhw6ffnechFtdN14DY1s3TRepEwT9R+6Gv4d7miTg/wGfBK2TG+CRQ2VhWtUlpj8gT
fHGw+uEbM/OEOiLyqRU3uRXVDt2oMX0qVgU4/cuLwzVmRJ+OJ9VMVVh8IJAUuhSEbOfgMq8BS12x
renz5wZoRwORA9BtrICTWOlq3ARGYW7MTg0x07VfZj8lncXjlOR1Ajx8qIRAgylw5wtmJzTypLnN
Ny5ZDALWuFOyqnBSZflDOcAmepIDTboezD2i6IuEifTO1cqIpdp3nXaPo6ZD4GJ8qpX1qE0NJNTs
h2IcyUGaooax2fTkBk0iuL01cZDyzv6WkupHUOdvVVY7IfhDRmQwhos3kO9NKX44xvBg6t1hso24
EN3Bq7pdNqqI5IEV+hDAmYbiB0raSAcc56EADnozZVkLdqL5MECumfT2V31ycCfQyBZWpDO2sXOB
UgSwQbkw7lPbvCtK9WxUlhOOZfCA0tnz7Wvt8oWBj4VGL6zHgPK7qI/mlY+6cyHcgzOIDJcC7cKO
T0/cLJ5aXQtT113JUq/cotBHRBkYMolAUy/dQ+qmNcaeCOdga8EPo23fcrFyQPwrYJ8vfIzp/0L8
q519eNDjLV0NveTOQQ96/YhJzKCNOppvk9Y2UwR+KfIXx4oNfZOiwTXFJ8HMnV6UesLqv5bubxvI
aGuQRZd/KI0HXD6Hlvfo6lvUPdY6A/fOjRtrEklbUxXDUkK9ktLoHwisp1by0stse9ZJQEvQQVcQ
+imLFzyZSFsLooxDoBqo2OS5n+6nRg7PIwnggwqpCZx/+TQcmn5qP/0Wm61B0AiBdAJSqiUoQ2e0
Iw44ngcCzOkXNGjIBlYO48p7wp2HcP65cAG5kG1BXeQKkNE3AYr3eDoecgjRPVCL0RevHuodH6gV
CRRltiDx5S/QWdBmsxL3ZwW00x6oGgirZrq1h6UDm+1V/VcQhp0HVgwEdtxdZYeOl4NvI2nRhaAA
Fs9TU8mEZM7PlpnZM5/ajkRm12dfZKmLJzyMncSpMjC4AezXX83O0n/1KVQdbTEgx8DhBC1mBRgk
NA2/p7ozbILWC1781MRlNGkNqlN0fPBUnz7YfSfuqZ8XB00raIzK7HA3GRBYFjwdIIJjFPe8l1Bs
M4n3pRfp9DVN3fFFNB2WGRL8P4bZg6CN4yIqQNBNQ5q7Wg2DAjeLylQw6KRKawvt67VS5ZX1BiXZ
GSatQ3zgAsbs957mF2YxHlpAWHjxty1e8mFX5WhSQqCjdd5vHz+Xb1a0ZtBxxfsiQKFjeUeB7kwD
rbLEYVSPqN5AOuy+sd8M7fftMNdG5SCCheoUYETLQ2cqtcqXXioObutFaWbXYT3V3zxJfulQ6JhJ
3a8K1NaVo+7a4HxUMnwXqskgOy0eDHk1AgpcCnUYchTns5NyfmQGiVS9pjd5JRBqQ9g+qCsGl91e
vCt94fNpQkqUcH4S9Q569fZaynJ5cqNdP0vPgCCM230JNKOeoF3mN9OhpI9Tc/o8hBGwGQeOYjZc
63EYLMoXI/zeB6ojI6qDsYbRtK2FBs/edBfeRLdXw7XpQvYFEgmAB+gpL3IvCOfWnswseTDks29u
sIekdz+u9VnXoixObuwtoxvno8GzihBGltvK+j7MxX/n5fZwriTEwP7933AWE6dRaBu3OgLp7V88
9qBsqutv/38h5qXx4UaVpi8dYiIECaJMHno70saVfvhlIoLPP5caZuD8Jbd1IHZqDPU8XT1Oa9h9
5u90iHqgQYqVK/XKh4H8kDP3oeE0eiFl0xmSq6E1xIE4nvhd1LraErh6nYrSMhPImAGzf3v2rgdE
3R9liTnbWpwDVdsym3euOEBUFfR4cmdjWA3QJalc84m/MosAoAFOYKIw7Rj+/Kd8+FC6o+ypRnpw
EL1r7hQv1LbpOvq7zgP5bA16GXlyBBP19gCvnAyg4M0MG8B68NBYDNBKJeFUq8TBsRlN2KTrG+FN
2sp3u7LOHeA3gV2YQQsXgtSOxThEYztxMEY2faFyIqi7ZUYycWsNPvMPjbDISdB3nL3e0V8Ar27x
hiG6kYEiRcQhV6I8itpuQwPScifu0v5L3inrF5kGdfA8JzsypbT3MicF3J/dEezPuvk+KL/Yp0hC
ki7NVdQMoIRqFS+fAhGgdNIaKQp+cN6xGqVCt3ZMHmVDXSUVzEpCWeXQGJED5OJpSzdSVH48MpU9
IH/hURcMeog8YLzLZf9r6GwBxKSGPcNbmkyy3UpdojIgOqhRWw10SJF2hJMrE5ZDdHL0SYGkSmYh
6LdRVzrZxpYOOhiVF+wKa8DJq3IzNqnm7HgDPyK3tKs3sJX/GHJw/gRSuVHfDUMy2Abfm8aYJkU+
0G3ZUHLSGw5QDkfH5A+Q9Nqh8gezCi2jhE6Ly/rxcSjTsYluL75rywJLAurbLnCkF3W/rs5MpYOh
crAHPT2Mbdv/IJDHeTCGdlqpiV55UaO4PucRWOvgXi3WuWJpZ+WCjIde481GuY5/IqlIT1SDjyeU
Dq0kHdrqwTOr9A+eAvl/GOmsigyoJxAS6Dmdb27SEw3oXTYefGP6xTgY5G4JI7CsWgOtXzlFzmo5
i3Fyo8otaPXJQ56GEDHws9gXj1N5EmvG4xcnI9jfeNN4GBLYbHh+no8IUOnApSMtT3bwAN+WdPjW
AMLgrb0w8CtnmxlRXMhFAMwJmx1s6/MoRgreF3Gd4iTEN0lGgLkM+CR4ITWLlS90bTyAR4Dl4dpg
tS/zzJJ0Njh5aXEqHWuPWdzaog151e4r17+7vewvzlwMCqxJnFJ4RgNItvxGwlGjC6Wf01Tfe5tO
rVzHF7sKPx8AAockCdSCi2f6ZHZmWgMVemJas6Ee+Tqh7un2agVG8K8ptfw22FA2WlaeCXz24tvI
QEfBRsLAILDq2Oqgi4xC9XNBDil/Al+qHJ476Pqg8ROW8glyQys318VKn4eJIhg+FfpmF7Bbf2hJ
PehDcaKjN1fInzup/eAwoCjTbq9A07r90a7O6odwizwKeL+uyh1IvhDTgUQRiQznW/5pksBiTIsp
1W051s4kilMz9qFn7YN+ZT9dGQVWneVBgR7e6fhy5/spy9F3t0eMghZ2FNRGVNuvdbu7PVVX1jeC
QP0Z4D3vEpOrES+HcJkPKcrqe+q+rvW6r3x44Ips9IlAmQLjdLF9sO50igu3PHU6XuUaup33TWaL
dwhgunFZebipoVAW3x7T1YmDB4EOvsNMR118mbH2MzUaOB7A045Mn0ZTsMvz6vOHkKcD7gjKEdrN
wMuffx7XoVonM4Xvb+Uhtx8b+Vr2s1rcyhe6eFTj1Y4oM7AS/78oD9l1Dr96xyOn4R/SzJf6Zujg
QgwBpxe4U9NwBH8wssvO2d6exqXkAdCViAy5B99EnW/+E85HqFEKTCIoySeL5omh2Vtw4jawMfgh
zX4n2u4Pc5wDcVVs0+bB5H9vh7/8ingEw08EIDgovgKZdh4dUmKVD4up9qQ/9jKqhjD7NAgCsJIP
EZa97sbUa7tzEQFtY+dpoLR5l8QUawvl6kD+Vd5wxKOAvhgIK7PUyo2sPUm5aX5L/sf1H29P1eUm
BlVpvp3+ySZeyOwLHlRUsaY72WXQR+Vos1jvxjWixpX1gDCzyTDEi0286Bcr3pJmSZjBupNeVcdU
NyEJlidt8GqVL01pP/jKiHPDBboZncahXtnUF2OEaAEwWvgPniVX5AVG11e0NNSp70Ww60ut3wQN
HBluz+T8Lc7uyUWU+a/48LDTZmHU2p8dzdJtMQFhAVGmevITWu/aamurIcTleTvkRTKDkKiPAHmJ
AjRIWovlQeFfBVPeRj95QqYPDZ4qp1qmZWwCXxgHFitXFsvVeCaKMshnoAOwLAAFQdOrkqXqJFld
RGPnJF5TPwRd+YsDIn97bBdLfx7bh1iL6QzaxrLSIIc9eqdOvtVvBZNPrjKS/xIGV6QOlJp5gQrX
ugwAABxEpwomNKFiQ1RJvwkpG99vB7oyd5AaAI8AAixQh1gyMWBfBkmwdNJOlvmgujfCjtbw3pf5
yrRdgu7AMNVxr0BTH/UMAIHPl6FFB0KBgtFOems+eZYMFYEijrpvHBgv1pBDFUYTMyadh1xL+zuB
Bn3iCzh63h7uxdUz/xm4eQAOhZ/lhQicJqcWUI9aOyluhHqWZG0iihRKcM8NETCr3twOd2W1IBxS
BXCWYCSw3AnEcTXQUjDqotqXPuReX/iaSPlKiKVMVUALzbFTriEfOWrkm+lu+zUc2rymF0fIx1FY
i1OyAgsZ9ZlRO1XVZmw2hKzkHWtDMM/Xhl+02LMMsyRIGwLxCZWNKjTH19vf4tqnR1IDcCBe4qiR
LEZh622t1ZqfngbrV+5XkRF8GYedod0Hk8JLdU2Q+tqkoeI0W5QHkERf1vCbMjetLDDT06i+F3BK
oGxV1ffa3v0YYh7xh6N90kTHzRIh/h9p59XjNtKE619EgDncUlSY4NHQ2b4h1usxc8789eehz8FZ
iSJE2N/dLgyopgO7q6veUFDQe9ZT5XMMr7FH6v8sJEV6qsfBsuMmrypbU6ZX2fJjnH7Hf5RBc5AG
3Xme8j4PdYzmzLbY+ODX1pQqoimjrSyS4y2+90qJCtX3PO+cTE85wukDjXJrq9ywNgGc9/MdgwrQ
jVMbTtfqWI+ieR7pkTx89J6ULYEZmokrm/8ihrWAdHRBHqo1vd2zPJjSeUwoHmYdasZFDzSnNilT
pUPxbxEZ1qEzlf5rrpf5vh4U46ED0IJgrPkN9jg6yJH/syYtdKQarRURJOlOK63I6VKte8wJ8SgD
FDiVotw++FknUGvrqKI1stEdBbHOj1LKF+6j2dXaptjqtoo41wOSzJFD5zO0xxlbG+uShMR4Ue5k
NRRtTwu/G50u7Ye2y6jnabpTg+1JsNJ26tYUHDVU4afuSgmGk/i+p2dvjl2+86shwKnd2qVigthv
5Av26OeG3VS4aqFDKr8ooarbsSzVdiEpBS5/Q/XcR1L6LPdGfxIhLB4jS8+fw8ZKd0CehXdCFn4t
MwMFpdwc0q91N1CNHMIkdyjFjrCex0o4llPR7Dsl0vZNHBSvkS8pJ9idxpfUD5QjXW7FGduweewr
L3zMcj2BDSk0jwImnbaYhuNTbYj1OQgMABddAaQUddEjUlafgxAzGq83vP0oG9mjOtXRKba06tim
YrG3AkD8AdUdB7tXnZ5/nZzhxni70NOSHVk085nqjZMJXMRe3Cn7SleyQw/19tAYAg50JtrAw+D3
z3kTqI+hApTJb6X4NMhesafITUk9wMQI9RsLge1BxitXDXZjMQzOAIXXDgZjfC7GqmWB2v7ZM+PU
HtReP4qT2H40hblMGxneuTIi79BTlzrXhhHaWtiHdkKdHo0YsCSqKJgHVfNeFK9J9rUXg7YGDYhn
jyh+un+a3jyDQRbMNXvK9yCHyR+uz55Et0oEKCsddVhtF3imE3vjUTC8586jCZfEm1SYlQOFgHzj
UB+5SJeoUklq/KGZGv0c4WuVCNNHVRDfDZb26/64VsPMBSxay/QMli8CsRgj3iWefpbVUrAFSf7a
ykpzzGWtOP1FJJqvAKyArOM5cz2DvVjGdT7K+rmOGtvwlANWpoe+3Mp41gaEyMcM5YLfTzP5OgxN
pbrIzQAgVFufa1HubAVQ+aFTgy3BldXTmERHgaU5S6YtLtgEnfKu8XTzjOHszghAdPdS6iAq9jlq
5S/3J2/tMkfTm0c8JcBb6k1oagWpq++drSEzbe6GJzWJ3wnyAGbSzKH6xI6UWBu6lqtXAZ1mFguk
/E2uXCQhhl9J453l7yYOaPv7Q9r69cV+qBRryoWcX9dziChgWbV2ozS78s0yXwBzYEgwguU3C7Qq
sSZt8M5Smjz6SnBMysjJLO0VQdvcFkJ9Y4evjYjHNfUkmg4wbRZbzzT6aOro7JytKX1DXX9fReFf
DImGLNoHM0TjhlMwUn9rO6X3zliV7RpVfDZy7IGkn6XW7ANhy1l95VvC/kIF4U0SSelvnuCLhAtG
lBeluWQhqI5MJ7T/WIsOybQFSN8Ks8jroqjvEOecrPNknEO5tIX+gURz4yW0thkux7J4pDep0oP8
IIiUnvP+IS1sZXgugCrXG/jetU/1ItBv1OfFpBVtNA2dSSClPfaG2+fv9RSxrEDBCfJXrW30BTbm
bnl+T3ojVGE9Eq2zPilCdGz08cnjdr7/sa6GwaYV0SGLM3x5qkJqIjFLBus8Trs8egULKwgP90Os
Haez0ByCgEif37QnUR4uVHOapcF9b9eJng3Cy8yjHfyJ+4FWKkQI4aLBDpRKxnFtHuvFAnloPGeF
gZmLALq0/xWSOGJ6X3l7KyS5hcACvvN/izgP/SKi7JVR6wVEtOryUOTI3RTuoH3Hv8fu81MgF/CA
tho2q9vwYpSLb1fvSc6rkZilmu7iLCVf/KxbkBOK9FAn5a4f1I1n7eoCUt0DVzVLIS41kUYa4KIf
BB7GuIcJIzlfA53vfYvCf+/P5mocsOtzY4XNsgTQj13jx3TcMOOpddQIkQ0uvvtWffCajS957Tyf
bw92I21sYDDXyyYJXQy80bPORQXBz9yH7ZZU0G1BlvoMAlKgz7mNaHgs9iK980SpukE/o0x9zkr1
mJr6x7IfWCbtfR2Ne1A2iT1bHiBOGxytSPl5fzJXPmw6OCS2pk5/78Z2UIh7X5PCVD9LIwK4aefn
u3HChNQshWl/P9TKCUwo6H2kZSDel52kOK7FNqfId9aFL9Nw8nueRrF+CrFB2dRiQEmZxVkUcZhX
xZip98h+Lmd2Bs5jzdpr5wpVQXcUjBbHNE+yQ7+CJ/Sidd0OSx2BXkFQVvtSD+lt4RdtC1Xxlopd
/gWyzlDaclNJJ9QWFLvU0gqMvKS6Zez3T+Rgw0Eo89DRoxR/7KQvJptUqtlp2Og5/FVvYyyBgJCq
7oPf5YMDKyp76Mu2eAiDRLdrq9KxQvGt56D0KApqXb0DaIPyRihk5YsvWMqr7AUwY/x03OmhEVO2
m7SjJzfB2cubeD/2jb+XsTYmdcq7vZ9OHT7dmvYeiw39oQQda1ei2jlFHuARpuUZlq3t9M6P+h9Z
yl9ghob/2IN439XcIEDZRYxr1CF+hGYLJV6aHUj8yjoWpai8a7oaG6Ky++j34nAccq4AX4vMJxPs
yzHwvXwHxHt48pO4IVf0QZFH/mlSDxEwglwqnzSqMyFfUZvtQ8jqPE5N47GgIXYCatodI5ApT1Ix
iefRUEc3rXrrIx0X+an2NXEvCGJmR3Is2uqgiI+pPhhvmceA4kqZHgMgNU6Cp8kj1jS/cevWx7jC
NxEmUX2c/U0PJlijHUb30gP/NdlK3Pq7tghbJ1GaDH6B4ts85vChN2uYWL4C0bWZLYXURnYS7IAd
w5vaHQ+bbCflUeNIsBN/tYMhHDMv1HeiEpqPKRLm77pSUx9xYOlf9AFci48u/HNZod/iqZFwirte
+hwHYsPGUobBDjtT+pQllbdxcq0c/nQc4eMAyQLuvQRy9JpZqGmt44QUTPss+SS0b91QwBZBXr3/
UdRbTeJblQ2ex5cBFzecEmBXKZiaBkPgXKXfBuVH5r2EwUlTXMqddi1Ou24LZLR2dF3GXNxwJDm+
2QrEhN/kd04F408/3D+yVm4A5Gj56ubODuC2RYgwamHWa55BqtA4HQ9krzjej7A2CHiYqCpgaT2v
1vUdE/syDC2287lTfkoeXl1TCgZti/H8W/F9eRpigE7Pb2Zk3shGDnLLHQRa6hxnmnDAHys/VQUS
XkKb/xjaVn3C1kf5kqh6tBvRS99hllY5SRUB3oqNwmEEtRuljfnn2atFKjZ3YpDjA2FwPXqtj2W8
OZlfzbRzsduVnNKNv5GXrE4xamIylVM6n8vuLdSMJBvieeyl8QsYuv8sK3q0V2KkoO8vprr23c2+
s9yovDtvAR9UReNgmsyzb0alE/Twttqu/IIjpLwTQ+Mn1JPU8UBV7020COGYRfGxyaJZnwjlvMlS
/Re91VKbej0eJmEeHippEp5DMgS6N/hIdCOKn2kaiw+CGSlYFFeUmzFDoxhnDbs8TKWHvIBfTt1N
f/L1Wj9a4eDvoW1kn0M8Fva6ILQHFR3ftNHQcaFe6bRZzv+TalPgiwegh6AiKQsOlNcGdc/5CEhV
xKdBhTrJgdZxq9QIJpsVeg73529tpdCfAmyOqIJiLmvPQpsIkV932tkvf3U+RlqOVb7dD7H2RV+G
WBRtiiJplMEihPZcmwmuXVsUg/mDXX5p9DDRNaVgeMsL6SOvxRc80Wix59/03ptwbx9G2wvFz1pV
89SItgjXG5tuKdOgD7IyJp5kno1eQ8/I+9J3pRPqsm8DGDpWY7eTMiyt7s/j2lLNMp6KjkLZLR8l
V3K9gfVM0G58Hov8MxC7j9gZGhtx1tbrMs48+Iunk+WL5ZBhjnfueUSPYWir05b35sp7AqnT/4ay
qAzIVgIPmyLoGd0uOXmqNc4G9UNAOvY/TdlvHYGLoRiQlDK1Yih++bnVJbKTT3n3ej/G74f4cvtd
DGbZ3y5xtUjIPc1zkVNRC7OPiS7Yslq/tHX4M870D4y2RMVDPcVK+C6KRFvLG2fUio0MZH1/cC+A
H1AAp83/fjFYoc6wGNRr89wJyU6AEJrCp0fnb78x3hsO7cz4g87DmYHdM5XR6zjaEGRxIvTmWYw9
x0McCPNsu5PUkzoq3ypN/dlEsNan/gH3uo2CxdoQyQrIDmZY5o3aYiNmSoeDy7yeOwF7H/bmRqVi
PQJ4X3SQQEUs0w+5yqc0twrzrGcvYp8yh++z+vv9GVz7wMg9UIMgCYFMtEhARK8RO5Jb44wtX9Ad
Gn9jlm5NgVihywCLL1gTrKLCoZDSXvkSCd9Ss7Xr4aQZz2L8Ynr7lsJYb536FmM47V1bvBvixm77
n/dHuZqgXv4Vi4+8TKEXDhPDFNMXrFHtKDDxPdzHOUIz5i4L3iQP/Z5f96NuzO1v17OLjyAeZMBW
3J1nI83PfaJ/rhNz41BZHxiAbdI33rs3yLEyDVD/DyLjHA3xuSzHJ7MAsKDmBZ6m3lctTP6hJfKh
qbx/I9ncmNXfeI7laTN3jjAnmwvey688MESv1qSc/LhVSnHX4KWzMyavfjBbtT3pZRHudNPPPiXh
6J3rgDcrjKIMXwxUNPDPw5KwEP6tO58ViLvOCX0vOEmdbCDYPfROMhrpvrDkf8ax0ukjW9a+tfQI
XyZR/NzpGnAW+IqHeDQH28twFbZ7GfD1/TVUVj9C+ggADQHyIN51fcJkZg1mKTCMsxxzULa/9FrI
nrtel0+GXEiHPErjXZujGVFOObl7U5mHIpVz3tqjxX4WUhe/R+GYBm3n9mie0MCcDIj2cajto7rF
AGf0Usumru+dfJJKDhJdfBwGrzpKVBt2ACuFHXiG8pFHuvpsYVqE+6pmvXpem+8LoVSeS41GaoIT
xGer2jgefl8YyyVGQR13QB3eyA2kx28a5OyTmtplRj2itH5Uo/R10gAyN/l7o4npT3quaDZnSh+u
JFSA0hSEyifflpOJMojyNRXjh0aJOrtUy+fA/BV0IUB1ZetLWPvYDMgtvEMxljGXh6WuN22kaZSo
BURi1NdxC6K5+oYCOzbb7lA8vmnviIVUNDK2EecspQy06xMbBSyKBLH6AVuU8puYHwrFbsKdiN3l
H8sIcopeBp9Hf3GUcICOVaE01jnKp/KHVTbJoYxMeeOwXptDmsCsCpf2bJ10HQVBlXqqSOLOIbJ+
itbudeV0/3Na/5r+i7AYR9io2ahJvPjENnTSuHaEFN2K7M87l5aO8CYbF53wG6CMFgS4/5mycTaL
8qOMw9pkyBsh1g/e/2IsHytFL8lV1mrGOW+Fx6TVKdPq05uJo4E9xN1ZlaL9MAiPGWbAU7ClLbaW
s14M0Fo8Y9RGtdKIg/I8oJnvK18N3c2pTmIseH+5tuIsSuBTCVZSShhkiYE47iXNS1468pYpwNqb
6TeJRqJxCoRq3jQXm9uoAwS+y8w8t5/zCQwR7fTSVjTUWTcSqtX9PbN1/l+gebgXgaJCw8UKdsF5
UncK62RuXBZbv79IpoJKrzvsxM3zVzQTZgzRxgN57fdnlVcqJdQybrSw8S6FIRbn5lmqPNSlLATF
hfgvMneoX2CLQLHR9l1sLUkdAsWP+UKz2hHT9/7XJvuLVaAeM3uzzT1sfbHcQhH4gd4pBkgQ2dZz
NGWETv5jqi0H5iyeglI8N+QNdx1YUU3CJBGky06TggTFlhXB6mIgZT3LWNM+WQqVynEQymls8dTy
84NS/+P55sZyr30Xc04+Q4/motIiaRVLEYmWPLDOvniy5B+8RfZR/KhW0yn2N46ztXP5ItTv0+7i
ywiwfY9prNHg9d9JRmbXrd0oH+4fJqsTRmMQpDyKzDfQnNISsbvPY+tsiOMrXd7XsTHcvwhhoMdB
L02hYrvYvFatj76kdeY5ECluVvYUbvVyVwdxEUG+PkLiaDKSyufBWaS7OrT/AkFtzdVgGo50OG84
98HU9nHqUUGkxDd0b1WIl8bx/hyt7ioMiqDOwK+6gcV4hdRLeuoRooTmHicW90afiI6U5uKuqlr5
aMgoft4Purq/TPIz4DFAipZwtk5r/ExJZh4wgped9pR3T4O58dy6iTHnLMATaApAJAC0dL00dRpn
UTqUmTvS8k6aU5Ugv5huPLjWgsy+Lrz8+SShll4HQZM4mWUBMzeu3tLiu4fhX/Hl/lzNP3GVcjOO
yxCLcZixBMdcJ0QR/qMr4UNiHU0EmAZrn6LQ1AZbBfLVeDI1eI6aGX6x2NJBOpmZLISZS63Gbrga
1ZojOaWl0p2L4F8h+tMsk/HNGBLqGlTabwryozoKit4FhTtqgDlrxxi3NKRvPtI5Au6iXGFck3Tw
rxdJ8MxeV4IydzXv4AtvvbGRFm39/mLGwHrHTTbkuavGii0Pb/EW3mYtAHRBC743DxocCq8H0DaR
nLeiELmGsqOxlWxVqdd2MW86GLYzIxEQ4/Xvh+g2CDOLyEWnBBsxQdiXf5zpswaXIRZrUPnoaSPP
Grl9X+7NtneltqQGZGycZmsj0cghUCqGV0a/fzES6H+ikbexSy/cgq/RHNMtYMtWiMUnH7SWPFhB
H7tJNxVHM6/rYyxH3p62sejc//S3Qi0+/dJLIm0ox9hl3V6NPqCL/DB17+8HuUnqWRmwXOSRWHFI
lDWup6zsTGuiLBW7dbaPlNNEbwmJlR/3g6zt4Msgi3UpBnIm+CCxSz/x5yTAq/WkfmPt12IgpQKz
VdbIh5eoNHmYpEyTosSVNRgtu7Tb+P2V1eBGgbmNyDYP/2U2UQniZFleWLhC/VUYGsfI3zeABP54
oq6CLM6SoQpMcP9R4Vo4RGCftSWvtDJJV7+/eNMHwlT1psYgdIWOQPc+BhZyfwSr0wTIgP41PEhu
9+v9FOJ8kqa+mbsgK8ZvBQ5KG3tpPQBmnb9NsG6ePQZ+8dA9ptxtO/1ZG4tH5AieSy/byE9X7kEu
3v/CzDN5kQPHHQ1kQD+5KyoIx3fHSZd3w9DyjntRpW9h8O3+tK0uDEwa0nbQ4yQU1+EyrsZclBhV
HzY7xMRsuf6bAV1EWCy9l2tiWddi7kqZebLgt0ig7/1iNxivqhnZYfr1/ohW1wmy42zbgM/AkpsH
VCfyRbR33UmOqI5Ov8a+LPGK3YKKzhtqkSBxv/8XZ3G1hAMGcFrZ5q4h5yMqoZ2+l+qx3GVDq9id
0QhIl/bpn76LZyyZAtD/t1OYvqwval1cdr7O7uhn1bVj6z367UZasT5//4VYXDRhmUuF0BDCCtGJ
f/Q/RsVffasz7JW2FU+MZcVeG3h4N5WAZ732Puve8A8It1jmq6tzEWJxvRTplAqg3ws3z5F41dwQ
4pOu/wzin1Lk3N9wa6FU3hNAF9FeuQH5ZR5qmaCnMrcNrJ2cJ++8NHcQBsJ9dUIdMdX+2EucTUBS
Q7sPYg7mmIudp2SCCAfPyFw5l9BzCvdRjjp1vFXLXtsIl2EWR8PAkS0FBuMS5J9R3ttK+a8mb1T2
V+fuYiiLwyGd8rGsVJMYYI9rMMha4oZdaTfQhPUtI6mVlONq3hZHq+DTyPQTBmSxNmr1GdkVp5Pz
PeIx93fE2qGKh4TJeYlgA1ID14eqKKdgM2AbunKmPQlgfZQg2Aixtjh0ARQeFhSWYCJchzB8fYz8
kD0QW7mtjOdJ+Nxahz8fxmWMxXxVUi94Sqdlbjo4RWX70l9c2Ze/P4/x4qrTRl3NAonf59ln1xMy
BV1nbxKp11Z9LjOQnfHUo+h6HaWjAFjq+pC60iAfBfVcNYWjpP/mWz26tUWHOgC9HVdvzDIXo6m9
MMSXNE5dT3gfag/etDFbq+NAnADkm/X73Lweh5L2tRXWeuqigAjb1MY3wK6S48/7a76WfuB+DkaY
8gjN/vmDvVgTNRj8wSh4VAoYZQTFqZ2+K+VjF3SOofiOWm8lnr81Y5fXKNt4VoOjTXKj6ZQrVLIq
PcndIdKmJ0PQpl0kVIojDpJwjEwwInrXffKwW90XsjbugcVG+65vRbvKMWWRSn3cjYpS2XIo5LtQ
tvJHj6Kvc39a1j43uEczcJE3Hjid62mBz9v3Y2Nx5GafY7mwJ/2r3P7F3X4ZY3He6m0hCpIoZK4o
u0J5rmZ62JZKyOryXoxj8TFM1giQ2+Jkqq3iESdgVCGmT7msPJZRQUtFg9MaxX9a1eW6uhzX4hhJ
JbRwepO5q76mBmZFYFj/JgL4L95IKhyJ5WEILIaWRGmR8uVYfXQPQfcj27S0Wd0CF0EWwxjQczHG
ERg/xJ0dZthg8Su7jj7+xUYju6NADZaBjHyx0QRpFkvSWaD8CejmcZKNncST5n6UtWuX5AvE0Fzi
Q93/OkpUlErbjwY5Xpc7U/jRy4+pVdlj+TFIft4PNU/L8vu+DDUfaxcHSgRLVtJbcr1h+Nx3L39M
HWFzcbQDdIUjg8zo4qMxMi0xYk/Jqbwkzz76wFLvPwiBuQFpWx0FBA6mCqoM5+/1KAwPVXK9m/g2
1SICJSy8Cqb54/5MrS0KLSJtfsDyblkevQWWKJIwxbnL6ZXSKgoOYnBU0AX9Y50bcM7Io8xUcpaf
+b8eTJX7mScoRuzGzb9JtC+lQ2xsrPq8TRerDgqCBAisyCxzvbhGrDwSoPQKsasXv3rv1OjWzhLg
JmcPYRE4kDnLLV/AlevxKuLi2RLHPAZjNgH7bLBj5V3pB3aK/Kkujhsfz8pBYJl4nqpw92BMLU8b
CNepGMYWxT4BvYDoUGGRk5ob+d3qcOBZA0iHOsEHdL1GSpoGk4EGrCv7X7W0OMJRimooH3m/v7/r
VkcDsWDWO8Ym/rcUx8X32VZl1uUtm0EVvhj6ZEvm16bcyPJXY9A6RI0c2P8NPMyX9cKfAtYmQ1ZJ
cJTgLPZv94exNl/zgx/1wZlstWzt6DkOT2alJpRNtJ0Jeg9tckeMSZPGjc/01lmKz+e3bruGc85s
yny9NEI0Wz+2VeJaali/lnr7vUy9LAceFaWRjQ7nK5RlxIfCg+BGsP6FRDvkJEA7LyiEUzNJaNlL
Yry3mqm2yyLSeZ9O2VesOcNTP8nxr4SuwcGChYoqXqU8dp0/Hs1JqPZaodGogAZyonU+uF5dZHbV
98MxFtTIYSN1bpVE/buuF0IcWnr5Z540wpNeSALA/lqx/hWLVh12cma2jtK2sjNNZf+rUaNqpxRj
/1ZNYvjJT7XoXz/PrVPuhdKjhoSPY7ZJd0QS/FPUZZ2d+5N/CgV9Oop5oB4aoHS7TkA5Wc5RUJU8
NT4lcZi9IfU8M9oirC9mOwqA6lsq0ytnJh8hxjXA3JGPWIpbJnKa1VY8F3jHj1EHbcPO4mjje1/d
Wiw5qBD0nPXl1qojNU5QTeZ7L4+YrLwMgl1Ex/vbd+V+QROZRgh1ZB4R8uK8zKfEUPBBid20qPcv
YlZtfOW3YwDjwPzSiAJiyydyvWd1HTc+teYr98b8bdKkfVMlX/pAek6xJfvToZjAHVC/QD8d3VFz
cRBr+dCFHfBP1zt6LU2dh/s/fytqBvGPzh1YB7g0PIQWQ8EZbCoTiV5LOhuj1cHc/y4nOlR5h0dS
8+jnw9NQid9Hz3xO4ukoK/lXMYo3/oy1CeWORv8OGimw08UdKsZZJaa0qF2EGt0hjE5iR1FBy+uT
qbW7+0O+TdrnEf8XS75ePG3IPUULldhtpwpPssbRp4d4ag5F9d6szHfR1pVwuxmJR3UJ2LyM1szy
8u7bykABn9ZM2nmHwpeeOwTO7g9pNQQVLHYlSMkbYIwUV1ZjUs10Y5HjyH+r8W35iwgQtHlT0seW
ly+2LkD7qOmVyJ0A3TxWW7y/tfWH2SvNdGUkLJfwIV+o5FzraCwCqUWizdpLUezZoRF9rExjI/lc
jYVhyGy0QRdoGasXZQv7IC9yI0jRD2kF57cy6sHpjCFzAqss3PtTd3tdo3lLEYPXlMTQlglO3I2e
ZfURe1s+xuZe6CjFHe6HWFv/WWWBcgyPnBs/Xr1FCztHNsRVB984+IZc7PF57zde1Le3AwMhz4SL
gggPD/frDydPJDUO24yeaSbvkR7Qyh/mdJDoPfn6liTgaiwDBV/6jZxM2iJW3VR6ozVBTE077T7q
1DV3Gq9temmK5x3huBg/JiRfNo6h1aW6iLo4GiwSD8lLWaomGE5zBrHTlVbaiaayhfpbjYSRDEq+
a1R2Hw22uI782NXyb9lQ21H/XtY3hGVWYrDdkG1AqpJZXG68fjCVsQqs0MVlTpo6x8pkR93qDKxs
vasg879fJLz+jMqIIoKk/6hm6UQUPu7v7dVR0ApmWVDevHkriti7JEVbRm7R40fWiF+KMXkn++1G
0WNtHAAYJaS5KKDfYOKxMIJNlciM47NcfxLCD/dHsfrzwBetGWSOruziGjflriGp5uc9Id7pJzne
YrytXeS8PueOuYrs9U1OMoxpPcmo1rnIfo/PiSx8sCQtPVTkn8i/kb4bQ/6jglv9Tu/6bp/lTYYW
S6I/F10kbWFRVoc7O4jQ0uPxvawSZ8JYmqiRhO4gC043YCXSe5/uz+jKNQ4YnJbkXEa87RONfSWV
o8DGS5TPuh44iageg/q5xHZdwsSj2EI6ru1DHuBg0aC/0RdfJEpBoSddZuANHnnV+1SrXpAtPcGX
/Hp/WCu3kzSLpPOuow9x243yBuxyCyV0K6+CAi9+D3LvwZoGN2zVb/dDrY4IvCzGpSSXN3J0Zh2i
XBuaoWuUjiGChHjpt/iRq/vgIsT87xenQznn4WLBIiGSkDszRmynR8nW3t+KMg/0Iko1VL7olwYH
XXySlRetP92fqK3fn9fs4vfTpqvy2uT3JwOfBnF41XJ/IylZC8Gqgw8DlYIAjnUdotaUzuPdy/GT
7dPK2ZKXXrlO4VRSZIHPBYxy2ULzlZrzVTWpszUnWX+SzQ9W+EUcngzlzzMRDjlqExiyYTG1LLhS
JI2aAeFLt5uEQwe7S1GSDYGBtamabStIRDDevanlaGXcWPMT0g0+5pYd/vjztb789cVaJ9YY6jhL
BkB3dnn2XG9VC2/lgRSTGfrvz5+X6mIzVUU9Jrhg8OdLpZOn1i6upZ2ALFCeDGc9EMZZifQNRaR3
vjp8KoqtuujaRQH0Cf4uMEEQ+0sEOmd+0oxt6bt+LJ+17rVofmRCC026j2E6JbtI0Y5ZI+2xLjro
vvQhlv7ie738C5bA9EETvVLN+AtqXX0Vc+9TF1p/nskBhaO/xB5BbnOJh/N1tex7jC5d0XoehHdp
5Y7Wn+f1hDAQYqbWx3E979OLhQxMvTQSRffdUDvU6eOkPAre/v5mXF+r2amDJzoi3Dc6ACFEPcQV
fFdIreybjAuhM4xY0AtmIzzD9PCPqkaNKDc8YddblKWCUrVsY/SFh1iptsoeKxcGRQJ67ZAweAEs
H4F9kcuVOGiB20ivSfpVK9/8fKNQe0vBUkz8milxQ8NCZ30JPMvRaSIzzkKX8/YnTct/A6y64uat
KVtcztMnfLk+KbGMR3CDrNL96V45WSgOk7Ng8ihzLS4+zcYMoliJzcA1u3A3fJnCYOMVvTqBFwEW
WaBQjTBIPSNwi+lZinFFpi254a29OgZocEAzwALfpMut2HuSWBckmlO57xvJTsuPfzFLMEdRLgVv
BLbuet+bcZs1tdCFLqJT3i5WBhzZknQLlbM+jv+izP9+8XU1kapkBb6YLpQ4WwXD0pZbppsrGSS0
K4jsFAppmS/fs5Dwc8vAboEid1kj3DSS9aP2WT1NUxCfxkIazxYKLY5iDFtVvZUsj0sezhpNMN7s
y+ZUqU6RhSxXSGe6fdSH5jExp49y333yR3VjQ6zuuYtQiz3nDeBds5pQgOg8u2uD4kVGPGFnitHW
9l5dM/p5cGlpu92AkCctR60yI+s32mP2Adff+xtvbdLQ/8XrDr4c2cqiJuCFsV9Y7RS6o3JM8uHF
VJ4lPAHLeksiaivQogygiJNa5SaBquSTh5CSUL+HGgBnYwuusTZhkgSfgSGh1Lw83j3IuVGWC4Hr
JcdKPo0bBZvVn6d4Qo5kkXQsnywjwm3pVPDztfXSf/LKv7gAaa6C4fi/DjCLnUXbqJCisQjcVpN8
x5j84tPga/2zXsE3ub/0qxehpNHBo3QLRGtZyyjGoo4KnG3csRbQL8/ABg4xTh+G1+AkrUSSHaCl
OOihQ4mqc7QI5fQiFvU3pW+3NJTXvqhZmIT0CVfymzoYjKQOurPpu/pgPkkJ5P/Oc4LkeH/Iq5sQ
u2F8nuYKzjJNC9Iiw38zC1wxb/41o/yI0O1bXNLyauqN2sfqgFADAG4lSrMZ3PVZm3Mnar0ZBa6E
Pfy+L8fi3GolNgxlv6VatnbmzlVe7ncOXori16FGAe2sMWQdA70dznUCTEYrXzU4fo4/SPK7yi9V
R6nKcePRsLqBZHhQc7KGnIA8T/fFfWIhDQ01bggARmWvRWChhKbZTTLaY1E4DY3AxEA30kCQYoca
IxZD1cEb0Qy8v6hrMw00C39x/CSoZy2eeREu78VUJOhHlAVt9cD2v5Vbb+61jXMRY8kDKrzK8GST
GEN7zPsOBT2E98cHpY82Psq14wWICNKflJQ0tGyupxTdx16KM5kmcXwyELVIP9yfrNWBoOcL4Igb
Ulyy8SnyjhUKtKmbBN2xLr/SNLSl5rO85e29tigzqQzki8QZoy3OMV+OhREX+tRVgsn2aL4CnxbA
7/z5aHgmcIYhXE4lcJE2aYqf+VbcpW41HiZ5F5oPqApgxv6/RZnX7GKbR0Ne4e7Upy5CwXalIfg3
YM8b2NmWq/za4iAUBjKTmwtv0UWgTlSzLPXFxI0Ux6h2jWV7+T9jM2yMZ3VtMHOekYKAuJaFCw8M
QqWXdeK2UoupTpW+5ErzvdXijXfHWhxizN6leKXeIGyicFCswWjBVEw17ynFR6zAyo9TWn+6v0Cr
B9FlpMVuA7DQVZY0JK6klAdEDO1INJ97AZebRHsIQ93RffGA3uAHLHZt9Po/qbm08WGtfbhzgZFP
i4Yh0gnXm8Svo1oSkilxDbP5jrPWK3z0w8Yw5+18DVlC3QpFg9+YuLn9eR1DKrQhG8Msda1S+6iW
kxNPodOXDC/Od1w2QNNVHDr74VkBiBMP1mOaRw9DLTv3/5DVhSW7pykKSeC22hFNcmqFVermctk4
tVA6U2sGTg3c9y8CaTTSZ+gcOcqCfhmncRi2LadVP8TRx0wL/QOETD+1vdb0NmKtLiC4U3B6c2qw
vEXjqfIbvWFypfpovTTJX+SNNPr+/88vtmjqGZ7WDtwgnaQjF2za/4e0K9uRG1eyXyRAu6hX5Vqr
lVUut9svgldRCyVqo5avn0Njxp3JJFIoD3CvXwqtSG7BYMSJc4Z/bs+VvOWvNocPETOkgVAcV8Hd
bT74orJTdkr58iPg96G/MVh17yzebuz63W1j2h1A0FKCzIKktFJ3Ypj2kxUCbBiAY8MtI6jrlMGa
VNY1JdrvryNYQ2QDKg9VJq0P6wDesKtOnWuzKKyXD15CDiTLwcwp9m5W7Hg0R9CociEwvhhPNbXA
+EyPYU7XRLXkvavOLkQnf4PqEKc6yvJN1Ofj0DN00JRonQFEpt9QZ+F7i1RkGwSCgVOmKaOhCt8g
+rbmsXVrizKaDdYSgC+vEhAsSca0stCxT9CuH87Wv00Nfq8Zj4XdBLLWgZbGXywwCjKQpwOaFGAf
5WbNzVEUCYoZYAR/lICfMPvs2l9vbyLddefBgwD2KNW0VXfG/SXtxYQ5dcjBLnYW3dvhwRF/kbWU
GdkQUTiYLnz5K85ubwgYGLQEuf8JBcQDJHoPo2k9L2W24hPlBrjaIEhxIT0kw+HAvjSTJRYC/TBk
J2b9G4LlLEl/mp2IaPB58CFhb81/4a4gsfTHnrJAriOgJEcI3FW5Kb1f9qqStc4fyoy6iQgBxVV1
B9QCp7/xChkl3GXpg/f+4ozkN0E6EuCUa61YxojAY4YUiNrHyAcFCW+Wze39pR3BfybUlDhy7UuR
EiB8K9qzu3lqymebpuOKFW12FbEaWutQAIArVJ5fw9jPrdkCZ+VlUJqfkyk7GpnBwG8vxuNUJMVB
MGrdgYosAQQnc/fVMJdrWCKdQ0baHKVbpJKvGbhT0Qxl7wvEWsayAejmcwHpgKqcVgarm1LEc6Ce
gl9AQUrZdQEYuqyFyQ64JIFMGeDSa1mJNQvy72fHdU67iqK5vzwh+gXxcO+tBFH674PzAqlw4G1M
5fte0hEa1EZ5WshTuR2mlcyg7p5AQVv2KaNGf0UgXjq1yDtQ7J8EZIIh4AU+0Y0A0gU3EzUewxyU
4dbKiHRu9Nyk4uBSBPpZHQLs2yMwIvW0Ye2djSqeI463z9M1aS7u43NLyk5f3B5QO9bjcZoFx6ot
jpXr7waW74fMux/BxBKVUEog4DAIjf6fqvK3FTE+Dkm+knjQriEw1FKgFjU31TUFaQD9jREPC3fq
3sJyhKTAsjJWnQm0UqA8hLBTw5fbGH7NGSCcaP2iH0nCkgcC2eJPt2dUd2mACUAGbejZRwfS5WYX
NTAzM1mK0wQacZq+uTmyr0+199h7IgqMl9vWdFGEpMcFEgd4Fkd9LacmBJgnBkSb40PnhovwyEro
xRflU1o4D2Ep1p7nuroskhn/WVQOW2h0qJ/nQLfNefckOKObymzvoWGFrgQ2PECpbW8IP5pbSAmR
wIWkRD9ubw9au5BnP0E6zjN/YrN5WbKFgcSjjSZnS9nKI1f/fcTBELVAZU2NhD3hgHPIanCPpS92
+X2BIuPtAeg8O/pU/hhQAguvL3ojb7FqGZsTwHeru8EsvzvuGquDzo2g6xDwQNBLS13Ay4kqJ1SH
qAGcXooev8hbhhcLIiFOUX51s3erZcORSCCOJ7VFsTjKvicVDcDag32B1NFTMLsfM5dtA6f6cXvq
tBv+zIw8fmdrX0xkZn6HqfN8kDanNlRf0HyXGruiqMAKuL9tTbtQZ9aU1J1lVsbkuRgU9yEP30Mp
FWpEmf/uRpXzqYN0yeWYBnhYVtbYz4Z4IHgOtx/q4P0Yx7PVAY3DpQnQCPyviaA92uOh+4HH1+2p
0vq9P1PlqUxavGVtD65neFdneJyoBbbrZtsyD31lyYcgHV87e62NX7+90b8AaAEeyGp+xqclJ3k4
Fac2xMIcinpPoS30F6BxVNEA5pYacHhuKPER6iyjQRrg0kPjcxGT+p/b86YdBLovkCOU5HfqyoBE
eghryouT4DbytmCkSk3vOA1ovmmrlXfTmi3F70xVT5g/d3Bszsaeju4Yjd6uWVbKJNojejYiZcIa
SgA9ZRhRkIR51NBp27fuo1jIHej9HsS8rL2btMNCYl1Snnn4V3E9jPR8Nls0elFxX8pmlnnTBgZS
un9zL3hgg5bNmKDXVO6d1Kl7325YeSLTnZUdy5VAXOts0FkiGxcd7AZ5LZ25tqDw0WJC8Xxqw6+m
8eLw7yL/9BebDXo7qAq79jVjesJ5B4kOjKBnm8W7y8tIsCNa7m9b0d6foYQKoA9C1rgvB1KnTilS
uR49S3+CWXFXG9732ya0Sx6iYQ11btw4trKTjSQLsyIA/VUxb2pvky4RVCXoWo5G49OQ+QX1gYno
CrVhZSDA7yemgVhX8rfdYbQ2OM77NmpG76WbyFNQGZ/mHHTft8emeW9cWJVjP9sHNYBnfpAC8w7M
0jOa4e7hPDauN7x21fLLnoyvBh/2NV1rW9BsPxdlTSRuEPUgf6MMtuIetEgJOqgIeWh5EXXpgw+o
2+2xaY3IZxTAuyjZqsRPKbDOHiN4WDfOYVmeIduaZYfbJjS7D692iYHH7sN7TXE/vB/Kirc+LqJy
023E/P7NffF55ZSSquKFneDzC4TY0/vm/fyKqJSj4QaJIIJXhKk4s17Quaxc4Kd7NJfNm2olENDN
zvnnlfhp4J3RTT4+n7Jdmb+BdWNlhTUn0wWW/Te/IhBiKqE1muETO8wBbsE7HU/XFPw69DhneB00
a3wCWlPA8stUlu9eZS4yNvHGhrjJKXBp1FTptrN/mVMaTRDSvb2ndI4AQJrfdHtYfbUenRR5a1Z0
yADhQKN86R/NHvxOc4jKJDd2dp4d8rH7dNum7qjgZGNoqD1dV5+WErK2QQiEmp2X8RTaD2PXvo3z
2uWp2xBgg4arhiHwqivHxbJrTtwsB2i7OaXLs/P+44LmaLQrI4MKCQUVjCSWzObVYE8nu92Tf7O1
ooXuOXrxffvSWTIyNgH0OqeT4d0Vnrfn7vNkb7qWRBa7F+HHtP28sGzjuNvbq6MJctAGgyw6IJ5I
Q6v5ClaFHL1qzohuxTLyxu+l88CMu7E68jUVGc3eQ4kJGR+ZiZREP5cjDJhwKjNNR9CMnIzhYc4h
ZLh8sdu4mf8x6zVZVs2ugzWAXCQz6rXmhcOgVyIMR5xYSJ+M3I+7ynvLerG7PX2aXYc9Ddgx3qaS
EEJZtqnxFs8QvYCTFtFMP4V/0ad0YUDZ1mHY23MjBrSm11CE27trLLWaebr4vhzg2SXdoW0ayWB8
n7BvqbGdzF2Q/rg9R5qFvzAhf8KZiTwhLA2WUQ7hozlmW+i3wdU8+2a5I9UDr9YIWDVb+sKeEnf0
SU9Hz58EHjpBNNvI/CFSxy/YF33ckpXzo9sAeIYC/YjaCq5p5c2bhcNYgvJPnPL21TtY4uP75+78
88qhGQbTTViAz8/QtS4OkC0Nh+fO23T00Lyf+hEQYtRnESHKpmL1GZqGHutIU4uTMz5bPds2y6d0
VdVXc9cRiaNDUAPyvSswnc1Am+W29nBK/K2AjDbu4EgWzGfyfmZZMA6AlxOhhywSqhVagxS5bfJ0
OFFaRZn7fVm513Qrf/Z9deV5ZQi035bDqY87a1vUKxtLdzDPP6+s/OhwVqQ9fr4DmEj+sEz3XbPy
DtSsBVp3gI2zoY5tYZIuD2bXTWYfQBb+BJ4K3C2lA5W1Z7aGT9NwlEEGEuhnYFKBQgEc/tLMXJTM
spjdn4gr0PgKoafmc5V8S+xPY/lWtNEnekSiNYjpT4NsqL9Hf4yXHm+fo+uh4h0HjgiwOCDrC86k
y9/Au5ACE0D7k4vfULp3OYW+z9e6fndUGjpIluMmd1CEugL44jfUpQEhcxzXIGpq5NjWGqWvd92l
BWVbTDavw0ZaoBz6xhEvVrad9vvgxUdI4KK+qgKwjCpoajO3u1P2qTZ+TvXX2+twvavx8zE3v/fC
dRBgN2UruJn3CAaPbrapy3XG56sR4NEJ5A9gMrI2ctXVIfJ+BpylMWIIp4oMeujvbhuRBkI8MMHJ
I3vjlfuMJ6kJBtEiicvHOgUbzEqMfjVFyueVrdo0FZuFh8+n5RZNylFu/EjXGt+1c3Q2BPXkoyhW
9EmexAnYdr22gOrae+NljAJ9ATj0SDoCiq5YCJ0uBXXnEMb1/DUhO0bLv5imcwMy6jiLKnz0cjA7
7KGh1tbmvu0g1AMxGfeRoy63km7UrYiE7NvoFZcQJuXMVY4x5Q3KlrFrPVlmvWmAaxjfDd7HhEEv
xMaGwr0FNpvL8QC8T9204UacBQPdDZaoH8rKqA7vPH/SiuT7QbYJJ0T1xYIVxTCitnUiw3RCP9lD
MDoHqytXvIhuxgg4sUxooMDhq2Yy6EWyMbOTGMnAOBTjM0A7UVh5K5vsyqtjNDAgm09kmfLqJNo8
MJhjJLEztYglx43XZ8/g8dksebVygcj9eoGhgSlQCqIT3AKOEo7xcnnKtnQTUYTpqaoq87UMy18Q
PYJk3OTOEaE+WhCScI1CWHdKz20qVRtnsWY2CkpPYA797nTfb28F7dd/+2J0nwO9pXzdHZvZb6w2
PeUzRLRCEfjbBdR2u9tWdEsUAsvgS3Z0oMSUyz+0srnoAy89hfavbv468y/c/DJV395tBSlU8O3g
gFqg5FOslLM35D0p0ckXSAatTd+jicyrt32+lquR66zsgwtLclbP3M6QLcVkopXq1NHkEd1kJ2HP
eeQJNNV62T63g1fG7R9/MTpU4dHACyYeoJYvbY5Z7tsglUlPs51uMiS7C+9gzk9ZsCZ+fg1WlpnT
M0vKLudksTq7DdJTPxVohAt92R7s813nGt5rZthj1M0832RWBZ5ZE4rDNV9oVJaNs0M+vl3z8ZrN
g+GiVV02suMkKMsa5kXFqNmlpzoEqUX1AlbdyHH/dcJftydY467QaAa0PjpvQdGiXlZWP9vWBHmj
k+Un6cbJmHWwwyHdVDzr97dNXSXF5QyfmVJmuC9BkSb4nJ6WWcTGPFcbsJflkY1evbJdNgtkRJcF
uqmiXUH/aDcuQZiP1xdI8NUjwnI+26NrGHHhQYZ7yfgv5NBlcvMDeHU+mfPwhQB9//5LWjYYQfoM
ZUdgzxUfMzV5xUaXo2faaQ5s5KARarYJJGFvT6p2n4B+UTZ/E7wplQPCa4e5jU/TUwlalM0yd9Zz
MVvNbmhmaHuyjKzcorpFlGVOVBjQIA3IyuWBrC2wN/gLnBpoQrt7hkcoOufn+lkMT8a0y5tdZYHn
tGmmNZiTbqPiApKgY7BsXFGjV+BQtWlppSenSg50zoqo8Zed66YrE6q3gxzAbzOQZrkcYEKKEUE0
PI7t7VG8aYdv/dpQdGsmAfr/Z0L+/cyRIkpD3a1I6amB6G+Tfu+Cp9B7LMKPt7eG5pbDfP1nRtka
PXIQxsQNLBU1oBZZFl9FsQaz1M6WxPHIFQEoS4kPS2KOjiBoEOxJv1uCpxa4dja8u9sWxwg33B8r
9uWENU05DLOFNXHqdo7RE1DeVQT49tvztTYWZWt3ibVwMJhhLOheimbIFYoaT+YetYLbhrQLAyyH
ZPlHqVtNz7jg5UTyVK7/FJ5GE7kz2q24PN1Y0OAPLB7oC6DEpYylQWF16dC0HhMO0nGrq9iOjvOH
YLLNzfsHA6gwKupyLMg3X66NH3BCISeAJ2FKX5nrx3Nqr/gc7WDAVSAZ/wDyVwdDB/gbo6+TmLVz
uO3c+cfozOkDiADXYGO6k4nHQSAJXaBso96GhSTrsDlN4q4rm41jt96httINYlG+8UuyphyrGxgi
CQDTAbfGRa+sUjuVwhlaOO922vesgc7IUaA2cHuB1ozI3XjmbRbX6J25kTcEGq/856J9KsT+/SbQ
9wR+N1dWiNRLyJnqwp+tDD4z2flfk2Lv/fz/GVBChxkvLfSBpulpQBfmhiVds3Mnf4q8oVoTwdVN
1/lYlHs7mI3CS2qMxYSzDEqwjvw067u/GA7OJeD7tiRtlb/hbEnYWHl23SAgobitywe7O3V/keaQ
8c4fE8odw4XjoSHeB6VwaG7yAfmmNc1V3Vk5t6BcL37aWnY6YRBLsZ9Ga5MtfFcl1caZVtylLuQ4
N6Qs/kKWxbYbLD4YhOrinovnsLzvnMglUVbif3/h0KDB+Ruvj4xdqMxc5RAUnw2Mi0V1AxHnaS1D
oHP/oK/ES1r6tKsedDsx2qVBc3/M6h8W/75WDdZtYHh9SAHI/NNVRDgOnoDGrofMADe2yWI/l/1b
na11gclJVx+DYFNDEyASy3imKFt4wIr3WVYhpq44E1FSmv4hDZxuM89Gh/1A50OZiRENJCNh7wWa
IxwA/gQ+E3Eo+pgVt+kVZtlbfmnEboFng1VHXr6y5bRziJd7CEAQemHUVHCR46Yb28KIeQDdlKk2
k/syr50j65JyxXfqjpFUZJIyaoiqVdlXv894JfhixN7kbUfzs4uESlb8i/O7cg9otx24MXDR4KkA
AuRLp9P19UKaHNvOobtAbOkaenjt+8q56cRCW5b2RhymjwH6XZu3205z7fuKv3G4hxggkMdmhN5P
Dub8f28bsLR7+myGFEfTJl3Yd9JCRiCdEVlZlH8yvjsn47v1+//C2Bpu1P5y0N+YRYlzTF5v/wLt
tgttINXkK/VKX8HIyOxkiYDTHna03EyQvKtWtpvGBJKfBGgEpA9BlaoE7PZiTaDggszFDBJ3Y5k3
yeJ8qMcftwci10LxDhdWlIB9BAuPObtGgHZr5xML2b6e0jgLUfNI2fjTzcaVva21h7gDmEuIeWB/
X+7txgQ5SuvXJE4gmRsO9REM0VElaX+m1rmze1Rabw9QsxnxAIYGFRTaQXKhshp5geFUlLYkDvLx
6xyyrTk3/9w2oVspAEaA40NgDUSf4uUa+PGeLHUQB8mTTV8h1SWalZKUbtpwE8mgGsCUK/RVl4zL
nFd5GPtGnUdVaT0bFPRQg8v+8YJEIOG0Jp78u9qo7oxzk3Jiz0KfznYaSKJkYTwO48Eou0Pq1TvK
yPMIEKZF0XmSkwPN+0+D6D6Yy7Qbefniz/Qxt8s7j7Z3YOFZufCvWwWl3LaDqjxEpECRpe6ebqKL
A2kj3Jhj+sqN7DSyYpcLdt8ny3YS/KcF2QKg00YIUKzJ0Gh8Drr2EDejqRPBs3rTTDCVAGERxg46
BQ+un/Sb3i75gbYpmK1ZUz9ymn8DkahY2cHXsCs5anwZjZ6w7qsXT14WhPiJEcZWNbiPC5KYx6lj
5lPWGN6jaLz8UE8FfRzaib8w8OLveiDd7tBo9vP2Pr8ukssfAlYV7EMAiXAHXm6JyQ+yPmtR9fMz
SHC0RedG6cLHxyKfrWMWFOILayAh7Y/J8KHtaPtYtWC+rSD/9zHp7Hqb1nm1SfjUHCws4xTR1mie
wLlYfL79Q7VLdfY7lQM5WBx0I1kSxkB3UEic8TmqEWK/9TPI4Xjv08PYmd42pPXaWulcwfkMKYfG
akZkDIYsifvZ2RJ6X4JDyFgrf2sCkYtlkD/i7GRO4C32ywlGWBkF9o6SfS02S7DSWaBznIAH+BIo
gDBOzX0UgTcYI03DuHXcfSja/ZStpUT1s/XHhIpOGQF8qRD7knhcik8MAG8LUN9xXA2BdXZ8AO1Q
40HvCth0LiesGonh+z0NY5G+gGgkQkFsnw4/b2863XzB/4NcGuhY2SVzaSS3B7dcLPjLKkcBAHrn
U/hy24Ju3c8tKJvLXzrTTgpYqJcjJ8fG/8a+O86Kt9GdHYj14YAj6xVcYUiDsKq8tgwJOFADCG4A
wBF+sYYfYCzZ4bxsgmx3e1DaaQPjPPrY0eeBV8rltCVWVZp1ZoVx49yP1R7Q29vf1649UlFokoKu
4hU/aB66SZKPZhiXkGXZgS+bI5hq0baJhoa160kusXplAm//x5biHxmyXxySmmE8ueSnR8NH0AA+
ueH8VDMONI93Grvsq5/Y0Vibx84Lt7Ow4ymwVyJH7T4BZxDwntDLQb7qckoF7Yy5m2fsRKjztJFb
Ot73op3RRM0L9n2BBvhKlmTNoIxezhxSnrfuEnoLNubb4pRR7X7NzKg53l7I32HU1eyChhzlDF9y
bykoxirN+iKHKlfcDcF4hy6RTwu3rQ0IA8onUZT1zuyKeds2vvfmJ6VzV0IgGAyAoAoQ6ISIMyoq
COERcaQLGw4ub9p95wxi41XhuAmBMN2PBU22tWjsR1xedYT6Bl0ZhC6Ok6BCSMZK2jc1Gs17Y+7b
JUjiwskPjn/0vKNnNrsWvR+l2N6eMN2qnNuSJ/1sVawxa9CBEAKjUwf8hVhlchzmlP4gtO43XDTv
JgBCdBAgiY2ucpS5roSajFqAncFmSTyNe+sLL1YOss5RSIQkMgmS6l6NvzyDl1XdAQ5Eigc/tor4
9mzpyso2IHFQwER0BCSA8t4i3WShw9pNYiNL51e/7ovHOYB6+YjQbOO09KtYEv/JmL0gJkFFvs2G
aaYRMy1xAgP/GhmrdrSQmgbRIkoDeCtdLl6fJtXSyLKAQ7emtymMlc2hc/N4TKADDpy8gLoqt9VC
6rz3GorEplF/aZLxU8WrXV9DoRmKR1HL+K8sWYPxa22idu2jb1AGScrbLxB21fMeG3I0Hmm7Hdx/
eMM2hsC782tjvls+WW5H2UaC1wII4dT3M0cVJQ3AGhU7S7zY33MkItALtTKN2mU6M6J4fLP2jazz
SBKb4AGsKYvWagI6AwRAKOgNI1EI5MjlPqjysXeGDLHevLOcO7JGbb32efn3Mx8xWAM0KQscKjo5
v0gWfEDFbnv7YOku4PMRyL+fmQDleZ6wFCZm60Po3afjwR1Wzu7aKJQLLwgLunALk9Q9m+K1pSuf
XxuBcr2lg5PlQZDCsZnmfdolX5bKfA5MspIsXTOj+GuaVJ03pzCTVYfE2SbDZlrTudOagEdBBQjS
X1cZ57CrnCoVQRjPZEuMoyCo0a3EAtq1ODOhjKJCz2bfdTBB8cpygMJZiU91txpKV7hgQgfsSirf
Oyv8fJqEgBMxD0mK6sK+Xb405QpGWmsFZFfozpQqdCr9JmQewyowG1wGw4Z+AJF498r6tXBR3ihq
QAOs5h8jij8c4AshMsCTuK2qZ+ryqIGoqZimV8TmfdQQvCGGhf0clmmbDt2m5NbL7aOpi0bOfoB6
yUwyUdu3+AGsQlIpbR6mynscK+e1TKcteoH/om6PYrqPAAGMhBi34gryopsKEPCGcZ9BtPMApiXH
WNke2u0HMl3oBIPfBsiQS29ThGgPqVM8/Vsa7EuwwMx+t2JCd40RF28kEHhJmJISKCxQIZ84XoBx
m/klMh6584a6sb03g966TwdQjCMbmW9Fg/be2+slN8TVhgFrAegXwG6KvO3l4JwyyBkl8HOVyD+j
qndyQXTKJ3SnFfUunJm9MYIlqro1viDtafAd+A1QSEJwTwlGut5ZnGBYgBwoZnEsDQdhAuJqUFsb
5gbJ+HZ/e5xae2j0k0yd0N1TeVytHrFYniHNlzkf0+wXDZ/L9GPL325b0e3+0JHlfEQI6DtXjl+A
cLUsR5vEQNXtLIQ+Y/1hrN/yBgUFayV4XbGlZjoE0vu5kTtIew/fyvRttCOOTBQ4cMfm39uj0h2A
s1Gpu9NOzRFaWrAk7K1FNu2K01r7vH25BYux9Y0eaYM4J1/H5vO7O1gRtIGEDY873FCIEJXbwyhK
ZEETHxmhIkqLSLxb91L5vrLmojecxTbwfav6nIDEKcvXimu6K/a/ESDddDlBqUXSceSExH797PgH
L9mZyd3tJdYmhM9tKH6gnQIH70iZozHTu7qwtnbW3+PZ9NbVxgsJxwfLZS9WIfxt3dufzWqNqkHO
kuqHzu0rm6DtHJR1cXPGoudRSd7YcgjbIBLimTc0ouNpnH/cHvLva/3KJDL+6PlD+hkZtstpTeAN
sr4qSWyYTSYOvEVrXlov2cvQJu6PEM/OD1YukHzmWUKf+mBeDl2b5KjHFEOUcvpZzGMB4Van+eAj
T74TPF8+MJqANqyk/9QQpDsYtd8iUzNO748lUMP1wC9vodUXXAyXP52RwfXnxMWzcURCjT3vavwT
rOH7NAcThWnZASIbpK/yduacO5agVhCPGzP9TMr30iZhyvFd5OUxFJxOJQZeWn8G8QuqkTzlr16W
fZ09s4s6kx1vL7RmGDao8P+ss/z72Wuh7Wp0/C05ib3hfoS0d7JytWgdMVrjZXMnGgpU3JhowrZJ
g1R+v9mj9nkYEyda6oMLVlqQaK2ECtrRnFlTlh5PaEBIREHigt1DnxisWX8xW2DfAHs7elCv2BJp
7TSWKCsSN6Fzl7TdG9jUvt82obuL8fD8Y0L+/WxBOntuW8jYkdhNeATiNCS2Nm7y0E8fb9vR+k3k
XWQKGNwIamkvHfKaQt8Bdowg35S+ZxzavJp2PDTKFf+p3QNoVIBOBjYA2mUuh5Q7uAZQmCKxzbsn
PrA9kiH3oqQvy1zeiendnFbyzgGjNGI2aGBC1vDSXGoYTklBBo5M712bH1efEfK/v3KNSA+AhgU5
dPiYy+97Rmt6Wd8iHh3m4ueMcvCmDlhYRpM5GgerD+37BWWWBQBmbMAG3bTHqgCOJWpysOrSjhsR
SITMlYhHu57AAaON1cNP85SDXBp15wsfFevFdvcQRNn7fNuuMTJqz1cYyBY7uFgoGFwO3QjSHLzx
ZRgHZIieez68/3zhBpcgHKSt0JSrhAvM7UVjtgimzC85MEVrvAa6ixw0WuABh18FP7UKK+V1ZXfW
EuJqsKYPXk5/OODx88t8SzLjIy0BnA5Yt7MD8dJUzmO9rBE36ArqgIZBywVlKztAv/vlBNqimBpe
+4B/+CQKnCenzDdd/wrieMCqxb7xQNNdBRszON0+7RqvcmFXiSAWe0q5UUJGuw7mb2E9f+YWOU4u
qKV6J1/rhdUaQ90AqkZSUUN95qK3YqrnABiX3u39O5rPbbTQJdm6wfgpnHJ/xb3Y0qsrBxJoQRNc
kFIn5EouLm3sIRgCBleGbu6PnkfTD6U9WC8Bc6xf2RKCHwHUjv/0jWNtl9q22wh6g9kTiu6YdtFZ
7R0fMvJEMmfc5lmQ3jXUHDbc6MaIt+6wSRtzivq2CDa0a8dH6i3WaXLbFPxifbcJwiT83FR4+iI3
XeKKztbkIjX+8zdlGjjlgYtEsv9y04x4Uhl95pJ4GPETxIO7jNHknkz3F6crt4/GizhYNmSpA+TC
r+geQmdJmd/jAs3EdugaTNSuCN5/88AGmuGBwtdIUtcIR5IGNPQxGYJNGk571nzwOrLiSrSThuAP
fhoYEig/XE5aaybD2DQIbJyljUbqHpPUfUZv6p4WmRFZgbESSGl9i2w2ROsCMi1Xzc0LydwOktSy
kGt8EZnz6mf8YSrYaV7sLioZxdWXRGZr7LLcfSnDd5NfIWI8t6/EPkWVFGYGCad46od7UaQPvbdG
36U72OikRFQNWFRwJdkwpv3SWjhQcdJV9r0R2u3rVA9gqfcLcufQyV2ZU+1ulDrcYB3wkIJUbtqZ
hRDssBtUIJ2nvHvO3VPOvt52jJobDc2h/5lQwi2Uw5MaJEuAKpjgGwm/m3Qly6w1AAkEB/2uIPRX
A/nMFsK1KHJwlvnsAZWbp2sIgjULysKXXLhGg5Aodqa97e/WAgvt5wGCQnrIhdijGljQaZrCitaY
IaCZjXmIft1egd9ADdV9oyKGKhVYLqHdoK6yYbT1SCYA36qDn94Pv4IKD+pdRqJ23o3fknnH600Z
bI1/bxuWwYRqF2IgknoCnu4KqG2Txe7rBq/q0nxmyScbEjWQUW3qOprrz+PybVg7PnIhrgxC7lHS
nujUw42wNieGEK3K2R4VmkfbYPc1I1PktDPaqYrE2xmAud0epm79gMf8Y1X+/exBEbYVZR34R+KJ
WR/ZPHweOGrtt21op9IDSylKuRrB8ipx84yhcSh2l2FTJGOUsTwyln9Zfxrcl6HLt/P0FzeVDT4V
CIygtfuqVWwMMhE01MMtUj24xcFv78pyd3tUOvdzZkJNIjZ9N6Jv2yRxmuffwsF6bc1wiWgSrNS7
dFcVgkGU2nHAIPKn3O8ey1xeAGwfjxn/7nj8rhIF3QSO/9PKgW5MuGsebo9MuxPBjY8oFK4JWebL
PcGR88H2F0iPBsmENv9+3oYJyXYOzdnG7HtzlyJO3c5u0qzMqW6sKEYj0wxtGmwX5VpOyiaZ7cmF
2uVy19qbiUJ379AWd8G79YtwHaLzH5lmjO+6YW0RvZkI3tKTTTaj8+B674frIUiSzHUhuCyuOPIq
4nVtOUPC260fjHIbrqkEau5asBZCuAJ8WDIDp0wUuDEciGSkQSzEdEiFGU2Wt6smNOG/l/BJEj1I
mWAQ80I+4Leo0Zl/kG9zqxGjHyc8jWorvzOn5Q6413KtMK1xROgZQciH7kHAiVXWh8xrXLM2ey8e
cj/ifRTOazwMmgOLKitE7AGLQdinih61QEyPS257seuNwLcVH0ej/diX7yZ0wozBo6LiBe206yzQ
5BZDv4CBJM7HBwmiZ+/32DK4AncJxCot/Ht5OrPGYlKs14uFsy3mQ92/vvv0X3zfufx+nhbc9hZ8
3xx39RfWFbuuzXeEtOCYHyLSrWQmdOsObnFAiNAUgI2mmOttv1hAZe7GLgrISIWs+LJr1S0sB0qP
aHsChNK86hU1FqD9eDq6MZRezOcpWcJ/SVV2Ue824j6t4WKC0W8fSYVnjcMqEzVyKzzUSGYfyEBw
47dOdWhCf3oMx1XeQd2WROILvVLoypK8LZdzDQxkYy5B78bpSF4Rph29tK63gZGs0d5oHCuq87Kl
GS5JKlhcGmKlmfPEr9zYKSD3CeIjD326LZ5xVnYI7Hx7ewvpvBMazXCUUZ8E6lHxTksZzpzNzI1t
I7bbauuAC5e4b4v9F1sVkT+4aQEllaj8y1ERUnVuShsvtsNXGrDINp8W861wH2vjYVgLCHVrhdwZ
9iq0wK9b9jktar8JSy/20lFsDElL4WUD1Aqb4C96w5E+/M+UcsRJAgY+iCLAhUyvLn8J/bWITLsd
wHH4u2h+HVMgNyrI2OLQjSVBSzCZs23JzfkuD6x8J4QXPMomnZWjqDUaytc2RDJwaSl70GflQKCh
Cf9r2tukTHcFwniXPPbVC82/396BmhAG6V0E7iAQwaXiKg83D7nkquiIF1d29culfFMF1Z1orU8u
6b/OY/UxaUCMc9umboPgbQ82TIhdw7qyGw0bDQ0hw24EQfmmYbFlH52gWjlaOneJXhtIOtqSSFx9
DlUJq9Kx8VyQ0z5zcNX5fOXC147CBQ0ugDAIwFR/PKBry5nSwI25vTXrfWNH2Zq0iOY9gPLnfyYU
r5dbWRssgDfEA+RlZmZERhZsRfdLBM+iArAzPYTT59trY8tCr/K6Qs4KoZhsu0X6Sv6msziGZ0M3
sBDXAIBM/YdlEvQ+o4V/cC2oSXsceAPfRw/Mki/mZhF+99CSoXtu69ne0CL/yQM+xQVotn26r4HD
x0M9CQ587ECnwiClHIHMA/T4t3+07sDgKCIdDAUuFPuUDeVCjacNRvmbp52BF6BzDJHhQ2X3f0i7
sh45dSb6i5DAmO0V6GW2hJ7MTJYXlOTmshpsdvPrv0Ok795uN2qUuVIeIo1Ete1yVbnq1KktKOiq
UiG79bsMZ1wVruiQVwBbw14nIvdzhsIbte0t7OTqapZpIqiO4bGnBnhEr4nmiJ5Gs/5ZElgdx/MH
8YM0aGowhsPtrVtf0RKwesstUeNjUiLlq48zjfT5o+vcTVs197XvA1eBVwra/8AipxxNW6Ys0QiC
JI1nr00xfij1realNSd6LmIxcWcam6agWtXamEZFQ2bfGzSMeIGxRAi7SwYW3t6vtdIDGkww+gCM
8iZajBSXbZpaGSdInkdJm9hBLcvQ1LqHNK92Y29+00rzKWNiR6rsrZ+rjSTY6kphNvGsRHhyVZLn
M9OMsdEhu+6asGmmdgdUC+woNca9VUqx4RzWTBxSvhhpg+4jGGvl8LhFu67kswP0guH3iXkYJUFj
zfQOHcSlwkxhFDoWHp7LA8zqyjRau3UiW0Sx9lSebh/Zmgpi2hpZ6hqYe632lUzCdFJMqXUiKg8i
rLa419caPICo+/f7yi4Zc+sUNMf3S0xItHza5CwSs7Q/urlB8wXZYR5aXUrAdtJcHNpYz/HOZbE/
OqkWCJ2Vh5KwdO8UQFcUaJ8OKcawfrGbJj/JfkIpq46L+1rW3jERSB6aHne/1mW6hc9Zfqdq+VEy
RBoXr75rToIEk5kSCEV9xGNBMZs+ZgtycItObnJP0RB5+1TWdBmkPstrBmC5a6gqyXUQi0ogM+oj
9d7kQ1aeiHm8LWRFgVFAw3sc2S04NDUlBKpMw+AENRJWfiqr0ScDzmcLZrglRLE/elL0Q5njVURS
dqDzQQ6oxXgbK1lRYqDRob0IC1HQVVF/zK5c0nKUXD19eMVQCcz8TreGymzIUBN1cYLe/WZGdXOq
4k9JJx/dYn69fSDLXqg6ht+PFxaebKAoUaILkrTEy1LhRu24Y1Wo37EvmvDHNsBc0duS1vTrTJK6
GMAW3dQoWzfyhHZKY/tTbPFjAi6CnGyhvLZEKS7BMWMtLRhHrz6rQdhohbPL/QzVxUz+uL2olROC
k/5n+0zlvWNUGO1T57ii0goz7mtbNZDVleDNtpRICZ4fi6qfuVJZDQLt87gvfW7dC/B96s6u76yn
KdE2oudVRTiTtPySM0kTWrH1abmZbfe9qgx/8H66dApBW+ab7V/5Vg56dePOxCk22o3TOqsocHil
TTCtdAlLNy7oihXAWPR/t25Z8NmCLD1m0pOwAnVxlPaejJ/LLU+ztQjl8iS5zBsE0rBm47PT/aB0
ww9vLEHFS8PsDE6aYpO49zpZ3/SM+k65hS1ba1g73ygVu8FE4zatBJWG2U54IvBXSucvuds8DrXx
SXe7T9QVv3isHUwr21FQF9Zka7LI+kKXzDmIEK9p0UpMVe9cMjlABXofcuEcEi/5ykd941myJWY5
zzOVSIrUpOhpBYADo0sKj/ykhofSItm4SqtiKLI7S4nevCIbNryJE1frnShLPtfZN578XWYbucdV
uwBwx1KUNzDqXLk+eepUdjoAfphqTxao920LXWn5Cylfbtu3teo/cpv/ClJuUcH7bsS4JCeKZROK
dgpcNw7a4aPQMp/Izwk7db3jt5iGKv94RAfyn3jM68iBoLKCos7ladmpUfQ8A2Kwip9mdpfRIN+i
bF29wGciFIUghWFndQcRbeNbwyEVG6SM699fyvwAIkKxFUdkluDmThIHmhA7X3k+fCbmFuf0+gkB
UfsbTABskrJNVptywyyJHSX61yTBOD2Niy5oKzCl2VkLDg+MXHXkR1Zrd8Pc7SdQJNzWkVVdRFSH
9S1hhKUg1UuSIYa1cifqhS+s0P5Soqxdb0QPa5kX5N/+EaLsZMz1ytEohIyYc4JW1oH/6DRafa47
Z3zWPL3/Xs3JuMtl2wGMH88bD73VZDzs09L9jyEIV3CHEigpkjPuRMZk36d1cUDbR9iht84gzQt6
jQ8ylT95kv9lTu0d+E1OeTncu2wAZfZwz3r379t7vvY0QEcZWteAvliaYC/vxjgmcz/UsR3NWp/4
edoNj0mdsUjPW/ncph49JIRvpQ5WhQLxsQz8gGVUERMaKHj1SS+AMizvM/MBo2JRzqX0OJcbrnvt
sGHTFqJElD2umorBhF2V+BF2RBBeYXQvRwcW7f28Gp7nYdZ3ktT7xOiP6fSOTjY8e9HvhXcveqbV
Mm7iuZnezKhOdtW3jv4ErtcGvtv2jtLacBJrpuFckhI55nMsbCE1G5DugxmDdiW8rSFrvEtYCtCm
cBDopVcjez0u57nsDTtySs64z8A1FhqyAUlA1vLvcyre4PMLnwi93Y2pXt5jLHj5OFotP/XjMNx1
eSqPIjN5IDVp70Rpb6QB1tzk2Q9UHwR2mms26XHK0szvu7oGgULrc/sdJvhcimI40sIoNPCToAzM
UHEMza3k4Ooq4ORh4dGLCBTj5U0sW6rHqQlnj9Ff31oa38d2/SXGRKnbx7l292DhATb3MOnlapRU
CUyhrdmIkDww/bOWg41Ifmjs+KdRjV/Mhm81J66q55k8RT2dzrM6bUIbSDLrYczqD7F4B1jDwWKQ
gsRYi2tWTBQJOoKstw2kS5DHYSv2o70rap80D+bWO2r1lM5kLT7sLPIbwLInrQr2kheub9ffbUME
ZCtcX3OEGPyAq4a8rXNVPKSFiwb1DGkzjd/VcepPVXMUueabw1bnwepygF3D3iFlc0U1z+ZulMwa
AXs2p59cok45O58QjR5uK92GGNWzY7BRPokGYgwqI0GzIzLKO9PeCjJXdQ0sYL8Ba2D3XP5+djhZ
VUxNBlLxyIinX0lZP5KSbvROrV6fMxHLSs9EiK5C76ZYRAw+sQK32GnaYzMFfKuwu6IDSAsh1lu4
FoDeUuJlO7OSnjZ4EpbpK6neOudTV71ln26fy8qGIXeGEjVAaSh1qVkBzW76HES2yAthNZgK/ucm
E1TYDsJvhJXoD1ZMZgJc+OwODQzz5FcyrO0N17fi3i++r9gWYdQjBxTEjgZe7yuHPQzt+DxVLBxM
EKO483fwa3wF5dqG2LWjAbAF3F2YAm5RT4lTMaN3GlEbsyM7xxRgXMt2j5qxoK+3D2dF1XD9ly4I
G5HLFWo/M8Ap3nIM4WSjfofEDvXBufdkyH5vpt3RnPkGym7N0S/2BpNNwRmFsTOqbqeF3mtuvXg4
8kzJZ4Dnk0e7nEPh2OlzrCfpfVem6E7zehBDMyNirNjHdg4WRlrq3/tCZ3foCttKXq4YDxR5cZ2R
TMaGqx30pOkFxzhzBHH2gxZ/nTQMG0EJ8B2bjW6oBb+7kJso3jfNTUyh6cBBb6CXcGk/Osx6+TpX
zhtO4d5C4fG2vFXV/UfeFXcUF2495xw+KykQ3Yduv0ylC3InkGD4yYagme9uC1y76uCdwWBslJdA
tKPYE4YketY5E8JEJzRbv3r+b59X9m/qCqfSdXze6r9M97rzns+DTBljZoA+QfX/0uy6VT00uobP
M+fBqz+8py8S2dd/v7/cxTOzPiKSlW2M75d3xNiLbH97d9ZOG2wFQHws1V9Q5l1+XgpLy/HesKK2
ZJ3f2m6Yze1XNIXuqnHYVZgZaLiFBeahraB1zVSdC1Y8ojdipNxEJEAgGEA0Fn0wWJgeSn6Obhze
XuKafgG5AigpcHnkKpIoqpHaQLdYCMLecv3kbUQQG59XI4hRsGokAp/P9QKoLdvX/xyuimfwkoOH
4YNpV47Ibkk3yH40I+o0btACWnqwMIRrQ8raecC+Lt3ECymfmorq0gSPQq6ZEWGHct6P4kjao8w3
chyrUoDbBzZ7GeytrsVw+9Eoh5pEHDmbyXTuXEYwGF1rQxSztszzYjiUwg9qCgATwxOaS+h1qds5
ENETmv9J1EozQWfAiNE+zmfR118bgLb90vYSv0FO47a6rd0olGbBRI3Or2WG8KVUVtAEMNPJBPSc
PwjgNF2OlgEz/4751WPQZ/UX00MRpS+9LcqiNU0E2m5p3nOAAVG9JBr1ClC4JGak9/1LyryHYmYb
nnjN4yFXirHsy/B3wKcvF1dlkyhTNzWjqj1i2pUfa2Gffr29gWvHtmBNUTv3ANRSX/Xg+QEuwKsB
ckqQ8PGNkf1kHij4SGVXfxNMMjuWIFsN4xrDbG5LXl0dXDn0BX7vqnQLzjzL5DrugNFOwzfuNtOb
y+0y5GScNy7CqqjfQCvUo8GErXilcrYlcTRBo7ionzKXHQsjvY/rfCOJvqoS/4pRyyso4E8NTxuI
YQdRBQXfCE7WlwE9QDOOBzyacsWM3Gnrycb35+ZJyPs+/u4ar+84FEzaxRMaXQdAC1+qnKtVWVvj
LRANdfNm0fHoZfFfonf/m5jfGJwzPzujBBmPjW3Cj5sirEnq7SU8PvJJqb3xUlvdtH9X9DvdfSYq
tfV+TivXjDhwFlaK7F/mO/aGgi07rxo/wOX+v22/S2JnQlpUFjJdJoBWZ7YgPpID2pE5Nd3Jti8C
nQHHM5qb0Ku1pSF9ihc7WtkxOkexDzNGSSz4dBrpbKfRY5o85cXG021VBCA7kACHDlDUpT7wXmZ0
Yjrwy3P5ZYzFB7NkOwtD2v5c7YB8/0fM4snO9s82EpZatUkjqTHxUmQ0Cy3GtK/jbPRbosjKWaH/
Gck1mFQ0KCiv0cnQmWmmiRVh0Cv1h4wO+zbP2kA4Vtn7WZLXj2yWcl9Xog7dNrYDzrUpaDHBFBdb
AvBcdMWxw/DU3ZQYVu+PmGh8aPupDkitt/cuhuf5ud2N/uz02b1di1OOVvaPet4UmNFkxccE7UZ7
HUyroax7TKZHP4m0DZj3xv4Zt2Zd+dbcxcE41raPgKT0vXHsgzElyS+NEcBQa/2bpenaF7wYyU5L
ZfvYygnBMOq74DSgaKxGbcPApEvd/GTFieHnWZqFtBq6u8aqs70+xFv5xLVYA4YJmWEAclFdUxSl
FtnU0g44ak/3QtMEVZXWoAsSFA6F9w4zeC5KUZY0SanwxtSKEg98HE8N3p1bTMVr9xnZUSDKQD+A
blTFDJa5N+elA0tbD93jkuzldZxgmJv1sRpcuq+sLY7FNdeBe4zCng6KnCvqj552Sdtr1IwAdfru
OHIP8M+fp8eXIWv/iFC2zcuSeBhKE9GEYYTSsJ69yTg21XR3+yqvBRQLo7kLrhyMWrwySnUxaVXv
mGDbZW+dwe/nZj7YjAKgnfKwAw+dXxZbUO3V7YO2I31JvYWp79J+zFpCiiFDGGizZwxWsfqNvVv5
voe62G+udkSaankMI3Ktore5GUkbXXJu5jdxtqHVKxcIwSQodTGvA4ZJNUv1FPdaPcFPYaz8z4R0
+qfeZHzHuEZ3dDTsjRfI6opQewSsADH71US8sWuHqR/Qb+OY+S4mViiGjeh1dUFnEpZfcGbTR62c
vbGEhD6NnyvLO/Za+tD0c+D01VZktLoaDL8A5QqeOmgbvpTlaXU/LxFT5Ay+cLRdbBn722q92C/F
w8Md/CNBje0wnQ5PZ4JoVebx98QGDHQa+Wd3gpV7hyC06wKQiyDsql8Sw7LGpoxjMxo7/kuLjdR3
ZzP1GWm2JC2bcrWkM0nKAXH0IM5EQuO0L12+o2/LAAIn6PMQjMuz3EiWru4fVBe2bcEAqwTjGC2N
fooZERJtuzeaFzuXVUAbu8fbu+esacIyjwb4CEyDv6KzoGRuusweSdRNeulLnQF3SpmFrr22j7LO
ssKq7nXfa2fz2cza/sXSJ+mbiNM6327yyY9tRyC32Wnuo5YX2THPlskhmKm0J1Y3fSndyQb/bes+
mrxp72xXq1/AF1kERhLzTzi84oHNMLAU9MuBNEV67IYYdCexZGxPYlo9xAXKbr7DQV/jpNQ+sqZr
PoIsqXzwkjgNZXGcu/6uQWOem4RuGaJN/JBghNyEAXlaMCVxWNnuQ54I+gQ/juQk402og0LmOcWk
yKDW9ObBcAfrZLVu8jfiF3dneXm7b/Jx3jfSzfbVULfor9PHgI+IWnpbZAH6RJy/Ze1kvlfnxCe8
10JK22lnxm65B+I1e3YKLTmWRlfuukGfNw5u7dwWqiQU8GDCgXW6vMEar+UwtDnuF7knza+k4hsh
+pYAJewrR2Z2BYcAfQzje1tu2IfVzyOlh/wH8M5XTbuDTTlLSG0C7ij+7s3hY19v9QWvBCXLuD/M
2AZ7lYsc9eUWzYIZk8cNgsA1PoIomevOsa5eZXPS9C1k21oXxG8OHRhNHAio2C+F1YPEcIqS4dlE
uh2ioRfQluxBm3VAbfxo9MPHHHOTqc2SAACWl9uX+HeMoFomQGNsG8Mt8dZVx/NNXVsAR4VQxRRF
E7QNfehS90BgC3OMwZ7bwvKNgqNjytW+ksmy/dRLDojcJ58l6ADf+DWL6l39GjQAAGEOLjv4mMut
IGnfpzOMQmQX9w1AMLElfJ788MwujDHeiRhFmPKnTP9xW+6axaRLi9AS1iyv8UuxWs0sQxiSRMx9
IPNd0t23w4ZRXlPacxGLCz9z0Xww+GyNEwEVz2v3VGYbEcDW55WNm+HnhenBFqf9F9P58ufZFtQw
/t2fJRA9+/GW4MaABj0SkTdr6kI7McPbB7D185WgwqR9KWUHAWw62rrwEWRu2KS1EImiZAWSPEzC
dNU+SaMuPKoBsIwKYm/7Y8booZMGJn/oGljw3O4dPNcLqg98nIiSDbQJX26ZYM7cVDMhSChaYTpL
XBc9GIrd7X1bWxWK7st8AwxdBR/HpRSWUDPjyLBHmVH5jfHsuk+s+lYUL/9NjHI8sRTzZEqIGQyA
Lcmz6XyY8LgwknTDAKzZXbRuL+M30D+LROzlekBVWzlpxkmUYxyqFID99AbmHIHvrJ5hCWLrcHth
a3qHMjneAOhqQSOYIq9IamZ4HHo3kWDMcp/C3P0nCb9bRM+uDms0p5dSJ5E1fJq6V2B93/N9FLrA
gOWBz0DRM9eimbAqEzen6sLJyj60eb6R1lsDUCKiJ8BFUNCkXLEhgbmx7XrRGpHMbOslnrxk59S1
/lpOzRjW3C7eDMuxQ51T/jJoMrmrOJFBTvo4ZAwZkibNmtdK6N4TePGy19sbsKYy6EMDngKPEQev
ukuVaebBTMZ8NqLULA6Zx9xQJ/0TiZvJzzl76JrN8sua0sBZwkGhtYNe1d2QFyokAIBQGvR17Lv+
HeEZJn5ixCBCm4Vu/XJBLkOTtNak8IEV0NnOj7TYsoVrWwbOSfx+e2kRVHnomON1NHNiEmlTlNff
jMQNOLC3M73vx3dwEgPt8q8scrkayZyW23qC1aQBplscS1Zs7Nd6/HQmQsnNNmM1SSCMSdS4M0Mi
rK6fNEFi7J1FQCQk9b3VVdWxziVHIRgNpcaS97uthWs6YaGhDIBNVKhQaLlcplaQpEgctOZyYydD
TIO8/fk1O49wCJPlUDBHTUKxUw3maqIrdrIi0T7q6amuH9rmmDH3PatARdFG8gqlPrXBuOAC4wUS
04pKM8DAdq5vHNWiump4ZyG1g6wlcn1X3aODaPNCjK0VMf7B6V5nUH1m77DocB/oIF3g7BgydHkQ
ogNUv21BmMHoJ/I45Btx1uoKYGYQSSCQuGJUlAlnZIqZFXXpDzFaAWYKhsa8sYbV03aAkoaConGM
Kl6dijkX4AVALzIaRp9FElb5LnyHQqFJGG+bhf/oNzDpzC21cZMidIityI53DhPorst8lv8c+Pfb
chbFvDrxMzmLKTqT4/AmSdH0bEVp/pryXdruMHi+yMcgm7hv8A4wnK3q+OoRnYlUdg+4c7OuYVYj
b9yj68qe98mwv72q1QMCnzPoZuBxrsIUONwMDIQDtEBHQSETAJWk5nEe868a3RpDs2pZ/pWlwjCA
Yc8l6g5WVOgGxtZlu7F6ub2atQ2Db8dAOqRxgMZSzogYiCBqc8aGYXAurZ8XYDvGaW8IWaywqglL
MxDq+CCpQtb6UhPayRElc0GOYIyV/bGrHBDGgm3A8ok299y3xv5nMvDqOMf67DNpJ0E25veF9TSa
FPzsY0njwBbM+pB4GshLyRDTAHnPRvi1NHKEV8z82KLOvQP9J+pImWx3BagsOj82kApDGGL/lLqT
3s3pgGhcyiLby8m2v3AdfMcJ82RgUVnvBlOQZz7kg58Q3oy+U8cfPESFvOdBkhy07lA6ev8rlTw/
kTn7i1hN8pZWRrWzhqkKam7WvlvK8gGBVOGPcz3uyTQPvgeHe9TjvPxxe1/X1AOtzAudHDCESCFc
bqtZ9k5X88KO8u7e9e6RWrv9/TXlQPMMWargHjoyle/ngzFOFYUtipEGaVoNGGL7Ljfb4LaY1WWc
iVn+fmYnSqM2u8yCDuoi6Gk48I0bu7WM5e9n359JUyQVwfctOIXhg0VO/RYz7KLAlwpuAFuBvh4E
yGiFVBvGDG3qxrIEn0lpJs6d1wMLkwI5KmewE5SdOz1k09iHDR+t3e29u7ZGIDGzDAdD4gFYAL31
5dpM5nVFh8TnqUrDzAlyKDZ6m/qNNqrrHTQcjAB2cYFh8q4QMmYrajCAlOVpQL7QAT9/Nb946Uai
YUuIogaAzes6gDAlIpwPRfbXRO7rrVrJSrh4uRBFFSoXyBHKwZDAu4PtPOqebyJWNPYpMrPeg+t8
3ZydtKbcSFTiEYSMoota3eUBER1YrZk7NLLpnotP8RYo+1oBACc/+z65/L5Tj1NBHZC2pPIR/5A6
rsjey8Lbara1CsUSpHSmZresgtlB9dxvwYGvj35ZBCakIOsHzKyjLGIClBVwTSxi7nykObvqNRXv
sGWAb4DICo9ZgNiUk2d5742CTIA+zInll2Qq0W8oQ91M3xHA4fGG6ii6ZK6J7zSOdIUFtFzkgSj1
2SytbD+Mcf59TpLkRTTzO/i58P4FFpQAfIjp1kpGH2MWpo7JBtYtfrGezPHrO07+7POK/ppWpw+4
NVZkGL7xQLZABquKhagAr6clne8qkQGdpVdbtLYigO5pc8y32rzWv49mOswMdkEmqigusSuO4h9c
mLyvNSAjk1/v2B6QRP//+4v8M9+C8SiVrnX4voUW/yev3igfr16Ms88rWtvpHRmbxQMPn13pW/qh
3OIMWpMAPkMYJwS0CCaUABChUhvPM64ed++4cTB5ceg537gTa6dwLkQ55TyWVmKZEGJXDyIopj/2
HIA1LpzSy+h10Osqn0eJL05dm1uR6X4k9WNLAkl3f37Oy9MYfMhAJ0DW5TnrLQcF6uhayDPcIcKs
37MC5HzQ5wLTBFzH5edjcB8B5srtSK9Cmb1m9Yd5ekeUtfBFwMouXfkq8AHDJSxpUASLmJM17Gnn
NrtxbOrj7X1ac0cu6lgAiID58wqWglwdQ/+TB5qyBHMONJo+gfjuoCf9IxC24TtkAS2HJDiqWMjr
X26aOUnMPwSeLtIGtwlAJ8zuMyNuDnM5ABVGzNQ83RZ4fVcQ5YHaDZRhBLw76iSf0ppcA9NELBDK
oTqV7hw73yF3dlvI9V25FKJYlLlk6NYrISRvDowFibv/b99XTIqbcWbGy/f1v4fmU9F+uv35FV6D
5fcDIAJN1rFLiipbdimwgTkcBua01ToNRqH5ceOg0tJ2j2w0D/DCuo+BRF5gDNUPbd5ClV3rICRD
y1wbkPHrnn/QsGl9Pto00ht+Z6Ly48uM7ZuKfYpF98d2AXh4DLpAhYxgNiZVzOeYFRiZM3dm1LV3
mXvcirvWNA4wC5gcaPk1lRgGNaSUpTWNJnMMMKMkzBNj781bRfvrTM2C6v9HjNpilzEd1KUzRxCp
lZ1zEFbMInM0qrcprUiUZKQAdLLssru55hLzEKb09bbWrCk9eILRpgEjjpuqXOWWaSnY3gD7iZHC
r6agauWGsdiSoISYgzakKBY4ZpS+yOxYkrv/tgAlzoi7/y8gn3N/4kFZbZGJL5qkPjHPt0ixCzUH
Ll2fbQD+SBqUYm+0yHYc6XeMVf9jTwFtQJzsLmyFy8Pl0q5yWRdpNeAxa3k/3LvU+HZ7q1ZKSvg+
0psoyIJ0+BrDwZDh/M1rHJOXvnsDfy14L0DC6tsJC5iUaMqb/QzgnRx5wsHY93bqf8j/vDiHX/Eb
5A+KroUp53KVTFpSNCnyePPPiuK98Xx7lWv6hjw0krhg+kGbvLKJiScyFveVFU16pOWfjT+H4qGw
vHStAMaKuEcNSIqxdfIW8UQ0ouQGIp8NfV5CJkXbQOoE0LvlLmGzylhZCwvThh2M/M2QeivNH/NR
+4YWK7+kmCM3bJV+V8wc6MjBGQBrjUSWGptoTWWVpMDUm0TEIY8Plcv3Y6z9uV5jq1BaXkIsRLuK
kdElp+hSxogOEzSwqCiPf14IAucRihsw18h2wvlcqpRIDZP3tcZOTLz9lOLltkatbNKSfoFPxQxc
UKcqUW4HYLFZVLI6IWVBhrAyv3nDhogVpb0QofjumrE8sUaIsPYaPECzkUZaMWF4gi/AYWguHqzK
AbhdBWZ8t2cnNxvuMLckoEaEXAxKLoE+b4Q5W7IUe19OGWbG6gM7aekuI1hOoH13MBnWfEe8c7Eo
xfIboEvWjK5jp77+iSvlt2hoNsVTJpN7Gy1QSQlU6SD5Amb028HbIlZfOTKwSeDSLFlgtMepZmyS
6OVIWnZyrI/cd7Yyf2vh3MX3Fa2baM5q3jXspIu9Fb8S99ESoC47LgMmu/SO052VPdFk4927uio0
+vyGzyAqUBQR71XgP9GackrHe75zxMbnV5VjAc0TIFiRd1iu2tmr3TMysyd5xU659jTYM4rTL3kP
mgzMqJySPwZ/od0GeRkgilGTBJP/paymNgRPShCusSnQAYm10n7Drq0YBnhRpBgRfqI8rHZRNA2A
7tnk4iKBRczonhpk0TT69Y+tj41MyVK/WYZiUWUZpd4MI6bIlad0CHIjKLJw3nJpa+s4F7Eoxdmp
8MxqZA7q3xNoYMN8fMXkjwY1otvrWHkcXKxDOfpC6BUTDOuIy9ByfcCwrXaP4Pq2lDUFO1/K8ivO
liJcNhWxpCUmYfdBXfzVTh5qSj+z/GC7GwezekPPZSkWQJee4FoGWe4s0POk7zTgojGpx5cD/5X2
ct+5/XeSiDDxZKSVaFP6b2tVLIQD/imP5nZ5km0WFMjgNd0jbw6JONJ8w6ivHh6lruMuUz5QSLzc
1jJDoy4ZcXgTBWzb/NA4wWjsLXtDzJr1ASP5/8WosRtDRcpACQeKmBLfy4XfkQ1Y1aqqn5VtFC3M
iJayVBDs2fStA7eVdH+QrRb7NcVA1QbgXoxiB5ODSorWlGbVFIJjGaiEgiiiju+75KFCkbK3f9jO
104/anqop7vb+rAcghI6XohVPG9earkTJxDbAlg5YwNRCp0CIv2x33UEfXNb0eOKViBSRWC0PCBh
oBTTVFheYSCnUJxIGUIFgePP58Demnq6EhFfSFGsU+fyrI2lXZxQMSDyzqF37fi98XiYgSqqnX/c
3sQVBYG0Ja0F8hDvCqY1OHYj6lwrThX529BfjfrDWG84pi0RyjlVY22UVg0RdbPvs5852+lbQ/FW
VeFsFcrJAAXYstJBSQ8R7dGovtH8zcMEDj78ZVWfy/y+ijcc+9aalEOapDugCTQvT3rt7Dj/3rZ3
lT5uGLxVIZjpBXzeUkxSWSU0Yxhk7E64vNZDFR8GZLMq5z0LOZOhLISVbVt0/Yy6bhmgjaurQwyK
+nMVw0sIwSv4Q7AQxZhWRpG5AGEUpyl9Livw4Xwa/xwrgxQw3r5os0Pq+QrSD7YzguFhfXHyNJBE
3BFxrIeP8bSF+lmx1w6wjHhrIwu3NDdfugWtSAZgXIbiZA2BGI5Mf37HTp19fzFAZ9688PjSl7h8
f/o8pF+1+pfb/TG2DDt1JkJx4hlhozXmssBjKMz7DywL38HhfylC8dN2ixkUNRuL09zuEs/wzeKu
y7Zs8crdWCh/UQBAAva6Gmna0mBAk4hT5YKmS+ohdx8E2cqRr0lBocddSEHQtqJ6Nmb3dhJbrTgZ
3b0wjlTcyXTjAq44Ffj/38l+E2hCtb920GKOkQdtA9UdQpMeC/RjNdlfqTzc1q1VOR5qt2gAWmBY
ysGn2iimukJzEfUav5Oe72Y9ZmtIv9W+3Ja0tmkYSYfcPDjOXIxyvNRiVHJZHvd6cxJVEfL8e4aG
nq4iG8ZxDWIBwt9/xSg2X0wVcdNuxIIMHqZ5DphkDTKcIUjMXSH7I0tdfxSmL8Xn/7Y+xWTKRhtn
qc3NqZyLYLQ/MEr8aivPu7qJIKMDAxq88tVUJ0dYiV3POK5mmO6HbDzM02vc/HE1cBmxgmrgMicU
fDGKZaZdx11qd82pftN1POpPMVCatzdrxWSC7RBpw+VVivBCUTsgVUxvcqDeYyHvPKsM0UO5EV9s
iVDsDaIls888iDAYGNuT6S8C7N3tVaycBuqMHorvcGGAsyu6NmekZy5PxUnm5bFp2QcixZ66W9mI
39lOJaS9kKOoVlkSoA0RsJ/KspD3aGH5qxkcELvVzHwsnMy4AzyGBECxOTtpjbFfxI771FHnlzno
1kkkunXk6Ti8zgl4UnOtwnBCQfPdaDu/NJ73mESDORSNzocHOrPyrqHJr7xHzmim2ostBA1aM6+C
dnLfsmGATXXop1nPzYMmHO/IPS1+mWudPLlJWr5Ro8oCu/WIP1oSrXOSZIHZgyfHEXHsG42e4f3e
e0HlzfUxtatmL9JqBAWXS4+SiRltq9YUIDBIjsTmZogcdo2pEln6UudFezczogfpaNA3j5bdDjwi
zgtwiC3gVHr/eRBVH8S23e+StPHwV0//mILY/ME1OPjnXSP57OmJjZZXORY+RQMn2jaW/yY5LXd1
tkvre8w1K+7RqWeBx8rrPzY1re6LUoDBAzOU/MnJkUOZiHbIClsPHNlkoawISARLAWKbnrq72zq2
YqBxAz0XFRFkpkHXeGk2DdFNNRdpfXLqr0PxsZ0nX+DVtBUqb4lRrPPEQZddsKRevDNjflo8pWij
qfe3F/M7TaNqMh4WiJWAVFwGVV+uRqZJokFL6hOjs3OMaYHBgSiUB5Woct8yJ+0wW5kWElEBnDuI
zHfJxPwps437zm66U96x7Gh2ffbIwDYa9Kk+P0x2V+xmTDx57piZBxM3aZBJHXhHs29CknRlULvt
9Dp1/yPtyprjRJrtLyKCtYBXoBdJLYmWJcvyC+GVpaBYirV+/T04vrjuriaaaM9MzDyMY8iuLSsr
8+Q5lrtj6SA8va6xknX1rWrTX33Hst0wut1GUcHNGNdO7DeuVQeqBWm8akKxEUUIx8sLnfkankye
pg9HM2onj7HG8XjRJ7cnqgEoQQiDRNdMrjEv1knAV3aT46Avlx2L4WvW3UGyb9PVBzMpt+jOWQnD
F7pwYeLEmLQkjluougvN16M5feXKQwTKQKp8ZuO84d9K91m1yi03f/eqvQXPWhavbImljXdqXnLT
o16CTTSC+QEQJmOPV1lOAzGsXAaLVsAXAKVNVJMusBpDXkZ1PjjsKHI0h/lataOdZ9krZ3XpPphV
o1FBgrTtRaMnCFtjfewsduTFBsSSbr0tb1cPxmqdmJCmS4jSMTuHsGNiv9H+w7VX7v6liXKw49AG
DQ2SCxGShFYcdSReHq302Rx3hi/GXZOt0E3NW0r2AqjrAQwELAlesZJPc5M8hggKBlE5z714iKBM
mpWf8/h17NfEo+f5kE3hAQiZbVyL6LKUdrfZ6QYzqQv3OadAyzgY1dd4uOfTj7LdF9bXFf82//IL
cyClQKod+cELesRapBTsF9jNedT2HhkqHelqZjV7/LbKy0f0FyQWuMIEY8l2NBweaI4z7IphJCCG
UvK9qziaB4r7dOsMRXJPjC7fUsvJfUB7c19JKqSvBptUL3XdTm8aEfEmy1z7iVs1e1F5/QrWLgq5
nfa7NeXda5Gn9isjJAsQFo93owaQdmpxBsmN0imDLnaHH02atT5T62g3kYh7Y9uXXlMJ9lroA197
Ky8t/WnINB+hE9dGYpYJlyGUqbNfDL8dtFcqSNWr4S5x1x6DS2sPQnWk5bCbZ/D4ua3Y5ppaZ1F1
1AHJI9OxVt4NwCNAjnSXuQftdl5AiFsAioPOLGOBGrNyTZGiVF4eswaPaC19yto1ArWFmBYmgG8D
lyLe6xcoYpFDtNWm1XGoRY8Oo0zZtixzgpVdvLCJkZeZCargCUAgfD5vWZOWKXpcymNzl8UHTNV/
+7zkwiaexNWYKvi89e3gsu/Xv77kwFCQhAtGw8icjzn/8UmqKZ3aQY0i5i3E1eyy8EDj3nhlpByQ
vV+ZqqXtDEFUnHhwiMGVSdvZRPScKkMCa2WGZPOeNrHXqngwZb7SrtVal42BJRSICBuYa+m5YabM
4HmTV0dW3+X5m4W8Ruyi67RuPO6s6nvNCBHZlQHB9v/WpEeH4oyxoxBYG8Abk0TCi5WgdT6c+hiT
T3XxEavc64tv11dv6ciCsmBOrcyLJ7craMkAhp4B7tpk0K7r75qu8CJT8dtxn467gqxFP0s39kl0
LT91p0i3hTZFuLHhSJXpMEbAN60xuqwYkQFNbdy0nTLCSMLVBzPO7gZFe6wjsdbntqD5jOAAfCpo
mgJ66kLWuKJxEWu5zY7gkwKpUJEmu2oCvXiZElD0jdE0PGm0dDZ1p35kPS18MyJHNcnyYICOgqcx
ptyh1z4JCuZ8QtKWBkYXZ4EC4YiHPu7e7Lxcq94tyMid/+b5PJ9cCJpecEsrEDOhMWbHOuXdbZOH
qNbeXdyBjdH7rJk81xz3aE4/ZBF4jMRaUmXJq55Om+TvJjeiPM0wbar4UJR7I1oTSl8zIHk8q8dz
NpnH2H22bK+mKyH80v46DaElvwDYeNFWeHcfy5oFlnisipcOdq6fzMUxnDwTJHfQZA4AmCqMZIU/
ET9ZA0iuDWL+85N9kJZVyfN5EKbjZyKYCl+/nSgbDgWN8oBP44JGeevcBKDcpNWVrj4izPGhGTGx
N+6+Reaa6NjlVOHyAcPBLLijzqz/53ZUvU16BVHVsXR8NCyBS/T6UlxO1fn3pSODdq42GRm+r1ue
cLbuuHHZzXc0TADWg/sfWWGQfZ8PYbQyRhU3So9Jawe8db3k9pYDPJKArwEZNYJlUB+dWyhIpSZm
zdJj7TwAl8BYQIubq9znJqRj18cKBYixSI99B85Wn1qb+HbI3bkJKcScIIPQGglGQThIX0HjGFxf
6qWtdDJLjgTjLFMkR0qSp0cz/x0jL+OuaZEu7aVTA1K4NNoTadwYA5jSd1IBkt/46hqgd82GlFty
6grNYzlsdLWvTrvcuDfXvMeCmsm8EDhykDIB15J85qZsSiqlVhKkyXq8KIB3o/uaPGbsroveCmRH
W+NOd792ya+O/FTcXyzdJ92WNnx7fcGWx/r3d0hn0zV6HjEtSo5CDzp9i6YTslbVXDJhIycDzh2k
BS/I8JWoH6aqzdKjMwQG2fXRpybb3T6KUxPS8bebvrcpTVLcKL4a33XtHmXz6ybmiTgPL/EYPxnF
PMoTfx8lJm9ANZMeU/uLBmJrtrdrn9xOsnRuRVoO3AZaDHwi5ira8GFfq/+w3Hjl40kGtOAldz/a
xqcspgZoUdS7OttUbMfXgB9LLuDUhLQWRua0Pc917OzWQxrdYfvrC7H4ffRwz3ACB+G+dCtyRaM1
uDQThPWeovp8LTpZXOiT70u/3zWASe4TfL9zn+ICaoxPINad1jRXFg/FiRVpOzGUCdIGTVFHK9/q
2QO0T3TneH2i1gYi7aVhQga6KWwsxBcHWmCO7wJBMqwYmS+Mi2NxMg7pWhwcdG60EOk9Dgnb1q3q
0UrxHOtbZ246+0jUMC9frg9rbf2lW9IaEw2Mopi5cdpGNqRQg//2femK7A1QL5Fx/r7hOwbYFVdu
+ZXfLzcgKymD+qaN7zelx3/la30va5+XLkijzeymybAggJLVX8j3/zQ5lnQ16rQ1HPja5Ni291a9
7ddeHot7Fq0NaGtATwBQ++deth24Y0/GlByp8K16V6RPaecx4/0fRnFiRdpC45DYg97AC1LHt4p9
5K5socXDffJ9aQtxSH+XsQ3yKS7u+jAr7sZhc30EK/Mkx1ldCc5ePmAEg3rvCEBmvX6AePmX61YW
xjFX8BDs4lkwJ/HPV6NuKQSJxjg+IjVUQ0Ww2o3tSuloYbvqyAyhcITkugkgzLmJqW9Ts0o6JUxQ
bXXtn7U6bq8PYmGq0D4B7jl8HnSlMiuLakYqxeMBiZLBAI3xg5t9sod90a1BBOZfKnnCMzvzSE8C
BM1QnJ4VZhTmylfgBXzFPepuGRA3Renuq16uTNx8Eq6Zky4Q3YlH3Y1hTjW+FFkYJbup+KDmITOm
m59vYCADvmLmzl/gro7qGsITNFJDi+xBNWSzp7ZbOTCXu2A2gSToTJp4WcUhMV4Ng8G0kOm+HZub
NlmLEFcsyDkt4eQZL/5YSD9ARz2s1bkuj4qD7YUqO/iFFrgltbZJFcZG8D7GZNtR66Uqpr1S9rvr
m/ly1WHGNHX9D2kb6kPnm6zKLFUI2mphSdg+Ktqd0lQ/tajeDBN5rnm3cnYWR+UgfY+OtgXCSFGN
UzFxjKpQ+nsrjTyHqZ6q/rg+qMuTMzMRIHcL0n8wc8pvIcuoIWmaIFZokvEhq4cXbjc5Sk7ixxAB
MirEJye5vW4Imzr5s1YzGagURSZJ74J5PFchUlMlnqDFtwnex6iHfWPQtUTn0uaDXhXqlBgfunMk
Y0beTvHUdGrIxs9R8VGAUeX6DC6t06mB+Qec+J4y1ZxKpDDgTLuB9AEY2dWWBv9iBFV+sO0Bfkfk
u9/JCkFaVw0nkwW1aH2hvJh8xcjyVP01Ik0VNYzGyspEC11+14pnBJPXB7HyfRmekjGidCKCM+Ok
91hgV2sYq0UDkETVUVJbYIy3SG9pqEdpITU/pemPHOnB6yNYXGtALeEnZyYjGU5t2XptcPA5hkkK
oUEnSsgOkoGQq4Ks7MrxXxzLXPgGRaDtXkRj9TCAzFrBYpiEB20E2rc1weo1C9L1D0CpHovawdFX
q09JVn6ytHythKstGgG5EAqQQG9fYFMNdRio0tqYMZKBtS/DbZyoh7rmbwr0Ym1NmH7c8F+gTa68
JEn3PSn3gLN6HJ0KpL6dnxTUwDP1KfjBZg4EyYXrader3djroWX49WdFC7kWAkZ2fZMsDRkd4wjc
HAQ+F1R36jTZfQe5kTAzkmLvjFYR1JV9u3o6hgISO6gAo78IfGrnboe6A3jtuYquVLQxxa8If/7h
tJ4akObKqaANhKtDC+3skI4P/3JWTz8vebQGasC0mcCHLCJvSILy5mfG+fRIvgwlb6svVXxesfc9
tNLVle9fRrb4PnRLIMgC0mBDLj521cho0aEpuDL9tt5x99nVDvrtKalzK9IkRTVAiToz4JHrDIDB
NPh9fasuVNTQbqUjcEJuEMBuuaaZKFaG+C9Vw7R4t7RPjNBdAhJU/UlPy8PcnGm1UdDno1+K5364
+TU+93pBc80AJ5UBBofzLVy2omqS2hGh47AgjVmwvz66pYANrA0W+O1ttMDIpDsAsJZVrgkR0rGE
OBN4CRvfUmj3eUSwuO11ld1ZxtSvPA6WdgbctTYH7CA5lBv/GBCrvNMQDwwM+qbQ/BCPFge0p2yt
7h5Ipm4FILVkDyg1FYgC8PxcsPalE02MJua4VTWyK1pnz9ldTrZZtDKbS27t1I60F0EOX1jlVM/j
ir4I2uybcvp8+4KB9gnXqDlrgMrBaE0jAs2mSYDEs9xZSfZoqVHhmf34CFXDB2jq3Z5vnKmR/hqc
5/YkdssTLUscFQYZ/2L19yWpg2p67c3hH3wpkLkWRmXhDlRlb6QrUT2AES/UgZgEoFkVZXB96pZW
xwV+CW3V4NpQjfnPT0ZiiKlCIDoh55eCpLbaJdCMuG5hIfYBSgClUFydoOSSe7DSKk1jS8z7eqh8
iFFV0CfM6Pf/ZES+1UDc09hZAiPloI0QLzQ3VWEDfamvES8tjwavD7gGYKRkME5GxogW87PAbfdc
+Rm1D83wen0sC0uCmxl1FyCyXehKSvEVBf1WaisUiqbml9j9ld+er5sJdZ0/D1/Q/MtXUKm1olEU
XYAb/7HhXyBLTRMLpDQv14exMFMIl9CxAOmO+bqT9m5f11o5KYoIU+7R9hlMxNbNDWUYCPQ3dWjP
o1lFTjzyJrYm5O1EaIzVJi2Gx3aMNnVDv9w+EBBH4ZJDYg0IeSliqrTGdKB1pYZCeVQF922R+U21
goldWHRQdgKNjXIRAH6yzkU5MmG0AndaVD6p01P+6x/GAPXlP5RHM/3U+TEnikvjxMlwzKtkqzQ9
GOrdN1BRr/j6pTWfW3kJFgZpFRkNOQ02IF3dgK3V67tJ6be0ar+kCV1BDiyFH8QEyz66CdFGBBze
+XDsxqENYTH8r+tGXqQrk2/k6R0gqVvKjdZrs2TPYu2OVOLAmvJHo7scPAjxp+uzuhAo4GdgB2JG
8XKUr+yRJBPwx5kI837cDnnypFjF5y4j70aUoJQyrWzEhW53iG7+4eUDlSi0UKRV7EEqF4H4T4To
o9S3AnRZP7vG7aGU4KpBUo/9ZnIBPh+Jkn9pOkiWlJE5AJZoQ1vr+sgXgge8IOYGMbh1ENtKCxA3
TqMq8y+JwcfRQFB8ilywjFPfXlMkWGi2w6ChDPGH7w5tUPOeO7mhJgtNSRA8EKFOyu4xiek7Vca4
RP6nS3Y5AZNyrhjkXm1M7rcRcYJOsf/hyYuDjyc1MOvgIpd9GYnyyi46TYQjTzaGUx1bw765e2AW
VP1rQrqI2ZAxxg1DhEgJeGR8NF0laGLqZ/EaHnHJ1czPD/RFg2wNYL7zCU2EC4FQLReha/jx6OVr
TddL35+V1v4cjEumKzpAD8GG7HE4+H38ZKsrcfJ8/Z0n0SHeAZb9GQYNvls5MedmeCP3ejqFWl4B
8v41zdVNrX0q4hiKhi9af7x9p8ObzfP0x7NJZ04XduKyqJnCB91+3/pK/H779+cuYjgQ1Me1P0xy
J9u7q03UYmk7he0+hvRY8iT0pzTZXjeysCTYXTpuGBNcbUigni85HnGjXfeTFboQmXrNmrd/+TzO
5nzVI9iT58iMOwIpaytkxVdm3aUon1w3sLDm+P1/Dcx/fjJJwCRD1JLBAFzBrtEbjKIPXOdVt3oo
Z9d+r8fBdYuLM2ahnDnHFiht6ucWE+oMk5pCZ6UBt1a8K1au+4WLEjk6MANq86nHO/P88+3QN4w3
rR2W0NfAOTmy7B8GcGpBmjLaVz3hFrdDJn5SFM5SYw2tuTYGqWLapbHOMQg77KKNpm3UJuArZ2PZ
AlprwKyAv2WyOSMyrBLkC3aY8HukZkt60KPbLzIsxF8T80842VkKZLsmjswb0vyuVyizNzTpV/Z2
+246tSK9F63cgZiswEBSdW/nO30NmTJvF8kngo5AB/Mf2kKAFJK+75KSoaUmt0Mr+UbQXjruqvSb
+dGI27GCqCyhsoNExVz6kbuRNdZBgYyVdijyD678cqvbkxJn35+P5clyVHWnEfhbGySpvT+oGw5g
a2T+rNY0hJcn7O84pGVv+aijzRjjGDSQm+whlmvSbfQdDZrXF34hTsJ4Zho2CE6hp15yvNBBUyYk
fEioWN9zBd3Bz9T0s3/ZXSdGJF9VR53OTCcCs3brvCeFvrej7tv1cczzcbnB/o5Desxlk66mxgDl
HDzDPuqebmPWT0D7j/vrdpbcLm5D8KigexflZcnOWMa5gzV3QqUEe0IAheLr318YB1RlkfMCrQEi
SvmBUgs31capB0O4u7OKu+6nHd8+ApQmgVlADyiiIPlpopsczNwGscIuv+c/0nRlQy0NQEfa2ME/
EDKT+6YIVAYZ7y3chBW6/rLaT5qD0b9en6XLVYB+PEpIc47ARdQj7Voy4Ilnjpke8tGfDM/t765/
/3IQSD9D0Y6gqQmvGPn1IIgVlyRFehoEr2h3jjalTndxsqYbcnnIYQaCC+gwAx03bvJzZ+KgCbFs
NAjnTSOwMMqW2MdCO7R0p6tv1wd0eczPLc0TeuK2kpaotGxgSRk/ufV9AdC8BmBrfjte5dzOPLEn
diqSKUWZu3qokcE3jeeuzr2qBXM2C5rm0N6OWELzLLALCLPB3HLR3Oi4YGnIqa2Hth1jFySeFT/2
tubpYiVXtLThTgzJKZZyqnJHnQ1Fjr4Zu68NQInXV2hpL6DaPivjzugoeUsPYIGAuhF4mKuiDoRJ
M0/Phu9VS7dpT7/rYvhy3d7CiOYGuj/NmvBm8hZX6jjqO20cQ3uwf+YErsZe0y1dNIFbH71sQNVe
PIyh8mjyLDehcWm9JFszWVmThUMKuk0IPuHhgyBVVhpsK17pSYzP2++0OzTJI8Tr/2GOTixIUYtl
d8VYRMYYRpR6XftpWgvulmaIzBz90ChWgReRYmA1cezU0NkUZunkVy3x+ti43ZWhYvPXhBQEF7FD
RrRETaGByLEVwYD8YD6sBKkLiR+kHkAZT5AfVLHi0rmPy8nQ+w67qed3RuQzw2P1jsS7WPFxHK1p
05GArBU5FmYP9TUVmVsElASx0rmzifumoE3bItWtg5ifd2jgu33yYAGJdJS9keKRD0lkTlzrjBIY
m/i7kzBg7oKe7q5vsoX8EXjfkLx1EE0g/+no58PIc0hBdD1qNVX1CEL0LUX/ucqIp+Z3cfcYl/d5
X9xV5c2BLKyi3oH0PfqPLnSLkegF8ZyOJDunrp+I/sdQmxuVmV+hKXJzGhymTFRwQBQGdy1Lceup
VWhqVyLp6u5Z/2vQnpTk8/VJXNoKpyakk5rRCn1OXY18a6sEdJgeQd23shcWTaDGhSwFKC6RaDtf
ploptJoqKXKbWR97fdk+6eqwYmM+7+dRLGbKMsErDkQJiOWlwwoOIEOMHMNQBncLdufnonZ8UvRf
c3CyQ2Gu91J+O0k+bKJ4gLQIWocuji5VMjzzGVbHaGPPQoby5/WlWXDT2ExIHBmIzvGUkHxcSZwe
tDrRFJbpo1pTb0STeJ/eXHFHtAzcC96wEMrGU/x8cYZodCiPkdLLhRJkjfCLtYfSwvKfWZCWZuJC
yXoNFrAizke3RtEx/+/Sys/y5+ihmaXXkAM7H0CFJiG9sZQ2TKz6viygm5pppcfa6anO9CcnrolH
NdODvvZKomdpXOgERS4UXWMEj/Nzw/WYNGXSsQ4hFAioksgfbscmAQeBBwWAzDM9rJxKMiIymd2U
dKECRSCLHyZlNw6g29pc32dLdxDsgKoNrMHgvpNz4KWqABShwI4BIo2u3KqcPKrKvmnBAS/2WpsE
lLFd7Ag0i65Qnsyrc7F6iNtw0c66VHLwhnqVUGKDdiFL3xQw3+Xd/dQB2ZbfDo7CXJ4Yku6KyQCh
mWvnXQgRksyficzyeq10srQjwDuAvwCev4TOoDyU2lmVD2GRvysUULaVs7o0WaBiA6seQh601kqO
NNe7Ma4oSnx14Wxb+FKtI3dG7AQiX4kQF2JqgPNRBDIdlOKAOD7f2zE434aiYH048BcRDxtafYsV
FC+ieJtWH9e335KbwyMEWFy8fi+lvUyzICZrsfv0xN5DDrD0i6z8qajqSriwcEWgdPHXjrQDBO+1
oTOzLkx/k5g/Nj+Mr+1QPtY/VkK6pV2ARB0ouCG2jeBd8qhtmRW5UY1tSPug9cw1Epel6UJrNWga
cNtB9E6q8Qw0LXrGeRd2Ux6O6E2M6ubFdtbaDJZGAVQHttlMTY28zfkOIAAq6AOoSkNBk+BXrK3B
l5fcNpKaUG3GZkaBVdrLZpnm2pBGHTTjwjL7bfbvCOC17lChNy77arPt9U22dHSwlVEnR3oTzC7S
cBzFaBjoD7sw4pnHko+m+lEIFI7X0gULfGgu3tR/Dc3zevKOdwfUtnU+GyqeDJ4FJhsPUCjcG6R6
q43OU+P22aTltgBjhG/mPzPwCWKRV/bgQhkdP4Mgr46H6kxZIF1OXK0c0aq4nJgOwYu2fRxShiqu
6jcWARi9DdqieFdVeuA9cz3ARvepY7z+w5zDV6EYghDm4mFeDZrblB0OnN6ZXpHvnf5o2+BxXyMc
+nNJyJcI+ECBSwB0C/lYaS/1BNp2SgQPYg02JDDYQzmNr9XQoxsVOtjqRIIiM4OUvTtt/H2E0HRp
FTZSHcxvVOcHiFIDvRyfOgclTY3uKiN/tgttw9U1ZoelowvcD1o3TAjJ4AVxvjc6FqPknmJCcrIv
6wNFR75DbweWQeACIkFz8QmBgwydQRbXtQDanEJTfWTaTvt2fVEX/ALSRijbAFQGMUY5XiwTPe7M
Sh/DtORe9W5Nt4OM8WCEe8MlCogm5KHPJ0kMiR5ZDL+/pKlfIx8GyOT1ISy4HtOYa74zj/AlwQbk
4uJKrYcRchKGb4P6aKqP7fTDsF4T9Xs0PTj1p+sGF+fsxODsnE58QlyVLnUivPFr5aBw3XOKL/9i
AEldOB6su+zdUOOEtE6sjqFlbho3GP9h4+IVClQzIl0gmGxpALXZWNPokj6Mbdd7cvS3RFsJphcC
DljAzgUTDd7VqnQ0Yr11SrtWe8g2ZV8U4W5b0aaeC2AkLTkkiKxkf33KFi6EU4N/cgsna2KaKW3T
RutDO4cu2LgFW6hfpZ/U9vYn/JkdyTeNJQVPcQ471HEf1cm5b5LuNXGb7X8bjhTcNNqgMzYIrBDo
aDv9iTSvrP8Y1ygql3YyiFeBiAKzMxBC0uHUCdgdO44ItE89YR0ivnJlLHhI9NAQlOVn+CJ46s5P
SimGDGy13RiaU+9xHRAWQD/4x/W5WhoEYGyz4CXiKMh9nhsh5vS/48jAocXpS7mmTbFkACk95KMR
34A/UBqFm1SNmg/NEHYJwku+ptG99nkpwGwco8tKwYewHgNh+3Qtwlw6i6c/XzqLagqcnRjwfcfc
Dq0XsZ2m3VfVZlgrOa8YkpVqoN9LtAyN06HBgyb3cufoTn5uIQO68spcNoTeGxeP28sSAXNaS3GS
cgiJ1XuumfoxmTxqv6gi98ZuZXst7WF7FuqbWTzdi7fTUCr47+mI1RcfkKVw1AOkSa/v4HkFpIAH
74v/NyFPHLoWIMnk9EMoeLoDj+vYoknTb8qHvDoQkoKhfnPd4JK3PDUoebGGmRqnAgZJ/63IH4b0
UNYf+dolsDxzAFyCVwkk9TLYSJlsE1hZdQgV8BJOaF8yk1mcZk1/YfH8zJoh/zMjnR/UuKMcWGBs
uzIQ3Ny5ylo2cnF90OeBfBT69C+oFgsA78cmhgOoG3V4oH1fP7rtkPuR3rAHe4RiYNGp/d7mk7tP
6GSt3G1L84jgH6lJoLMvifysiSK/P6Krsow+aeq9MQb9WuPmmgkpIuDlLJjiwoRWfkw0DjT3k4tW
ieu7bmmh/qAZAWjUL3HmZKwZKbiOIoL9wYNOXQlll+oHs+Ic5OfmluoLCIcTDVNUiQ597kDoWbXH
28+sO0z5j8nKvJJ8Mx3m2ekauGreXvLhRa0X6rGoWF7iwWvTHDvHGLWw0z4g/b2ptGFb6Q8uC6JG
82f63OuzuLRUEBxTIWqOf1/kKUsjmUiuCzVsQdfr4/bLn0Zi9s+iUpSVBfujwnExNqRYcH0DOm3L
/VtgA0JVaETZx+mnLefPqXpEeWGLVLZvNUGrCR8MpJ4xcK9BMltRt7Z6T5S9GDasiDxT+14Nh5b9
UDt0K9G7uu431+dCWzqZaLrBfIDjci6rnN/9TuVOrDHQGiXMXdTafhlpz0ZHfDzTQRV5MNMdemsR
CYNO+Ztl3tH6CGfhmyPCEOPY93cIgIIqX0uR67PZi3kjcHlIUoJjXH60cZtF1MnRDYSsgVkc3NTx
oG+mKsOxKL8rLDtCk6CGkkFhH0aoc5bfRVIAStx7lWh2keHed13lKU28cbLnocuODtf8mA8rQfry
8mL6ZtgFWmXlbC2nLOqZhuWts8+uk3iTeFLbF1FDzxmP6cpB6i7auOPvwtqa7FAY9xULkzHB458F
utZsmpz4lj2CrjvyUBU4kux4fX0X9vrcYjHXAWaW2z+9xydRfdQ4wxgV6LXoOZ9eplKPDzEz6g1h
0xqCYuEYI7+CNqM5FF6gOY57xWo4lqxSeHWgvJi2Y9ZP99bUcx9y5PzVoV310iiucnd9kIuW//CR
o+kK0cy8x08GaenU0jLUdMLBAUscUQNteuLTE2vi7QCiE9GsnOoLN4y8PLKNAFehLwBea570E3uQ
2srAVFy0Yeo86NPD7+ujuQgt8HUo7s37HhUoHK3zr09CMQeVaqjflBZ0PTqaeMADd74lonQP8vU1
OZSLLSLZk2+uoVb44A5tOICWYQSns8dUICCQDVyZtougczY0V6aQ/QJKQeYLnYGhtB3GLtTqnvic
xM4DqomG5yjpm95DignzvYaLWpzMmcMQLTSoGMk1qdLNu8IgZhtq44GbmqdkD6J84zc/cOahnZiZ
d+jJjkAE0/b6CDMGswLVpF4yflzfFQurhKIhTtecBsLmkPY4J0YOBSvRhLZIPneizl9YJTTfcCPt
y3VLC1OGFjAdSGQ8OZGun5fxZCxOQYCtTBksReQbuMaeIftyFw35ps+7Nb7PhVGZaKECug/hEUDv
0qhYKjQ7rq0a/X/HsoMez51qv14fzooJOa+B/lUbmscwoSn3PI69Wnsa1vqLF23oKBARHNw533Q+
ZQXqqUlaR1XIU3tAbqboEcTk+VMRCXvlEC2sDlwCKPhRm0Qjs7wPIPw6uW1ZNSgeb4RzZ4k97/dj
/v36pC0cVYAT0C09Q9EROEt7oIgqJARJ1oRuX1iFV7bauO+UWofgEB45ZZvke9KJdAVIcuHHrbly
jB5zjM7BbEpWNarmiqrrJXARhQ+VZc8uQ5VsqyEKdOUhvrnvYTaHChgAUw7K/XKW3MK+MNshKsNR
GA9m+dXoje31aby8KGABGRVQoRiQr5DbjybdiIHwqKqwaw+Z7bVrif7LqsafS33mX0apH4lsKXqL
pqJLjRi7Ie/v0VdTRQ+V/WxrcHDPJgpi7ReaPkf1XbGmUnw5MAQTkH5BvQpYmYu0lOjyYVL0sgmh
FUTvMsUWPuT31t5Ul+8REJHA56HgP7eKIgw8P1e1XYzjQEQZxl37mmv6e69rfm/EQQRRG+CRaJB0
VaDV1uS7ibqSU7g81DrQdCATQlbPwvtb8k1aBM7WUR2KEGsYUDUGCYvq3U4thnbxEyuyezKNooSg
mChCl6lvAxKVkViTvJp/6FksLZmQvFNiERBfDloRkuL3VL50gBKAkGdndo9d/LVKQvtmCJVkUMon
JpWhQ+lAL0IoUbma7SnaGjj4cv9h1uCfsC3QE63KDle4Vc2dFhbK381DvuKG1j4u/fysdZhDJ3yc
6g+TFvTRy3WvcOnCz3+8dGghzzSCIB/roTj39etE9kW2N6v9dSOLuxci9Sgku/i3JkUkMXGV2OJG
EWb2fdwcpuSBWCvoi4V5mhPfaI5RZ8i5M4/zJFDgzGWUZEkRqqA59fpsc30Ey59HwR1YLICxZEh7
k5UmMRRahKMWNLrtiWQt73V5y8Gv2H8tzL/gZACF3veAZBZFmOtkO+ZwLUWyrzJ7p5HoME3Fyrov
DQiobFQLgc/HC0LyZknakZKjPhi2JTQzDepTzb8+ZZfFdjhJ5Nnnhzx4/i5CbDUqnSEbR4yIRg+j
m36JRXGIrA5k8OqD0kL4g+Q7U+vuE03ZaGL0x7p8TEm78upcuMjPfoY0sYbNuFtStQiF1VM/Tcdn
wHo3vGx3Nmgn0RPxK23Ex8rYF44VjKIXF0EYuF4uuB7AgO0ovC9Cq7fD0c33CU8PkKnaNiAwnkSx
gW7E45hMngaVb4MLn44ZivwZFA1VX23opkZDuXf9Ry2cQg0hBvSwLXQWXNwhXedyInQ1D7WpAfIl
hAxUkFdrFeIFBw8rs+IsNOghMiBtrNYulWGy7RyYscPkQP/rOcleEkb8qqFeO7w09PP1YS0axBMO
1FpzF7eMVUF/lCKKPivChj3bPfeSaVujEJomj41pe7xSkXqhtzs0qEAYSFGb4I64aGdSlFL0WQt3
YNT7Lt9MWoxG/JV8zuJy/bUh92bEJV6LLcG4EuQ7nQQW0q+pWNPRWrAy85UCmosmjTnDde52HIE0
OSlsFsbsfazfafFG9bfrC7Tgas5MSAcwFaZNtcGC6I+6/6W7u+tfXxvA/OcnfrPFYYrUBgNI9AMB
Etu0vilZt+LLFo7z2RCk26Xs9UwzahhptfdWLXZGQUGCNvnxGuH1miHp9NRN04y441hodV5iBDFw
nvSuMNa277yqUhR2Nh7pQjZTYgjKYIaIzqf0p50XXmUlXpRsUZ/Y2Pl3u0aylZm+M9Q7RnKPFDs2
RL4on91O8XNEv+pBLYRHlEMt8iArP/Aa9Ife9lyX7ic6bBy99kaQdrM7vdjqafsKMaatcDcQs/Nc
/ReYXTxG33M+Qb6OIQcY1LYWxJD1ziBt5Fg/1f4zhZotzV4m9fuITFBb6oCcvLnJo6qt3b4LexRH
Damg/6PuS3YkV7LsfqXw1m2vOQ9CVy04+Bhz5BCZGyIyMtJImhlpNDPSjFy1IKG3vdBO+gEtBUEN
tQRI35Dvj3T8vdeqylR1VZdWEpCIjAgPJ93dpnvPPfecC8cB1JPvZlG3uKDhYpAXEkgSjLWO+z/z
mf/xO1ykaAOADMhXvp2nY7wOMomZvAt8V9oMTZx/jin8R1YC3sPv7/BdqEjRkL+OaSfvRv/N0uy3
5r2N6z+92P7cm/hut5jNAvtvxeWdn30Kgis1VH/6+n9k+n/zFi73/4PFvBjlSY/h+ta75hak5uO6
7aj5M6v5Mru/m/3f3OW7wfaSeHZRgKFIw+QMJLCgzR6xUJHIHSG2zudPP7+rv35x/4q+jne/XFr/
7m/w88so4QpMW/Pdj7/7+Dqobviby3P+9998+4zfXXcvatTjF/P9X33zJFz41xtXz+b5mx/qwXRm
vZ9f1frwqmdufr4BXuLlL/+lD/7m9eervFnl629/eBnnwVyuRrtx+OHXh46ff/vDRXv8r//w8r8+
dvMs8LSv/+6nv/3p33z9r1//8ae///5Zr8/a/PaHKPkR6wyLDVgBUicI+fzwG/v68yPej2jrQv0H
vW8XWYscjwyjMi2eFP6IqAL0bejpgkwIPfUffqPH+eeH/B/R54FUDwsLBDXwOn74p1f3zfj8frx+
M8zIyLrB6N/+gJfyzRSBwiI4aEA3LwRh6M78H6KAYoLv5gKLYcBaZmJ7vvbesrOpTN6huTUyu3Zu
PF1O9KIjm0TKATPm2fNFAf7YZGMfFMuWtG3B2jkiRYCwaz5Bm7LnZ83C/Clu5o4XxoiclVmXs3g/
UAbBoHhbllsXpHoqKA3kUAiqs4+Gwym00Lm3xtg/p+Z6yHJtCmVNC8dRxFso7LBUhgXzrLsyBo29
RebPQUlTH67SdmkQWi5efoV4e72hwTQ+R3AS/TLKwVY9ab3nbVtDWqguYx/GfODQeV25RXWVt95N
1zH3wUxL+jYfhO32bQPpWSRYLVgAyUq7rmhslOrCAqSPCkeFfk7Y5H9uB4HGDrJBqDIwGGowPWlo
i8ZsAg1n/oLOn6zVoi0gB86e4jbZzgNst5MjCfxp3/n8NohUNpWzzdUpaCPB9kIP5Ebx2I5FPvb9
57ZnBKsWht8nlcgcatuLSZO6tavmJT5V3y/ho4jKfqTIslQA33RXmGYIuyIiaFure9iFNnUzzHLY
JUMor0fZUZTtyBx8jPTgX+rMXN0jwaGkRl0SFslm07TyWAQizBSY7FaxMMF5SLN2KyehnSpcBNPl
mpBIvQ9RNPnE3cK8YgoZ9eAnbf3nhfi+KmkrsqZirTWnpVVZcmi81XpFiFpOW/oBiiwFn6IpKyCA
tN0lGgBYMdjVykPWR70uYBU6RDtih+CwuNEGVeJZnpWjv2Vvs9wb4GfdBiGcAefYsCIz/tpVQzp0
ZD+7PCVVFJF0Ok1arrhR7EHHexrGCVDnmOu5XJpZBgcz8Wnnonx0BTjo2VLDxxUXU53K0Jfcq+Ax
syZ9gAZGexxw4wcIE7RZ0UECdS3RyTF9obRb0Zmp9fLWMbUtZZrCzQlZzyyS09YOiNR6aGg/cxz8
XdlAWP08ZXOj6jXJRtjEZY3mBSRDU2RMQoYwq9xIdp1uI7ouIwtifRHIxveLhpMkA2lIb9uhn9YG
0sWdiuPDmCnI8K9DOGRFK+B6VK+R7z4OxuUfJAnIVEYmQ4NtpiMNl958XfA98MSdt6r8k9oMrjQh
c0JWIdX1BlH8uOxQ3zsYsXBW237Esg0TZ4MiT9q0rXPi1i8MXrwfUhRGuiJdjAmLvgdH89jC3yAu
cw87RLF5k/ri0wwk134kcGP0Y+bTahlRVISLLRl5OXdN/D4V48DKEKoAfWHyaMKHGUXqnR46/oUv
lnwU2kxhYZVsXo2UyVhgBdobKDVtPbK7BMLJsx6FXzLVT6JgueJz0XR++z5jOfpLbTglfpm6Fpii
QZ8HwsHOp1uR857TSm9RH5fcz+CWvvropivYZfKUQ9zr9DREBih8ZNqoLUO2OPTERxbrNM6hPpi5
1YIiHLdCVF5mhFdgjc6qADI7NNXQ6tQ7JhoIwR5Mz74p0YkepbtxGwO7WwnF1pT06AY6rDnraDGu
BtthSCPFa7WB8VR2kRSy3KQlatdufbrsmsnxfOctLHoaYzUhds1c9y4zY/55bLz5CedeRCoLBt2y
h5wSDXY4W8yb3K1JV/Z8YclhlgaxaLjO2t81pE/tbkBuJ7HzeGH/gpfj5mOXiM7tvERHH10ezSix
OD4/tCmE/uARRxao4o/zFu4p33zzEKkWM4SQNU5QEYb4ws54Bnn/ABiL7SyIfLJKheafSZ/osk+n
fNeLRFRS0vu8Dx124Wnu/bKFmByMS5g8DLBKK+LGi0u1dRhXpHUYvxgOyzTumyKJxb5zY3S1jcN1
b4OomERzjDH2qKOds3FFW3FY53Qtps63hS/mG0bDKsE6FnK5jSbvRcvu3ovZUoS9f2Jq3odz21VN
Y4s2EeawMHiTZcM5keAA96JHz9t2qyVqQB2VZ63iJ9ROP696eHQsxCqVu8UPnn16t5jpWrCVF916
CHV71KY/SprX6yKwHrBhUX7rurUWU/uklgyWtPE0HVIIfc5D43dF3zl0avC5HIaHRRBa5lNc8Ca7
HlqYwPEprr0JO8z8AnfUoYTMTGVz3I17dN+j1UDYJjvlYQ9afNjuDPcWrEteBY3YkS0pLAujamO8
0uF66jbJTpEOySkT8xvKIlHE0O+Xox0Plh2CUWCprurI6EqLdsgOioodz5YHNFYflyQ/5b7E5tNT
sFM+bYsHE26brmh3tu8bRd/rPtKgbkaPnHUnWASdMxZesQW0Wg8ZOTbbdb9MDsiFh8tKGt233L3E
pB9qsbQ6L23sI9MCw+Hd4NFiEFipytQkCnbtEmGNbudeeic++GfrE/DZBh/pXXQ7txazBluOx4Yj
bXQiiyybnhQZ0YPBXsckryePH+Y+OIAM/U7q1BXJ1qpyFRl7t3lR6SXyVgdd7XdhCH9KcY3NKATX
RXR16/qxbjfLynbw36WjGQrjXyIZbl66MXhQ6IsrZ6xGuLx6VUr4bhqnN8isn7CflmjJaI9kCO4X
6ymERiM2gS7GQT2hkL5D7PM4peN5mvhzwNv3rjEZgmnff+PgtT7HAglqmEFICgToAlKY19p6c9Xn
bTnHo7tfWlwTSoKsHufJdliOQXQWs3rJItKXY7r419b318K4p0hypKd98orbVX3GbtpODWllljiv
RNwgRhP+de9Hddg20z5DvFEFknzeSFwN0tYb35pTIJV81FGK2CTYysWRE2F3UW9buDM99J4sNM/n
rhiDZB0Rs0QfZjRaXm0g6rEJHf98mgs2rPdBZNGI1Fb+AOG1IcMY9kN0hyR1r9SNogs9AhG7GdCX
KYk5QqcNDe9D92kD8rUJU2wNzg1Hb0gSH82a3KWmLxFhdKWTXjWI8DGIh7Vsra2ChNZtlM51KzfZ
I/wB1sRAIPImE1TR2CD1ZuJgZq8ICLteFT0zBkUiXzwMaVPolNUxtlTq5XcBDpo4V+jp9XU5N+yQ
T5hs+bSna9VmrAj5x5YFEELVbxFlPHXI7/P2ZZDZVcTvu/WGzPDYHsbHeQ1PSYPhj5dnRIGk7KAj
CqXRQ0g3ezfTd5x3UGBQu0aZ3Zx/JqO5WpO+nk3TXHMF7WnT7wgXoszWBoz7V+uHJQdPtp5aBiph
62SBQ0bu9RZsxaDmg0913Q+LVy2XW+lu+Njk410kqeeDwrXRAlBvRVmS7xbLbuMFh3Se7LhusDMH
2wubVnQosHir4NszF6tCNOJt5vOg291o5VL124wYeYgOeSJubKzPg0P2zDi2E909CduqCm9tLEbL
8oLF0zNi6+WQj88uIBLmid4Kcb/EiPZjajBARwpVs88wS7n1bTO1yAuMyWqAx4EG6JJ5w25ks1oP
KhHsI2qTOYx3E571OzXCUrbTxmurdkysRWP8THaC9TgLtJy7m2ixWpRL10VDMSUieoHHiHj2I7Eu
NRruG1kn4GKoopFCuLKJY3hQRMPQqWqZuX+Ap4eXlLlLcCQatJMUkWz0WWYCbd/E6fCEDGZ+xWfL
lmOQNGlXJV1je0zKLLnvqRBfOOqwWyEWL3qEqi20AbxssrRwaB175/G0Xa6IQ3x1mzSduUuhjtPW
mi/RowyonxWjzCNetU5EQdGvTn7G0vK2wimuvJ1Y0k2U6Apf0a+f4Y1VMjVgEPo4Gu6tDbQufWPW
W07kYmrhqzyunBHOHnD0eFm1OgpFPxv1lxc4IEI6eTKB+HibBZfIMkfp5oTGKPLebiO5QWSyTme2
JqwWek0/+ybBMSPlbEThSL/9X6AM/yyE8A3scCtfh0ejXl/N9bP8/wBsCC6MzD+BNvzHr//56z98
/W8//d3X/wTc4V9//e/4/+9/8/Xff/2fX//HT/8WD/2Xr//w09/il3/3PSDx85V/QSR878cIEmWQ
JwP7B42oFy2/XxCJ+McLqRKtsOAig+oMatDvEYn0xwyCqFAZyC++BWA9/B6RiH8EY/TSYnBhdkBt
J/hLEAlYjn6LSIDKA9Gui5YFmP7I35LvOovDTtPJ74KgCKKtfWIRoAMvQH9q4Ud9i2NkAh6Rs02V
SwDBi6VNp8q3JL0TE2+O7TZ5tWyRIkfY6G4AH8BBJnQfpZ7HI3YA/1a4MT8zwukVOLjLNUXYjNBI
Q6ocKaMsui2JrmEDVV+0+S9BW4Jtc9HLyXUg/mQMu2dCpAd1J/Rxn+OQzPu5SdipV8bsfD1u6Hbq
/cotcaaPYz6uZ0An8dnv3eOQQ0ED0slyH6YqzHFZGxZUU/Vkmhh7FRCcXSDlPY9jnMxuUFXKlyUr
iWjpPl1tX3Po91YsumAqas39As6z8X4KQpyxouPuHrFQVKRJAqXkfMRhhphiH0a9PKXG2D0HB3Un
ghRSMdzNsKWPXpXugtobO68c0Q5ZBgxuoAkXa2EJR5gVquXa13Q5+Xxishh8Pz3aJUCOattskYUf
ArJ0XLdP3rCSTwHZTOXLHOG7QPAKy6P15DToPtAgcOTDpvzgk5j79IBMsUdYkEz5B+obdlLdijhi
BsVkjRZ+WDTjXxwN6IENy841oYGwxbwelnEYju3YNGk1DOEeGOpwyISUb61CYXFWEA+j4ZaeNTQ4
4iJi4GiNrdZbEUBn9Tymo1/OUm1HznJyA2+RLgfaP+7z0eurdezJDA1TgZN6I/BQmvjYIhuTYPzH
8ZcRAh7nRSEJ2ppxu9+WKL4PhgAnlRTZcZzDfJ9NRO3zXOvzsnVxMYcsOSVs4Ttod8MX2IqsoBjU
twEntmq0z3ZgNgf7adDweaZZX8VZE1dTSPw34MByBCTQXoPxN0WmAysa6dL9qlq/1OE23FiBI92w
9JNFBbIIxjHGR8cRbbr0fR6ICR1TCczC04sUUT+lp4ja6HrQTVyihAtqa9qJKoXUd8FEnIKptIlj
KyZzkDlqcInN92JZvHfocs7eREljdhZmUOSS0bc1x/FamzkBSDL2yED53EKjg9AJ4m3BcG7yoe0L
T69zKcZsG0toiPlPLW+3/dovywtdorVsaIiiSWaDoNLS+cdMx2aCaBIKIpSrBl9iU9sh7epgC0fk
UWnclDlE3IowYGE9jzO+BVCxLcUKC5nagLAEMwbuPgYKGbyGtfynIWjjN8tmPzICFIr7PLzx1XLm
dBGwaPb9fUhi/zaPFEyVOTRNLHR66lG23g6AXluYJfGvp8nFSMKEhCJEDpgTEy12hY7bNi3kyud3
k803Bn14L6tR8H8iidmAkCpZNQuCWuARO8+58TAQ7YNNp7wy8dnTmGmvBpbYvMdSna/6PuP3onXv
0iZPD3NMwjoJLrNxEyq8dVH/wDsgN6tx3Y50jN0189xATtRkU8HA7L2Z0Hs/10AKgekA2mLvksAh
gczsfGvCJX2FRox/XrM5KoWfaOAwgenKcGos8DfnmSsReY7UlpLgOsCZvQCNtXqqXJIPN4gi+3Pb
IiMoPKb2Y4TMoJm3T8Sq9bqV4/YZ+QNH+iKSdS+lbksXJW4HUgBS7o3nrz4QqyrH9faEreY0cGHP
cIyNCo4qmeTsLSNRLKvO9gqJHpmFPWVzt+S3HTTJtpJMM3s/YanfjCAg9GVPhu1+JMN1RlWE7JwG
RxxlbVMEbkKAY/WIGYoGrjduTCJ59Dw6AMllWlZ94GqcN23RCXIKUmort3ZQ8o+x3fFpkVvVLQGv
s46847NJzrD/698EaAERuc2uqFWkSNUYVCbA1GUjzChdAlGnsaEajU3wtA+jdr6iiAoLKqNoH0gT
VTlbXsLJ4MSa4fgazmu+Q1/rXLgVM6h1MaRmUqS5Med9CXRoAy2kX+qlE/tR6G6XR8NLwtQHrsUR
EeBTCnpr5LWPCblIYLe0nwHnXlrtAKYBy6ROHgxEUpYmXK/JOtIrqFThxYahOkBrWtdzaEIJTXbq
H+SGnbLf9M2az+ETaXxaUx6JU5sNQRG6Rr5hXbp+7JDMwk45ceXEZl5O8wJEPtpQBeXTU76sN8zm
t5nBBqUW9dmoSe1MMM8jNsYau4VFA03qbsCuh50ahvXIkREgXG7LNcruQ+7TXUDsp8GS5r3Rsq1C
NnQVvdg7ws95KLXt+qrL8hmbWTtHx6bH2UiQAT/QJqC3HITWal5YBhIzmlX0zK5mRvlUxjiAR3Dc
rThEXe49StAKn8UGMB39nTQtXdc1x8VC5E53scNuN/P3a8PcSWX+ts+SFZbxumvKJkvHp1mOQ1TB
PilAbj0mRz+Q4afGl3LnJwNcbTYTpmc4hcSfx5YHtzkX3r2SbYrWIrzU24gCCioTfQqyfj3ZlDbv
xsXF/bkbJ2inNM2Lby0/qQaHWIIkHtWM8JFARmhv3TbuqDaA4FOZHgEQ2gpNpO0HJGFxXkwyJB8Y
srvjEDdugPpbfEwnnC7YlzN8ieM9JibqzGPsznHgklu2AnsvKfflPXVb+jwE/G5B/96yQ1i1+UCO
9XCNIW6mwqTrcGe3dX4XMu+9HrGiXKZp2S0cRKrN0aKfKd+NStIa2Fr4NmjIeKATeuQhH4iGxIJF
3lRNCkFEIXPCqxgo7ZPsMpyDMlTnxkOFJwm4vGlVvzzAKcod0d45VS2ZtgsQs8pyDHuc3rkjL3iN
PCp8z2U4V5YsvaFT459hOUJ2gPhMgVpVGcQqqEMqmqutTcJ9C9sGv7ABZw5wMIoN89RAOwqmDmiV
GQ7jIq5t1vsA03lOT0uUjiUBgAL0YUX6wuYI/ADTsmJcFGtq28zRRwPNFVYEGXEF7LRQ04Ko4meg
Fu6QDfl6Mzay3W9QqDo55as3/ZLNOEL8FVUyP0Mx3Pemu2Ui0hw4GEWVw2KPD22fhFPZ8cb/iLIa
MwXNfFsGRGT7saN0lzYZeWSX/qVubBICalEi320AuT8oaEJ7VzyzzSsPIWz92DaDi4tWpttu5BQ6
jluXflTdAoaV7zqAZgNFt4lOp2EfJ332Nhr1FxWSL6NJwkebQxIFfQggFuHYBwxopHiG8b3xKo/3
8PCJTX4DptGMCERk77YErVMVHiUnlCr3ftZyRCTt+BhFWu1hVRnvpoVtD3GPqTJl3YYXDkHh2ahL
yaFH8QTBYzGKQFRR7MzOYMBvY5K8jxBL7hwMtnaCos6wOde/ZgKUftRJw+MMRccqTRg7eHMra4zE
dHDLtr0d3GbqRXycQOQv0ga1BFSzPiOEYFdDjkhMwFTH8Xjviw/pgCJQ2nVXUbw9UpUYSNyS5bk3
8U3PjLrTnAF3WKJ7FU07nsgbpdrXYMzrbB0eoI/8OvDtoXPRS8iCPRm99GDHLbiCPOgbm9kjh0w6
/Dz82q3+0W1CF+kgWaEngp2zTY6KJjh7HHU1NkJWqhgxvfUqHrX7YOXbJ9eDndIzuyJEy03f7+Dm
qR9WN/n5oekAshz7eRTkfkxNnN4T1r2kiGDvAxKaN+hFQwkVcsGQFwpWek+onvBBQDB0TANebS4U
j40I+wIeHVs1TyY7Mc1pbTe73ebxunpFkqsFYW7XJOdsSyC3lSo0AcQUXYDAGum6y7lHqjZR/QOd
8SdAy3Plr9eeleSg8747wHYW2ULLcboKLwLaSTlBB82l/RKFiO0m4kv36kWKIuUax7KL1XjTNnQp
w7SL76JAqTqVnShghrd52IzDZD8jynGd23OuUYJNOdF1O08oqi4z/BPCiGMXhmfvgdlmqHnTQxhi
wADHHfYfnL3hdO4NikA+DLKvhYmAD3ZPyRjhg9CDI8dh5YggRLJXzezKcBYpin9r799JlEyKPsge
OEw0qgG1FTjd4DCZH0W3eTVKX+KQhI3aZSh1URqjViSMPbVhaPZW8eW+nYIrHk13yTRvNbqvpvce
UeHDxNapmINeV8MatNfJtLV1ZKcB9jZc7FWf0mMMb7b96OUbKnlJc5t2WXDd+i7YTVAq28ccAM2K
Msp9LzC9t8BCMw9VV0QW7nqJu/sU0N1VZCw5Wrnx62ZFYcTzhryvYSok2M50i3jYjPsMFQf/YGfP
ViukrKGKHtIWEfdMhqsYyw6VbK1RC2xd9zYNIMQwUpo/+Ktl72fHWVCbZoE5t7WefqOyvEP6IIBM
4QLoEqVdhC+oa913TYDeVpcMskbBcataHzsC2fzkUh9WZRsNTxT9azc+iTDbFkqWq3joMl1RSZ4U
Cgy1EByj1XB42/vjdtqWDQkrDw8sQ3vntKgUaWRP7zbb5DV2OPEQxxv4C8pDvTqRKWoDifukFn+r
ekMw7VZPTp+lFOP72MTcAhPHPlRQQAxQBRtblB6a8J2bMn8/9gl7XCYwtmwax9CEUfzo0o1dd330
BpMBwc9sVu+0ET2JWslIlKMj09HMTVen3jrifO4xvvAWQQkaG8vlvbQFgRbPrVhN9qioREwYdDp7
QtloOmubQUsYAcb1HKZeGcL/6E22waEvnR351MD6poQxRvcFQFv2lJC1PzJPuzd/BUEpWDBDqLbo
Yr+9rC5dtrIJD3Fu/bJLvWc/6+35ryAVvaHmGMUF+CnLwZvyoVhp7m5kn9z03dyU0POiiBa6e6Sd
/Y3v/PWXPo+/iCr0LwPx3owC/75H777B+f7ZC/0/SCiCXMafxPj+w9d/BMr3HZ/o5yf9At8F8Y8A
79A37v/cAoRv/wm+y3/EL9Fff1FwvwgKxLjRr4SiMPzRh1SfB7Fg+CT6l+7WX/lEfg40EDxA0I3A
N7o8+pegd9/S2tIA/VYQPoPSsgcFKOzL39Ha9BoK3SpkxG4RU5HDBWOus4F0d6lP1WOqEvcXtQuB
sYtmPGCFGUrBkJ0CIQpg4h/w6GI9xCxZ2gjQCu8r5aPurQPyaRlUs/uDYfiVOvWHVCkwo74FJkOg
LvDu9mFZgDeXR953tEMvynifGehBbXIFBF8jnG1apBZ5SMJVIKFewEVp0wC5WI3F5PVbi3gKWTP3
d0Il24I0uQOtBLXsxu/pYe66Ld83Aw2WYpyStrkH/0nepKQJyoZY2lV6jNnjjKCToOTqQlOROeHh
Ve46Ph1bnoPx0/pyzusR4sbji/PV4HbxiBRjn6QI0BCqQgZhOgydjukOEavmlWCsMQg2MgA0WmQi
umkgk67vRqSR2MyJXNl1L6l7mWWnz6rbZPosetTZr7ONpnc07ppruaYwMXc4xkGQQE0BNpig17iq
SfMtSkrW/5yzbDmqPre895rrcUOFHFT1lGnQUwz8ddcqaRD5iML665jhpAEkWhIdclv5LUlaRCAu
mejhMqlfKF18/mEgrQlLZYnop7NbZw6IwkvCYCxztOT55wwGdXBuj90FXwH852+g89IgAeOx8vom
2sJ687MhQhQxog4kCwMeGNLLCfmdfZra3kKjkJJheJPZcbUJsJQ4XvKinzxgYalF/xBE3oPQgXSV
dpA7QEBoY4tDBuKDI1GoDpNBGRDkSdiGAH8ADoU1dma1RadeEMTlt8ag1KTvOyKmlFcSLXAzLT0L
sQCvEOB3SVOOLczNUMSc/IFVnenDVNxuczp7D40eJvGe9jAE1PUqoYFXyY1Y/cwHMk451lu2rvd4
A2hxr2Sv53gomUA4jnxYtgDqyslrAbwDLYjX6SENETDciY5Etw2UifRO+4gJKhdt6v1EV0yiadEr
yvIqGEmFcQR1OezmPAY/QbUL6lk8ZNV2oe4fFqbWrHR+CmlWmwr1svVSb7WRc7/sN0+G9N2sxKji
AlfzFsB2i5npLXFeRwHkN6DKEXzWYxUM/dAi3c1mVs1jnk5FMliDM5nQDIslj1EatXoD1QacxAsj
IAtvU7ZojGbY4wMbkm4OP1s/tvKE+l483vjAK8MrgLATP3fr0oZIR72VpKWH+oJ77EOj9aGZoGtx
43OHiDDAqoB0GWEejOFda5O4jrK4CSqGtMM79KuEOEpH00S+eiOP2CEe55WedQJMqQR9TX3S8xxz
FDc7d+yMjLyTJN3SSNDPAo9uJzWB0jrXWjGt/CJr8m0GqccZkogdUvU4KQ1bxLJHQpHSyjSt9Pda
eyt4BiDwuQJSKvIQrDqJgH5KJqqmiy/sDACeczFLMqBKEk+aoQw4e6VVwEwOkNdNPDCMBwcCfGdz
rw6JYfkdy2WuDxKw2xvQsgJ63WAhZ/t4CpBPUhdh+taE86h/N46NSw6hcdKBBRUN8dR/cAMhcB2S
ub+Y6yQbGiC/DvD5YdV9TKo5AjJdeEmHSmnYt0ReDX3vISEIUPvfK9u0nwdYA2wgu8UiKBLOIH8X
5C29WSnYGxUkXLZHMCQXsPUTCURxygYUGjeXuQIZC7zZFjHHC8o3A7zs2f9i77x1JFm29fwqBG3G
IDNSu5lZoqu1mhZOokelVpE6TdKlQ9DmfYMLUDgEeO87HL4Rv5wtzsycg9nYBo0LHGdjsBvV1VUV
FbHiX9//Lz0d5ntWJfGbS2Il5uMk5DzNgJdFnOa+OXts0S/ScRvYLUX/NFtfFrRT/S5KgPrCCqBi
qV8TJg9J+aKLKvZYl1PGtxkWkjilSkGB4ZWp7R0zwt1h+hS3DFUkUXw0o6juPoytFXGvDRjeTZ7E
p1kCfraPXw+i/w+V07+19qducqT+pP25lUb/42uH82/KIx74S3kknHeGjbuQoSJEOXuYfaiCfmlv
QptS6zBPFOJsO4SpoH4vkNx3jPVmGjIasqFzwH9LXL/bnMgUGjQl4a11z/szFRK2w+/KCMshDYsw
LAa3kIfLn/r159+ULO5SmAMTkgPVGU69d4TtdUFeuMC1UZvOCNKSWQu+nCrAJ+GgcvokyOc3nuU1
NLWStrf3rjGpfWlHAF1o8eBdPZmuGHXWqNPCfG2SOeR6ol1UMbSeb9cOjAK3W3oIYBoxEli8ikAY
qTqMUc0sSDg4O/ILkddeOLqjAhCNXfEZadLxgmaIy/OalHnlD8U6nbRpANgyWgdAFhCCnqnTjY0K
Sim888mSxlNh9OKp7AlpxGEbZw8ujpPPdlU7ZyCRDM0uhbYrpyY7zkYxLzuP2WKBTVGQhksTZfdK
a6qHKW06Ad3tTi99XsgTQGAK85dtjZ86csZXrpYcnea85MMhSsmO3kVLpSq/6WrvS9QZcLiOsGj7
tZO5H+hWrH692qkdgGh1ygdTjWGktc69dzp0Nti2mS1elIa6W3LNIIPDa846z840snSW+i2HT2Es
QV6IC+jkBpGFyOMniMi0OqRdQejQwpxzGFknhgEfMmM8j1u47rAf5PCSyZgEtlZhDxR64q5wVk7D
XXWDsOpynYZgdYbskDXO5AYNEpeRWdNdtPbuebw6/UurG8AxCIp64Xdumko/crf+T0u/Gly0seSl
lcc6raDUMQJroVfmE7GlrvE/JVbIHtafGzm9J0dWapNisS+eRl7cfW+WM4hkbyCmDEsTl76ewMHS
fW86Etumbr4u+BW271qd+Zk22Fu1gEv6cZ71yBW2BbKSVYV9PTVeCTypq+5hdr3106gt8200uOZw
IAmEuQdAk31zIM473tkMRAiMRqU6jSPKiDsQqOpz1S31p4QpA0jztmYfmMGZlGFvL9m1sOt42KlF
qiSAKZzlsci5+0ewKQnrL7IvjbUZqrOlEWjAQxHbhr9M1vLkpaMF/NekSxVoelk9LbSM6kC2QvZ7
SQn1iGip1D7Gs/xQ9rNb7xtrphZtZrG86CuEa6DFeSMwHajmimoznfjEaj5vjQyqa4vUjtyPKcy6
nZWs7uuidZoXsM5xhuVkUo+Xiz4aRVClDqfHkOtL54/t0LqhrfIi2TvrVJ2qaaIEcDN+MdrFNmI5
YRTXzFmou1h5yenxEHvWyPS1wUmLsM27PPa10okeZkMrv+haJo09NxdUJS0exHPfe6UIprkGGGy7
nhk+/WDJjTWcvGeGoZUmoHc1MKRGn3TWYdvd1WrRL1XF+L1I9iMCN8F6BQClEsM+ipr5i4pBL8IS
8q+n4C/FTddqKYy1TmHZm/jeg6aq2s7Hp6HbYb/qawxlJMRblhhmUOEimPh1+M6D1SrsS7d15wTY
FiPvsclzUQVLUji0OszhuCYTJZ4y7RqnEozRg7fYhoUQ1jXdyVB69sXuVHSdbd6aoGyjiCgKby60
O0/GyZsbSXYfTCZWV4MsaWjHjNChT96MedrdjX0+pHvs4M1w0yfSvGoX9ulb185TFXjUsQvo+by4
u9HsItQek4y43FEtroakyKqgdTv1XJaxOtndxGTqtq6m62VosZCoCu3SFQlNqtVz0w+YC/qXcfZI
W44GPn4+tXqijpyxIA72pH0koE44u2levPYO5iVXYZZoK9TfqD2XGXiWj0HBq+9bndKo54uWN0Sr
Tb2xXJeiL5Z9MbUFDTOYjCHsM0df912xwp/OfeFdq0g4YO1GHTfdrordKr0FuGe0tbd0aRKuTMcr
gqIbs+VitaKNFetUc9l0FUptzJfsFfN4PoSiz6z65Aited8sSdUGhAc1455rLyn2eY2PgYJw7Ddv
MIwHZgZLlCIsOyfC9t3N8O9UxoNJr6jows5Z+vwMSKR+UcSH3EbFkmo4YuZKD/GOK76szGh7gBWw
y2PGvnW5LF3MYKDVneArauY30b/E5ZA1FWeexgipGNgvn+/seZ47eHMyobbtHAj6XNdphV9Dv0Qa
GUdz6o2YBKrm2lpXNe0TQEktHJg8c4OVe+vRjWxpS5NlUZikFPEHodfj8R/lW79sVjl9GwLxk/Lt
vwGm/afNL/etU+7rg34F02wbAI3kDDL9HG9LtfutckO7esf/lZTWBMoRw0S596uyJbR3lgaSioZl
k3BKbbeNEftV3Np+CJK2+Vy3qHtKPMv+M8Wb3Lyr3xgqXX6T3NKUJb8QDehrruM3tZvNvYXIqTq6
YZSEGcokIx66+7C0AKiNK4/0g+jPWTnFnctk0fyzEu2D0NaRFtcaeoVh+XAECVy+DxqxnqX1ANwW
OXEwjB/FKj/8Y6n9stRwLP5sqT1hsPx3/luVf7vSvj7ml5VmWO8sUum2kC0GjW63hN9WmmG+c0mx
YDgGiqhjyu0T/k1DlSwmlJEt5AP3McfS7+vM0N8xVkxnzC7rj6nFRDP8CVMm6/a7ZYYfkylr6DAM
BSBVgxvMD6om1JjRJCkDinUvP42R+b437OGmoeUYDk2OKNauuHEmTnWrLlZ6cPONLFQNuKSBNuBB
VL47xoOP6/Ni0JR50MTmY8uNFZnPnI9zmrUJ92FJH8mcQ6PXlvNRG7R9WtIM7RhW5nfQRjvZtQhJ
eV7v8KXgNLQFiI5pnKul6EMIrtraG0kPALw678XguTsxpoKRQHb2JVpq/Vr2evWEdVG/gZATt3K1
1c0wpdrJsafywuIgJuWsWkZadCNfC71MulenCZPxall3mTp09M+jmZLI7k+ZN37GW1j6yeDcxRqh
sam+fjLkIGg44asx6Jf6pnqV6bMc0ns8aheJpc4k7TTQjDPakPlbpFMmC+YT1NVbZLev1dp+UKo6
1XIAGuL2EjUXtTPv0wnLdMwM37jChkDb1jLW4xRhwljiUNjNwYYHYKK3m90nOCAqR5W+rJwrGZe7
mJq2XZjbsbkHihkv1HOWOghnUaBUcXBn78Lu5otxasMJPya3M/HKnQ7fqyxv+y6+9xaFeczKXvu5
vbP68onpVxdJ7pwvY/SS1+vT1BVnkd4flrp7xP62iwdnbzTVLZrJ3kGSDqo4dkhxe+ngNGcQCEtE
15iEFr8UmT9pL0ZxEbef52UN6za7yNv6TtZYXZsyPndqbz+X4GFUyefEoPGXpC5tx/JLa1BS04Gz
hXfVKHUkCupaQvs4LvHVzpIdQRjPVqoNwmeoRK7hk4g6vh5ia9eq6K3MK5rxK7XErZDZdZbku2U9
zzHRwCJZ8maouhCD27q+jNUZkw3fo8hYaHrQ9ou4x2j61tTymBvXJv7OYDU31BLgQGgIh07/jAq1
V4LiJ64freihNg6mWdwpPcIWOh9otB6ECLIkvUmxFAjPPBBPs/MmeWXQ9O9H90pWLjad92v3hEv2
zFTqdXWisCktrrC4aWL7chnXk1Oar6mKbyDKDrNWXC8kDdMu5JlaW4Ub5xUbxZnIX5nydIqa8Wg1
G4ewBDPBRj6Tx/3RBdiVl57JmBd31k80rV8t+cYKOl9Vt9dH7SWXL5l7pyd8Tkj3ESxOOU5fUlHc
avl0X41GOLlwktg7tNk4c6rnassIrGzr3HTFzm36C2PyTpnTPKaDFUJAB7Nz2RlMNMqhfvU7bxif
9MzZm9Ola1wO1jmhRo2Pa+vgLfPFkOTnyn7viuykwfcYebczERcdgFuyLXZdF796RbH6VhXdYp6+
d7YvX+J6D/p4bIc7s/1cLoB5GDBKPaTvuWdufGDVuAncM1u1e1frLow62+NjvsSHBZqDjbAKCFDy
kSKCFiOgqp1dD/FoGyVEiHrmVnBcZPToVGLXNc0F8VRroJNpNDbWubBvx7jlbZCHGghPThvMcKhK
tQPvPnbWdi17XUzrpkPnDeOugKrS3kfteAXL/kSI10d6ovT0UzxNlcLw3e/INrbsGkSkig9910y+
0xzN+JTke3MU77vepHOPLBNns+sr03uk7XZjeDCmYih8gaUmUGnf+bZe7Gf9A/cJSME1jD1nv6rD
5p9Rmr1DtH6PGhyzK0RfkmgFrl2joK/zc4/M6cEgubCJSRasqk8NBRAbeoTJZ7CORPWcAF/39Eju
kbansHD1cYfmlQZ5U3hPbtV07PzNqxcxuttMsuZS9SBxnaOdIyJdkyJ00dLt9c2JXNZFjO71EPFt
ZcxXcjBT3ObDeM2l7sKmv4RfeMjOozK5tWygZoxoLA7nWPJQv7Ed1CpdvuTVek8L/W2ox6uuKJLz
NlFi1/eVdsTrO170jbQChggSKs3Jc2cRpn4zLYbOAM7nKMNTFRUhKQWoFFoQp49JbKdh08UYFGmC
HNzU2Xfe5eSlb0Wh8Aw15XqSOgNGYnR7Z7nty645ZEv9KMp1R6bGocjL/ryCN3Wta25MZ/3MNGYH
h7bPpdHCBzmdw7B4R3p0e69u610bp0/s+UVQLvcyCtfBTg+FVp/LzKUvND5CvQo/Uc6jIm80nPiw
cidfwGeGi7K6SUvEfplGZmDgVqSpNp9GWX+agJ3XwXhIgI4rektAzzmYmHZtCkbJ6Lr23DBW861R
EFWJQItK+XbMp2rEdY9FKU6qoCYwPSBsMQ4Lb8QWDR8dTIN6UgAtgVYqVHDd3oHFPmlMrDsTRhaf
ufp8ma1vIJbP00YxSixB2aGEPnfLfA2rTHzSoDZKGlupWA9e1XIhjY1lv/SYv3SruKqahcKjhTsv
LMyl67M2GF8ERa6/6ljG+gx6yjJi1LhZ0W+YzQtiLi7yInrQ1+gVAufWa5IrBno9T+b0xqj3G7wU
e8PsPyXzWSvvuAJrYeKJi55D6WFqzeqQaSBFhjVqpykRaE+1lh6mGmULGaS8EJkAysuHOhQzI4KF
V9wbRUwfZKJdMBbdFdYnkhU7q91H2ztWoMAinRQRFJw+XPaJy3d6IVW/NY1wNIvoArch2Q+mE1+k
CRiHzfk9unFDXgVecGG242dT9M4eFDYK50HZGMwtXPde2mOloGlhTxHl1HrB3KgosFeaC5lejmdV
ZOUXSWfnV9DQ2iE19X7vqoFbate7CDiNHw/qKEsuuYPOu+w6VEurN/o2dCBjibrDZFcHTPF4CYfn
Zn5pU/MithoRlF50Y+AhCIxYO1FeWOxT7oPoveuuUGcz24ih4ceGza3nHhHS1K7i/INXezaiBcqZ
tJYrEo7u2wV+ccJ0D80tbglSj3dGUz5gkz0tekZQRYSvpqXf0hjVPdz4xUrXmI2tLwo/U82JRBn3
vOq3Ca29MJyrxu3my96dixsX7aP229yGL8e/v6/1pboFkuJdI4Bds27deHHPpqR5RhKK90Z67LRM
3K2u4T0SzYU8a3hNRrTFPA1hbMbRDm0VY3Pbl4e2LLpD0hpPVeM4u7ETX/5DWTNeT4zGHKSGcy/G
/mzRyhnid4NlxXDWCptlDYdES/hSKvkh7cpQjvITvNgTVr1Aotv+47r1y3Vrc3v95GL/X4nA+e9/
+ZdvL1vbI3691Zsmt/pfL9+axa35t7uWzk9snQluvzMpv960dOMdHjODhCUu2Uxg++ZGz4+kZdj4
L/mZ6RJD+mduWub3Fy0uejateVgmlAGdptCPaZcxFapGxVBeT1bTP+CAH46RMrIP+qgUmLIxVk+p
7STeUYOhPKPl2O6cejbinZdlVu9P/aKOqbxMl6Sed22fx3el54k7Q1vSa7g8+bTMIn3QOeFe2fUM
7CWT3wxtfsX0ggVrU1yh1efmYyzm4RwGVdwJ2RphSrzIox71wM9gH2wpymk/Rtq8d/Oxv03nnNpP
KnN0dtIcv6Jqq3sqZTN3+xonjp9OU3thkc/l+v9Y4r8qCpvP8Cdr/J+xW/5PBKz/SA/yX//yv79d
63J76K/Cgny3peyzPFnx2+pEqPql+Who7xxPp/nokO7h0WX8q7AgQLoc4sxQqch3kZLH/q4sCEk/
E0mBUWQmHL7Oh/ZnFjyw0nfSAt5NjYh5m64kC56s5h9nNhm4EVknlDMxYRFt0zyYsxiXoBorsRwU
uih9HtchNqOiyh2y6ho1OD2fsjZ/LnBXv87SXT6KRHW5j+0oCx03b+UZcULX4wArvNQp3UyGuFPQ
k7yyFXJj+sG16U5YmXmqei31jcil/EDp7q0Hnss61FV2Jhe1H+xoCIfKO8/k8Dyo9maIDTtY3CQJ
0SrmnRzLB4M8qsCYlfm+FHa7S7RsKcKYhCn6f2IZifAo3D55yEoZfaK9NHfkp/RFfT8nVSGhpeyR
Cxvt1ns6I8nOKlaIBWHFS1BOWnsVV06JN0T1N8IqcVPJZS7lgQk9xG3iKGnj97I2quFBZ3hDEQAX
L+munxJ9/GS2Lb53klDHPtxy06rAYOSGIDMlIvDGb3Q96cKln/TLOtFbEqoiwWstkHqeBtNYvJ2d
OfYhzYnXwjkda9UOVwH+wpj2621iWtNl0uVwubZbO75qjC2d3VjccteIKCZxELP5FSEqw0FGjhJB
rbnxpVlP83sZjfBhmPEvp0I/8Ny3JEWsyANG4pNFRKKOJrqjnDALsXR2Ux7xKTZZ64taeWdCGyLD
l110BOEPJsqeKqPdgOXPTBdznzhNzhHtmNwskl2T02zSsnNyrh5ap40bP1L3nuibPRaE9Zappqid
In1ayXC5lAkOKpWyXQbkwMgq7BdTa4J2SZT+5DKvpHxMtFLSUSULoI5DJ/b6JRSVabR58Od3tX9z
rMTGVv5kv/qnv/wLZ/K/frtPMbzgt33K8t65nKISizXKuWS09m/7lPVXaV3a7xjey7ZEzC3Zr5uq
+Zuwrtuc0BqzEEh51Mgd4+D8U4Lnd5sSSuy2W+K9w+/tsNH9SHGmvZNmZeZaoS5c8tnYXY18L+JU
M0JCi3TGPK4Ef+CFHttLUc3QyvmAEYjdpnarUDTKYOzQbDRf+DJwL2SQfHSVyXqM/LYcHP6bdIrr
06B7vV81kfXR7fpp8UU/J2tIZkxSnVt5yaFqkIx/L6pxfK8tbQL13tTZggFC4v8yvWYafFtrtdu+
F8kzHjVwK5e0D7B0opFnovBi+EOzbmR+JPnMKvDXMal266rNL2Xp6SqUtJbJrYFrW/y0bZW+t/C8
FFyW9XrYI8NZJytxs+hQtrjwuexh0zthodJlYOJ8yXdes9K7pYGa5vsuT1PjYUuYOJ/7HEOhGRsZ
/54z1wnSGAjA72nVgZh1w3pcy5qcOhMjAI4dsk5yXCeJcT/qvMigXnIodt1Rp29W3d+hZrfOzDcd
Ez5axghsEy49g8MLKoeF9i2gi6up0JhIb3Jr9jBdcUhYLUF6ZTkd7aggCaOAOYloGOKrTJwrmue9
HdhFasO/E3t25BdXf8AM/wApGy7ZyQSfMo2aUQrW30wH0wsgh2Ty3LAccjzBwp7RQSf3mCVzf5Jt
5P4BOfx3no8J9nSEqAjoN/w4DWeKsK7JlYZ/OXfrHgNU+kIwWh+Wfd191CU698/f86078NcmFfCS
zpdo62psIQoMqdg+km+aVEPT5RQbOAChIOYQf+B04iTIgiiNij94aWwgf/tUbCNyG5q7DVz7/qlA
bTqby78b4kFwd5WY64/oKMQj/vwV/c3TsP1Qo/Nf4Dxkue0d/uYVpQCg2RqjomNRdncxIQ/7BCzm
D55F/jD/jHaPtQ158TyaOTwdK+T758FMbU7pOplkxUQdxyZ9ejGHejwRlDUafdo+DrLQrJfCFLo4
VI5Mv8RVJptdlLW1GwVVouin+Ix1pHbQkhx/xzwxCwdxZzKjl8yMcYuCn+SInJndyMhn4AFnajZh
Uz7mQMSfSWRqy0svNsR4HOYVO9wk+mW39hsxgiPZ3XKDTHhrv1IdIURrbw0GMbvwEi+JbuL+DBJv
hdq1Md6hz9WjcNKtVV/cT4Zgj+hxM1ZhVsjGg1vqIvMW+XhMqH8g10Yfqc8ow9UaY3VOOUadEWDK
FgXswsgGbAURgQE68EuZWMspjwQGedKCnOIoKpCqfaWXeGv0yh7LK31lb4XfoYws/aEjjeB8qOeS
lViWubYjcYjwopEgXyAoe2QK4gVhOHZKcDKOxato0hr70S6jcQxcJAfrA7xsVexa2TXtIXG7rjrX
6ip6LqUSXeitdTo8z550YY+14tbK83Recd3ppOesVS6y96WXZOoWRmYYH6iSAdDcNCeTg4TohkZu
UW2pFVEz2WkbZoBs+h4AZBmO/dqMLbFVc5a/J+YRQz4sS9uguRDAcbUOlZDnazYPyweriOhjwGG3
HvWwHS0h9mmV7HlG/GH5jPs1XFPT+rDkRXE5iXiZ/AQVe/SVyLrmUxQXOT3lrI/d4WiJxSN7zNY7
20K8U0I8IjB7ziN4GvhRmg4u/ls8BObOVEbZPxKSUZv346rTPimyNK52XezO82EqixHB3KU+vi7a
tYopSyPSUp65QRr2SXdMqHVbxHr1ymeRxIT49zQXY4Kq6S+9SRpMoj80+ly2HwlydAhTiuOO1g35
rCnJityThR8ZqS5DZ+QA7Subyhfz9Rb0lZpjdV5Q8+MHUUO3HHOmEeB29lrn0CUT3r7GrKuBfIuh
SDgEusY9dOPgMvUF9zSNAP7uLFAVGZr7Vq2DJKMCdmSRrEmU2hz8bOi9ag61qe7JwOviKNqlOew7
X6uNp3cmFfUntzfHGMuGRTC3SRE6+XbkLo+kZlH3ViaRFrNhoVYVvFRv1zO50PatyVS0tJzGDBM1
d14oSLJTwUDTJwlLjAA0gcg9wdXhAU37VZJAA9mNocUXhtnO8R55YVyOiaRNkfWEhR6qvPVe09qJ
G4xpCrhbSJk1+7ZNHfvMJg6QqBTUZw19GxUED7YQo8+VsrqU+YgjC2heWQ9JAot4rI1Bo0Oca9VV
N1pOw37U1HmoSu4D5sjrBdMRHC4u50yZBzpIYrleLqZqCGToVs9ALqtWmw+Xv7xweJ4Bz06SlsSL
zCIj8rycVSo9usUwOrvVXElcOMTDaBOAfmpp/0qYo6Eqihh3StrSv3PWpjQP6USIYfxLjY6N6+8n
FX+dmfjNqWZiv6EDAYHrctTYxCZ/vzezhfQVI3OnkMSfxiv8cmLYyrVSXAd2Q+N4zfu5BBUja6tq
0oMmYvna8zXxLkjEGPuLNrc0/VDyzXH2Teu6ySnJWm98/PlB9cPRa2K8oojlBCb8zNSMH0dPVeip
xOgRZZeQgHZNf6EM7QGDrLHq4g+OXv17FoXDiueiK8J5xUFPEf7DYUU12bAxOEmoqbHaG1BffuoS
cgdzb71fLC+9a4wm4v/J+AoLubarZ48edJ40Zz9/0T/UN9sfgkq2XSKwEDAJBTXk29PZgwo0egJ3
Q2kujn3kqIk/mOyHs59GKPEXroowBf38OX+oCFgNlAGwGBalnP3Vtfbdc2ZRhdXLNDELtdMS9hW7
a8GQ+92ffRaKRPrajPPB2AnP+/0rG2cjTZpRX8J6wrQZwzIfRtp0f1B3/O1rMaXr8M5Rc1CTGj9U
N21N3VOUKeMBkp7giM6UZ5PonI8/fy3fCz/bQC1+OVc13WVq4jYU9/vXYnRywgGDSW5oC2dnecTG
Wg3ONHoEnBD4osldoIX49Un/4VX49xsa9pPr938hjO3//N///Jf/9aOTc3vcL1qh/Y7vL8ZFoDEq
WslW8otSCGbEp8S1XJPQRJvf8HcEydKB3XB80qZlk2FAIAvyV9TN3HycSOYOKbjS/Jom/ydu5D8s
lq8a4SaKW9K1bDaZbcl+U3BrZjYX2MwtPEwLwtpUhWU9PA2FeR6NBFHKtfuDO8sPZB22C1RJgCc0
U1ruWDd+eMYUKnXKoPj8gckXpp6/pWQHZyJ76KLhXnrDLbQuetJkPHmD9VGD0s/S5sNSwhsrYezV
YH1OLOsiB+C02+65NpZi143kfTKf6A8mlfHx8PK/OYu0bf6exFqi05zgQ7S2t++bt2dY4sjWIuJC
VTytgVEWZELZqPpJ6iWKHqpOyjqN92PPtLQHZebrbZ7iOErUdMiIqljqysYHXil/NKI0MEdF5ufs
ATJJ2V0VRvICDd/4mQHW3Bmt8eoOHlkURmgwlc8no1ieVvc6TmlrtjlGQ64tvuodYzcO8fhYVZMR
Wk7JrsXoWi7nBApF8fJhlv3VTMqJT5scnoNQrNDQKxFIpJG4E/OdxLlOiprRHlYPsFeB0V7g0nBC
bbBVoJz6tcTzFFKb61TLiV6Eld25IVN79Nu2H8VtHMX23pMVuUVVYxyHFeisXR0zKAaNvPD+yuFm
vo8oc0b60IvxOcpF/rmrzWw/0AGh+Ftn3xrETnPJK3ed9L5jBsc+gdpPetM7A+h7Xs3m3uoUKQQ6
qXAEEJxymIVDNmj5wWnX9YKLsXeWTdF7fY6J1JwhTNqZN0jzYhXSUSIWXqXNXqvbbsfw5JM3to/x
Ump360isbbmO1Y6+orjMp0J+IPY6O0SLceDz845tXQ/XsdYmQTFW1mVammdlkn1igi+jv7yIuIlK
G4BePECKNIWoysskx9ORHsaFyWNh32rWmUXMCsG8XmSeYwVy/BR3xX1LltyujjoVYEPd9Zkw/VRC
ckEm+XwDzcc0L0Eccu/MW+Vb5aky1AnAJ+/dm4NVVuWOeLMba00VybBMu6o6OvMpnp0rSzSEJAJp
03tqVv5l9WFSDM1lsYzMGnejL5mdxJ/i2Xrrlr6g319wQUvthCw4wvFu16jMwjJmlAtGJeFnZC9w
LcAfERPHGKoROxEa/kfQrvRNuuL9lBTGtdGRurImekcIljDOEz1+I/6jeG7tTrvPFzUHiYYaTI53
RNQ0YeeXEA1iJ7EP5z5RCVNALVuRiNRcETnXvLZz5Bwz3UlIB47LsCOe40ykDdLfgiRmKi4hqrGZ
v6UbD33qZLw5VnlWkmccNG2dXUURGnReeNYHJ12LnWgXcvCGWe3NObmpMcPsmETEdkPz7sjeFz+2
2nyH95D5egYMlOqXY1FHxxTVCOpFTRjN+y6MqKR3cZwclSqJFmun6K4wZX5lDY11QDGsrwTpHdxU
nOllwLtxWywMH4f/LVPsr0l0kClDyRzvliyHAayGYWWltUyXpreQrBslCDjSiQ7EEUvDN8TwoZit
axuPNxHyake4ek3w3HKZTs6juRifTKMzLzzStw9d7Q47K9fWzpdZ39+OZWTQjmj2hnJhQe2JQXiT
025yp+x2XWqmIXpq+4kAZ5IjcV28IH+8J5kCHydByyGqhUfoHSaxIGZy63uzGt5WWTZXeu6aR1z9
T5khs8c2trvbjgbNVd3p8SVbUBrUY6fvcpwHu0635HXVe3Wg6kXewKzilWGmPCKEGm4bWlEXGCyL
G5nlRJvXCbyMbS07SeAdIb2VHsioecumsiOOo+6/REmr+ykm5WvLZPKZmULRTLKvn1uAuoWbi18O
/R2pHPQ8OosQbAs73SC06z6eHkjFfpot7b2VM50hgPqML/OiJT3GVNIOZDbqd52hzSerkPqZ5ZLS
UrBBftbnyjnX+QIfGz0iCtJpdDLrqqZEkB6zWD8rHWKt1Tik51AiXP4Jbi6OhtPwve7K0YQ/ao2j
ZlTLoQVpkX4b5RtUtbTNddNaRNMZc9sgRjbDi9MrPd0XhE6tyNcJnHgV9dpDvdQz76yqvph4do9r
T8S9pkdOduHE+qEHWXSjtPgk+0WGaevW52ZDkDvx/YCznhM5Hyw9rpGD0igcPW/Tpgs93ZVwlqfY
UnqAkasn0y62QAOz5jZSRX5tFsVyjGdTkKRu0DCKB/lxTdN23llMsHjonIFskSEZ9ZC4zOmK6QTJ
qV+76pZ4On3Hsj5D988YvNg1BsZkteyFVhM+xC12j09rrHdISlZYeivQGP70m1pF7faOFachm0gb
x3GO2mQDiNTufkxkdpk3XvSlrc3x5v8xdyZJciNbll0RUtAooMDUWrfGzbwzbziBkE4Sfd8ogEXV
rGodtaQ6MOYXIZ0hZP3MSYrEID4jfhgMBqg+fe/ec2vfUTD1YNZNvDUbvdNgQpqxUhjYRjxS0KHD
cmEitz92fvidwtp7LurGW2vs8Z9x4aHy6oQqEY1M3YGhVFKeyg6Jr0pj+EuFkUFNQuJ4LiEIfNFG
yAK+paabQfSPZpX7+3CU3SGwLbEuo3hal173LcyC9NQMeLkcqQwMOWpfyyZZx1bS3jWm8DaNnb3U
mFYWAw4nBhFeEd6MUY78LU3LVT648W2q6+BQ895hmRjJqLFTTwd8aLbrZNAwuCSuiwa7rObfUBve
7CKY003AoBIN4WXVOWxIik6wCu04NR/xGalbKgNUe4ONqTnt2SS7OE5WaZ2qx1JmGK3aSCUrt4cJ
6HvJQ5sJREm16R/piFgvFnXHkiTF/Gy7lbgZUSIyIcWOFzNKCQFH6OEN5An3WKWWsUuE4X/v5KDg
7hvFAcVbfWOIsr4pzPg7nBtrFyGxPFRG6j1HDQ8pSzbirnDVdAjN9npc9sNDpJOBgxJZp33DGe0G
AiaWT98KMS3ljUAsHMaYmJzhlr4nigjnOyp44ubDYvI2aTbcjfBBKkCTDVx7PbiFnoq7KDW9VeP0
/QaOBNOaBAF5XNqCLcmxT6q2q1XaaeXrhAjjppqK4qYRyj+Eg18Ddxzil0CL0BmXJPYkbH+Humf2
wiy8Q51R1fEenFT5RaSRf1CJ03zTMNECuciCYm1mhbpVwehsLTusH4Sj7lvVhbBsg0fVGPmuN12F
tFk3tww9+mXhZwE9KFsHimi2OPhB/HVBW61kXMSHwtCss0vSxtJtLXEUjtvsYdC128mWd5FveEsO
xMtYuMk3W1T+xoZncCND2syuFW26jrZVgEdsmdcjLyAQjhXN3pFgu4opTRwZQH/SlwSS1DEU/gPS
WPmkMjx+LC/5XiCkyomI2DfAfR07s55LBt/3QT/dpCEfW+j11zpoVwV+sIUPSB73JEgwEpXupcZR
Oir77r5zu4aNbXLdEztp/Nx3bJ6NFRSsjlUFJTJexLoKwLeRUuBbTXnbDLX5HEUBIlc69FQKo7ec
AuUO0C5yh2DEXN3Rq0efCAoTf5sjCQspVNcDA4vLg+0RJ1RE8aukIwipQSE7dYmuMa20PhkjaOdA
S2PW7uLON7In0WjN0jRyfTFUsb21OntvamP0mJTObZUCAbHNek2LLj1a1vgaNyENO8dLd4Aie7xu
8Hc9wIp2KR9Z6aJlJiMyASU7WR/G38u6wxHkWl+Tzvmc+e3TWJT35K7I2zRx30vH+gyBJHwqPNCm
cBluEzd7Kimy91kUvqZiYErGla0iz0jofDKbh7BINZnx8Ck02puk6tUujnzQH3CklmlqdzcRmI9N
hhIdNiTgOQku5Txl0yP6a3dD1BtszGZwsLsa3C9xxy+J6G+sb8tULx9Kc4Z2Yt0m47zEXFz4XzUn
ivBbD0Q/UG6OjCY2yRgiuNaDeFmxgdHIntUZ1qyeBXP85IgkPCZIH8APJlhuabEGVb/Tmya7Te00
2wVl0SymjuBEC240xahr3gEuFYtYhGKj2j5dmlN7ExgE1sSlcjdpkNkPCvq9Rfdm4Y/IrgGmLFud
Lvpge+1SOda+T1v9ZHhCgQsBAiMDicsE0QPtzeGM/3gfq7TdBLFLMlcpOsBzWh0ex5SkCyU4cDW1
jUNfI7NRGvcpPVYXF81K0oA6MnomtzQiVdJokYQTs9LucTx27kYDfvPSYlDA+TsdGQW5X722eJnS
/IteTQTLVBxwcIvThVWm3n8Jkrn2lcxpwJoDACCujwd1sOubvKzdbjfS218WudmtMN/0THZn0F9u
B91NVyFl7rSbMS8LVK062P9FFpNGY5ccMSe//R4kur02PGAYMCTJAGJoxJ7Ya+OqbvS3qvmugmHY
9ZnrIj6Jhjeleu88hKb3riUTXvW6gB9IhbTwmlRHuhwMmyEpiN+xxUODZWgpSuu+Trwvea0/pm0Y
MHDkbYgmjpHtKB+jMG5vUN8ZrwN8li3WkdOQORdIZcVC2dGnLK3Gkz6vdBJvwSKM/QF7BzkdWSbc
DGUsp9kFpX5x9DJg0XCgYRjLfOUhs2a0nT0mgQlgMbf1LbDVc8rLt2JnwfFf28lOZR102ogrqzpv
zzW9OeNzOkIyvBq4qR0eakkPzEnzuec9PtiFzDBjy+YNpzSnZDcAQOgn4VZvRwzr8XzUhN9KTBWW
13rivMT1gVBV821CQouAp45XuCXIbQK0BBIuiPcwR7INDxD4vTjZegMlsD4coZPGm4Zz+FL6D96Y
JLc0z9my5tgix3QuBYM1EbT86L4zHaOJk+uko2JwWRcnGCOPVhFqz9Tc3bG3nHGX5Zn/LgfO646b
dntLt1cE/DQvddLtZYJgvCxIc5VeYa1wtjO3nTk5sROX6AusUr80UV9uYexptxP9jV3bG80G6jHp
Q5xlv03WWL5PVo25I0bA8O/3Cv87rLdfiHDbb8Wc0Nh8xMb9TwTCWfS6/tBK/F//9/+gOPxX0APx
Dv/716xJBIf/ainSe/8PDI0SN7vOnByJ7L+airR8/4NMB1yppHQzMphH6P/yNbqocE3WR9tivoJF
gX/0n01FC7UtUkV6c9Svsyf330KfGPOI5qe2GXETtPu5OoKM6HqiRPy1bYYXxAE8ogV3sdaMpD0P
tBvsjKShTmknQCYcVIKevEcKGvhKtJ4WoHLTm0wbWzxzTAd9weu08JNa3UK/qmYGeuoRZidB+po6
lKifbvTdjyv7GflmfOjzzRfsYqcRaER0B1EF7daf+3wwnKkgWvxekTlp90jvSTswMVGltRksnS57
rQZhPQlICeFSCxwKl8DR/pKO/aEVyzUYyN+5Y/zFz2d+uGltVdD7gvt9R24aoK5Jmp+z3qh2go5U
gfAoaVaiasOXv3z1D5MsPpYfCLwE33z+m/lJ+vmrh9HQVIHZFHch+k/nzDw4f7PR6Z1GCBhbISd5
nNApPtGYighQ6guOs2iTgDuHklPtJhty9x7ig5+SN8Yk2pS18bc+7G+PEwJWOsaS4dfcrP7w69DU
IGSgpGXQkuRxVKJnekn8Ahw2sx8rqJbS2Kl2sE9WP1cyf7lB83/914cZE7jECyx41yS9919vUKPX
FBpek7P716dYL8MnkSTxqdMN41aLq2jvsJ/Yi4neFXRTo95x9vfwgEfxniLJWP3lcubf45fLsXQp
OKFIKRHT0kD/9XKYUnul3RYRSU4pr1SPQvR9Ep1x0r2hyTahFtifJ1drLoVXmUtAP0SUmnY5HgOt
yGl/5GYWQlIf24v+91/q9xeJ6S0zW2YTjju7rj88TQS6wULrWvdclXqxc4Ziwo1iNm+G0Ufb3MXV
RYsb//wk2kMax9q+MCiz/nyLro/sr7cIjaHDuMWdfzVzBmf+8khzUBVTY4Z3Q1kDSKRNdzEqrWDY
pkl6cAbPMRWjex8kYVst6TgkwbIBCE6LjhPBGOKCXWgxvP4FiPnnUYhHH1z7gjjxBotmJ/Aigmo/
5EWj3n1lyPtBVCXFi3A2YzI8VUPHMd4q6Ifz3mE0gGKodIPcgc7IkEWrIM+ec3/kRRrnH0onVutS
TbhkfXJVOKxVUJwmr3jzw4hLpRWmUa3Fo0GWX2RioozGM7Jt9Ze5Ibr0Dw8WuwVLv7QBLc+jmV/v
WtY7Sc1xI74TkXLmDndyE4qhfw0xxC+zNOlPIYrmzTTSyxRocm7+/Kv908fbqOJ5qrHdM4T99eMD
L50soVR012ihttfhoMCHHMk9k3iQ6W2hPAFXjK1UyPcyscy7P3+8+P3zEetzdmAKzDiOoduvn4/n
2usLFaR3+ljzVHB0y9cVlFBWO3tSeEdF+XZ9qAdajaeaA/Z3oyYjd5FXqUdKFw7/+xLs87bwXVut
2rRkQlQSu3nqHfI9EICN/IzCD2npCJCR9LUH48SkIEJqged3gS6075YWNng8t0TOPSK5Gl8IWQNB
5XZ4P1cucupxFdkDF6WhuDrFRchHq2gIOPFMqLGXWd0bp67GQrLMCcK+2B7/WzM89Z7QyDmEVZC9
hjqTkNYj1s+BhnIIrwu7U+vyHmBW+ZZFJf/9P9/d32/urInkHjkm/J0fUVA/zdF6u7FyOi7JHbGh
LQBk1ri70rBw8dqRcWMAOv6S60xLMosOkzYG4i8P1/zw/LoizNNS16Jny8PNmP3XHxf2PIUIM4hz
oIISFGA6v1HzChV1Xfkm8sb+y2ZuzGvMh0+cl0AqII47gq/86ye20si6lKL7TH3DS5yEZD6n0OGX
kdGYS3JNnJUNFnYZ6QhyOgE+bCAmRUOa+mMy//+tp4GVgjKUfR05gMRdMhu2fl4N6dK6gVa6wznU
w+CI4Mnb4EzSCUQO8EbWth7dpnED5wBh9LHNeZoWUeQ5pIHKdRojS5qmuH91o+D852fityLRotR0
bAasVJ78PB9euEyNQUnRo59hRERbY+jrvTCtcG0mhfNmkHq3YD4CfqyYor88DcZvNQ8fjbTcpd6h
K8mA99dbYthd4BaiFWe3KeWFjhaouTYvMKTHvCm9WRkn0fTyzspJpAp82hKkYeLVxQwiiSfRS/q1
St0M4VjcEDLSDv/268Ijw0KERGQW2hgffjJ0Nl6oKlOcdUu1l66l0ZGT2fypNTB6h3bUnqH+hTS7
eOBX45Q6X/7803wUc8/PzHxvrDlFAFXMx/dFB9DpjEZEGVp42gtsWHIr0GGuDJOOQFG3ESNYI7oN
ai2MoBaOwXMf+LG1yFlpLl5R63/b0n9/m365ng87eudWtKBVKM5Z5ryivNobXvz9L9/5Hx4Km8MU
dx60i/ztoUDBFwPzcc2zxOyjL12UuODQBpjuNRNfIlCCIxE32ibXi/JtSEr7Jph6eAQ9xvMw1FCU
4uxqvxYwmGnBdN5fHtrfXxeo3XMRjFMDt6TxoQwNVMGZSKTFXQC+8CgS0ZK8EM0BViOv8JwJ7Lk4
GEAs7jMYzH9Zz35fQD0MILDD8cCxSc7mkZ8XEQeuwJRS7d7VNCuJFQud9uKmrn6STUdYc2txaPvz
7/FRo02jH7cJwSZyrvgp5z6sD6SqgnRxu/jejlK0mGEgrAXpfdbGLYp8fV1GOQ+VS7L+2tuUMdqS
vOT2rs7RFUiStN+m3MvWZi31TdLQSRED2REh4+nb1pPyntpvmDkwKz+IpufrqSUpOv3pz9/C/fhU
IXCROAJYbgyq0d9qUYlLq7S7ETlBE5VHrzarA116BtKNeGQMzzYUGMmxyPqWSM9sSt67pLrUxsQu
FczGKoNKc+dEjOCbCJAnSEz63b1y4Cp42W0R569xUlME9EYyfdKHrtgONdVGQL/7yQ0t9S3xQPpf
KwDSDYqd50TTw0Ad+hXbfLXJdKfCOjDYA5oP03xJOtnvksKnuo3IptaRZSyYgFhQiCvtBl+Xv6lU
76wypXKow9IDIKEKsB8KEOBog9Ij9pDBTOQRbEXMxcb1xuizdAdRL1L6mUSYh0lEnHfMJ9D0v3Nl
nLDDlM8aq9yRwIZ63dtd9zinnXqTfSYbEum4P5GiCIP4c2ZPlPCByNbkvNgHt22NbpvUeuisJBLt
0myT7xAH8gs6uWIXAKRIboOhLy5mXuqHmEHLse3i6d0NTeMtynxIpQKawEzQoJCzzegvT/HH9wY0
rZCz3g+wICBa8aHwII4hJ12k1s8V/PQT5l8OC/ZcuQk7W4N6GP5SxH983OaFmw0NbxVsXF7VDy9N
E1tQBpwYeo5ptZda1dWWuEDALTAk0A39+eG+UtA+FDk27Seeav5C0TVfzU9lnWa3AzidXpxHu6ei
guTaP3eIYg5u1gzv2dyWd4CYkpKsgcTg0NmvBQzZI3X0xY1CjF12wN0P3CYnZ6bBakp6QIrBP2i2
E9EZN/oY9vlfNte5zfWxNKNvBpOXJe0fzqiYEpm1mY1xrrpyZpp2GqInKvdjQe+eVrvnDExPa0Cq
koiMJynEV28uibvOsL4TyqT2JgvFyoN0tHAaLX2id9pe/nJr5+X8w62lc8bDNx9KABh/2PEmdwKx
nnCRsDf7eKkgsZ5AjeYbAYWT2MTS241wO5/SPjVOk9GpJ7KOEO+lzdImdAd1IU7Wv1zTP9041jPK
Z8wz3ML5n//0c/OZk9Aqwzw3E7zdpjHay2CA8SKrSD7G1GmH0S+GXWrG05JpWfGpb3tqX8AzW1eP
rUet7awjmg6OJfhY3kUY/pdu27X9ibOHV1z/8Pzbg45cPU8N+lgKSC6BOHd27L94qhwOXdMMyywu
0xvZZMUBy/RDWZfUe5Pj7jiet2ctCG//fM9+a+qxg1HJ0VwTcxX+sXUVIMHxEzJZzngKwTYRIvcG
H54FOg11KM3SrB+tgJv550/9hzYMH+sKbG86yZIAFH79pbzO6NKa7PlzkHvBF7NLGMB1zNQoNqG8
m5O6j6fcPtReKe8tcyp2Pw6B/4WrAJ+Hcw/6tfCcD8uDh80KtV9snLGpQXNuLJcIdSIf1rHDPAXo
xzwg8z9b+SCIe+TP8679m970H24FDW2D3vncFPfw1f96K2RXd9IazOlM5yE8FAX7Pwh48Y5fxThJ
XxXHckhPkwKuqjAlfJ4a4W7/fCOuR5lfX2auAUYAgSlcyJWM8fOLgzakRDcv9DOyBtdaD47OMXt+
cYN8Xjf9LKLKT4mg3+TjFJ5gfxuPQ14V34ouwrhKfk/5BlSItkSj6vaSWF2zY7pu3ssKx4k9H1+D
qC92teE0lyxXxa5MR6ag+LTSCHAbqn4OOBFlAnJx+mBzn1ZO6q/HfG7r/Jt++Kp8TX5xQlQcnMcf
Nrw076sk6NR/rhFpMXKUIuNrG6JWuB+lBCuVa/aKmN3PcSfTB3Z19565n33oNCpJBEn4SnRzPNa5
+RiA+14PGpKPwkN5R14ydK1GKOKMlXUqWvu1tnq6GsN0zcRCDqE1zTMbY790kkIyrZxbpMNgWWcm
se6IFErFLNpRRVZFKASvAlPAkSVjBR84BeZNlsrCmLupQwIiCGu8ZR+oYJJTb/brypm0Q9/G1b5r
ZpdT0tqkfqj8tSLA7q50w3w9GkVBGnSd3OMPJFgJjPdpSpzsawul/oF9ryAkjXRMR0bGHjNR9TR6
Zfd9aitzXU4F2SA90Qwh+87Ww0u6aQateJa9pn0pMxLuF+HcPcCFxVNTmHOhVxbEIsgIaFscyurW
Jz5my5mNR4VTmXtP8mWxwyIk7yuvCQ9ZOW5I7fGJCZYveqTdEzSM1UcPUChpZRe9F6QFggKicO6n
ljLFKN29hbJy1jVFW5uOMra+cJPIVu7JMxvW9WRWoAj64TAx4tzlcxss7noVLrxq/JbLMDlFhLRt
s9ynzsxSdaisqtkRUqgBMFPf8inxTmrEHLXQRj/c1TCBlzgT4Qgyw+VMpmGkTfAsxUZ4Jh5UO2bA
0vNF3kXjjSjsOyONSSgpmZkmGtAq1RnFjtje9pJVVv+QYccKF0yjnqWRVocUu9ewrEPJH17/JfKX
8yOdOvuxNpI9REBmuDKGR4U/NDjUg5f+2KuccjCX165vDe/6pOW8wfiK7F1GUX2X4GBH65PwylW2
HO7pKCMu8ObDYxSaxe7aMwYFzm24/mhWxY2Eh218iZNE3NKNkdu8gc7e9R4CN3656mYkyGtSZKiW
QfHJ8vvbtDdAQwZuuyQ2HICcUg6nCDtb+DG05VT3g60txvapJEhxGVZo5CO7cfewx4dlW4JsSsyq
yRfUzpDn5t0oqByy90q01OggcuuJ42V5a4DZ303wBfdlWqRrqYQ4RWYE9J5e8BcFRO0u9+ilB7bW
g69BNNrnsKhH3MB4AoN2a8pCYj71em1NRpR3W+XeA/KOCXVPNdzUSpB1QxrMxudJXuhm0BfLUoTG
m9e7NSTJEXtZl5VTCU6/i5eYr8IL5nN6C2OkhSsDl9XSLGvx0pCh8F2SeqeVwt9BLHEPIZi1jagg
hYcqe0YMZrKUQqTEa/nQDlJ+RoT16jckOhEOlG2DnPzGtEqdZVnn6ua6Koa8Zhe2IaAENhcW5d1K
DWm25GX8PLE4nyqsy6CA+09WHZrOYsiL/r12m2TH2l/s4hZY20IL+9oC/G99VrZqLpS97UXM/dUf
rXzcOTyEQBemXTYW4eekZvXT4mRc8j0Z1vTS3RpVmCwnnwPUONbBETak2Docgy5VmuVrb9Y0DFnv
L5tOb+5iFUJ1Ey0xO1kb7HpSKE+9nWcHzWDUuXAhvhCRKyY2XSmmcW1YWbwJiCx4cclsOvmlE9K0
kXNickw+vWzHB9/0qr3SnfKtDIlbXrQDY4llyXO9npTDAM6y2WWALVRvYWXxna+dkuvdS0fHuZu6
Gt/dlL0TdUGeRGbDAMnSqQQVCodNM/r0XQjTfrXsRn3NgqG4hZ/knhGia49mV437RpErihfT2umy
UTtDTDlhn22zniIUjEUnCV8etWSR+XG57FuSjxwkORfpYrQltZOSeQrp01yXshFHxKUsvTxCPpya
N2HWMLKMc8kJYLDRwwrzGU/mnqNL8WRG+u00sMtOuT+nTMycMWLljUVXJEcy26d9NlbFNqnG5Ni4
CU9zMPJp42iUz0Lr6OPmU6P4niRIN11bH53BeyWJsvxWtghKF7I00R3lvf6GQOchV+a41RTxHnHY
H9zAgvmbpGJTp5N725KuuxOGad+AgyIptofiDwdyWURl+ziaKl55tWuvTSNzb7Mwu3McFR/6rrXx
0PB+exAx5nhGOtwNouVySUUotybLrcrQtOoWzYTZJIts6Vvkyem2H4nxurYc47k4igmM2mphDGKC
n2qb9hYNPiuYjecS5Z0XpA5m4lA/0gJLV13iNdteL/CZVHHA3gY5w3XLo6OBBlUBqRhI/NArqUJ/
ypjTbt22Gt+hFDorOjOBXMVTDatyctvmosXz6LnzKqhCvvGV1PLmBdoGwKs6hmBsgfdFBlfRmmsI
WkbfC1ixltm2H2tman6V3NaRNls8hkWNIhqFY2ctSIqtdh2jkm3VAyFUmfpWQJK/NTyLbFRGUmsL
hMaJTPHo0Ux0Z1+MHQub2fsb1zSR/GtDezDRDJ7TfKTFJ/wKt/b81mcs/xd6NOl5qKeA4fRo9J9I
o2qerq3Sa7lXwRm9n7HG3ybfYpyf5/Uyn7MdGs1xVoUt/AV8EcSYRInBRYzRtYuxkmfJ/BkOQGos
W0/NaiZN209lDuXfNutTwdK85VhT7CTe5qWlV65YVtzIXVdRaq5Mq6Hlwwv+4qNrWjA19W776w5Z
xdOuYW65Ky0L8VgHKKFcgADlLZ86j92MoFuIe6U6xySv7kOToi3AwfjQzc2z3NPp1tvFmp5Sj/c7
5U51rkuLPOYIaPGaud7jaCnngIRQ21IGGRddc3Z5omzEWr7tMl6IJOqPPnbv86CYq+K5KlWB43zS
00Hj6yehez+YBu8MEE/zraSs4BBR1+zdFT7NeNlyjquRJEz8CSA0TpRzHZnj73nz6vmQNfhTzBvg
uN1DTHTN2+TrbHtybF6DJuAJRJZWAqEhtY0OTriPYsN598yhPdVeAszRbdxpl7Zac4iawuxIMW2q
L0JUfFzKbJaW66SeWiQ2T0Hpame3iJxNZU0DGANjynfFdcRrarIrV71lcj1G74ziTiQ0ydZjNWjd
KfZVi8GfUAOVR+fEt0jE7ns+bhHZsn9kwNR8Rerev7ZMyo4FbTXiRCom0GjKJrm7dnkwjyDSbXzt
VafqJYarspp7qyurb0VNuhAOrhCtqig5j+NQIc+mb+A+O4EZ7fLW3ES5PR1rLueNlQc+QO8gpQtx
VN9WkwtfvC71Tzi9A2uZQ1M5DJN5adxSPExpeTfG9kWmjncZrcHdsY72C69TXLyhY3ILct6ygtko
6YkLk0JjPTqxtuJZb8ho8YNAWzqZUS/LwiRFwoepi4Xiwfb1ZMfcZlxX6DEJK3Lst1CW6jibUDah
1auNJckshrizF3NKvG5G0asrw8/oN2aSqM+sawR7tTRNUBrBgJgnaUe4oSFqypRkOLmOhVW/D+TJ
DqB0nGk2Fmv1l7KJq3YZpq1/ym1lQaoaLPGVZ8/3dgPXF4P0SlwUd8U43MjMCl5zp7RPQRiW33Ov
dNQG1XD4UhGLG7+koz7vAHQ+YcAOVv3q9mGjHRM1gScYYjOrjhIj+6cw6uWqNBqPCLph3CI3dgmF
ROQfYHnJXGs/ImvcIxgfTsox4o0Zp9Vt7OvfKrIeibiNo/Q+zV02b/aBhDSj2BoXEDG8bElCmhRr
p7PNIwAxw1uo0pOfm55afpk6TdjskzwXz2nQWhEC4244903jdXfk/IakDNJDqJItCBL92RhhZqA0
HOj6S5RUCzjpgFsljfi04nDRj4m/rADYMy1MOQFMupUDCJ+Hzz/qh9RBC4r7kHzjMrK683VOfe3R
VpqfrZl8FztMYyCqx4EqOvM13m+TWLtyhZqeV+f6r8W6gXu6qNpih/KYM5AVGgiRrrVHOU+l4oxT
yvVfbXCk48Ni5h3QLXdXnsj6DSaHudFotXfJjOmp9cw4sWkyfXRoSmVZVL1Fca3eWc8VMlSOcmzD
fKI/n5qDrKQoADTwohfEjKyUI5j55FZavnUJCUwL0jqd712kiHy51pJpPh8I8gCusuUU9sFxiDpM
0WIT2Z1FxXM7H3gDcCzWGg0KUpLIZa0To8E5nXQnxiywr/jqIKIRCuB+DGGcOm3JS1V67ZoaJZFg
+YZ74afNWROyvVi2LzaOhx8SObn54zKKsuE/qAXldZUU3DU1axumcrRJsvYSd4803Ngg249O1UTm
BTSKnL6ooYVzB41vHgaKFCG3qjaNNw03YxZ+B3Ni4eAdxh3bwZ2qyCDqMaxhk8Q0xeogL4GqKRSi
jk2Kr7ig3A1utMRP91rvxcc0pLbS3DR4bEiGv+WdlYpkH5yKsWiNh6Lt2gs/O/ePajNZ10MYrNtk
CnyoOtl9JvwJO+5kEbgYahvV2RVh3016qnKNvwnSz9dOiKFsDuMNsBtTT3zAMZwiXCMJvnqaCyDD
rQwCcgI9/JJHOjengZvEIGW+OdKdH7G86e/oBVuHAdTBhviaiCE5m1Sq7OZiDAatQ5k4Nxk7OqeT
lPAP3bYfwFbfXH9a6DQ6J5hE99M1JkF9oZo2+yIpvB/73CrWkcpetDTkuNoHQQZH0cjWwoidJ6Jk
jR3nP2zHk07zIxmCdYEs8kRkULCYqBAetahls2Ud5PkI/MhEps2pIVPMQK5PcJzQ1AsS2tlyjGJW
uXkc8GNHtXwQURWT9101dyzCQQ47OuXjflDFJdSiL5LMinNMvnTIDijGFbArAGW92R1V48sFWAzr
viO74N0TvvvQhFiTWRq4YaLytG9EDaHaThVqHrJ6EUcpgdMqGP12rTkTXu8pjqx3OzL1G3cAY6x5
8/SyzKrhiyE77J49uVaLsQNhVblxBEwbr4kIU51MOZmulTsk56mOoSMBd/l0bdCQOs/L4o8lnMip
kuPzD+GUdJxs6fepdaGN9SLSETtmUtnJJw1u1qppSdf8ITFKsS1+TfHv3F0f9yrw/PuC2iKg3OXt
TtIE90lrWPftkD4lc/9adwo/WJlG5eBFINz85AR0SyqlsRpZEU24ytEiHnDL025/LEc4zRH9T8iv
eR9buVBthMWbhK2LM/eNt+R61cvBL/RNayQlHZC8vo/ESAFvawqDBaNCxhQTx+5sZbWEhtd1UNj8
PyqKHT2hzdeG2vykE4n1aQBqtaSuDc/X1U2gpkCVbz9GdeSeetx51ubaJbwekeh0YI2JZGrc+VZp
X+q5nLwe79iPaBYipuNQim7m3i0S+Hvskv6x0BP3HkU/K+J1Ia51vnTuh+BvQHovwwGVU4caYC+0
oT/oDKtPgyna1TAk/NEEVgZYyxe7Jl/Diir9TteBJxUEE+KIx0dIAMq6xpN/ojmmPeRooJbXTl9p
IcVqjTyWGLE0SJd2WQPpqvHIIPVbpnU3PFw7255vtwcnUxxqhmyjKlvsWidvzvlVHzW3tq4NSeR3
xUsqwmHvECjBQWzUMBjDytaKuUXU9EXzkDRxfkrR1dz3Xh9smbH2pw61yNaV88JaSvuzZcr0oM8b
XxiE3Sn0oGpOeqy+M7rB6tD3xkKvB7GxLZ2ysfdZjFJFBT1kenanV2lxk7VjyAzC8t7lNNKzQVva
k6AI90DvdvZIYi1kmZXs2mzJ3GKOcDRwnjToGcn94qGzK6ryHsNEs2CsHp4gHKFrGsiVXrZBYS4b
kbDwt20KdItFalzRIQPAmHhp9xV/dyD23RjzbbohVu8dgWokdsyyw+s+LwPwUTSM50aArHSeNTBg
/A7zAKjwyDspPFuu8zYK7kuW8C3dI0nzQh8frs8S6mFjU3iCpkHR53ur8+ot7hAOY3np3rhEjO0q
zOc7r1LrMvd1KPN9+EQO5OcRt+mRgoaizI6To95OOHd780tTivYCt798c0spdrrvmRus8uGtwelg
Qbjv+JSY3vDkCz05eR6FgZNbZN3GrdhnfW9uCuGeANr2Rw+j5Veep+itR1YLUZEn/s/N/38QGzGH
kqQMkZhuI4f/0BGv2tjFzNsybpRt+kTz/Ks7RRjqVJ4wtbdxv8NwBd1VZw9R2L/0PUg5w4SPuYy8
3P/2Q8FbodPaptDo7/58db+rShgOuTp+gFlSAsPx1+kI1viOOj6ZzjrPKxnSzmtylRkIQY7osi+S
+NB1eZiv9LLyveOfP/wfZEYoLXWSVl3HRY31EWDo/z/yziQ3cm3dzlMx3OcB66JhN4LBKKVQkZJS
mR1CqcxkTW7Wm5yMAY/Ajdd4gOE5nCH5o855diqUV8LpGXDjvsa9L0UGN7mL/1/rW7kFYN+pzash
Soh3nD0pvryIPqlSqYGWZPWlGqsPI+GPnCI6YVwb2Fp+ZGpeofgoks379/O2v4lrwaXuBF3lNyrF
pPHGoQ8V90o47MdWhaBvoS5HRtWhKpiZTN7vX/A3DwD2OdF0HphoMDDOmdCL7faQksajkC/D2pVT
U8QpnKjed02f1KtJVOatUslhywrlXcZQjjnscHOrEdPdgYxT7+H9G3p5GV+3b7ghuoZLexevyDkP
Rk9M9gTdrFzN4FRunDD2nhvyHTdqE44bclV+5sPgbSPDnfbOLGe2QtHN1Lnip2diikJorvY+UdX1
ulTUNICHGh7VMmbHmyTuvckHv+vHPvmgv/YbHYLLWwRJAqgXg3euslAHT887VzeuurLPgrkV3U6p
Y+pGGc5JcA1f0T131xAcySk0CZEKwrJULpyUqKu+oudberNBfkHVQ0pONO26UbtmN0ZOdnxZL9wi
d2/ef9Da0oF9/aC5ZTSZ4C7hnBFI/PrDq8wMihzbfjLNnfzCgayF4d3MtgmWhg0FZevYERa5J0vB
+iIlgUFZNH7RXI1T8XLQoabk4sGc4o8+ybcNa+6LFUNzcMJwd2dCL0wqwuYsbF6NcbtEgcOlSM2k
v2+dLF8neaTfFDJdpw3Qryq0vYNDmwcbG8KdS62f7YO7bIQMFKPr0LDbZ6DS7XoI8zL44Pm91dcC
Q9PpbhOhhmz8XIuwiGtHDNr6Fem0y0q9bFqSKRNfErb5K+5soBDJAc5o8ic8wcCr9ZlK69LPe/9O
3k4ahKuhucFCZDKDnksl2XOx6Kg0PF8aumo8zN89q+ZkZUTFKVx8Au9f7zdSamQ9CMARKWIVWljN
v/aSR73GogRn9sqoQlI02vKZdky5rURqIs5zreOYe81+bARh0Uup7v2r/2Y1cwHrLG8HQCEcDWer
WVKTjpWXfGrgzrvT2NlUtCfbPfVeThG7Gw50GLILt4AwJiXqvMyq6xsr9pb8t0J5lpW4czHJ36BG
+ujJ/GYkNKQpDMKi7rXPDQxNFVeWOrb2FcHw3f2LQPBFZ0bDmAq4Ebb37z+L34wEc46DqGNZL5B3
vB6JiY0vkcqZdeWxdu4sgxMejOXqU5FXtHEKQ6Gv1JtBjlnlYMEn/kiO81YiRNlUQ7O6zCIGiZiv
r680S06hcK2rTLH6PQ6VaFe6eflchyQPaymQ7WmRENPifRhmF7Lk5N614OP9NBvtXdQMwwc+rd+9
HNwQRVYbrJn+giH/9d00cCuCIrRtUpwt+75JqwgRH1lFG4GgiEKG7fw0TfoJccMHEk4Kjuas22px
DDZW6rYItC5OvsHIHZ/lvMgd/vGA8ZR41IiqmTTOFzdhGoUSkRZJtFy21LwbkxZWX4zP6dKkJTRb
Pr9sll/mKylnWhPv38BvxCgsrrgBCNTjE6Km/nrIOlmZXhL31pVLFO9tG00mpf4MKPeUHSur645F
VMwbzYBIkUiZbzObsu0H781v1ngXnQUziAmBxH2jkaIfVNkzk/q1Z/UHJOUl/TjZbYc5pB2qzPOj
KwEH1Q1lH5qRptzoyU1mZ/0RC3KUwhHJ6qDV26cejuxa9mXyHfxLf2UrlFPqcMZ6ngFB/OCuf7Mu
YaJYEJR8LmhozhRNOYhWRQrcSe0yx1Gxcm7IZkNSJaCLr17afr31H8v0P8Ia/n9pVV7W/Xesyv/t
TyIH+A/RA6+CB5Z/9hf0UHGcPzTML+Ry4450qRGxUP3FPeTo8odKK4ZzpooVmVmKwfzbo+z9YZt8
GFACdRPcp71YH/72KPP38McCdUNL67E5wbXxD8CHZxxC/GXLAooEFDXQYvo6V7SXFp5O06POgKc2
3tD/0T7pzjTu5tmu17or9ZOCKHs/zJNu+GGpe7dU+O1LS81T2sBqttb7Ftlapw6B6pjWtoPA30IV
6JS11yMHsWP+TmRbru84stz/8riv/9on/mpYNl6f217uHuMKqjoMw9Zy/68nEg1rEepPzwhoj7jX
RRwmR88r9NQvoimhm2F9qVIIRtOUgn9BNhofSJXnAC6YF/CqJdY2ZaO/GdRkA8AVkZVJv4sEruxA
avZSdO2/tnF1ix2gfiS5FkZzUnpfw9xR11pqAGvSZer51H/ltjboXMeeSpl87oDde60ddGVcndSh
SHZVpbSbFBbMJutdfVNLiDZNUcjd+w/k7fOA0s1yp5J3A/n7/HlYlPIrFHRG4IJou8tF0vYLXiQ6
hguocUqM7LFWZ10y6Q/f3r+09noruowFy90C9rRsG5v4uea0pDUCxRv8WQ/cJ5hTz7vvcnpKlZvI
jUCSkjtNTu2GUm08DA8KqU4H1ALP79/G6wlyuQte50XObHCcoCu67BZ+EedWsUAmJSFFjoOhrZSG
4r465j8Vx30w9WLe8xySD+bk11q/l0uynHkqszJLKiva60sOIg77jqpG4KIU8bHDPRZ1c9u66Cze
/21vR5cl016sLxbbuzeHJaDtEU1KuwvMFBMBoRhztQ1ZLzclJqm1dBqYII2rH9IBW8H7lz5bsv/6
kZSv+MZYrzHGni3ZISMbCdFD4wq7aluIWgR0GUHDtBH+OLW5o2RF+OwSeK/N2HppOL9/B7/78cRp
WLiqeQhvnnILbyBbYKxBZYWPalg9ydp+TA34LDW947HTNmVp371/zWU1/b+n05cf/YKl1TB/Oez1
l3v65WVKlHFUUdh1gRhbaw+IqUVQ6YoPNtBv3x8y4JnMMSxwnGEOfn2VXprYiB2vISI1ideTZ5ZM
WIB96Jv9zSf+1y7IZTP8+hdxLajIyOmXTc/LMP/yixx7HLO6tRqG0Tz2tXNfa9YPJS5BYKqqoCnR
BLU65bsZ2qnetZ/ff54vn8LZ5fFgctZneWMttM4eaGvOVC4MLt8Z+vcGvo0qm6+O2n014PpoYbGp
yIBdJdJeI+P8pCre1zH1Jt+adcF/a8Gb8BK/dzOiX50v79/bb0bh1a2dveBdW8RYQbk1x/IOeuld
e2b3jaHZvX+Z30yTyGTY+LH3Znpivnw92rZSuLS954bmu/zkIPR2K+OBkhcSg74PWiXdYFC9dEfi
qvQMKs4oqWu/fw9vX2tugQmaOgnbEt05OzsnMDLTippnkLmEwTqm8NajMOoPfunrc+jy8SxXYVsB
AQJv60Jg+fXjUas0J2Ns4CopbdDJuetyIklZbZGzBe//oLeTPlUtrmdyVR1m1Nmkn5qwAmurbwJj
Brk3R85jUnH403tUvYOFcg0o/N/4nn/5Kf3u53HEZkNnGTZVt7Nx9BqMITJtm8AUCF88j/jmuPmG
xPgwxMb393/fb2ZffqCDd8qxuJJ5DjOvaRnqIb3GIJ/SfF0otfQttyr8CDymT11x3IouGeimuY9V
NPpqLfQPRvO37y3HRn4tNr6FtvN6OPsxVFTapQ0NKfPSY4k/Ih9PN104r+XU/5gYlgtNIyxNJtWW
fettMjTKBy/ub2/CfJn/qRSzCJ0NdOZFVa3HZRNYsnrETX0LPeJy0lD7Ijtka3fN2gU/1Pppxt7K
kNXTB+OwzE/n8xflSiYp9lgub/XrhzAUadGjmcKc1w5TkA7KhZepqCCRLQadVW5asw0G2Mkbm77c
SnrdQoKDfrhW9CUgml5wOWl+ZoL6C2sl2zl0sdbg6D4yCr99OQlJoCLIjoSb1M5rMqqL4ny2VI2F
yyQVHWUfXa3ty/EQitbov/9Y3k6dLCUY7WD2oGvH8fD6qaBRtfsuzbXAs9rhOzk0n6gCGT8H5aPt
7ZmDZJlT+MiXw7pNRCTVxrM5JU1DqhOZSVOEEEYlh1ppZCZU6PZaRuwrk5AE76iZSE4pyoOMIF9a
HjnBAqgpwGwEpw6iQ+AC7rrMnK+d7Q47+rrRSpSFviPSG9hbHN80A+Nj4rpdWeSXrQU5fIPRm76j
yueoKz+IDDt/p6iVuha1MzzmsCGMF4rUL0tyX5t0WcJMBmlrd5uWWdPHGiBAJ85PRB4+pn2UEBOe
x5v3R+38HeG6Ogc/XpGXE8P5KjDSz7JRJc1Bz8EtsKwCmSG99JU7m+EapdtH68H5qvPX9ej+ceLl
AHtel4yLLh1U0cwBot7pWKWqhYM1/Ki2dL4ULFcxNeROdBT0Za/8+l3MzUQrEpVgdD2cIdmK+Nss
k6/oji9aIjO9bi7W7z/G3wwfdRgde5umwik4711JMcbUuTLIzSjVHkVN1njc1096oz1reYbmewAa
mVZm+cF1X0r7v85F/NJlLw6Un+tTCzr7pVbqdmnnuviBaqp4gtWPrM67sHOAj46tcdAHEaRWeu/O
P2Pb/VSqyZXtlhchO6+5Kh51TQf37QHVfv95nE8G3BYHFOZG8Ex0U8+pQ7KMurbkGww8pG7rUEbm
HiWB5+Py+SiI5ax7RL9j+XTUl4PX8vks8RC/bjGySem7HIAMc2+U+w1JT35kiLXp6PMq4nQSQA9T
1/asPfGFbaZ2an1OnIpvVuaG18Nd5WPy7f2f/2apBpvAIslJEMYKZXHrbDKkZsN8jnwgmNrsZ27P
aJvBOWYFyY5lEuhuOl+MZV8d7dyg8IBrHQ1HUXcf7Bjst18bGwVIMzTbIR68eTR9ju0nQjEbmPlo
fLdE+CUbkqtR1ftt6HQ/srG37wb2NiivNS+6bVIB8z0nHVL34hvFbfZZDtu4h6S/k40Dq8eJIuxG
hKQea3MhyStzBdu2ia8EUBD4x7O298p5DCqsRJDTamtXGbP6tROzvg3Nytv2cd9TdyjrTe0Urd9K
XF5AlECNE51WjeW2rkvEqlONwnIs9b00028l9TUgF6bx1HaaBNFccZO9ufZSvdqUuv5Qj4a8nXJc
Ee6YDTsd7eSprmBVJgMi/qLt5i1NFyfASpiu2Yzm4ToaRwl0tjZPnZtSFbHVxj3KUcvuM4c8yq0A
4/BR5M3buZaFEeunS09Gx4l6tnma69QlhLcZAkSs1nc3r8N7XQtLNHNA2RtPfrAf1t9+hFyPhhyN
EXXBLZx9GMTQl25s50MgnCh86DWhr4pkYY47avicDDo5xbmsaQ2i5r9FTjF+zhUjvYvzxkEYXtk/
h3TgXUilcuyKViDhypGr+vQriAwLlw87Uyd5q04eDoSyTtCg84dUq1W3wqgWbMzH3e3zoyv1Nco5
qGqXYgvP8Wy+U6YamXXvjUGEScuKzHvey2+VI76StJcRAR5xTGx3NRIdHDHP73/Vbyd53Kp0SiBD
UhCARvN6osmtafKaceRraogwd0STXDceRh1XSN4dOw737oA6sUMA9VHFnwV5eTtez/TM77S3NO7A
I33lbDRjktEJeaMMAU+asJEsRTKjWW6x1yuyn1dC2OJLlWStvWCgnX0jEuxwdqEUVyHs8+/STZLP
UWmT3y4TxO6tJa/ncPF1zllvHlNRTY+uHRt7XQw/8x4cV0ra4FHPMG26yC8n2hmlZSIJdb1d1xcS
lHgyVdeytr6UGsQ9NHM7Xa/Mo3Crhiiw4n72CvzMZcR3hyDSaFv9M8YU5+tUeQKde5VfltLAIh82
zk5Yen3dod7H96VikptMcRpNvUX/XfcFgc+FaeyJ0Gt2sZvqd5XqVNV6UAw0jiWwYAtfDzlS2jYN
7RIGeO+sjFLUwyphun+MYZDfU7fxgszMwFeHBHaTkZECbPYq6guBMNClroqiqS6SFv2wxH6JFbka
qmOYIlJfAWqYn5SsV57YZ2t3OG6tJ0viYvQVL2P1xL9XBGmnAcPJPfDs9ShvsrTPN64Rznu1U5Kr
nOS9G20IK38gsBd8ku5QJ09TbR2jhXmK9V4DqmQMRLasXERnyL86gLVtXdanJqKaDN0aq2M8pWQh
CKVaWwhg600q4hxhqKLo9hZdKc/CHtu7ousIuBkjnJnzkItNWxcVYjDSuU9aosEU72W4ypqk/Ooa
dXxc7J+bvMJ45EWoON0hRJlnO10agOsn6ZesyuILewpLX1E5Jb3RsdIdES4I3dyoDyajqg9TlqY7
Pamz72o09NfT5JJintHrnrUxPgGmTw+TiUMHjsRID2FO/YWD4LeL7pxYnDSIhYb2WVXwllQZoYiD
Zy8YatyXWh5bP2S3CPoiW40QR3HijQK3o8wFjnnC52Pr0D06Ah6N/dRwKN5U9kCvQtdMWMaCcLYU
0bYLH9OTXpBmseJHixMXLLexdwvMqKab9Cd1shOsepG7y5t2vlUVPW78BKkj2Pgxnw6zM0U3js3m
YbaEd5EZoMKQ8H7S0ky7QLtXbjGXqg8NJPtjYgsrqMYp3LSNippZxT95kPQL13WJVilLvWEjG9f5
mvR2vZtLU9Y+coHYl9lUfE76cmZ5LadL1P8S94bSuSu18PTDaIE3T2Yn0CZyiWZpK3xkWnKb6lJA
oHa8hwlZUtCElrxtFPYXq7ly68tmysNNBfZADBMeCwNlSldGGJyoh12G9hTIuh0PVaY5p6pqXF9G
QPbsRS7YJkUPn1ZUrr0yDUs5dNNYnyw7bT7xmXzpycVZ267I1wp7+23X6M7e6zLvAMNO2c1Wl6xn
S3FgpnZOIKPQe5RaKm8Bbc/PImcwhwikuWDSvEWi3V72qujWJTz401Tk9qXjYPdFmOd801mCnr1S
YehQSD7iv9QJRGVMxzazg1y25ilMJGYRjmrVURNejDGlw5SIMYqj35QM3WVojnSrEmBsdxodgtup
dLvdoknDd6TWR1dE05WSQaMxWnndFzqBOMThHUOZVpuBwv6GbJoJp7yroPbybF+qlnsEuWoeSKl9
GrE39qsuTBVfBeGzy23rxi6gHpqi8Qh1sdNr8ITFdRllYbui1rholGdlvuqq2bgcYf+jsoYBCocl
s+Dc2lqGKdnqjUs7sUCY2Pl4T25tYFfz/ClBI39CtmUQodmSMxEOYmWnpKSum6YxDP9lCe66knbX
0A8hB4NEr8aA5JDwS+7wb0ucS1/0vkmPrRHb30dZln5Xj9UR4xHmbHf0AsDaxPgmTaZG/siDeKyW
oCAsPEN5sqp+13ThcCAVYC9il5xOz202pbDqg0k58ZRktKCVFNdwOfX1be+689e5aZPP+L4mXHPx
J+AMyg97dkzmnsSCUABrwJjUwsfGXuLZn/trJ2xjDUyA1k+XAu3SqkdyrWE1ToVDOknaaDvCq9xb
iikC70amb+zJ5R+zj3DuB2eQSSBVb9TXZR8NcofTMLoBrS+9jdN5/ZonPFoc1TQie6nSpnLtGkJB
UjjZw7a3I2dDnnFEN5D2rvQzInr3YtbEJhRleSMyzL++i5vRR4N/n0sVk0fT2FcVeUE/Uk2Rn3P4
S1y6xac1aDL8bCjwLFaxUsWbEUH1I/HvpJbbg2JXmA+sCVMJWZWYUjqPKAj1+9wDHuyHbtNleAWN
oa5JlAmtyzYlk8NTy3ybEINDrhoeMZ9VZrymOD58dYgYe8rUIrmrBImsRYkf3/fkqJNiJ/U2YRZX
5i8KIbUvOGl3kSbNxc6KZuYbNd/jqshv6I9WP+fSIEV1CXBAQdWP97Y0pmsBxQZa0QhXE99jgWxD
GAcNBMAmItT2ONj0ZDIBtcgZA8nx5Gn0iGEbLEPehyG85I3ET3MKK9P4oarJN+EMzlXUWc13ReRs
Uvt8sO4lRiVBd3aS10KT7Goy4Tr386zTPUTadBIizfZe2usUHjt5xznIWbUiy48sqTnJU6qHd7CJ
V13ZFkxmBQFM0SeV0HjOO61vSEXzvTY65k16Y1twlUhE8y4UuSBKIxWjNXsxIyC0ge6a1im0uQXu
QcWS5e2k5vpW1UYixehAfpU4u5MHpyXzKjFjdcMiXaL3h37ve+bAALUVX2ccewes1/ir4XkS1FRz
5ODMs21m6zoflTJcORYZZisA36xyRmswBePLY2l3ykVAAvNUXo9jSKzPyy7I66N4O8TC2hM2lYFL
S4p6p8nk4HKPl2xX2msmUsQgnfNAChT7mCb3jkBK8hUpETejFiUblu70KLv5qPZFRGJ17d6lbOWt
Qm23DoAGXwGzgBIzR6faFUygSrWwH9tVrzufS5xqQAhpxCiOxoKs/wx5p3bgGOaVUAsrQI0eFEpv
b8QS/eWGJUauany0QUztSNzglkfBBa0sfuAJZd8IyCtXaFSdTeY60an24OvR/dxn1kDOWKG3V53p
2vt+Kd40dSw/42hJDm0eMQM14fSgqnl3rBw+lYoMIhA28OJGlYCXltxxTPWO70g326uGsa37dPCN
dqwCUe0SIae1GaV3fMy5n0XzKROlS4qJyIJ2Mq47e1T58jXzxg01SS1R4gKTqPE3aC3Lq2wU07U+
C3DTDej00wQC7mjRMLwhEbfaziTFn+YphX7S92CT1YId7LTAL5Y4ptH22iBxsOYQU9XeWBJTnJsX
1kXaJvXtaETkyGpwA4ZyOuY5haS13dvuhVz+B7Xp0sg3F8OQRi5gQJApxrSkdYNWZs2OAxh+p6GW
h3iU+OKjqL/n72CJz4fDQLdtqdpr3VNUPE1OYm1UPFTraslswMDHjswI420NZZF9cphe6L1lM2MJ
xjAK6yAJi9MLuk0ht4fsEb6MXi93YRvKTdwSDAYyweSfj8+GrZSBtOLpFIfGvLbYDO7VMTPulbCq
L/Iymm6HREv2Rpep11Ef1ttBVznkVH2G4kxTR1ksqF/J9KlNF86sF9u6Mad7exTdKvWq9NZMsRdR
PTFb3xn0Kl0Rj25dGlGZGau4cEzgMApv/czBbYV2kYidZEgwKE6T4ayahJzKVT9r6bQky2QbLx7i
IDLaKPNHz7PWqWLMP+zUJqupsL2MvxOR7LNS6s6+BtFi8Oq4TfU1dXDvDUom9l0qZbWJQsJl8Vka
w00rOGT7KfboU92F42modLmpdUWQBDiFTFMVYRp3PXTZixyzGcs98dTUCjUc/h61RPQ1a/LQyBGy
GHqVfKrbVqTWkxyKn0AoLXNDfdhg0NWG9A0V1hhVENGiSplEvh3RN19QilIO0WykG7R+6W2S2/1K
qzXvS1zY5ediUAjgXpyf1bLmo4Fj+5InPNS5mZh4O6fCoa6zEwTsxCGsFdGVapcdW2xotJjBYXB0
lghkrtQknBCuNFjeaupUCRHOcrepQlDPQC9o6uBtAIwQGw3TIbyOLoO0mxjOboijLrCnXDwTMlqv
1cixNqQ3OxuLXSO9/W5Ke86fk3JtFeDwOCOIixcxTWc2JO3NBJGsNPxiT5Ws7LXduNohTBHcRlPs
+oJ684oDjrtp5yVgNEGpRBrwusURuRkMEJIqzvMnNYuaTa4zOPAbD7U3nWjtaQ+zUL47ZRo9DKOR
fBs6Vd3MfVQ890qBvEPNqsw3u/J2zPvo0FoVCTrKwNwOy24di8lYWeZIRM5Yetonz4wSSZqYtZqU
5ZZamyrFkF+4hAYJ3EVkHPYeHJNGGeqLwdW3o8GeruuEsqsFOsNSd/qDShV5Ky0vPGizkW8jBQ+s
hlFoHeE0RWRLx0mHh37smaywyDacX0h/u6RQDsMgnsmxLSl+7qzOk4iilcShH1KFeOiyOuru9Gm2
QQRV2jiuyD6pg2zMtw0lkUsP2saqMayDZo/EbRkN29vI6HmKRmXuR9kvnM3JJmnKGD4TCDnugR0s
ZJ825/0tGyugwlYelcJjvWt0As3v5oUzoKgaWmEZs2GE10T7RrCeruDfsLsrDQ4C6R3Q6HAfaiTD
lZQkqEBMnwCI2odpINwUuEI0LbXcfh8a2rApDQIYC6VEY6UyJXl5VbQrqPLC56EBBO0dEqrYuwdp
OmahunKdkCw6YgWpz7eac9Fk3QkwRrpi2fEHzxieIzr1PjvoL57eytOU21TCEOxdR2ZY+lRGzFVl
w80ZwvDCw2C6trt23Mxh6gUGbKB5bliyTeVRNum+teMfJeF6/ggww09GTPEdmK1Azna7YrfgbZtO
7M2e0LkxrOe7oeQfG7Bj/E5q6j4itTBVaV5xVvHbIRuI6I5qyiDTzBfrpYGIYfIS4bmhzh7Rc1xW
BBKDt7XMxgs3pTqmg4nyQzdEuhpOd1ODsV91siwASOFcakaGUR00qwE/McjIQwUMhcvCneBuFIm8
LNMOz22U34aZ262spPB4xTr2u3ILK/eeQXjqovSBB/UwWdluNJvtJO3j2Bc14WGJMIOhiTDE4C1u
8chLw2OLMk9EHfbOVPoustZrAwD3QdPZBMHaxmKnK4CkTEtxV4mRT0RoNpi8E5zjKzGUyq1pZfWq
jlL95HKih91ik3KqlZ+JQUOCa2bt6LcRxROPLMtg4QKR5Rb225R0yGe+J2+VLtP+xMtytDFldStB
sciPOFuWpdeh27OvQwz7q0YbjM8DUavurJv+WBAEaiHqW6Hy+pwUsFIdgozQe2nEaTV1HghGc5dU
OimRHkZRPBgtOyFj9HOCpHw9Mbyvejvf523EUZJTO6toSqFlSr9TnMj82kvudaAYiDFjkkHz7nsf
pnj2yUzCQ+wdqK3q15Y+6EGSeupl7JjujeH27imJyarVRJ/u0MYVp0ghlpBT8mmpepMkO/Zgdt08
eQgnjJSKmVmnLu70y1yQ3qjWDXrJOtqoo/HoRlrkgyO0Aggz1qUtm4KPC7G8baXmo6NJudP61h9o
lJ8Gtgao+zr5zRsVcVulkq6BzdElxC91oMZN/8A2qJZZ0hEbu6/bHYTA4qTUaXjZxbn3zakaTUdY
WXkqfHiFahrGxb7xI1zsrBTEFCb3HUUemzIOzOdna3ZYoHLNJuiXA7JxGlSTDXEURWuh9vGTQ03k
SBhBeuMwBscI/O6xVI3JXbuz0/7w7IkIyS5OaUtMXbcjmDm6chyCPC3W5O+SNI5PUE+zn/AppwuQ
PJgmCiO77TosLitHpaLl1DTsp9EigDQktGvIWn2dUawJjCjm5QHetzaa2uVT1JvHSG+nO61Mmq30
suG+nc3qhtHtVL+DargLYVpto1Ql0LSJ8oBWvSBRA0tWwHlHrtj62MfQSSLO51CDe0uOjW8Q+LiG
qNxfdqVM6GQ1/T6tZU7dMUW61ZruZmrsFFng0J08mD6raJjiazx9xSeIE82uSSx2NW4W0basUz2i
fs75iABKrZSQjT2NKn+mNdZTNCcUKlBUesFQSIapZ8uQHvWO6UV3nfyb17BOzc6SXSSR2t/Vdmz5
kLCEP+eF+VBORvRZYWvjVJMXuFld6SuKc8oaigLMmUmyTBQzKbyicwyCMQ3KaI6MPjHH31LRgw7G
kZiWP1uTTxnVRzZq1qa26y0kkRTBsbuPEhYwF1eFo8Wqr2m8JnhwvnYFxYe2kg4dEOWnkaEqU2NB
hbswwCxjR6GsvYvpdPgyKclVdiOKvi7fHE6Mh8St93y6/XPTU6whL7RdE+/W+ypSYFHhEo9CkFt1
nFiHjJ+O8wfKXKMp1TYmaSyYZd6t8yHr9jFV7LXFIvuDVGfT76xC35hAY39MkrxKq5fGumejZ2N5
89PRG45JWYmLRQC6p16v+EqkW+tmxn69Moei8GOvzPEA9xIYIRILHh2VPkqw7adetdUV5avhEpdx
6etqqN1lfe8Fam/YwQQGLWaX+wLSdvOQ3RlgGkSr5KYZ0r2pKWtdvBy4yT8e76O41Mh4jCA5tGm3
UqGz7dw0t1h2RxcIkH0g1T4nvVffTG5HzapG277VYQN90kwN/pRJOhzF6lxZIYBOt8aQeztz7GUA
fkF8SZvKecJrnD0usdIP1NXsjPQOjETrVI+rYzHI9ntIl+BY0hHaS4Uy8cSO56KebXHtRVm6Lafo
enLLdE22cPzwfq/nzBiydJUXCRk/wXZseuznIqORThjhBnod4Ag3oR3WrHead19m1KRzcVWGGpHs
3NU9PZcfLE9sWvRCdZDqGbn19IIaGCPX3jo1R/1cze+1McXoXJFCnyVlTH3N+siw+ptOuMU8j6DD
gNBF4/dMGGVSYQqJXEe9WaXm/QT3BvgAseyjSdZGbiLUapcZR++r77HBh9TSNDiCiTEvhVsSQakj
+mRz1Ozff5Zv+2aWgxJbM/CscFcvjtVftC2GWtbR7ER1oFPyblF80I+6CTlgQhmPzbUJAmBVw47+
SJC0dMRed8wWmzkeiaUFaiNHeN2vc6yZN7pL4GBUWn7wKiIGJ1sO6TqMnTuRGk/I0++B9YCoatKB
IwIbdYuGwaqr3fIaQF+OatF6ovSQXdIFdU9jgknKqSdjjR0Kau2sV8hn1aVJRW71NpOaXNPs+Nkg
vl1R0XbYqQmmATXSn8OmPi1IzZUmtKCMR29bzMj2iLJEPjaXxbMy4Rpw8kw/2NC0WRfmimO3vRBQ
2ngP2Gv4AgphXjdh0W+VtDXW6HpydjPFFxfrAXn3C7Fr5ttZ8emRgT1H04/3B/KN8o44JNRX9B/R
NhApda7c9aYKxeiIXFQoYBPGZtp6GCNPVOKzbU48aOLXthPf9a6SMN1k3xPNVn0jtYjCff9O3ggb
EFbomA0R29DCASjwemgH/heR9GoVdJNh39gheDfIy+P1y1X+kePpMnluqrb62Z2HKqIRfSamuknI
iP2v/yp58dX/0+/NU/8PhjMiTf5lONZP3dN/+gGxopuWdMn/8p///O9//o8///3P/8n//V9//tuv
nqeXf/iX50lTrT8oJ4JTNii9Gsja/sPy5Dl/UMcgx3NRniMOWgbvb8eTrv5h2obmLeohvDxIF/+P
44m/hqEVVwvVTgtT5T9zPL2BDfAW2wYWuuX+0MXw116JhlTRA3CXSrfL0mRaNtL9Jak2buwXvaSF
Iii7RFsERegdEB9JC5IIqY1bMyFF/n8zd17LliJpln4iytDiFth6Hy0jbrATCung4OgX6leYx5uP
yJ6pjMi2TGvrm76osqqIyjpns8H5xVrfIpVs8S1u/97v4j9dyPs/Dqc/e5l+XfLzSse7qm9GZkYp
9JC/68icUsL4rzJ+LeJbk4sJ8Zot3JBpM+MckV1lX8sbDYeT2nUAFO9rU5/af9CN/Cob4cJvdmbP
3kyZPF8gIH69NF4zDh4IspnZgrBc+Aap8kKHFBzSaCWcoX94lH/TSm0/j74KIzVw9E2t9LukowyC
xeRF4B1sUD0U0p71XpqzkcUV5LzPUy4mducBmcv1BB83cMqRyh3henX8+2v/8/X47/fFz19k89v9
5G+AJvlZEvzpPSVLw3cWU4fumfbNEBfebN7b+pJ+S5iU3gaVbyPKLFL6zVxf58+6Juunylpp4IYe
3hxSAIJ/YrdovX9Kztgu+S+/GemGLBxMNGUI6RGX/fqVpPS/qDzK8WD7ARo2wgJc+8jOibXB31+D
3+8/AueQ1HLzBZzzLhaRX3+QEdTI3GU7HIyKH7hLW+Q4+1765huSBueHWc6A2Ip+SOMGv3cSJj1g
2H+4/36VSfE1cAK4CJbIkwusQPe2v//T12DS+ib9XI+HZvUXPyw0s9gRGL2Y8dR2VnrVp9z8h8fu
V73oHz8S4xoqafxiKOV+u75Q6jpsAvrAsgbGFcHYgvgIj7TnyG/gS/IvIn1IkOnmz39/vf/6WTnJ
XL5RvJwckb8/70suVrnS5x6sXtBjaVLnwGHyLbnTqiSBnJAnyE/+/of+9dNuL3FM32gmOYl/16/X
jbfak6V3h9afsiMbRyIeCyKlvtWQQr+ZbtNGbVkiFfj7H7u9k3+9iR0oDZQNpHUioPpdwJTifTJQ
iPcHnN49NlIxdD/QRM7ZYSlSGO+ekl4QLaBa633g9ehZ/v7nm8ZPdfG/fwWChzbJOLJUm5vLxSS4
/Yp/urXIEUs48ZrxsNQ5ce9J/24wQzxbY8MIpXee5dTuCUWSsUXnd5yLNj2TbI2dAfLIfIEy1oYI
ceuYRbH1YHew29PeCI5tMMNCy0rjrltMeVBT+VWwy98RmZYfs7WedqYLrAr1VhI6HQWhhmboLl2W
hCnwIpyz1iSyiP1+bVkOYcQK0UgHxGtmufaxEgYZjeCg0nZtf5hb8zxtQ6bZ8k7KSJezx2gpTMGu
s1cskwuCGT8mwY1sQzlnJ3O2frQUwFcPEEmYlTxRbEj9p1J3VwwKTnZXzXxwVDX3qeXcIQN3T7mf
BuccRSa2Sa2tPxtl8N7Pwo4V6qAr6zFwvZPL7thU+hC61nhp2qE/BsnAks+DKxBhgvRJ3C7Nagmt
oHga58JrQUfrI1ZhtoDzmncoYvQ1rpwh388eb4C9xiY/f6qBvLNVVwbV5OqNDgmb6aaz7aKp7lsP
MhqdFHzwoG44gEZ7MgJyCPw1oA1tBza5lV8y32VgILdXNcAsQcWPZE5ib6vncrV3Q4fb+d7XumWR
4YT5t/f5PXrfiVyvXfl1wAk7AHPByZX8P8qrzhCfGQRaa18DtqQlbRui06rX+0bMHIBb8ED5tigw
mMcqYHAe/+yjFZnF7gFKE/8+ebLIH2yn5z+bNdFxL2DUfPecZ3ZT7nN35kVvDqAQCi5oM3qbJHXd
aC5+v3C96UgKK/7jjTwbg6gPTjfp9o8+xW3zYLiNPT4mALnJRQ0AR6WUxUZoDZ494GYQjp9c8DVw
iFXphoAsoKUYccW2oXxLgS5lsTIB2sadjiYuBGKYq0jjHirjRAC62wf1pPOLtag8yRTG+lKL27Ue
Uxn5KPWKsHTzgibInT0MF0Y72p8sVzgla0BLEdI5Ns2x8XltXO2la9tYdprj39oNFPH9pOGd2bed
3nUXlYpZnWsdAtaRRam/XJFhyU/tADP5RKhMO0UWzxsXinKhicusvta1Puxd9jMT692lI5XPWLrl
5BhF9WiI2ariINAc7yo0YPn7yal6885IwQ0/ATascrCCg90zKCtF/TXXjO9rziQQvPRqfyOldw5u
YJrIO+k65sDg1eOOc9ekD2K/SWc3XJxF/6pZvX4dLZnGra2yH0z/db5DueRp7DS2ZBw9sOV/rGDx
NUctXVBbiNIfwYDmVvIuzMboEe7Ul84WJlkdDEx27bJ2KpSts51HmatvfImczC6j6TwU2ro+PxPg
EpjhzFw52Xe6s0asJFFsbRtQ7x4EohM7rkjTu7kZ0RBVgcGuzisGzjLlJDKP8DBN0VBUctg7QHJU
JP11JhihLV2m+UUScLP0QZNNkevkWAt66fjymIjRvt8aerkneKUFSIvX/fPapGt9JKxNA39dTrzC
pDXw2ipyx4ykzRa+ZJGwcKI7PWIc2J95cKiFoJQZSsdLUBuvlhMFXQJIkmfT3KETrUiPhSoIuWXO
CaJaV95Sgk687r36iFe/r6+CdmFvsEp8LANdY1Te1HeGobnnca7gevaOIX7UlcqYpgflnQn75roG
tOshT272bdyk0y+NTBBsctGSqE5zbYwY8HJ58r5Xx4bp8l2SVhkyzCIPEkynWbBjUwrsfak2lr/m
JajAyD629owynC/LVG/PUivmfcBWcmcMiX03TwFCk7qzQf/nJ4958C3Kx+Awy5UQO1NLtaO0Z7Ic
yjlBM2Fn1stgmS4rKHN94D2qjr49Me4a+3ZPxndSkfCQkbYhfeRi+locAyhVZyRUNTICl51mNU0n
BZT/S54t1p6k9vxS+ORdN8b6phtlSxzH0A0QzWs0/Y6CBbUKOT2NyKcg0dA3RRkbxf7gj+TTwuaE
5YxkD7AUhdHM0dwaI2KjsT5x9pU1O0JXzpxTuv19i+hB2up6H6QSv+nKHdG+re0pc1ZmoGsKO7od
/N3K9ruNVWf32kelsYUzVD9dlDCajGVTkCIIS60guSUYBc+K1jqkipB6x2wGwzlkZazDuecCYUkN
3qBVWd2jzG5SAq2K4L0TjcrOa1Mh0lZAtuuI3KfiOk2N1d/Mvgq+LsoZvkvKrp1P4CGgit7zGWko
Y0/IRHly+gJIsiokjIigWk6iMZQbWdo4oYXzIRonjSYfpqFoj7wjjOtiyXMC0W6TmOrFbT6P/V1Q
VAR4NCtvLXz491zDIk6Fm+4GVfGiLvL6CTeP2K36wCLTlfoXKKNI/oKMTx9SMkDO2CikFiLg75M0
F+YpxGCQFtzZjKVyrGpRRYDPqSxK8ZRnU7Wfcpnd5Gnbn0wbjo5plgF1RF8VYdWozaLo6zuOKf+7
W6KlVq0yOLJVX4Udhv27shuwzRGWBanJbVNgN81iRzAn5UtZWdoxJcUk0gu3vO/MYM13ibKzVx1J
5NGpMRE7qKkPjqJOsFcLoKb6Nq1sF1aezju0JtC0ffPBgfsfNUk9HWbBXokD2Ix1ImwAKjIC26Fe
rG/zxdBOnk2IgjsJ/SvFoLrOFD1Y9zjxCLiE+Ncto3Vn+JD4PVWzK9yAt2a7hr0/yNBP4QeEdc/X
HbVyLF/txSHqBb1hc+uZZXk3YTMhAqpLR/LFHXa1TI+Dkt1g1SJ9pvIHF22c5trSWE0KFh9MmnZj
PYz7Xmk7rRJIVsfyjrGl8UbqmLHDiPtsVvKlqiDg+1DXxdiggSnWwoE3nyj0P+Z61ufWOjt68kr7
/qPYFLpG+s2b0ib0MvNmGLzy2HEw7nJ/uZnH7AMxHrZsvKaMHtKXfNKccFy3bZe/vrjtcOcT4Bjr
LeHWUOlvi9o2b9Tsgpvt5iMCjOoGP+azDeh6z3ZkiZqebTHTcsSb6bg32QP+GMp+CanMdhveGK1W
piLEhFnoQQbf2agvlsztYWVInT+v3cguuvWWwf+0LwIyk6G7Fa+28H/0g5+fuqr6pDmbOngTfLqC
Yssj4X4cs7dKrz+ClgzLHPQjUSRsUhhxTq9zU33hCL7hVL8XVqvHhQ94ZSDXiJ3psnAL1s6ekf/3
bBnfQEoXe6eelpi3/M1abNoEs/TCzAVkT7LRsM+QwtTlig6hTw9oYIlwIFnquObzVwmuInIZM4QD
518cLCjbfbSzId9JlCCbjy21euReZcHBpQgKp1WltzMtyrHRDcayQfIkBulGWh4cpwaNoKYTFCQp
UW0NxHUyqCX026L8HuQwqikrYWdvLtNat9f3kpk3mnrl3czMLZDI2Q/zkkgkeUiU4H4yeRej/syZ
+FIsdrJDgB7sfTDqsU4QEImgaTC/OHgo2NhUPVp/N0FaWMG3QZ8YL4bQo7n3Ptqgc+K10E7k8eph
MwF4Ycfy1SxZFNfak7Ng82rIkOXLbxE/FslrNuoGfAH8iXPjuPfeNB8tqe916U3HUXK05rWyDqvW
yb2/TZjnVGondg/nhaIE2bSEUM3APFS9+6IW/TimvPTNts2OS7b24M6QN8UNga9xaTTBaU3krTcB
7G3UQkW7omUKoRbONDoSAQ9K5eVorUhBhXoaFyu5NddxPcufK0+K0WtBks2O9BK5B4f8ashi+TZa
U3fSOt16ZHJePU59qZ3LIjP2TFPKvebP6XPW1vVTXazrLq1M632URfc114E5hprOmN4Bqf3mmJZ+
UAItjLDrLwv6OfQVXK8PUbuvuEIoo/TVhkQr3EgX/ngR1ZzeYNX1I0A65h5wZhmnQ9OCV07YFLVd
+o4XXmxDhE2UA0KsWLBsIFkE+DZl+rE0yIRK2QybU2XdIrOWj+xmKkwdZDPU5D4B+i/ePMJZ8OYh
Lwgn0xa3jIDqu9pAethq1i1+EAQdA/bPGDKse5qnYlqiavCbqOio+wkI0Lm1jIdkaGLoCMNd4Bdd
3Ovlj0334eKgn7KSEsDyvApbqBmgtzB1yE15azADSFka0p4rCn922rCTyywJrSVlVZT0udFEAyKE
ZySHN/Yk4OFjITr3INCivvPpW4ygu/RZ6t4iwLYvTV6op3RSvI7kOqo01NxFnLOySb+g5rDjfgh8
gTDLm4dIq8l0YaHtnQokgSCVnXUxQn9hUdurlQN6GlNCHDO6t2oFyBLZZdHW3MQsIKuRHmycZ/G5
asVKtgPvE3D3CLiTGDsEmu+pI7vsjO6atNW61c0bhKPJWSu7iRsxt/KH0ZkA8LPNMHdlNjTPoy6K
Gp2ARdRTkvmUcXPm0QL7KMgOppyde01aaexZWXmkeuyyKGuayQ5xc9V3yTDL+1Kf7TpaMmRboctd
vaORsucYmkKLto/aZb+M7usEWz2JCpmqs9657fsy2iSgzCMun4BazTpUDCpQ71jSg0ElGvNUGcqf
Dsk6m8gDO/JpksGHmOq0hMN4QeldFzxCH74xdh8kWmA/EX6wa0m616TZonqy8/WSjMgKE6WVJ8o6
LkGJ/SGnTP+B6M6OkyXYGDRNfqIRpGcj2mmK3YrV2qnLOwMTD1qpgk+iT/tNFv7dscv8bCJH/uSn
3TepPPXBx/JPlFRbFkyKPtDo3ON2q3KT+0o/apnpRNyI+l0PUPFeaL13zRnav/tV0fJm59VzR/GS
nWjN7ZsJExK/qaYdQBH4Dx20IqzOM9NRxMMry3uxVKSBu4PihdkJTR0zzeiteK6S6jVPC+R94Lo+
rXoy73gvI8VMV6QJDHzM+8IkCoGtOOcklKUXQ1gzZMSlct4BiBmE7Uk8Z4UcHrXZn76VyyA/6CIh
KBrDA3FyI96rHmXbWHVcYUOO3II2jPymeEIltp79wXJeytxbnvXZJ95nQE469fj6GbaiC6TG3ind
FE9BM+vnIqPhHmqxhoUOWyGCh+FMUcv0qNwR2MvydEU4epAjyTVlGzgAR3Q/zjrd7WK4hQSzJBkN
Cj2/Y4UewkcTs2eaxXIKPN6swkHd6XydRv8xNyVcthJdR6Utkr4luCcxE9+W1TD5tANQ6Z0Lk4jC
u2Ae6T3NE+YxOvb2i0w6mtw2L9yLEYzTgwOA7Sw4Q7CeFR953+FZEKMf+TSuUKmSRRzwC9KwBzIb
dkTIuXdIEgOS2kdow25f22Fumvpz6zjA09Z2jILB0/oDdpzkm5cpdZdIzz57nv4FzaTnxaY7Z3tL
CGsXEIYFF1jlx7FwxXzZFD7AIzuTC0HUMqyAV6kkzkVnRIJVH8ipro5E/pjo6/rgDfP+Li2m+4kD
95aQzINuD9cRdHszV/cdxQ95Xfax73vci+uAXqI2L0xuJwyANtq92eHbIutBRc0m/F11u14iH6fq
S+Ybx6LVky/KXziOMe08I/TYFcjpEKoYkgQzX0+rAwl++UQZsngKu5/uE36iM/Q6GvVY0b+7qu9p
RVXCJqoqNT2aOtcFIrJyJ8SkDSf9fa4ouUOz6QOsBmkrktio9D7Ys8Qqs0OjT8Z4smdKiLus0RW2
KKv0xGXNJEETuVX4P9I+G7GAYQ2MVt9h1Jm0LsGeKl67jj6w9i4oj0iVzMu3qbZJydGcowgm4La2
gj1pfWE9nfVYEVp9jOLBEteMmdXmephnLZYA4HLHeyXc71Su07taR5cltW1H5eCoa1znk4qwb4mw
H203zA1xp3iNsvAgESNftjz0BEGa3mdxEtAS+wgsvWz5vvTBjWUmF259wELVgbjNK67FPNRwVewT
1TSIZQQF9PyIOxBnUEXeotk9EciI2NQ3P3ButTQq7r1o+NLs2X5Sa3DCzlLvLImcNicakRInccH4
uxtFaLxQp1e3iKe/NNJHSgiNJwvs4qC3xWPbas+9M3BilTeTL64mphQmY8H61mZwwtEgRcrIz0LV
3xa3a5i0ZMO18YM9DRJrtoI0t6aH/rHoQx32ijca1s2L4sBBQGuJsMVZQo9AIa+nyRaPubyjW/JD
u3Ul4eHM5zYEGla+gDTn3GgRPDPv1Xe5MUteyn5y9arOPRcO8z+7J7kOpkic6FxQsy9Dz6OOlsab
KoKnVKYmaaap+ZoCd7QZDN+M2Pkehwbx12iByM8FZ0vtuOWHFDJHGZr5iPaRB5ZDVDnkfezGrJ7X
C8OT4o3hdrP8MEq9RXSRFMnXxsr7NKZYVdntpOg1wnIw7PGCK3Ue6J0DrvjCy3DZG55IvxWazNe9
ZyNBuLfr3Os/KmsoapRVa6VdFmkzrQjHroHeqnUFFyB1DGyefUFXFLYCWNxOp+KWJzRuL2TmPtaZ
dm/4wytjfDT4hXG0oblu+g3waxQNu9HxnzNJzuCYeN5eHwr5TvHj71N9eqVELPF1MmkcG+/R0zRm
drbe3VSaumZj6ty701JZB2y7ox6CwNbINeY1F/bpIB46fDf7ebaNYDeYk/7GCJcnzgwmOzKSzC2O
qUi6a+HY1anFDY2C20qLx9Srt8+XmZ9TLiXWqDJgHepWXv+IN7BJOKHs4GzqSrM2Zthw0rMCedZE
Ts5RVcwkQrx37dEW7ltvLu5yGcokM89BL+wXPU++M3QebxNv9s6JBDkSVSPqp72Bb6RGV7z1houX
MsvVp3cfb0w4cxg+etYw7FML0bKcO4fvqEr3jGeK27Xyxkev7obHgsCRvcLUHpVm93URBXhmMmrI
cHZ7toqaJvneS7LWlNQZTesllgGMruldJXu8hd3CeLdlrF/02DyjCj33bZ7mVjg5hcODMIrjgPf/
E6vlFdeSgStrnerYUFWD/K75xPk4nzV6pKPgjUWuborCbDX69EpQr4lsO2DBMLAlu6tTACUdyPtz
kOHXCqtO1LEYl/y8BoPcj8JyTgm4ViZO6ZREYvHcl5rx92s71MVe+vhiuozC16gERYdPrFtLzO4B
5x4vwKbC0Gg2eTzm5lrGRaB8btBsOlu84WLTqklz8wbmFtJjKaSJqsa0ZMIZ2hX5bCCtB0Sq5aN7
dZJRfJrzdXhq2/kDhChRQmniPAxWQNQZkrjnecqziFvssarn6mqtNTEwlcA0GcjeiTpUFgc1C+vb
BFT5bGUeYkym7zfryN/qOZPdaQ7Gc4VfeT/kafpDkVR0kWgSP4hOXcOsGeerpoavIwPQh0RoN6WH
rh9aWBni+6UYbIIhe7Q5pPeI0kn56lnV+4JeqXR7nXSoxvTwZlEjGzFW4NfUaNeJoWlh4aB3SH3j
XXprohh7hbPKLd+WpOkuGQzT2i9C4TOJ51Pn73PN7GOh7GF0ERg7ODvfCf40drnjZidbTc/LOutH
6XbuQ64Fy8Hs1+Abzsz2jXhH7aIRHHxoKieIRODiYA4Ymkp0ogX3iDlfcDW7XzQ3nR+8EgMYYs/8
hc2Cs8/Ghu+jafrIz0hC7XPTDdd86B6DxCfpJuvtH53Z+js/a5eoUI4dW0jYT5RHfiwoVV6ddZS3
xMpAK8EahJwTQwcsVJTXEnnpZPflS0vOFzLXbnzPRms9jMHcxJawp8jHTHfjtdl4RZlbwjxpn8zR
zQ5D7xaRgxN051rFEmoUeJ9xQhR3fNvTo++21vOkCpz8KOLGl5FFjh3pJA16t53v5Dt03wzA2EQR
oT3SoG8B1RWv9ZXOwzKbr24JUIExQFWH7ejkfUyaXkf/R6Mc20VGs9FYZDqJxe7muLBG9VVncaRH
Wpe4t5NsZ+Y0UpNfZkur3sAH57e8ohCjtpn4urSm2bHSDMxHOTY2rikhDRHXxVwyrnFkcSLqMj+y
zkt3zjL1+wQBMeu3MbmrmA/vEuIAke0p7YTIuRkiD9DFp9GUgXXR2nTCzMvuRMRTZZd7nFjugywJ
lwZ9jn6YUvUm53OL09Sm7sVNteFAWJi3GRH9AYGpkb7wmtI2EhZ8CIvd6wLD/5WNxvJoKHBO0CN4
Vwm/fymaCXehO2g3wPOKfeEO0BLafPD3FlQ/osIVebPJ8mUxl42U0hN8x9TzKuU0h9a0WAen6ta9
5SucaHKBNj7ZK9mhBGOZCdkNJFebZ391aDcSNqa1HIwnxUWPSqF5d8yS7Z1XYBRm9Zkf7WAid9TJ
WFzribbjCfbioRNvMyFiX3Xu8jxaGgZk2SRtTkmPRAhnJYE5qdJ7swmavTu60NWK8ciSjgFjjcuc
l9BwZFrjEupbeRFdNVPRMcj3uUZKY2EU47vs6gGruq2fq1UQKWoGwGVon+JAK8tjHtDDrfBMb0gT
YcA1JptlwVgj2xvzK5uD7MaB+YIxZVzeVAZRb/YxkDFC9Zt3b3TxlDnDV+oqI0IZjnfaUcpg29sD
YCF1jPbS+VFkSx/VuevEvpH3kPVMbkJ38D/IeV04sofXYvI2akUGW2LiTjhUCYlKk+0/V77OKNYX
nyzhGSRNz+KQL+43Flkkd9LmhXPgyggJpB3SHSEL07Jn24GZ2jutf4A5MbwPBKnukUGz7TEpi9ee
Fw7bPZA61hywUa2YmonKEj+MwicypKKJVblTnVShU3Sg6m9oTYx6j/7DikqfqCrKnW44zThhXoCa
tWvcGoJkAxdihNEny/0yIKYJl6zHiD7ZhYJDyYAaobzD8gMMZpVEI7mWpyER8vPcgxyIegQ4+c7r
9RtskGtB+UpSXrSN2q4CI2RYz9PEk2Zk78Ie1KlXyqNKHNLkDosxfWg3LA8Og5+TLlX/KsuBD2mu
U7/uaMjyPmQB4IaiTTfmVkqT/6OAp5Eeg8F30sPkSzTvXZOM9jbRQg0/NnjVLCu79H46f0NlD0k7
JUXv5HMfNdHkIqyW6bDwVpr9H7qeLi9N5uSRNTgGzhJj21djRDjlGl8KyZiFTjysPiW7vq3Sj6bE
C+wRvXBX257+kFki2XV9UDaXxS3xPKdyfQzcae1DlGEz1gIJDg9nngKVFFQeB6xiE49WmofFUkN2
nLlF390uyb6SZykhebHaZPn/kXnZ18UzmEUvaVbcw0chjsTCQIgbb9A4E4eUQHFtPk8dzikKAac9
mMtkXrBdoCq3C7gwnmZtLB3p32fwlqaLzKR9HpvVviSQzcMcN+sXS9QMaUXqHGetWGjnibi+mThh
yrDK7OFitp15RG/sHvoqZUkB3QVD4Nq4b16r9IhiAhPYWKnkyQBW/WxZpXavl6QrdBhA+nCpRV+z
ZPfWk8KTGa9cuywstXowIM8wCppJIDsaDQhz4v16+iaP/33DIXhKK1QBjPGwmeO/zCIcE8TZ2pRa
b3mR4OVfF0/c1WrDJ5PVUwJRJs39OBsNiOzFCSaQHfVKvChYRrNi6snk8uDnTE4ONmEVJnavuYL3
U2oANFs02a9esVVV6bbto6/xjiAFGb265nikTtdUpPsmX5u7uCb10DgQ5mm4q19G2LaIch2KOwLo
lh15seTzpH61I0hzm3FnkqjhgApX82tjDUHn+A9rkA7pLRMw7aI8oxsZuDrW0zCl+cEEG0R5nxP2
NIhBPCswoLj5CQ3bM4ac40bRsXHWpBImkSiCFf5awYOOZYUAJj/YIi4wCexlrpPfqwEzeBlzzxpp
bABOsaZo8zO45Go5kPcHkMer0/rcQzoZARYtpNmpKngaSZCOMtJw7LAzOKJwOfFSg3hJ4pCuGos9
e8tSJCXao6ltt9tbWe0bj+NgDl+0ussfitn1FuIs0E9RBPYeHlX8rndNTj2kymaFeYJ4KnS0kUV5
RwTAFC1tv5I+PcpsV6wIugqTZcE8w83RhJqPbkBGeOiQkpRF41JPiG9089AWi3syaZymfWW5RGQ3
Fn5ff+EpwwHdl4wNsOh51ZDfqhGpgN7myUGVPZ+r1Ksbw+vfymlyPokA4Fa4eBNtmJalR0qVFfC+
SPXIrrIVdPQwQwshNa7nSWBqklqr+b4aS4GlyrrxNQZr3PZ1BP+DqFc6GjpR3iUMPUav3bFKIf8K
icsSKdd6dIVQcc1necWmUpE15dDmBAWak8ZYHoS+ZvsVwJ7IXdL5GmhcbCxVLGeV7QfuTivznwrf
SI4zHpyQlHTjKtd+T27ZV2+GR4MC58lxl/xFUuw+FBYrOTBTw6Np++zqs9KF5miIVssPeC8nMESV
xqpCawZ3PouULdKOPoAJXzhWPbGZoTvaG6etpig4BrODQImIWaQrlY/XPs5bL5keJyPnTxy/9Wyy
BxttesFUtpRvf/yJyBbGXYYq9folBas83tuoqZsqnCk3mR+2FfohkyDZbqeNChnqH2i4spwhmLPN
cr8TCS85M5JkRMO0CsbmJ7nBPIy8xQezODyP4VwGqKH0hVM5HJTdzp95tq32i5bNKINcTyPT0Cy1
DraByOYXjYdF3Wqsh+ZoIprBuchRcdKtxOwklz/0JDj+PPuoBiqC2Jtb1BijXik2C4ZT1GCcWGi5
vCxKGsdHqE14c6Y68fvI+ilG0md3rA8ilRnitU2et6sNvAyhgHHIVxBgSTxpLJbbO8E7ybxLNC9j
lzYUJrnHmstLq+258siTdGbQvpi5bVdzm4ynNUpzhT0rYTd0nXrH+dpQkDPzgClxTC2NUzQNeo//
7t1akxSsSWQ/7LpVMf5DtWjeJkOnP2bQvQIUYtlERPQIlUV6bQpjtJ+e6SZverYqLIKGsph2Xeea
yOQy6OKWqvV3mZvBoyJr9ZYIsDROKFuem7wpT7ZDhTv6a3ZrqBnqR0Z57cu8+i5nG1Ngmxs9VOmG
clykuJDzUS571ABgXQan/NJQ2b5gn6ZFB2m2tZ416xH2Yqv9ZSrMggTtpLqDCJRS8i3FpSzM6dYd
xcK6vp/f0qney8QHVtHYPB74lblU7aA9Zk15v2rYSTD1FS2JRN3K5Dbt5SsWo/deMBzO7RmjfM9E
eF5s6w7OMufjAtSiKrp3vAfJwRuF/zxZox1r3lg+L9PkvrLsNnc0nTaKFE8ec6rKzwPOhh2cTmgH
0nCamJNTXc3eR8MEJvGcgz65EcQwxRhUH8vM09kdoEDz5777xIT2oxoGcWkJx71WPNmfCLN78Kns
SO+031WSrilpDXoWqQ1fQwgyEqgZeZybN168rhRp+rBNrwMJELQw4gCJ9t4ZK/NamKKLMj1Qeqw1
2vxHwN1/y9/yX5tSfvGt/M8sMP8L/S02Muy/CfT5j5/mlv/zZ2PL9k/8Z5aP6/7LNlBrOxa25//n
adEMPfgXuxDcEpYLkRd/1P83tWiG9y/+xtoMBrCBkSWjuv/PHB/Ncf/lGKhXweP7jEgwXPx3gnx+
lZO7+kY8JlbBdW0TJb/1ewiJ5VVWQX7VeqEBUIj2fMgED2xjK0ijNTKmFzKrmi9/ujj/hWXlN1OY
SwuFX8BwXfySDkT07VL9WVRNIgPzyrTyz154l4aPb9fbp4d/8nv96kv468/YJO1/Em4HrELRYBLP
Xobvn5/T8JqE/wDg/s398dcf8Zs2HA2WaNctAV7tHt5vnu+L+H6NPuFG/wf1/W9+l7/+oO2z/umz
tHZXoRvlB11QtMXPWcyHYd7xD2r7n8Twf2vd//JjfkcQJ2Zm/F/SzmtHclwJ0y+0AuTNbVplVVe1
d3MjzLSRd5TX0+/HPhdbqRRSqN4zM8DBNDBMUmQwGPEb8kw+SxoMh6o8OzyPgD2ebB2uMv7agYEa
set7zkcU50A1wD4YaS432R5v+Z0hFe081Na6DarFxpe0FlQLE7Hf/y3zfHr71tufn5Hi+f8cQl8s
8KRaXDnMPN/9E+0/tbtnfbe1vNckKVvSs1wDBqeUbLel+eP1GBiUzEjdOO25dMzhqFBKpyZmGChR
KM7/WIiE2PBXuXLAruka/xvKlvrenoOdPMSsxVBKoCMqWtPWsILyU2i5D8U8Jv6ghOnD4A28uNNa
3diki0Bi6pCH4eBxoKXZEP4g12OmgLrn1LZyH5Rgc5rVAbhF34lDruvFQ841v8HNMJbrKQfEN1QG
E/w7TBlZXx4Kbu5aF0hC+HVO4q0L0z6aBVbmpZVSuoKXAbC4Ds5tAgA3amvn0bJE5TfaQFXZAyDB
43X4t6pUUe1BEXR7BPrA9Mc0VXddPM4HZQySD4qNmn9j5d6TQ/cBGYO49ENBC6+iPXKE8OBcoL7m
j7Qo66NpeVBsO15mtNvd/eSo0dFODY3/lyPvQQf9dD+Qyi3z4sBiQAjfCkMcjOCgAyEyfL0EZQv+
KEcJ4GRUyMh56H2dgJH0rx3FcmzNMJAmN1SsQf+Yqb2IPpNiGUGqUtidbCCkiIn2J6F0YmOUm8/p
kdn8YfvgMoRLxuKUz0JJdWvKzVPbeuIL7HLwyaDZP+J6qfn3l21lKA1Gj8tBka4Q1mLZ9DTInQgj
o9NEh+yQMvLnKSdz5gXcfXj9UHAy6H55cBYxQVl8oXxykTdSzdOshRZFcys5mHMRnSIdZOr9oW42
g2dwIBAOxfAF1Iu+WMBEL+YqiCMbJpRtHWcXLC0i99HGMV+GFkM6bRucPbYC6Ym7PHUIdAO89jrf
QePld1HRv6duY8a/IVwS1ubGqT56vMOzjQgt79KXW90kz8F9CpUF6ZhmGIvZqXqkgurrgzN6LdRT
bRAz3zIr5TGPQUH8tbUc8T0m18JMWWvw77i/tsvgRnQjFYMM5uJ7pKHPf/0Z81ynrWs2GT0FtQ73
c1hqlNOaEtAX7mnqB733Qu2VK20SSuWRIwNEvNszFzPmKSiorCn2uUc93SfqouwGwHnfCMd4nF2g
vmFcthtHY7mJTJicXBr8j8CiQ9q/nqgFtJqmpVv6OX3BXaRa5VNdRvHT/eVcHsA/o0DWtA3dBpNi
L06FZkNC4wCWfk19+VHLZQECNtUpbUZl41Qs9ytDQRCGt6er6HLgXXU9oaSkkzRHGKdjHkvTAotl
+GCiy0vnNGgl4DUrNyRpsi5BRr52lty8+NXiuWeS3S8J44AqgzHV29GHdYWkoEXF2pVSYwWw+Q3r
4NvPhoMOHHd2C3evszz7c6e0lLjtyVeDQDwj0S7OAOTHjYR3bRQPlj3PDrrbtMev15JiCjJ7eTP5
Wj4pp3aIBT7xxX/3V21lEAtgiCOt7UyeJPIovrhtAC01uackmO/APTkmQznRyI+j7vf9YW5ONKsl
CeQY51EPhtp2PUzpjmNtatngU0HX36JdGrzRVVE/VZM7A+Qdpx/3x1sksewCRwrEcE9zm7q87a7H
0yzksjo0yH27MMP3dtoqR7TTxC7Jc+S9vSGll9vqRyD69qU14nLj092eODyLkQmQNgTS6nNxrlOi
GpyBfvAbKjdH2FyUqAAVj7uMmtDn+1Nd+YIOW57jRuCS/OjrqdbIMWdFrw1+WCDoDO1Jmj2EUNc2
AuTanAwyBUlvZ/cvzaqCqkH/DAwDNVKz+JcVdYAkFU2sgVyLjfJyf1bLR6tJrsXqYWAm7z7EYRY7
pok7GERGpoBZHwz3FCHx5r4D+1d+KUJFeZ5RZGm+J7lH9Shw3Q+FKA0X5Kw6gA2lxZFsxNCFjw+J
HwxCacOtwszG5e2PtM+LgwKZMDGTQVX9kHUARE953zsraP9mJ32OTHFAA9NCKxaHbOrlFhnXKYX6
UEHK0CsH77GxLU6ZhQHHLldmCUhLWuULKr+I00JlSQ731+/mAPBzsRThbYBfJUdgsXw0C5IuN+bJ
T3Cr+1ngCof0NVB02Ce69YjiZXLyAPc+dc7gHJEVGt7eH//mIpDju1LdR4oF4KVyvSudtqssM68n
fzLoSuiFB3RqQM8ffIX4RnMxflMw941Nc7NFGZT6CvokcOZdgs31oHM3t6NeKJMfx0n/D/CrrEMo
EOjVrteKZn7thSNHQwrFJkmzNbRmr0erhnQUvW1NPmXr/uIkDrLdYVM7ez3S1Y3tt7acLlI65EMc
PfyCrsfi2AdD13L4shaNZ2qZMWEaiWPfK2PMfBx9PI6OAzHt/lf8k4Bc5YFyjtwO3OW6R/BeZGKR
ZkSz04yTP5et2NVzlHXAdIzgnRG7oOEStfAzVMQALKRf1XCo3oJflc4vKep3YKxBtcVPGo+LjN56
2G65Hd7cKvw6kjXXtS2V8tZyVdBGVTJ6daqPXoEFJRIJP1RekaNU2lY8Gmq29b5Y+wxo0qCyRKIj
qwvXnwHyVeyqsN58K7ORos4L76k2mvJzZdYQB4VhnpGmVTZMfVcHJRBSgjSRU7IXg6qQChQLMwa/
zgZ4rUUCu9LqdYBFsYg+RAbQBJDNJWLJ9z/+ymmSUjcGtWyiFa/e68ki+sfTp41VPx48ZPHSCIXO
I9gP9yfdDfH1/mArkzSkuoeF4S2549IbVBnhGqYO3GloBgq7qEUF04rt7nmImuLI7+h2QdU1r03k
5D1GxogXHVom2BZeT9HujRJPV3v2VaqXFZ1Zs0bNcEic8Hh/ejeX9J+BiMZyIbHnXHxDN4oMI6Pu
C7FU7Q48e1IfN4Ju44utjYIVhsekdK7MZaFXrUGHam2p+e0sSvrTwYACpuZYeb4x0LIWK29DRJko
eqk0wHm9LOJRYWeeEqQKhkJIGHRHA8VH2qnoJ897oLAsH5zE8lPpxeh5At6Iwa0JvQlpXQkHhMuQ
qbDrMQiJ/Zg2jNj4eWvrQIbuIFRDpsWRuf6sgRcUVQxIzU8yF9fcErOO5mSb0bxVBFg7Ii8HWnxW
XpSI9GLDICm2eArMRa2ou2qskTZA/WnLnuzmUU6IM7muba5zkrDlgazrFmUOBPh9S4H3EEaG8tVO
Wv3SQKb6mFuN8zYWugCeZ8Bav79/V9IJFIwwR5MyR1grLCY6BQNsR4dYMOVe8QmGKzKFAlWVD9wL
ZrjLWk99EyrBBFrWqsB8ZiiN3v8FK9+U5x1ztzGzsDFLu/6mjl52tQf1x4e5mkneZgOCPO4aXH5e
PRA7m2oVL2bTtZbV3AKburTACgeQDtDQLKvGQzO1+cbLf+Xq4oVChsTdqsrezPV0GgPHBg81AT+A
kkOFPQfTe4C/nv8gEIG9aebA/HZ/Yiub1ZHFHLJ39iw6UtdD6mkZVXWUOT5YAucgQqc5GtOkPvAE
DDbePyuz87glCXUyZ6bOeD0UmZFLx1szKRZDyMnTsHiHWoDSQ/PLEeeG9Qpo7v7sll0bGZI8Hg26
YaNhhH7SYkwLuOSkaSHmHfpcO6dmmrFEi+ocPrwW1Y9gzqsPYR12v9E2GjBem2PtPXZLdnnY+CEL
U8c/TwVe0xQFyRM0VnoRHCmV49AxJ7bfw5lMEI0gGzm1Wlu/V9TQtJ81eCLF2bWqNjnHnScEQBfd
+tGiqKCe9FQihacejf6jHbvplySM6vLQcIOUlzjRJ5Q+MmDsxx7hnC8FisXoRMQB+tZhbybZXi3m
4COKytlXTYnzZzUam/qbMafIwXtAGd7mtjOgCtMg9nboKT/Z5yisguqkZAmeRJOumMNjlCJVsp9N
AaDZ6ycH5LKbaz+F6NvfJKB1+QaqBPitDNGdL7US5QobuAW2GWdN+cHqetNBq10ysCvAif2xRIn4
B+ZDkF9jNWjhyBQaSzJMivetw/cRlU1TIpVxElHc08jJGPZKn4wCHRYjeEsXpy8/JBDsAjicvYeA
BZUy62QkdZPtTB6BGnhGV8fqC5Ouf7Q2Utq3CYjvp36wwN0hdiz+SSoS9H3maMq/DUYE7mXKY7jq
wrOmL21fdZ9Q7iuSndHM2icDIOCvSejmj4hHn0BrTZnf2x7WN3zMpEKbGPuM6RCkvOxIw0fLeI/Q
NUy7ftKD9yJWlQmx+ND+EFQSZoiib/AjKlpA1n0CxbpVgTD5zKn/XHYdgGG7C7k9MOxSa6TGRf7c
ATJs9qhFQTsUxgDAZrCK/J8B0JEBVsTNwAJJQlxQD91PU+2nEI4Fhhq7XGsibW8FqvUDefCB+dQY
IT3i6qtCrJpH6JphmdK4sM0OznLQ8YNOTQ4t6RTj+Ja9V+eh7ICX17ANbRR+gdFmeO9dlDyZ0BQB
uKkjW4+W9j6EL+OnuI6p51FHu3Vf6jmap2GNgddu7FPjR2mF+EykmjY4+9QRff7g4h/075h34w9S
yPkyOSmEgULTkbWxAEYaJ4F2+H8hQN//TGShtBPg2kzdO5jOFUfEEZRvSqjazSFtMvG+Io0gi+hU
fgb7DLs5tR1UEHDG0LBDMDwAUz7mJrTBVv/9f/oUWmST1AbXJ0ImpxJ2l4fDBwKwGw/DlXsaXTwL
fUZeoujqyj9/USpIDKTBlKAxfUTcMDgSalan8LTH6JsIx6FD00IUvlCAa++CHjOyjQC0clN6Fhek
Sb1N6gQual+5oSDgoWIt3xImnwV9hUOewSG7H+ZkOF28DHn1yvnxPKTZspgkQKvWKEF9+nqjoESy
Iz/g5ndxKpp3Kjdotu+MzPkvcia0W+8PvXa7cD3TvcLiSd6i1+trQuaXqYLuT/CPcceI4aQ0hjp/
sHCgOmNF9f3+eLdTtQFtqLLuw2tTX94sQRUUihYNlj8HORS8CG2JeO/VQ9U9Kuls2ejpWDO+OrNC
+nt/6Nut5CDLzMjUEOlqLe9sWkPA8ZQxuWAXAZ2ybB3jvzBOofbV6gCbhcJ60UFSI7buUFnxtt6e
K2U4Crc01OSjhbfZ8uHSTpFtItGTX2zMJkIfKnpUg98vQKDhcRQUx5YnnbYTCqrwPj2BSjn1poAG
mTRq+9lUiyLdWJLbNIaGGzUtevqkwGyD66+fKnFtjFkMG140dIu9RniPU6PBrxax++/95b/daYzF
WYadoToeT53rsarQqotSzdJL4RrdEUnu9OhqevcUmQO0XbePNuZ2u9N4s9DYZ8mpXJvO4ujCMcLl
Mptd3wUBiIkMtFEb37cnKEMa0pcpTAIVwPD9Sa4sqCwQwslmjoAmFoMa6giCAjKoT+TOnrnIkTuZ
bNQ4OlXdmN9taEJZkoDBnrDV28aJCCPbaREh8kur0k+K2aUPbTJt9bZXvhqO3pwayrX0m5f5lxYg
+w0uBuiMmuC2IgLlYxPhChwPaCCg1xttVBF0/SYWksmDjKCDx1GhGn+9TZJxNoaRVxu1Yb3MKH25
hD/qGUb9iBi38b6sUWO8oH2C092g4SVxRgEletsMwnkXK2ZpYAg10gBMcGj7BIuzCaFHGnn2lOhm
Ye0CAzbhuams9n2iYqH67BST+R12ifcZbVusFl69H2jX89qjjYeb8bLnHE86qaXVAoZWUfkFrRHU
0REpc8eBOmGN6eu3H8RpZEe5tJCaXr6ElAYo/ww+x69qtDF2blHkypGqsfhkZnmpvPoZCWhGNic1
XUOefFkXrydNAAkG6Q2Bg/Qy7O3vnZ2LDUTQyj5nFJOrQqN6yl11vSE8wQhZNgUI1CHahOODkXSf
wS5r7sZAK/eDi+wwnVbuCRkQrwdKHbOvbbMK/NmJHazA6TyR/bnNXjQdChKw+4Zj5Y7Rm3jCBHFj
LVcCB2VJQz5f2faqRE2+zHOQLERyrdEDX1Xa+BMZUat/SxOj+Kwrwqw+vX5XUhrkkccbFljXohoZ
Nm44eGOv+IpoFTinCVo4ZV2rl16D4nZ/rJUAwsanvgv8gSzjBhwzShKcNqGplnk43/ftH4eA4dQK
2IEcj42ouBL1aVaAzqSSRsN32U621LYdvVxTfBOcyltdrXERnO3sTZNC5yyqHiUXLbc3do78ONf5
G2gSSvpc75Rz1OXV1vZRO3J3Kz5mK6Dew1yN0DestcY6dnaD55qdDzD6jLgY/lX0wD3rTTOZry5t
o6gO8gFoi05taVlGTIsRFVIYmT6Fy1zzoxKHsD3s/GE4GVk/qWilhtCR3GASH+9/4rUT6oAG/l81
CYTL9d7lKEZ91+Q4XWJX8pgnM6bFPGc35rc2CsLpdGZlukrJ9HqURsFLDuIhXzadIkcyGRQc0zqv
cTYGWtux7p8EjdY3DYrFdOzewygqiJiOQzUp8bDW8+L+pxlScxVhvgWRXTv5HAu49KArQSYthmu9
GF1S3ETArTT4g2BtQ/sJh58p6f/icNBDl71XwGNslUUxBZmTSdW7LEC9tAXE1blJ916NchO8IWQu
cKNmxfQSBERfHwSIpx5/oTQFBmMx8AytuGhn5tgFLURVzcEITZvtz+hXUQ9pnOJ4f0eurClryX2L
eryOg8dir1gZRXX5mPQzzRqhFGvJYYpwMWimptkI3CvbkiYLYVQFB0+RcxG4aeUXBsoHno9NZfyc
6ThQd3afnF8/IVIwCnMADNn7iwmFQANQ4tPJiqBGP7p4FKGQrYW/vNAqDveHWrhFyJIbqSv65K5H
SHPZKdcHDXFHoQ1Z4vnoNpQXk/rKCT16pBKFaod7NTAzVA5wA8zCDixd0/e7yvbcrwJzgDPcTXej
/rlyLXu8FQlo8vTfPNsyChu5QELQL6XjsWQKV+eyE/1DSB1tHytYiMXCJuPjQqs31mJtHxkQx7D0
4LzctIpjQF5OlzM2vRaBqqo9AodyCxPsrK2MkBLvL/3qcLxRCTsE8JvHOHJsVVcYFtmi4lWXCPtp
98DnGt4NFSS8jcFWwpyHw41scbkmB0X+mBeVlSGYvQEFbo90B8AzDnfKjowHjUbAFzt8LL2N8VaK
ymSmdAaBEuv8tcyFbaUfsgIrTgRa5nZGh1Y38n2nR+Z8xIZOKCe7DMLkkTJ/k0JLwzH8GKEpX1MP
Hads40D9eWwv7mx+CrUIg13FpbI4UclgNmbimoHfJENu4heObfuDwE05eitKQbk1yhI3QJhP6ceD
kqXpY48t0i8YZx1a824J+bbL8K51YV5q3Atanp/VtnMeJsrqw64LYJAe72+PtS8ms4s/pXnZmbz+
YkUQhygzRoHvJUL8QvMh/q6mafkdvFw2oSHRW1tWEbdnj6cYnXL5qOBJuwwFODEGeGLmLqCAeUCr
sem174EVoF4KuiJrj00VoyIEKMf8ODcNEt33J3wbW13VoEXG1aHKd+7i2kApK/Vm3DfJqwzhYWxu
JxhmjwD8Nu6n9YFMwI7AbAg2i4Ei8LldG7qOX4ehe1aiDBGB1hw3pnN7vJkOtwSANYot7Lnr74d7
t7DTsmGUNMpO2gxRLxcgqsEljhvbe3VCPIGgKAFHBPh4PVQ0lR16LQyVBYBoPFD8fqX33f7+91md
EGkEhUOqOmRl16MAhVVnRKcdbAVFcWg8dDRFj5/8HwLpXwzFU5pipCYBSYsvpBuhFY/VQKmfUIFG
hzodKy8a9/NUan8zK+y+6De5XH/LTV/kJNgmiER/xncdZu8AXHpozm5aDRtX2+2BlggrB+VVFB4h
niwmFVugDGd8BAB2le0FK0r3pObpsB+9QoeRZFivDiDMiccRAFi0RsDcX38vHLx1JJc4T0Vpqw+l
GsB3zebmWBhNv8fqeCvkr8yP3W5wqFydv5dshSJF5FZPWsKHk6jvOlrd73m31c0blPUtVHPKRN94
ia3sSJgKgDcB7Ena0uKIhUMr0k6pXHQwu2kXl0OJkI3hHKZqql6dG7gaH47kgFRTu4FzOW3Zgh8z
XH9GifMhstrmQAtoPBRm0W8MtXKaqRpykGUKJFPA6++WerVht1w6vgHDF4FK9AxHoQwb+37ta70Y
5c/9/SIhMDRMxNupcX2OBuBLT5/o+U39p8lFXGbMbfsvdiObnoq4Q2gn6bmeFXqB2kQ3l29VIg9l
FqX3frKlWhH0/pMJhfj1NRa+GAVTacfDP8vtr2BDQY2vdH2nD8Kj03hocwLIo8s1bnE+5Be5zi4o
AsNQlW10qsBLQ83OQkI1zwvWUqj6vq1oTKUmOzLN53SPegJSXS7d5xo+ARKCQv95P1qu5PCMDzyB
KgjgOvot12vblnMaGTZrOziJCe1bC1HrrufOPCAG4GT7XLeb8t1UowN8doXu1CRARvMxt/XmoaJE
Rrd5iJJ8Yx+vpBPEAhCesFHAVC1zrkJMSSdGw6HuZEk5Y7vUnhIROP92mCSj98p11uxco+9+a7VF
C/j+oqydIrpc0FEoscH3W+y3XEKja4+E10YTGYlc5OMh+yqX+6OsRSA2F35+sG3AhyxiehQ65hgr
tB0cPCmeBWp5x6SXTsxj9eP+SCsJtaRQc1P94RXxXlh8ZI7UTIHH9YE89G8HXBLmvUafA4ffIrO/
m0WT4MnphcMFS3j7s6ehRQ/WfKuJtLKuEBlRiaGnx4PiJkszYiQtMDv2cR1In7u06ndIoLwamm8z
WS4TulUe6MJlZBe2meqDwH8qwEc3+FMdAYWNGW+2kaXJVVscXQlMh2JBl0GWm65XNcpDiasIAx+S
QRkcMiQm64NALfNLlgXIIwxJVj8ZGsLiG/tzJf7qvO6ZHWzL284HtjzUEkp8g3Ef1N60rPbD6ETh
kxkKZL4m7HX/Yv9IvCHQPlaVvvP1TPEKJ0fEB9DPTKP/nrpBhR505NIjoXcQDWhGWzE5KqRUD1Wa
BLl3rd3aPGuTpn3A/oHEb2IMd/0bRrOd5yami9UJK/0+JmWDKQFGEB4OiMijHPkXc7px8awcUVJw
RA1ouHOvLi8eyh6DkaNJ6butg3LMHMU7o/SqUyKm8i+GYixKNzIMkyVfT8+wpq7orIg7DiDD5yz2
zF8NwdnaRbkV1hs7dyW8glX9f4PJg/riAkf8cERFiVeMjb0fNs7IuHzv5qy5jMDHil00h9o7wB6u
s0NuNhv9+9tpLQzw3JCNfXhrGEpfj67TezS9SXF9xJNKzGzS4Q1MAX0jZV77dryhZKDRZVFG/vnL
OabkE1U3EV4nSxxNAz38cbLNY1RXW/aQaxOiUkoLGaDoLWvGjMJ5VjOyrgDzm0saoMXvFthcvH7Z
gGDK17Vs5N6AAtoEjl2R2n6E18p5RsLtMKNLurEPVyg3ri7bgqTFqgTdLzYiBWwMmOzc9ss6q+Da
ac2HyVC8HQecmp6J2GwVTNG5Qsz+0FSYFClQ3d4AHqNpaaLppiqDhmByLZ7zBBeXALuXjS+7Fnep
E9L35eWFQsjiF6LMz6eNIKd6CaKnaplnCEYc1QLJ01Gz3I1lX708Xw63OCzwKvNYDUPbr/pe+zdo
TeMnR7XPsbcQg73PhZn6SRWVnzLenZT+6LaahxFjt2qj3bC2o2EXEcxkk5is6HpHlyb6xJXd274y
JO031HjjPfit8G2Kgf3GLljb0S5JKW0qyfZYRiO+fGQXyI9B61SQMGtwJAwjMI/3d/RaSKfQ71Go
ogB/k2YDox5ilzDjR9HkXKLG1Q8GYC3KHGXxrjb7aGMBVzaOwQZwUFRwqMAvcT2Q3qq2Qj+btH7u
cHhANEHMufLMCoz70bIK8KvNXwR2Wt8GqTUlHWpkixYqdlOo6CkMaiC4hoAqjgMDrkW+3lnxBoh6
ZT3hIACckb0TDu9yp0Zzj+hFxFeLK29vYxV56KsyPKO6nO4h8bWH+99vZUNejSf//EWIzdRuTnBm
dPzQjmM0onX92SlRIfPGOtm4M1aHopthUDtiLZd7vxql9l2gIxRaJThfAnl9O9Sos5V2sDGptUXk
spfsXFDiZOfXk8KJuqkBdoWXoYx7BAwxkhaN2z7Og5vsE+DXG8mVPLWLLNIAvgLrEpEGSSe9Hg8b
QsWYUfe7GAK/mUsb9MXnpNDwkUlLY/jHtUcvO0qVh3BHm19/bNM+udz/jiunndIG6Ax6UyS0y+pc
G40q968bXrqq0Y5WxeOPO6jeOO0rSQehCzYyMh4SC7LYLZaexVmNZQ5JRlu9Qc2jf7Ld2XlysGx4
E2JFhX2k5bThzmm98MP9GS5lf+h90MWjR4txlm5RkpNf/cVWRbkzzJWxiC44ZHo1mQC4a7pBuWu+
6ZoBiLFWI7y9Hytek2i64E/2YGU9nc5eybE30YPOPIvRNjGHRZVh3tVu4nTnAbXP9IADpEAvQZNI
ZWcw6y0KwdrCWXBqWDv5z7KfjQq8YVSWBzCCMi66b+hTn4Iuit5l8dw+eCpgJTdt1KMz5e7x/rqt
HTsuATpNEth1000MnDJA/XFU8B1Vh4PXzfo5yK3xkJbjsLEJ184B8B2pl0AWdfvG4NCpeTHHl6KL
Uu9cg/iY9yCds/YfOzD0f9ze0L6PigkCBXNYF6VvXkAb/Nm16aIVpsv3HM2eZafLyLxWmJj7XVzc
NY+eK4Ij6v4/cGGYN6LMylVkUjWm+Cib3IjBXO9HNMdD1ZxigDVe1dm7KMbIEVtBRcz7KAccuUPY
uR2OMVDzZOMcrgQ46j08oKhuSAjYYmh9oC6KFrmCXq7rdE8Y0ST1TiA43BxK/uwDDoZdvXEzrSys
SVCVkFbJzljWOsYINx0vSRUfjPTnrG6Lz2qWf85REtz4gmvrymqSAIIlQgpA/vmLc545Vqdoehn4
WSbGCJ9mhEJnuJwP9eD0AqtA1ytATZT51pt8bYawGXkG8DnpPCyujUnV2q7NBprPWRu5B1yWC3UH
ly/BZmgU80YKvBISwAry9QyuDcLConbkdErGVUK7WYyVHp5RyISO6k692/plYuGfUhLuf0VOFuIT
GqKdfj8srA5PRRtPeHoDN8XzVOkjjqsbANDQlc+al8PnCZ1mwgSZNGN808HkLX3TTUpxwcWgV77c
H38lVkidGqr39Nw5Q4vpI0aEwKxIokuS907/Ez5FGz2U7L/+gK4oxIcKG0NEbJ0U1awO5D/GCl5T
/UVhX8L9gUHYKo265SEGCFdPaQWcSRkbxM0xEdy5WQdVyAnzjQO0wgl3TZeGsKQ4sLOXz9mycLN0
VhzFF7WthE8e1mrqCfkS6Yo+GealdMoKAmKnNGgj4I2cN1+R/U3GvaqHmXOq+1wkZwe+5IM1Kkr3
OCjK9DwicWtvbM21g8CXIbRx4d6+Uqx8qFRPYN7rxgPOHV2Vhv8ofS/MfZAKVI3u74S1YMYmpPVM
MOVjLI5dngYoXaUAFCPU333FqkuUhN1oNi4h1tP/xpyf6XR/yJVsiRsRsLjO25Oa0CLEkOOgd4DU
x8XEYxJ7P6dE5djWj/dH0eUvX+SFJCq2p3oAvmQZ/DqSpS4OnSW2updItFH+sw5TLX5sLG2KdwKv
lHEXGzp+9Pg8FeO5Ux2s58pusGC3AN5KLiHa2MnXGr3tZDcJQwyPQdF3z9EgxZhbo6+s/TQnzgSR
w+6mBz1xKvEh5rVu/8IYvG13Q16NZDVQILZ0WlboDTA8OTSgdOkG3xzfwdTGFIBrfFG8zMBTCh+G
kTICUJddPeFz/NQlaiX2eoCiyr5Dbqs85ZbZ6CcDo4znysPbYWMbrX1TakWcZQRMeabJTf3i2rA1
pVEHw44v+CFWl7jG0iDCL28jbK4cDfIa8Mlg1ullLQsXdY3LiLBxhc0Rwn9QSYffpe1cnZ240L7f
3z6rEwLewN82AWN5Hc15gg/hzBLrYTieR4AXew364cayrdy28r/NMYcuQ4a42KOZWqOEzTv20nbg
uhVH1Fj3CcAEZQVfrDL19inUour8N3NjEVE05v25fAtmc28UdcsB1EMNXzRvMhXcdWo321jDlVsO
8o3kFqA6AaVB/vmLTREMblPaYYaZdBjxJGKOFCljROerXZ5iBXPG2iaunqn6959RXUleD4jmvcME
LTj1yE4tA01Yz1JpGr0WcxI8yzy8ouq8rp4LoQZ49LWRf39dV2IpU0VrCJIIxZFl4wTNh7Cikhpd
cqy+TzOwYPTjK+OAFcz0VR2TLeGElfGoZyIMDMiAxu4ywoHqciAh1OElT5sKLfbEwpYrxlIUTzxf
rYu/uJlQ/4XO64IvvW3rOcaAHG9QhZepF+BB2qw6YSugn6CPbpFTVk46Q3EDmgAMUJhbXEuE7mSI
6jS8NHbsAZSz9cdarbRLhZ7Y5f5XWx2Kci1bVQJRlkkImqdaVmIp4/cDbNM5abLHoA7dByXvhg3K
zcpxRxmTmqBUB6Qpu7j55lLLh75LsatBqbd47JvAwCuQB6FxqDDLzncT7pzBNyvHAeHr/VmuoPDo
soEroylLznezOTUrrXWL7vSlnNF6OgMigcg5ul75s4la/TEdSTxP3VwHxoGm+YRcL9g3+4SpS5Tt
7aTrpr1iVObXvpEc7LrrnDedzb842lYSP4eqhW/7/Z+89mGA2GMlxaGS8LTr8JHCTQLV0uOMXVvh
PoS451MFyh54+WwJAK7VqClwoJMlW/i37CHMNseJpq4nYcz6cyxwDoaONRx7PSz3eR1FxwF7gGMd
xPGhFpG6r9t4S8J4JVyifkLXnNSPG2EZrho8d0WiCtl3rfrfZTn2D2hk4JWL5Oh+MuPhg2vlv4Kk
7jf2xspdx2uP+gSYUZ58y7byHFklirY0fNM+aH2kQex3zjhsqY6sISXIWDzOGaLkt5Spcao6Y1Rh
7JFuI/pfNYoZHKa47aKTnhviOzCY5GubK/1Xq8VdCIp8VPDWxNCtPCkzdhVnB6u1aCMbXQmiFO2g
oGvo6bD+8qn04pLKtKyJ6NyDlRUifYqdcP5te+GMJNIU7Sr81L/d39UrXxkYGgvNF0Z1+QYvODgh
0i/0ugZB38Wzfzta/DYS9hNOYV+FZvyLW+iWssxK3JHEU4d7GEzwzWu3wXKlEHho+HNoSOvCfMLE
BiHBcHQo087VTzW1zY1Yt3J6Obo8LDi4kpK3WFfbyKOW1BeyhZd8p9LU7huEpxDUmcXh/orK/9Ii
0ScVlGBumtu0ChZJlC0sGzlnk8Z2bPb4TLQ6skuNnVTjrq45bbvSbq3+UEZa/V+I8QUu91jrvB4O
Rx7O6vJJaZ8tg1UpMqWPawoKWqXo+c5JVfu5cawAYpDd1uXrE2Gaz7xsGBOu1zIRtpoRSKtJsWSI
uwwkShl+EVaEc6rR138zsRdDyeDx4nz0sdKHY94HftzgVo6DxnejSobTpKXDX5xECjqQ5RA/guO4
uB1ztCH0JOjgzOSjcqn0SH0zC4IDBu2YIo6Neb6/b9Z2KGRKYpEnYa7LdK0yDIppWR34hpoiglfm
k9od9abNfxkatqmvT/UpOvyReaHHfdM7w6WoVpvWhuthW9jUt1iZJ88eWJH0oE9TRYEl0bVoh/hE
vNWSXpsoaTjgZIK8bEdef0LPGO0hQrXEn92kP0q3h+eizFXMacz6+Po1pYJHW9kB5HWDyVLG2J7w
rwz8ugznU0efdd+YoeprnbtVAV6bFfhgKiTgQkErLY49ptJqBUDd8dNyyN7lqhZy9iZn389VvcXg
WAsxJE60BWW79SbTHhyvSGeVxmBlds67GsUErO9M9T3QfEQDtHZonnhmNReIpcP3gdbM1vt67dYA
S2mhoEWOctNPDs1UmYfc4mGI9ZF60eug6E4zZZNfahYGv2uUp5tDOGTGV7KFbAvPt7bU3h/dCgr7
/ILlBqKHR9vBc3wnn/K3bW6Pp8pt0O4HQ76Ri6wO5SLzRDIC3G7Z5HLKOootGr5+2fXBSSQG3oR9
nD6ojf4XGG24lNTvGYhvugzZhj7xtlIYqvFcDDNtA6UYQG74nSXjrk/F1oZd2UQsngTTgAO7bY6E
OEV18ey6vkT/NmC/rPlzDYpRUIkqw++TlXJ7iQJNJR4ReFnpTfzr/ulcSfQAJXAlE2Ul82lxZKaw
FbNRAhzSK8vZi6bNDj0q98f7o6x8QnqF9ClBWEB3WrbbDNyLMj0Crt2NLgLatRnBItDHcyLwpbo/
1J/UdHH3k7ajDQZ9YEV6IsrdrrQ6z/P7Tk1738JE3sDfnN7Gf4iGDd5XrcoCHBu6LhO/QqW13syj
GT9rVWBUX2YTMZ6j2VfO8DygVzSehraesi/K0DvikraToyHohHX8U65F+ceyou+ygxA04zPVdMp+
GkQ6v+krTf1IA7jFswwZ8e48T8H000sqdDbioNGNkz5M9aEDE1rsh6mN4kuZIfQvy84aUk5QjKOH
aQh2wsu8b5ozTOP/5ey8duRGkjX8RATozS1Zjt2tllpeuiFG0gx90tunPx/73KhYRBG92MHsYmeg
LKaLyIjfvCDMh7GnqsW6chFxk31S5gZniQbSeH9QG6f4r9G7DJBz2ZStl+RCRePOjNt/pKJSA1TS
OraSXTXRRzO1p9EtzVQXftb2VU+fQS9jMH8Onha4j7cAkLBnHo5KXhozBl22/pw4U5J+QyNPk3f2
xka2DbePxzangA24Pt5T3c9Jt5w5qlqSNwxJ6UsaHtK5MGa/V4X59kSJ8RagE6JGtyohMSloYGDD
ys6QrZcCF46HtgR41cvOztna2vXcgVCo4HWibrD887/ypLZH4QWl2dCPDD0tTlaH77enpKHdnNQ4
EXsIxI2Unsi3mCxA26LZuj7KFWAH3s7SpQMYdCI8hp+NaWzcBPnmQ6Lr+oHK8bBz3Da/kT91EZMF
27Q+2ZVZ49siw74X/dD4LF7wjIaW+R6ic3u8f7K3Lkv45wjkoglFo271+G+sUZ+GpqYvAWClpyOk
hhQtjDo2Ue2pE/uAc2Whe3Em6w/QrRBjSyJLqy73f8XWB4M7WlquUI5v4j7U9ByiBNXCMhrCL6Bl
Bc6jtf01l9RmZ6e+BtH1VcYupXYOYhZs8uqL87i2tBZ17UtNIjh96hxR/KQfapVuiSF1dMqyeZhO
nRqI7HHGP/MpbGmguUmXmt9T9Pif86x0Wl/LDEkcEE3Dx1I2QDRBQZL05CUOTUd4uGphuytFXf2l
ykRqe0PTyqiPtamUe4LeyD9gN5KvpKpCOkHGVh5wI8oid0Dg5LEOg/jtnHyybyBXi6EEsMz1Ph6p
yUmKqUqo3uRf0lRzzuVkIsEsj9rOWm4Ev0WDg3GQ2iYEr54XbZ+oDoINnJi0zVC3z7l7izLeWcat
ShKlZlqNNGa4DdZPs6IsdafOdZYRG8GnqtCQxTAWLW9HYYoToeu/Srj4x9FMvw99FCNYpPx7f9du
XLL8BKpIgHY31GKUjkKmcCSOKWoAF0lPs8Et4nI+AhRSTkoqwh3QwMYx4dqjwE+w1xf09fXd18xm
OmQNyiMp8HZXBH3m6Q62op1E7L3/bZurSA7MtfdaJ1udkmoetcToNOliYMtzQd1rugxObewAHbdG
4WG9ALoWVdV1USgWFV4uQyBdmlDHqrUGGK+2YHjvf8vmXllAcgipUlK/eRNi+xvb40QBXw5qy3eg
xF7EqOnve0ykfcMZ5//oWcumq/eO+aTlxhwdQICZL/d/xkYoQVDFRgyPG50axiqUjM6Q4wEUU9ZP
x+gywTL1+q5OjqSmKD87Y3embbgn97c16IJVAn4Athw2xvWWqehM5Xo40OWOQrTXZSl40JRGvMtQ
8cQ8QVQf1a5qdyoMG0EF1Rg2KBfBYuqxugLqporNcUTYJIzi8quCOOkxbCtAirMWH0apzh9HiOpe
NBI5FfG/MDAWvAnWVTxwbqs2MhpVizYb55Im5zvRluKgOOW/gU2lcSHdvvmoUNcA3AEOHSbeTfsr
UVqlVNUmuESzpX62tCla6K7Tztm/eZkuLAigWPoCdOav5Sj9lfdMatVWLV2Ni1M29kvd1+X7zlGb
Q5d11nOVaxYkvBJQIvilNz80GBpSyaLlSDmZnP56aEzNggQ/h+4y9lEnu7MZVT+bYJ4n1xJGsEeR
vz2ti3Q4j29aUrRraUtcDxdOtj5DssUNpiePRpSgkDKUOJM5fN/jCWwelJJCqDeLMp3gG5aZ6mbq
IMipDSNJdvAsG9POA9mhZ8npWYR6rn9MkrSmHGI9zLcLpGVTgPv5MWQ2viVVZ3+35arTT2GjWQNN
JYPHxP07Y2N4KspLgCE9IpquruFujrR+oMN/IW3RvKKlsOS2s9m4Io37p0aA6iyzzHpQu/zb20eG
6Ly8LInlN80KB8ckiiz1QAAIajRKyuxRFng8u3ouhrMyh/ZjXVfdAWh14N8f+tUt5SpFQ+8JbCMJ
Ny0i0pXVDkChDA8QxxguyWz1D2nd6ulhEoF6UPtoPo9KIz2VSaf9cKaup2sUN6dE1gK3Mpt56WHW
Lmp40e8uEHuqPze36SJERcDnbyCHTG3JCP46hIUGMTpKcKjvBsn8agsksEQ5W2c4CPPn2om0L52e
DV/uT8dNmkHxzaCYAeOchw8B+XrQSqKQCxq/uwxJh1yyhHO5P8lT8nnUxaAda4R1xU7EvInLS71P
R+CMjs3C51/vevTc1SQs+4sjePcaajwdZcrgx/sftjkK2CHEMAgWN1CxxmqVuLAbzhYv8l+aE4nn
Vp3DnWC0NQpvNKIQeIGlR7KaPj2zRR1TtKgH2zg3/VhgyePsdQq2RqFhb8mgZJGPWMPemqnEnRIR
5IsoC8krRWJ6k11bO9fBLSKJhQGWs0hG0N2jbH39MWVFpcJEa+CiD5Z97tQirA8iMJUPmWbxP61k
oM5AAcR4nuOi+IAbZ2EfyEk1mMFZqw+H+yt4szVhb4AjQcWchIaOwnJ9/X0eLDj8llLNizhBqrqa
oOqCALlcRK7pFKpE43uc/twf82amlzEpr+EiB83zpsnWlkXUNwDALhLp6YdOb5vnvAyGnb25+WWQ
ZWHCENcJSNdfhlGkYaC3OpPCINtb6JgsJl1cfaR9q56VOHL2qPw3Nz39cI4afTWSNLKm1SkPRzS4
WfXpMmd6cnSAsz1Zok4+jVpUuqMSWmdVKapL2MbhWzuIy8j0EvgPMYZa8vWnmjHNIFAg8kWSqvKk
51r8ok/0EkxHavccK5c/6+pmX8YinrF6Cyh2/Ti0NbiabSnNF6DN+rEOnOmprc3o01Dr+R7b8TaR
YDBU7+AZkfySwSxr/NfuHOkQIjuHNc6QSdU3bVCjR/JROz7lQ907bq+jQea2jdH+HkJHf7Z7Z3yf
JFQEd3KI2x1LFoNuAfw0tDVuFKIlKYnaRu+1i5DS6KBHwBr0rtnjA91O7TLK8p2U4SBerpZxKeMA
xELAHJPdylOnbPAGbSw/xR0lyftH8PZw0MXHhgdYNXi6m/w+0dUsSGNZu0zwSV0bQ9rjNDf2sc3z
+DAAUdzJRW7CLvUa9FL5G80RaB7q9UISFHBi6CLMG5ysP+OwVP0sigRB07AM42OS4SDsgu+Td16n
WzO6FE+RSWP1eHRfD1vAm7Qgz+sX0G3RAfhS72UKHcRC0uQ3X6SLWywhF0lYOA/re12Q3lYy3k2X
KksrP2q79EtYmfPTjKXDv85EHWsnwi8R/PogAsAhknBEOI43GrQGiqJxGUGJG/CJ+gfBbKt6gAEL
Slsr8wKZWITbjXNW5xiWUf70ha4Wv+/voo3pXZpchA7uWML/6ngG6tBkZSxQJQoUye0cCze8NFCO
tp28WTyKQjGng01LyLztdk1TROk+hCuMbmN0hilkHmbm5nj/gzaOBXwBDgWoPQqMazAdvDgj72Es
c4VXFv0KA32B0ugOsOnKM2YD2DzeH3B1sdCeop6HoAOBFzgEr8LrDWrRGhWU3TOf56b9ZARo+LZ6
tJf0bowCL1SFBE8WukDbrkfJ6g5fxybLIDGk4hlfvvowF/Ye8211xpdvUfET422rQn676VhYepWm
JXg4X1dE52Zdqhxh+v+yemUuXX1CkMMNaQ/vzODqGLyOCkqATJfCGs2tVZjv2lYBel5n/mDE4jNm
Hc1DH+BkiRhrUjhukVYLt7KLgdKiQ6J9SG2aDP/Lb4Aqyt5cgN1rPJqk6dOo62PmI2lrfzQ0ohDW
PxZe9EHimfFcv5Mkp3LNKcm/Z3pdfrm/ibYmHswSPQ5eGCThyz//K0qWGf2wvqgLn94bsn/ToP0I
LLNy27JvPVVSxTsYM9x6bx4VA3Oa/KBCeMqtgezzUI+NM1WFP8PAeQlbWT1X5th8beTRfpeU6b8x
jenv98fc2MjsL9qYFpX/2yetUoisnete+E5Rae+rQqrcSJKzy/1RNrYUPVkCsPpq0e6sHq/I14Aa
qiThI0dq/7SrJEmPQzWk5UWAOAsPuRqKAquXMDHdtHDQfCiboI5f7v+K1eW6bGzAPdQ7SX+o7a/r
/UNrOx0+t4UvgqD5Huj970lMhivFnfr5/khbs/qKxIIswEW+jpKRUs5YuOWFXwVBi+99aJxmbUzP
90fZ/B7uuNdQQb1tdQlFTRzVej0Lv0nIx+nL1G6hBRbpm/RGDMjr1GF3wDsL9sNiEXx9IBrDKBKB
NZRvWaP6ddAyaHKdxNl9h0Kq0fixWvSmHyZRUh6ozhj5248G71Wed4AWLWqYqzsJ8QzghXFb+nOX
Soem6ycfo7ruOBR6fkDUmIxnbLWdXGdjFUFmWJpMaXERN1/N75AUIQZHfeEPoaydtKArXGcc9jzq
NlYRqgCF4aW5Caho9WkaauU8gALhR0qmu2lcludSU5HmkqT+eH/DrJ/KyzIyFq9EnZfGspzXy5hm
FDRlidPeVFE9nrU6qBoXd5D8Qzbgy3UqQeM+hWbdT4cekZD0SYXGJB3ryaoGrEsdsaegtjXFCJbg
pA1nSL3RvBvzKOxmZeLj+1H8rtShhSGMieJOjWBzGOInsBOqETdij93YpBX5TuGnVVO/hENq+bhy
Sof707t6rr7OLn88MK2lOHzDQK7iTK1HpxK+0Tup5goqPOZBy7tEObVhNDzoU4T8btJLyblQ0cXb
Wd2Nj3R0ngMUCeFlsGGvF9fB9CqUmrn2qQdrnyWjGB4Up1N3pnJrDyFKS0K+MPKpHa2Gofw68C7J
az+UdPmLI9XB+7KWrbNUK41XpjqVHuzEvL6f2xOOdo6npmP12ZDydOcJuXFwaFzBIqWRo/AcWd1J
8djVahuFtU9rXDz3piG+8XaukJYL+52bdmtqacTzWqW9yl/LT/krH0jKeB6VxKz8jkL/sRcwithD
b+xLLQgOkvFFHAckPpnf6iaAAxpIvJRTX7YEkpYZO42vGZyeM0r4lE/UJ5sPoRoMbzRbfR2ZTGdp
2MKMvEEQZ4JUKKlgS1HECT9qLWRYOHvdDrv0Zhb5PhAVBBAqVOSVqwULnLoVtpImEGuszhVwwVwx
VXtn/XaDLsNQQoUSqPFAXW/QPAtjMtQg9sO+4oxPOchs16hzp3zu03wIvqhRO8sPw6A22qmX+xiE
b24I6VjpGFnaLioFierfvxrWGhavM7z0ihaWIg+UdW4XlKJRrahJfFFO2kjckkkfJz3MaRiNbLij
nAeTX9bFbLmRnTi/NbLfwIU0IyePQRQv1f02TV25xqTQHU2t+aFMMDZOOGxFn5u6TAUqMWm8B9+/
OWRMJtR4gLmw6EgxVmumd72IMLdJfaQxxsfEFLE/FhmWfVnu7ITbzaFILoCYoqtwc39JDp2z3JlT
H4pGepmbSHXHIrUu8Zx9ub8aWyMt/tw8fkHv3ZAQw7wA1xO2CQctN91Wq1s/C0YNtnkmHe8PtXY6
el14OIA845ZCFLfm9dXRI+Ma4qqU+uSa6p9Cp3kAn0dzvkjQXCZ8YLP8Z8Ua/EwSOU0eTKiItquE
nfwD5k+deVXd6RoNv1Tq3hllb7y0WWtIRyuLrcIbVVv8koNAV9y+GbWvhY1BpatmORC8IdSmva/Z
nLjXciWQi9u7X62AN9OFTHxrwLUJYGXiVnJdeT3V5p2Mb+uy4AmPgjEsWM7yKlXB9i8SgDkTX49x
RZ27KX4Cz/LGRsjr6hCyAf8sxk2UjK5XB5Ri62SWlfhm4tiHJEILpogn83B/E2x9Cyef2Ez3/1bS
HUPPGTmaLvaNfDIOeHBpJ8hYb/SoWL6FG5yG+IIAXKgM198SA+KPCgz+/CFVww+jjVSxYXb52y9x
RiGPBGULdHndeZskcxBaFzKKPNVHyBnpCfFsbSfL2NhoKDtTAVuUrMlYV9dOLTkF1b+Uu0BUk3W0
wrRBjm60beGaJY4mp/sLdJO5MXULxH5h+5FDreN7mkfo0rVz4tMzny5dbwuQ9RlUJQfv1G+jEqGU
LCfaP3KW7L2slh32V9HxddUocZKbLtfejYRUE1nmUlBJ/MKptUOthZUEHUSZtcuIqec7JRqHrwL8
z39Iulp/Ktn4c//Tt8ZfdGwNSg/QXtcnwAyMVIjaSf1e5MV0IuuzayiVWWf7ppOmIY5qVf3SgEnq
jtxYKMBrs50WOwnWsp7rWUCRk04uKmu3qXOGbqKGJUXqR3Kfn7Wx4SLWwbN8bJVEfIrSJFYfKr3Z
KzFvbDONUi3PDzJJdtlqm6ESPSAJauDVOBja5AW2qAw3pvoNIBFs99sDHI9ILpqlpMS7fZ3faVZj
RYYQflENsuoq2AV/rOwq/DNqk7mX0m3M6NVg6vVtkOpBZRh1wIu9S/NHyU7CA+LlstskX6RE/l4E
RrFziFal3mUnw5mm1YI8KFfq+hB1cTtUTqmnvoGMbu+mWTJ8bgQSrNjyxrK9yMvk47v7u3dN7Hwd
lI6nsXQ/KQ6s4X9Fg8Zhj/23n9vV/IL4dYge0zhdEADDWdcUw6nHS/YwJqaC12DRe0lY1Ufyx/pX
M4k9TsDWpBMYAetiLQVOZFXnYvfEY6PaJBZGwgfLffcwOnb51IVRcgh4N4GhTbF+vT8JG+FluShJ
qynZIv25CmKI26TClIrUxyh6fmkLUDGVLNm/7o+ytbx0YuBVLaoR5jp7R7cEm+mWRGaObOkksOs9
QdOuPtW0ZD+meEfvBM2ts8kZ4VhyXjjqq3BmtqTnjSMxlxr15n4ei6MRdvh2mPmeYvn2UOTl1EEJ
OusmhTyaI24CeeqbtWq4RjX+KnVl9ib87nfi2uZSwQUAOUUb/eYKSJpYkjKQzH7UJeJJtqThIaC2
tlNu3Qhni8wiWfRCtblRm3XkuumsgYcWTt9z/14ETTi6oxPP1TFGqrzGmjbU1IMTjJX1IKIi+u/+
VlkLHi2nEjEDbgJUYsit1q+GWW8sq5lJ5VNho3AHnFa+hBIEbF+a63T4rimxlX0TVYHXrU1RfXBj
aUKS220dq/gyxQkqrNiP1403G4kujgJ7QfPklI6yZ8a0sSD8UgfENDHglhQC+FJoUc3ZaRpeNWkW
548UN3aOztYg7GPawvQyGWa1lftAp/oL5NSPbWM887BJXWOeyp16yMYBXd6WbGJAvdRKV8EMWRXR
L1qJvjHU1kclmOL3jTHG/0wl7ucVufqehvrWgIuADPWC147lKp5ZwLxwsu9DXyqK6tDGCAy2Yzi9
s6X5h0bz+3h/V72mlqskgUyd3ijwv+WFv6o8lQEeBkPRR36bV8WLZs6R7sJviowDPW/xSRmCvnhn
B7IJgYqO52Xo5p7yvj5MD+Y0q8ZJ63BPP4il5fZPkuRaDi4giaaD2ea95spTGgZem4hR97pRVQBY
KloUHk0n1lKq2rZGHQbig+SKPFEkr6jDFFXRRZfklMl5cXKsRKofqsDWWrces0Q75IlV07UenMI6
1cpYxG+/IymIk1AQ/3hfrmekUIVuw+1DWGPSp+Ng4yoDA0E7BG0z7Qy1tdh0VcnFOdZLgeo6n8j4
RwPlVUDTozP5gVDF57Ytsp8QumQvTiX1f9ld1DJRR0BIh8C+2s4BYHM9D3G6HJTOOoSF9hwqOu9N
7Kke5lna04PbOqM0PKn1c3ktVj3X3zfnqdzhaoSxpiw3h1gzwkOJY8nOzbwRaQCPos+zdKhvu9My
4sxh5ZjSRVFbGb5LpTw2ed18RCUh/XT/uGx90N9DLQv6V80S1gyStTbaMg0eXp4upfnZKlDo+R9G
AX5NUQDIBMoy16OY5jxG/UIjCLO6dlPq4me6eHvGiBsBDRQ5SCz0sBZ65+oCzeJozBC3D/3A0nBJ
SBXpCEc2PsE1VB9ys47OoZ3JhzDjzrv/fVvb3lm0JEApAb5en7BOblXIGJywbpxir+HIn4s+U1wn
5XOHPjd2EoSNDJLSJQ56i8ACyfRq1zvgEnmHWug46ZP0ojeKfUop/52mENsthCUy2ITTHhFqc9BF
AZ+uEP+1rlG1NFuzxLAjf1DU4JgOc+91dWT46HRYh74w2otDTXUna904Cmje4BCISBbEPWfZv3/t
T6sxq0CSGkRAbKE8l6nZ8ti1uq9S72in+4u4ORTkEiCLhHmO+PVQuNiZvZ0Rf0Uc26fODDI3l/Lw
2a76P//DSLzxwNUSgEEJX4+UCCc38hKZKtuoqs5T4kwvabAV+Y8cr8A9QOYazbfkWbAeSPA4e8Tg
G1L1GEZlm0aR37Rd96TbUnqy8ADHHd0OzU/NgMTZ0cjnOff0oNF/4ptePVVznu+1ZzfOJ79j6X1x
Vugsrj47LCurKjIUmmOl4tk1DdGThqrPYz5WPd+vFLaHfhBXUdDVx/szvnFAlyuBwASPiJeXej3j
8BvEYIwoUzdph6hUYv3JNbVB3CY1qKaY1v+wazU6fZRzgTRTzrseLisGXQ2KxVR7KeodirGLIWq1
0a8WpOieRN/GFc4WorlF6Zgq9bqTMRYzfhdFKV3ifBg8OEr1w5TKsn9/BrdOx4JYXHQq0fZeR74p
r8zOyKBBjmXc9AcDkNZlSiG4uH0baz/uD7a5XDx+cCxcZJ/WPa5okM2iUOFeRRBZDE+0BSsXKLQ+
kkI5DDOPgZ0V2xoRMDbSQ1S38ENfJS6lbo0EFNi8YLJRDLf1vAO7kITBcyaZU3swstySd27xrYWj
GkLffkGC3uBOq1LidZZ1oZ/ECWcv1x3g0ubeKFvXNrkYyQTlhtvidQDLgn4e+XctpA70hYmN6rmG
unNCb7t9XBzkcGDWIuN8fw03NszSX0ZpEO4TtI/VjDoDFaVIyGxLI1EeoqiIj6k2WG4AVmBn8daO
JssNZy5ohaX/BL/TXFb3ryiB/vE8OUkf+32E4fpZzYO2OuQiC2avG9Ra+hoMRmWetFzN44swDany
AtEAh1HnADyMnMj2J9mOaJ6GqVZc0i7vv2R5k5inxAgMeSdb2JqZv3/t6h6spSnJ2iZHZQG0yEGf
emS8hlZ1MRd8o8v3/08MIDEV3Wp8a9avvaxJaNrRmKboM/ef5XEuvELQL9akpnpfdKV+aNq221n5
ZWVXL7CFLkLaCKB6oXVcrwYitHVV1CQKlnCSl3ZQJteUlMjr8BT2bDOTDqgB6D9YHvnQd07+cn/j
bRxloDgLRZ0C4xL7rofvi8hshySMfFMVmjiEdUa31DbaXD2HIxYF7iRb3d7DZyO28SYA+UR2y1Nk
/XjPkWYCfYmuvCOp8aPSFc3JGIbUnaVMYRNRV1UwQwMfGL2RhPC6xGRkpEY0WqiMrz53DMskVQFe
+lIZmO8LSy7p8kWKpya1tbOwWzML/QD1twWBRy/kematyQSgly8NkCRY8vhKU865mapns6RcGcrV
vHNStmYVJwmeQmAO4IesBky6PNGABSZ+FPbht6FJS1BWVXKsDWWyHuKmcwqXK9M58WSX8p3BX//0
1T7Gt5HsmoceCNd1fcrolIBWdsXMdlHSQaGT9OqQiV6OHjTkH+pjmBQ9Tc4+jA5ayzuX1kckq26t
2eK9FDXDl7CWwMKmodqI95DvasMrQyV4sLSuTV+CIG5fnNqu36FOijNkWdrlfKptoxA7J2Ij0EC8
g9DBDYmh3HpzjnVU6YgyRn5VJuN77BaV0O0w4zndP3hbwzg0SniU0CW6KS1BAEnRYssiX/TS9GR3
yMsI3dqTQ9y4PRHRRDyALYiq7DqLNBtj7szBzP3S0Pv5oIWlg0KwVAKL06kF/7z/TerGFrRRIwLV
Q8cU2NQqjPXY3ZTp0iEJtMYOT0FTYvUOLEv9FOf60HlmVIrQZZu26nlSpzJxUSp04Jo2GJX/zFUj
mU98R5wdpmTq/mioX82ePqp1drEKiz9gzCW0uDvHDppzMYfjywAfY3ivy1E4fGpNM0w9XeBs4HVV
EEoPaHtWRKy+yx71sBMvGMrN1c5CbkwxnCbkRMDbUVlZ7xckIfLO6rScbFnksxdU/XDWQj0q/S7h
7ztp0Jq0utxguEWC+IHmAzNvPdycibbH54wpjnvF9lD8yRSvy+U6d4WRhZ0XqW3+s8VGrnySIdHK
5zKUksE1Q4uqEmDSxnalvlY6ivIaCnXDnJfV4f4+2JoSZH4B85PTIwmwumWFrOTz2AOyF4nN+stl
d5LGqXGNLHuj6t/rdECfA+u5mGjetDRavYgivC0yH8lI5YQsVPs7yAPhdeos/nv7V6GjC8FjaanS
FLq+0MOlpV0ihuHLbWGfplQzDy2KD56Zis/3R9o6RsQnUHHUZBEX1a5HGoK0S+cmz3xKMD+zPLaP
Djp8rox8xIvuDL2HqUV6GJQy+XF/4I1L6dUHZfHSBPm2TkaC1gjl3GA2i6Itj9o0We8mEF9vb9ou
+hiUYpA8Qj9hdUtkjZ6Jpm7YHhhXXeZUKo/RiPOR1Cl7GtdLdriKSgxFEZLIBC5pndLFrRzkipzw
QXYYPUT5ILza5EUWd5NCAJIiLyvl4sv9WdzY/g6wB3YIGIRbkHPQLlYQPXyZeKobEFBN8JgoWFcV
VryDHNnYKMjdQalYcoxbxZE2Vp2a2zj1h1HqZ99RES59iLhMS6/SRigdc1KM43MPvtT8FIa2Guxd
RxtZztKC4VImwNxiHdqpzuWwkGHtyHr8O5Ao1OOqGyWfFTPLKrexzPwzskWUZxFBS8yP0lTCrqnJ
eE23M/T4vdriZnzu4aY/AuzCYrMcwlB3s6DP90SoNjYDjx66kURERDTWlaTY0vsuSWmhlaRk51wd
TbeQ0/lSGNrsZTn5fRCP/Q7tdXOJQGbymqSoRGvh+izbZTHIgdWnfmdl2g/FKbIvUyEG3uV6dE6a
Nn3KmV/Cm2z497fhVimLDINTTDjmxbweOlKqSWCLl/qqNUUYGueQUl3oKXPiZYhSVwciTZYhrVCU
wuv7VNEw/ILg5iIsJ328/2O2zgS4/wUvTnJId/J6Glqh8Xa2jAwdPrOyXd736vc41KvFxEJux+P9
0TbuMagxMGMowC7pz/Jr/nri8srOo6IkAIH3s+A2NEjSobR1uD/K1jeR71KNWDhrN4osIfkK1cKO
UTLFegE5q7mRPIljSFzc+aCtY0YyShVbh7d2ky3iw5ZWUmtCWzOC9NzkuRV72hhZ38Z0iDSaBJ34
8taPg3oLeAgQFckcmc31FCKPCn3ZSXJfzZCxdm0dnzdE6MrWcIsZU+z7o20UJciEaXlSTTa5ztZs
FKFTBpQC7hG7t9FX7ooEVV2RG+lX7JV5yeh5Y1deCyuwfHGKIQrdIHDAjE+1IU1nk0A8URQO++Ao
BjOJjmalD+JYCbUNXAT5K/3NC4J2KyI1S9YBo239ulMbFB4Egoe+AeToGDuj8WCkJQaxtpq+b512
3hnPYLqvAxnUYFqSAHPgC93YGgCiK6m7FIkfIKLqkXbUXmIjcC+03rrsrMUSf9djkX1QIKUYBbdj
FZ/RUMI5Smkzn0tlag5R1yNNbS4CvS58evlzwbP9R5A1VXGerTruvAmOxuhCTE1CCNJVmbpVm0fm
I1D08SEbQ+cPyKW6QxJzlCEvhMMQHuC3msOhTwai8c7vV29/P12QV6VBsKF0UK+3rjWjBmpVoKZi
S6k/BJTbfg0BeR38TnU2vTow9H95ODpQn3KHGyi19ORTnqb59GSKDLXYCBJNvJP03J5gBDvY36Bh
KLzdqDYznx2eW0uoVorysxJLpqsNjnPs8175Unbjt/uTsDHcUrnnwiXHulXfjiV5GLI+zqDL8R6J
0G9+7pIZFJNjUtTR52SPKnMbXDm6ZMWgAOwNgEyic8VLqQHgJ27jj0MEEHuU5QnGvm5jkjh1F6Ca
yU7+c3vPA2RGmhqDFhJWGunXKw0FoIC4lvZ+mcrVcbabbFHctXYC6dIdv91S9El51JLlQJpbt7vM
PA7kPs0cvwlrLTqZUFfCZzFZxtFRJily8wGbZ2+IRuuH0g5Fc4yMsbEOaCX0k5vbUv8HOwqhLlw0
83s7GuH7Msii/NmoGlylaiXvqyeoJG3jDWKcCnrLdRSC41HD5hxMAbJPVdiO/YdmEJnpxjOOy96Y
Bhk+rJ2c12h/W84/tZxJ3/XKyD/kRNmQMp4afLfDMJpdMyOtOoA1lP6b0XiaDmLui2clD9t/pmnM
8idnHsffhtL3CXwIoxeelkLm8PiUKHPRHkM9DZRY83U5wpE7UhY1TlVrRJM3O9aUfkCzKfssizz9
biVq8V0Z56Q+R2rWfI1s6tpHJZ7n2c3qYcAXpQvS9F/EMqLC76gNSa7tZNHglgbulp+GQLRYKUCI
TPXzMJi0Thypm8p/wlijRjhNlfFRkgv7Vzw4lXGMycOHs4pHVYp2QtrWT6lEf/QphyMVHjpjzNLH
Lpcm+RGkuKb96jMnllxkZob5Nzdaiu5Qlalg1JVZBF7sTNm7XDUlIl5dlwjeiKD6lBtSEPZQREZH
/jOPlSPwaq8G7V2iFTRkMUUdZZWr2ZJEVvu4C4NG/aPaUWd6gK/ESL6rGX/oLAjzkQf8dE6nuWq8
bnENuYxUnPpLZvfZnyhQu+90iclUcjAMXzoZMeLLmPEvuEArB3FI2kkdXbTmLCxUANqXuIJFQ+WB
Ggr/s0Wp6R4kx2R2O5FnP4spHGB05+FA06Ky7Y9IvCoZMLA8+lYZQVnBK6uzHy3alpmn2g05+USw
cwC2gdY7YsOQVy4QHmV28zkDn5PVwgFoBU3+TxAiROUpCggPMPjhFB4ApznZgXLv+BVHdOWZNKb9
AXKoFceobNL62GfhULs1rl+dayJ8nnm2g+ipVxtz8x9n3Dj0YCpepsYRsRtPrfkkic4GX2fReMwL
JVU8XiKplwSl2Xm9E8UvUlMjgGqgLNu5cPu7xzSxswLbwaL+GlZp9pgYmjhLIi9/TZqZO2c1nZTy
0OAgkHkOcqwvcVuYiSsJtR89tn+aYBiny5pbz4b1r9JrwfcZz7CHIhnj8QiVBpckIWdadmhl4sxT
VFUqjJK01B8i6tWFK5dD89jFaDS5qRUGL8osx98dQmiGwHQcfirSIPksG9X8M5KSZvaMOFImL1GD
8DeeMJHkxmqfxV4KtTJ0JQyZpkOQWsK+lEo7ftXUSvvglJnWuXERpl/HdDa+OKHeDd5cTeZzlwMn
PUSxPfwudGlS3a4vqF/Wtl1E0LY6Db5/UyZIGVu4uB+iop861ynmXuL/75xjYnd1gOZ+kbxHqjJU
+LLYqpJD938cncl2nEgWhp+Ic5iHLZCZkqzJsiZrw3FZFsEQBENABDx9f+pNLbqq7VQKIu79x0VF
UxnsS7P/xavHq7xkTSRKBf/XXzl6Cm8llNnDUYmslNjSiS+hfm/P0RqGR0Fa66ZKBbknc0mKWSH7
xTw5QTwv5a6N/xDWQc8/omEu5XiksrCHiUQhs3V4b7q5/6JANMArPIwev929TjRP4UAr+k6/dxHt
zfom6n6pi8nW8shpguAF2WaryciNhum/LqL+J684zGS50NVZnbWI49fYbc3XEqf9azCsnT3peNNR
kS2xeIxI2qoviMhx/+zDtNal6OdoRZcFEFgy8GceU05dLbmpHf8SLp2sz4GCRMq3epnvbOe7HSed
NC+V7wN+DSFzc66SNvjbuE0tTvs87cu56/YUaAf25XdwDK0oU6AyiiuJw3pZHFGthWzi6A18b9an
1qlnlWPGPL4ceN5v75pNj/zwnP2NCuJhLrLakVdzyFJdmKnzSJggobIrY56ZLPeccXjE2Na+o6pA
+LUterN5lrn6o66riRqZQbl/SM7Xbz0CC3ILFr/76KM9nk41AWdxnhlNAl7S8HcVbdN8GyuwmEV5
WzXjl2nQDZVzFLfytG02SYopdfsHHw/ATw8rgi20FUJTPyWCV+zbYJBus6bjS6XdWCND24Y/x7eq
hNfRc+bTUQ+UyPkJnWuhJ7Vb0nml5yJNhH0dseYwmlLeGdF7M1DW25EySAgKee5efsw+EYKAtqSd
xsNxJKfUMQnCm8RBvoA4lTjJMBz3a+VWUXVZ1Pht80vChi/FtyD+RdR1vlOQh+fJU2sc/xV4QE3E
XhpUeatSwecis+wOyxEew2TH2JJPUq0DLX/9/jOw23gbdWJJ8rCeUTRxRXYPuz/vL6HqjhfVTzyr
NfUaX2nFHHdSB+M0Z0fn39i2I/2yn+t0OoeWAq88G1e9o6UkGDF3Whn2t8G0hddNvYo/teJYoCdO
iK7Y2216WcJAdOd2w9myAfOrG/J3jgn6J1yu7bh4f6hhaykKGPkTVnKvG4751a1Pw5yYr3E7AsKF
cfOAJsuFY9BdVHaHs6Gqy33dk4vnD8tUBFUUDwXph/pfNFR9lB+jK8S53XUiecvq7Avn9kyZJqeJ
kx+K27KgN/wQ1Fo2lCLCQcuvtYm3g9lCKLBo1Yd77iEr0IVXz3Wfe2bIHkQtSEpx98gWe0/NTx4G
U/u+9av4p0bfbGWVyHQH1Xbin3XgKt7/yAkHGKc+YsAg3xFVEhdrN/F7zsN1WB6O1F+XYmdkfqoc
PHDnhbP/eo1tlZVWVgzHIzeRD1a4ryka6oYMUPx53LpxXM1vfqj8A/dF3T3P+0EV/aBQveb06qQP
IyEDW5nYimdS+douVx0WtX/B4AyPnTNQLRLJUJqiTtOxK0ybbbbcu+9TCxZj/2lr1cRXrd82d+RT
EbC3UFyGniOat8eOLP39siuc/WdOCfcxpRvbMhR4+0mtcszuWeHbnwT9s/vO4ZTIcoh29G278y2X
4L7ZOZGPuh9PbkNEXz7WLtcO3VUiIQWnd5tbx6lHletZ9WNhcFhwP2525BXltP83HLp9PJad7d8L
Be2Z9DMc/tWhB/uZeWt9WeIhynhftH1W8a5+iD3Qz64ruQYJH4d/GKZlqnLlc8IWJOtLk8vQ5fJ3
uo5slDRBdxDPJv7dpy1vmHvMwU3VylTzEwB95tXMoVx4vRlpEnPEpvLaV/Edu1xj84Qoz7EM22B1
T0enfL+wYuJcnAMbRSUiHWREPZEMPq9Ilj4gAqKjIKlE1eWO2auBx084twtJFDIfp2XjXzZb9qB6
eDvumYR+1cpkxlw2DWcIf9YzeLXkp/8b/WhtsOMzxKKhlFQ29ovPs1Lta/dJE6itCI0V3i8px/rF
idbsPVlcLvm650xfWwpvLkaIaj7P9AWSRxT73gxCPTqKPg8bOzzwgwOFEg/qfcvcbQS569YrGjDF
cNXbJniW89oH7B9eE+Tj7CNkzNbZG87u5ISouCM0GiWshuauMEP1EKbf5bIihClGixQR+seG1VNb
uPvCnAVUjSZ4zCEQ1+IpW3NSQbv/Vn845qshFM6TlC7JRAvq9BfvWyBSRDOpaXkboxnPUUf4V4N0
LPwdWZiUMFmz/sqacXKLjnLzj8X16ltBq8ZOlX3QT1fsyV5b4KPgJnFYdjrGQxnez2E1wA2mwrsx
u+OZi0Rrt+R9atZnslEiPrUb9VQe7bH70Y1te2PiynTFkBDbWOhptG8TSj2dC2+JDZWogbWFWOdN
52S/VCPdy6YTJ29lEC+ygc2m5FH1hgIqaf4runAjoihrkjbnlnHcO89BCPKD5SDpc5+sNFapzZdP
U9OoJSfvx/+L1zxiBMkGYnuTaZQn0w48ZCGVFSYn5WN6rNExqpy4geq/YPX06zHK2ZaW4WPge/re
BGZp5Vxue6cBzlPbzXkFaYn6ZpqaX0t7ZA+4FLj/j3ifzXlhTArzdsrqv3oKqj/Qnp4sonRytyKu
wpG/lkDVewWP9DmHERO2cOMnSUrgnA/O3N3XowsBuw+R/UO1ChnZmYf5uQjVuJhyZ/L6j2L3+e07
Vsw5G+aRd+fw1i+i+mSHcXRNvw9pueu8Y3r5I/uNH89f9g10GfH/fQUfY86+0zd/WdHsVz/2YoEQ
6HlEQznOHdvENpm8FSGHcGUjPrAxHkktPTuGXICYqkDfoWiIwqIbxv4vNTrz37DOuDX6kFS3fBLL
0ZS6dcL3cGU3K0KbmHcWWg4yDix0kinH821Xy7Apdq/ZRMmYN35/P5IcEX30+0dk42nMKTJht4z8
I/jAHcrk4zSbtmUXZf2MaWlT703VmM9olUg5WsnqlCNOcR6Y2CPW13Xqq8s2Sc/k66otv+Y+mpoT
ldsLjgV0lppb0e6/ZUPyXK6T2XUKLvj2pqIWgtNm7vb/HFM3P5Rvl/bn4CEFUo6MXwXu8O48mj3D
gaDGLPhBFHQzluki60tazbormTtHBCzevo0XuZHJkNt5D2rm7EoNyE78lc1Zhj6vtbR94VbxN2As
a65xOirmf9SHpl1u9qNhBwT760/fl/bH4YRW5zHSoK7kjK7u7RQ0X3Gsw7aMFqd/2ny3Gcrvh/qH
olWCwX2K3anATOATbt8mAG2LRj1nmB5/pXu8zsVijHULJCEO15/TrZ9ddWBEy5yDmnKWXHs1tNnk
5YxW80ud7qktkpbYidyZZ+dPz6XxX2Vj9dEF9ZHlps9Wzv5IRWzEMVOXF1ov5fgbnaxo+3F52/sk
oh7csXNy5t7ff7Wuav4gk5l+ErokP+b48JKL3bxJFxmx2HW+xPvIjSGHVRXikAnHv0QDnEs2HJbj
ToR/1nXW90HD35s3dCN82rGTPVv3YSrCA9qAq4a7OircyZrHnn/31DdO5lxi6e2/Kymzp2rTbVZW
DsIr3oRp5mYOAfDz//uCcoGs4Xprq0MUTr8GyMHSI/JLY4bmpWP2vWQyzT7MEYec49nQRpx3BHbn
41hl/wj6mbqcYXCeT9lchf2ZMIS0LYJUcKDulZFvTI3erSFJes3DMfLopU68ZTkrd0r/2KrdP0Lj
65vI+w6mo8Ry/+S45llJdcRfmMl14JREMVjnHhDAp96j9GFNjukogrht/mM+ysJ8T53hBieGTkAp
VhQH4AFTdS3GAxxpmdzDXNrMtED2bsvtER9zkrHQBvLSspnbq5m2JQcnfOR4J7H0yx26lX0vGp02
iotpAoIanJrffjutc58v/tBznQW7SX84o3FfVjGvD/i8GYaOUIpbhmbWtV309YBKYtmo5t18ALvm
cALmQpR+fS5GkshPMvLrny4NCleD76sncyyLQ6w/BRx55aVWlaYSyZgf6WYGUiHStCmE2Hk7VnwU
wGWbv5/SUPT/HZuXfbiOnlsayDIPQnY6sjXf0t2v8zEFJC/WdQyeA3dTH63OLHWPc2oM4PMyutfs
jathYjVzU9Dz5XqFAFiu8ygla7UOR/aNeJvEvUtn/PQduiycM25E2A7Mj9FTK2JvKHufBmAeq4lu
qdCLSTlpE6s+436jsKzekoO7PkuX16611ZOxQVWVkAz+v4Wf5r7LfEyEidenP22jLZ9Rtt8WZD/5
qJBkybxrWcrypQLUzsM5q/9oMhzrQqpp5IapRTqdRrb2f35gUlESqKy4VvQWHHk0BnhBFcLi+yqQ
3KkTAM1y9r5tdTf6mLYHp2+lQA+os8cxnlcOaMc9ADaSOdClA9o6nI5IOTwMMN5e7srDv1GrikM+
cBW/E+CChS3tN/nTCT1xR1GCjUH0rHpL9nUJCzdu7LNp/Zrvq97jG2dWTnKD/Dj1IJbW2pJsWyfx
DY3O9mskkI0AfPRzX2O4A8vUoUuwr0SOwryi+/Vz2NKO9a2Syx2T2b5e5Le/L88aMJ7CDqN9mBlj
P4YsXgmngYx/ySjOEizkS6sIgVzTDxq8+ueNlHmuCks2KjrIlF2sO9T2mGWqFWzayvdOoTxkjI8q
cX9BCDrz9aDZrfOs8uP7PqqCm4QX18/TrV4/bB3J/5jg/K9A7nABgkZVarrGgPSesUo6wcR2ePOl
Ghr3B8bRcUZYXSlbpqYe/zTBuqdQaFm9kNyQxctJH/X8uoG1+QzvdTeemAWAFpP1aJZcSDF99e7k
LnBAlfy7zTXHZw9mm5YmVQ5v3mHl49J54guFDju2P63b8+Et9mEPhfnN8xE8xdRx/UfVLH5Ou6AO
JQ+zmj4kIRF3da1q/3J0W/1nZ2JMi7nd4QGzhGUsPzpfvdVmG34fnee+b4M3/poJCHp35DLHF4N+
8AGTfvKnaepqJAtx79pyAoEbysPx7AVdGqpChkz/34EK/PdCctF7P1hpC/KNWFyZVP1PuYPzl8RH
xTxzKy/JmgYdaXmu1z3HYUVmXudXiEpC7n83z8hjzvJd9tlcRK619pLNICyMLUq/Qlz7P9skU7/W
SKgf3tQk3ZWWrivKjkCQsDBcJjbXInDpg/BpjMt3E9bPlTPtNTyc376ZTDgcm9a4wUmpOfo3OMkO
nArl8340KzGbom/GEGi7c8cTnI+5GWNjE1QPiX71al9MHGp1kFwGcqPTnOcSyTM/HfkC++rechBx
vDWVqmBeR2/7QkrIqeLugiY9yCXlnPm+vtk+HvPnfUws+4Jmy7kORmuifFfwiPmYdTbNGT22jwnX
wJBjdknB4lpm2byHFRjyaWxCKh40J0wuEWA3UCYrD1ZQ+/2/BYABPNtzEWPOSzCcQ7SFXhFq6qfL
Xcx4cLGJcDROTs9KfIxEqeQRQOFeKtDTGilJ3z+u3UR5rzAyVty5KsuKup3mG+OT6cZHbLe2lFQ5
3/WTzOKC2hr3tbJz/LVAX/wa6o0ZQ3c8nytK3xmcMFIhx9PiZDSX9cObrw2puLZJmpdtDbbghUqL
8GlCSjYO53SE9H6Ds17+rZPvcMYv6UpH5GXhrosuJKOPd52frewzk5xvvQY9xxWpe5s87ZuqPlbO
jmsmQyvP7YiGouhjrT7DpmqPk6r6dCa0NQZ6pvQrY3VW2/oyLUaAsnJmi8uW6PUu0xoDOH3Y25eY
zPfGxoL4M9q78XFvvGQg3mAODMN/K+/M6PmP3Wbd5jThymryVC37Vyvj4IcSyf4cjV73JnlKI+KN
J/O422D+o9opfh0g2kHQmph1cwja9aVHbq1uExpEZjai3rBWTj7D8ya9Fkho2yJ2CQ7SZrofQVdn
76pXabB1gDDRHgVA++6uNP3sVB3JGLBgXuoTrMCQMOW0O5O7izC4O4nZq9i5vKC5GWlC438eKJTK
ndR6bjlzvr60Thc8piCnjBtIcf4Zkn/e1m5x3mc+i5cPblbt8EKLhyeRbf0z0UEIvcKKHBQoDtob
DaY1lmIZv3FATpl70mR7hQvLN9Oprfg4sBo2vsEaMYRnV2AQ+uw9LMpUn8+rJmqu2phkMgZKYrjY
6DkckKFpgtuquKnuIxu6tth2mf0azGSnK5983v2ySaJdv8EFd7zyDUvcKfKl3U59MNRvg4NOFvhi
BtKhUE7EhUvWa1uKXRz6hxvXbXWywZFk5TDEqc6bZUxMqZBipIwlenjCsbG3EPP7hBQ7MXwRXTab
XwARainarHfTT+H2EaxgKmb3Zlm9I8oTbk9RLGPAeKbTqu94mRjTLxBDx5W/rCwOUzxOspyknHbw
U6wbp8AbXBbApnaJ4Mp2BB5nijOt90gvyIZ0kzvuzd+rFPB/iL6jHMcwkO6Jugv7uiWrzkoTJBrb
cgyVldNJYo4Hfn2TX+gYxq3UWzr+4NKW79tsgqus7ae/HTeYuNpQ5nbn1OyyPcfTlD3IbZFdycsC
hND6ySRYM+IuOykPi2jerBEDYgPAPp6/r0fvujaNSu5aFoW/VR9S4zVtwW+lxa7KtveGIbdEsqgi
6/GqEDV3eF/REDLZ5MBhOr54yejrxz1q1uMd0MMudwcQeHwKGWNEXvWm/oeLr94vHtSd/CEpf2El
WEUiXxXBo/7Zm8i/KAEFw+kaaXFbn7dkFuo+3MfK5rU5kuHaAKfPbKIhncm8FwzBoNHNfiODcPHe
ObbYaLIRF0KTN2Ze47xvuIPvrds30aOTkXYS5E62W33CMdo/M1VV8bUPjF8/xNPGYtel0e6X0lXH
p2qAAv+s347Ni+ZB07zyLsSdaFzvFHDktaemxu9XbJryaE7dQXrnKa1XdlOeH6hUz5Dc1pAXrPkv
VRXeEEEV6x/Z99D9QoNCav+2vbMuvMEcPnnH+sj3tTSLvSdwdeVoU247E9DbB8FdYm3c3LDtyq7A
HtEyiRkjiAutuPHjvyqOxuwClC/rok8X+BER1dl2gpvIXsWeOWgBp8P/G+zhYp/6Kl7WkzJdl8Gq
Dnq5M+FGWIHIwsm99ML3vTtSZR3v4rQNpJ5Dr4Q6c85NXzZwZpeG3IqsBg0Xeu4Pz3yOdQsO0lW7
NQwvmfe18Ydvt0BwU3cOADH1C+FiQ593lNDaWxG1W1CMmBMYbondCQp+6Gl7J5NnvfXok5s/uUhS
U8A0Dd6jU01pUIh0zJzHkIFtJJHhWLf7rDIplCTvu/npqXU2d2DTSfjukfqRnBbq12FW1O6bm3ZP
jb7jmfd0wVY5EsapeQHKUGGFz7dtidy/Hrz2XKYNUPx1YPp+vAbGJUIAvT2XhsZ/sHBOcTlczZEe
RRnFjVku/op8KMepsvvPPXDQksvOuIA5LtB5Me3KDndDsnD29+ytS2nmAUG6JaBG5j1xz32OMML9
4XpbC8jUBPNe+GOYaVYhUlBvMoC2z2Pc4ZTRoi/6xKJaBed6qoj7qzkfttshm3huoLQPW2pGHfWr
/TZLcDc1ZN/Y1a5OqSjT7fiYa9VmJzQAsS0qpbcPvzu2sMhwPx85D5iOr+o+afV56Y6YrSGjqfvk
D9ugizmktbNc6GbbTxUxcn4pdDjtb10qfRdyMlzj52gZveQmg0tlKSS8sAicgQ9O55d+mSdb4Wih
oFcVG6ZSWyy02h5l028btZ9619refId376U9wqY94aLx+bHiA/+McGaj7jMzRE/84VyIih/uddFm
8cpDrxkZFvD4n2xOC/30fr1fzbzsr3FDKHhOp3Lq3rrCuuY8ZoZJIjLMlzB0DmOdiGs53rS15h7s
hHPEJYqPA7ZbJ8G4F8CmU3BDe0v4K2SdRW3XalLscsDJbmBNqNbjVe3uJHMq59IKOmGA6VXZWlVn
d3PD8QXiYeEXs7Wy/gFwAeu/NFqDKcNnxafeCoSH6MwWqOu697ZXYHdRnw9bESmKMyKeyjHFKHwj
olTb+2FNnLsIOUV6DXwQj7kzuo33IwLreOE2qrZSgytwvoMh/fL5FkDiwi6kGiZBaFj0e0D8/eLL
EUDOk5U466SOZd42LI834xGR+0sdmvcEEMtG4e8Z3pYldrBE8ptoP0ToqaNU5miqQsbHSCX4pMKm
bAfkOr9HKRl0A9ioNk+CfuivZtUs7kPWYZk8y02m7p1Lph0H9gZCAIUJLcKQgxMgiE4EqrZEU0J2
9afUDpjI1nnBySPaHkzXQ+jr3AcVavOf0XfqxlunhRBwvxvk7GlsK9bcEKF19GuMG3cr140Q4c9W
V+kEN8Cx2TOOA9eAxbo855PLznUJZxDK+8P32qZ00LkGJx2ZTF8Ndbis5ww5oPi1znZmesAEN5yt
Q1r42G+7ujLU0D5LMqd/zHT7zqXf6AMSEVlHGQgvGm6ToFXjNZeaRFhoGxCRRi/wgnMTbNR2B418
B96q4qKZ0kpQ/RKtX4TIIPcJO3ebfoz1TPDShvPjcxy95cHAdb1jZbf/h0lccH+t9+AMMuz41w0I
kHhO6yzd6awKk6n0x9apyAtiArYEHcNxISYIzsNAPOAz+TQo1BNK2P6162KPm4Ez0Jwc06SIPjjx
yLofYWkMb5v/hNxCKbeQHWj3P9Wbvr1gMO1kMUNbJ6U/JPF2nkJYeVxk1lknlSdH29F77LrbNt7V
RIdvRBKDyNwicW22c9yq6YMnlYmOgMAGIDFzByIyiO+kVNyr6aFe/AM/fr8d8xvLg9we5igTt5iI
5/oi5n0LzgpMGFBg66Bpl+zwBlQ1Q1CVo991VC4bnSLmiWcwwGVywySPMKHJ3DqBuWug6LNLYzhL
Cm+BISwiaf39yp9mlrfVWZr1PHTTeNFoq+oi6IND3PpwZLKsVgzCVykhWIhu96HbSzpm17FQ/u4d
pa4jtRZQClzQ3OpNAI0dfveuR0l9Z6kUIix9MClAXtaJe41iE+GQWCN+sMY7TnHj6eCyZ8P8ux3m
+n7DpIz0peFze4T+yvPB2vQqxBTf73zuocgq2uSBMBv1Zmzv/yHzoHsKo378qCtPIrTYjvB4/Bba
pHdesIGxIlVaCKoB4x4LsCh15IaU2I+g85PuPPeUu/Uu+sLLYZ3hn9fwRp97W+nhTPNbFF14C3V6
8kWy9WdiIRBDabXv48V34s5eYpQDS7E0dRKdMf4s1fO2shSXcxh+XwSDdt/4w7z5VjOYen/MqLPo
opTj+aUS5hDnMY2X7Ly3NJU8rdXWvIRtyDvbqLn63aXZAlJhw+ADWge9Vksm2C+9AwyebG2ij7nG
KpJPLHJwwgwnvOucSK8L2JooKjFPX4aiU1k2cED3IH8d8plYJ49EAMyIGNJoa8+w6JZXyBeVm7uB
atAVqdUdSAKsYxBw6Q4vQtnspd3j8Qt1cNjfhbvbIFKWOBz8TfWySJQAS4vcZsS7NvHJfuloUuIK
iRZtbnYDoX5ek29ygol6/Rmbaf/PQ3MjSZJM2U1TR02fEHFtc0sNHBd9FcdL+CPY9bK8G3SRybnq
/CW8zIKD5WYf1NRcMOZRxzotwYY2xjcSq2nFAtMCHdnrtUn0L3J3eTYdJx4/JJ61/wwK659ORkxz
MdQkyPAq0p971VpiAco4MaN5CephQ0cVrM1+JXZnUxdnm+zTZg3MD6A+iS8aJj4r/XSHI6qdXgPL
iYYigHFkjUW0YfblCsHSakr+r+4jViJQMYVlkdBQ9lpxlqx9/9SWWkioPYF0npA9TD8O39eqiCn3
epKrPj6rarPTNQI/vgiGiDFf6ACR57Tbh3bJgcl2+boqbbiz141riNJNeOsc94ci9nj0F3FagVnb
u061zaswXd+Vk8o89zQkU6re+z4Q7xgPBjRsc5y1aAXl6hV75VWc6FSE6ivX06EhQUi6/+nKoNVB
fx8dqKjM9t+inYMAhalZ9RXiIKoRkiiiSjo1tO6Uid9FD24iZvPZU8Ia5msAI1cYd8E03A+OUIi6
5rg5i7AlQzYjW48UvmAcX41PovV5NjP1oZxLXXDinz1UCVvbwNXs8Wgvk9QGC2pzvHuirYYLSb5k
nKHUC/V3azgbt4+4/qXtaze5m+Kq1ljv90Cc+l4aC3XrxDe7s47gQyKZemib+XtIJfwyKqIkQiNS
4zUHT63dChESnMtwPfRUv5TbkNZAqdqfRTl5fixJHFq+q0PHFEDQU4nzug+S5Ymv67frpPyrdcQ5
BpkP41vaTcAMIa900T1wStNyWNvDL4+1T+arBj79z7E0IGYJcPHGKFd3DBuNmJ63rcm2ayus9y9e
RFydZiDvn+2xoCviuhSYKcYk/mYk5XrCiR3jIrEiLKEQo+cJBU18wsVQ/SNzEDnOd1jO4xH7sr2s
TRUn14LCSWS/wRL4XBPjxBIcHS6yIVZ4ca6ZHNNLxC/+y+X7mhhxddJcerTJ/Z9lJhE/Z+yAhs6b
ZPCvYALqG8zwznqNjzTrvqUvx1jE0rLS+6CO05OKAdBzf0jB9ZY29ewPjtDWFFE2pqf02y6Wa0gE
7yoioFVe2I0EBr+6E/0NYuXOosOMFrzoCeDamUd+6O48NKWSlxFg44RHv7oZ5n2+E5pf//mIV/cX
fNn2lKVB9jEjupi/mT+hXCBpl4cHbaL71cyZ0+UaLlOUcD9ecO4yC58B8N4jArNg3+vUzE+JCV1T
0o5jcXGuw5jmGq2cQau8GP8E0N7B83mNj2QcWL750dFdMuOQ83QNdw+U9Z4MgXJum4BhoMwmmN8i
dDti6XzhO8dPZBqAbXqqsrg0vRvd9ci+xNOu+MQtJb5yWQuEKM1dr603PASHmeH1ll1kl8Bpmu/E
/MV7crFeEsLnNL79OWWqxi/sjvqfVbo1Pyywr3pgLNm/YwzSipl4cJV7gW1lJAljPfmPgFFKUxob
I8SZlrR9U4vpwjyo/Gh+PoB8Gam6Gji4Yppw3rxpcrbbvfcg5A78JNE9iFe/nWkNiMIXR/VHUKLk
sqDFcROk34uKwa6BTkmUC8Ntk3em1Q5f05g9tuxoINZwoe4VGubsd4Dguz3rNeS5ybLeol4Mgv3v
umU712E3wTbXiGd4qCpdfznjnG1PdeBAz+E1ksFjKNId4Sj4kHk8gnX7QEPbzahYEevl03bE8hJq
9E/UjWfOQnrzviyFssn2eKzU9jLMVuq3ZhiqsZwo5zetrQyMfeRjZMoCuZnnFOuH/huDA6MeD43G
D6OO0f46KAhxHzUYESoJfw3D6aoxG3dVjQjup5/sYQj0EWVvg9e7f6ZsTl4DxPnr96o3/ZZ132a/
/KpFL+4fss1ujTvW/aM9gm+QKm3S6eKjtEXWGyAfLkYffvfn0QAm3c7zNGW33phAKYR6635FWEvj
e0evfnthCqr8k9/BndBIlG0O0JZTzSy3cd3Y2zYCgjqZNd7+Zty6W7GIceSoXpQ70II5se1XnrcA
95Pz9tAiQ5R53IwriouBZfhxBzNSJZleQ5UzdEh9/h9pZ7YjJ9K16xv6kSACCDjNTDKTml0u22Wf
INvdZp4JpqvfD/1LW+10qkq9t76D76DVHZUQRKz1rnewm7UYdzBhO1wwiZ4Drp83AwN6r5ECplkJ
fe0GD7beYK/RsFfdUoN+1ULLfcxzx61Kt1NNoeF6zd7kwN3KWKSCh3ph3A2WD23yJuIT9PdLCmy5
z9vSqyllmrbaY3fMX+j5jdn9WudMimSjROsl6HzhiL0FEv41zaeCWHmLSzvQKlH2fd/VvEe7x6T5
HisLWNONL5r+pQCWXY8LWSTbbvTB4RBjZMV+dfuqONqwUxbYl1uHg3kHNCgJesC57zqvVgO2tKfa
tcpTbvRNdzuNefpidU3Z78c+W4yDniHmMoSV0JRtIOvHlaQN40jScymDqonj5may2iy5tb1mpGiV
I7RMHg2laJVOy0OFTwKuXm1R46I6Z3VG49lXPeW3v9wgAcmKV0TO6owzqH5uZQJjaG6b5vvkqOIX
40fvhRQaUHAtIhj3q1jvhenkjwVi56epqocumBlOQOrUi3guqIkZczPhfrZHLiHGmLgeUSZN3bCP
CgHj2dT9eJyqXvp3IJOWOmgv6b/xNbTzoQQFYBpuTaQ31BSkX0tvHNFHLB0MuCV2vF/x7Is4yNI+
n/dw4frm7Cet/FUaMFoDt4BHQTNJth4WuW3WuIyg8/mHhvX/Ze65I7Yxttsf7bXNzUdr4ZzfM7kQ
XShTHa2nHJb6V4hR6B7EUnovFrGv3WMDL28AtVLWBNTiRfWj9hYO6d4bsasbZ8/5nqR5pk6gHQzI
6rhPb6RafHQMONUXZy71Abapis2A/MCuDKCxwpfrkV3ers3KUCLDKzK5KS3f+lAPfX2OqhoOk2gj
ftSSThGFTG3aN54qOWVlV/dfx9IQ5lElGec7vTuHLH8kjVKeFm773eJC+TQnbt/tExxxZGA6ifTI
fqfWDxBA2Q1VTuVgBxXFtULq0kAmy9yp/DkXnv6yLEarbwxlTmE+xKP93FhOs9i7qNTir1gpBmp2
JUD/J+zDvo6rAPhr8Wg2jivH1wFmeVYhx21a/7hqh04M0HZOyqNlzFaKdmHST4lhVH9h9UFnvJhm
961Oi6w+wtGCqJyNI5h+TQC2Q8FemV8ISuuTFwQ40ydaFsR0s7f4h2Xl9oQuIU1kNR238ULt/oNg
w2k+GLXmOCMjGF6WKT14zyXN5kMG2fITbgLM2ew2aX8qSGrDzsv95lbJmiBhL9LAOv2ap7eAIOwi
/G3nfu8lwvlGdnL2eUm9VO16JiXJrlvgdyC6TtdxZxdJCgFrmxreeSTNzIEV9ZAy1GBBEUdtDYdj
koYAS+kXbL8GLDRe7LWMGVhAkPipNDLnUI3TioDaXN3uqAQM8X1kzrI9SYq1aBvo++l+ZIIRtEZC
DYZfff0z5XNMboYKvRqoohDFwZgkx6w2ahvgih+U3ZUlswwo/C2kEqiEMOcrQZ8QFL1n9EHjx/MD
lkmT+2PlSWKwQt1o3jbKLpFHZVqMxyT1tQzcSS75uVCz3fK8HE6KYi0GpD5jMqcH+hzc6ncz5STb
wWQIAjrf1N8w3ULtxauQ6YGh6MY0akz/h9lAudpBGS/Sh9XsizYwXA9SF3WJbfNw7YoTumrHSB87
VDL92TNA25nhrtBlu8Fiz/WQXvsD+SG1D9VmgdtLQDl4mB8TGhbg3y3gtCTDQ047d6/U0McHlQyx
unPlYv2QM07FjFTHyT4BMc3LqU/9qfme96oX+3SEHH+z0cSaAyEYoCGAfd54cI0YeRcFhuede2vK
svu1teqfdMvLM6danp6Q0KT3Ru/q5jTNcercwg73X/ClSn9Wg15wN4PebMMHrjrCvuoqTejwMeze
lWrkgoZOVaXBnMA33aMyQIfE3DYGbqrpG49YpRHe16aSCxoGnrOepmwc7CcUVVZ6jMSQ3WG6vA5B
T8GbP/T0GcdKSwy3fKPtODMJPPxFZI+d3cA4HF99O0ofbPoNuuc4H/6OXVO9NhK91YPnT119Xjtz
+KCKWeZfTSCJ9dMaj1N59oYlHtijyEcOtJCjT6GQqz7MYsUNwxFofZotPG73hV1w1lHyc/hyD2pc
ROmderxnrco+GZO2jQMiheoZJDv9VRuj8bOBv0d3pxkjwhnU5XejrKgTSQIkIJ5hkZsGTlLkFFHZ
nATkqG6zLk+mMJOoae86IIbq0JrwcxG1y9wOcksZDvD9qn5Uc8LUzhqRCFHDtPl6mCvkpUGhUoiE
I/5r8uwaUEdOmV7FV6WhUh0sGNnFyXRV9MOd+FM7HWmsjhjEPSIXgWOlZ/gwmw0OJJ6hrJYhdADB
j7m7zC1UB/ZSiRKu6r4k2WiIM/xFrAc76UzzqQUFbTkUSu874mH5AV6F+MHZProbiSqPj8CObfLR
SkzdQOrnph4+JPlUM8qBXhoFWTkvE5eQk+ZnS8SCattdaDHht1f1wQAnf63bxNYnudBwMcyK6/I+
EUSmIOqLav1kJk7TH8Z2Ge/yMa8gmsKKpIGSjADvUVzUJnzYdGXqX8qGHEl7SPV8NiyA7h1Yq3UW
TeGaELxmZD2oNfrsgBNQdetkVWs/kjCRdEfX2HCZfvTTJ/6g6hsEY57PbmVARtW2WAnAArnKzUcZ
zUw/9DoO8HsxsEcOM9VLf5Op2i8D34SaliO0g4SPNbl34owzx7ORwFyFFeH3nI7A5i8w0xeqaKcV
8X3c6Wp4mPx11YAaaoW2YKKDYIYxIHbpNRr7U9lFkXrmj6pActHsRPspMuWnqGaiu2+slKZXJYkf
wcKrOIz9BK7gYmr05iO8gbtIGI46VqgdbvOcTf9BmVgmnenWYebTacGec1vLiF6LfNYgo1U9/XJg
IKwhzVc3nwzmu/IGnjzlplvl8gjHvWAjZWl+r2trgpYKOf4F2RS0L/ZpXTxTgvo/4TrmCIZVrNs9
Wi5B34ozaPLitkn8HYKRWo4NHp4O/QRJfEi1bCWObflP84lFnuS7A33/Kaamm3YQabN7oKMuvSHX
oRz3c5n3v2aRgHfnChyT830jQxhtxdtOKd/Xo+noZr2p+ZTjQ2Gn6VMalxnSDMWn/JnbuUIEACUg
vk+gSXs3MMpTedA5OlRYksxvD9EytLdlIbNoD6TnfWlxm8pPiAapZ3SZZ02oOitPbiyR1mRpUmKg
zGHWhG0mQefpLo4YeO+7wu6bL1Od85UJkeFmiU8aoQdOZQ5DAO7tFY8wdPHWd+cFWcoimviRoLia
W3cs5oBxgB0FZTYBdjeG9D6Rol5DRWmXKbrnI4NbsbV0H83YtvS5WD0ql0h5HBGug0LJReXrHXqr
5+r3ZVO7d3pW6A0UYACHrzWp+yl319e0cyDK9cDz/r6UEeM3PzfpbEQ2Lk8l6/BUkCikfMAN/QiQ
dJXuTXgDTiDJ2ZiCUiIIDCrLNkxOWOC+ne6gWO3dWNj5CR5O7h1F6pX2aTaYmmLGVXUn00vh1bb9
ItOz7UapfRzTRG7EMSd7HIYpqiG35W7zuJZdWn3g+63dMLKMaQ5RUIAfF7Z+TBQS2n3dJCNMUR4i
FTm+VcJsLH2PNdDs3fhNVz3EC0r20F+wG4H3kq90EuniQXuJsl8rEtcuZM5JEwUw5afmU2k4XrPD
Wy232W3ZWhzKIXHqQ8c89UdfMsMPVG/U3b5VIEmUWGv8oUcQMH9vB0nMRUrFlgcRrBD31IzMvc7N
2CkqR8IQfkmuSMQdijSmg+mKrDqN2h6np8GqcxdVX7F8VhOu/Szhlh5KBdndevUcmydzgPC602vM
oAKvBw72KkaoCBrVcvOUORyY3Zy7Fn9olDEBAaIr4CmbhvuXn6i428diTtK91y2tFZQYWIezz/G5
h2aJv6lDtdxxf81d/6kf49VlYkWWUk3RZKPNivXyqc8j70PMsMeidIDLfzDtgQRvC0YSROc6Qe9c
4duMnKNw+mnnRKr9zlCE+b1f+ZJO1k7gGPJwUpAL6sL8DIvcygMh1Qpg42o7ZR6GmjjANydWR6tj
GhAucGiArip4p5RgudkDCcKrO7RqSo19lvfcbRGWj3Y4rzDJz85cen8xhECFBSiUxYGc21kGa10u
n/iKGSyiwlx2nrXU1klWmNDipDDaLy3Ew/qu9qdluIlbZ/zMB77l8Y06Dkq/rv+Sg1x+wdNNkY61
xgIZzKN4BgsXqKxRmh65Zss0MP16YPSNms4/GXO/dvs5jqI16KSki2K7P9WQo34xTfcPkP82ERL4
dPe6LuOa8ce51MIT7QaakjFuHxlXtZSHM2SXkMp98qjLu87b1dHKqSd9vB32aG6qOiCyw4H4sjU8
hznBBH5HUbt8GX1n+Chbq/86l2o5F/gTpTctaPWtwiJtU69OqG4KYlMg8Crc/kG2ouyuhfz2KpLO
qygta6uBf83BzZZX7RxgZhWBaxKuos7eZHj5AdwaTZA/YbmReLAeTg0MP7wcjNaDmuDF1ROxYO1X
fG6T53TJja+Wrpj0lIrb5A5TrEIGwJWjs4fx7t2pbEZBQr6ODQPKJMJP5gqmRBmJ6byNQxnywbYH
XYdad9/bc/PDJOx4CvRs40CAkwJiceXVsXuaSevwwQXhGj0Pi+vT4HH37GiW/M89JLwUwUykXfyF
IufFgcacncAS5hdVru0X184JmZJWnXwfOPXmoChN9aM1oHrtYBfH8wkPevM7WwLLUNoUk75ITfMj
zhL2ZpW3OjapIV2eB72v+/6JVJcONrVcrZ9uu1Z0IwzmqkOtsNE+xKtqPqbY/sigbXT8lOId9ReX
uXIPhi4WQTuNByS+wEXxo2J0x4SgbBV9zTrZ0OtkzoyrG2t4RKukmF8bxKqQYr3cOStBc7ZPINwD
IQnMl3duhzHFXlgJcw17jn3MKVJ8jAaYX/qUx/UYcc1P7iu56xPCFlk6j7GK6YWszJevY6QERIBa
zR+ytIiLWxcGyy9XjelrbzR8yyXf1j9A6aoPWN2Vao8nUvJZ1XU2ntt0RaihYuWfDV+K6QFhGKle
oz9riJQilcuN50I3pXgcwUTqnMTSXT7M7tdlmiEMzNofolPOgPrWQq2XHhuyUkxKo34Dj1FC2qfV
WJc73Q6TDgXaO//g5jStSA0nX90yNu1LPsKWv8LQNXA0As0sZyiKmcTBsYaseajiCG8Ldq/5Kee0
qE5wtUh2MmS+9M+5q7OnvF/WnxYyh3C2kFNuE3Pi54exbmMy4hdnRZXkAVv7keuLvd1QBYSV29om
nBQDszk7TfL45GDKwHjesev4MNvUlydw+cT6Nvfz9FLbo9EfUTO69+sQl93JxQvia6rpLABZm/IZ
Jmc17SaHB8c2wKJgz42JzcYUuetzXWhn2QEkLNB2OwMDtthyobVoY6Hlodtf4nMMUhkIc2bWn6Wl
ZVO4jO1fg/BoEgZIBsNumNzZpttZow+lLqVxlCgHfprM5dzQnoT8W6+NUwKtuOZTtOYlXPva069b
YHQPUaxrKBXsynduVhiWBLtjF/JYYVplo/CP2VqbG8pj68PdD5ZmdNYjgvMKtiyKmp2DC+n3CRE9
KLrn9N99t0yMUIO3fWzRKGQ7ZNHpwwCTODtYsrGfLLBxNtwiGQ6IpU6jezSIKVrPvPMfe6so5hPa
TNJ3xTaigVbTfjSsAaTKrISfBM5QtHxJRjfoR3+K5zhYpoIMsR739/rMSUXx5ZcWSb7szILMoNnL
C7aWwk8krSCUJDHjMg6lwZOnRtgOpJ5/wKJyU4cCc3Bj7Rc03rdOPY9svhJmEzVUwmgGHxcNPdBi
iPUj7xL/MeOmwyGGO+Wbi8Sru0mTKBaBMSugCLCJSQYKn5H0gPxWPYtotaC9yyYpyano1NOQtBz4
vabeM8oWhSy2OA1HOV6JPmMCv4jlYc2jBsBNNOpoMqiC91Ql0tlrhjEAkqZZP1OvUdNNtWkhd+s5
sU6rI5fHwuI43Y0Lc7XJydKtmu4AoNfRzQDJ6jTZpzNc4N0YkaJ0Kxuz6DdJClXlD9obpXAFccQj
z5lrxXFMosIYLi8fbDy5vkR122PAkEi4+GvKYXLEuWvobkyamed4UjlSfKdJ4Q0hqhp3dQYl/R4E
Akwsrnv7c+Tl0dMQr9G9yegmurVrd1V7fDeMKfD9ySp362K5C0QeGw+1eTDLX8QONl+NREefFwik
a7i5cv1iGpKSZFZBj9h5wzriDN4mwGRW5Jd3WERz/kp7TH7gaZSoE8ZypCQuS7G4dEJYI4SGatrH
KGktIHmXHixwOmZ/vIakQsvkuJE8KwMiPZp8RGgHr2s7hhK1Zx3sqoTzSsqgc2ZOxuwCykwWHexV
eRDaYDuTv5EXunpG96CflkyPH2RZ95zYkNp7GPnJ/KWzt1YFDcl4gx8DXDIvL9V0y3EXmR/ZjYgp
3EVWIzQ2x7GCOAI3QQwKp21Hj7qZ75vDdBt5M/xJx3BwzGSaV+5dL7bMeJeTrfR3y8h947GhNt6B
4o9fteXBAqdl6Z6ToYG2jyPObT24qRNECzM5vJtiNGmRjNO/4lZb8wHaOPYvm2+G2K3QQaKjAwQz
YBog/S9OJJLP2LXXH/M55cNJ7Wo4L25tmsxlEvsWkU4sdhmbBvt/Sp8scHKJs8SSmv6p9jN5x5h2
qIjhBvd+rHQBUQfk2nkZfG/sd42WHR8CnKAIZCHm8rSpJPuHNUpbfxdjWOXse6valNwxJU5gxFb2
6vZZux5bJi/6iT91fu64pzDnN1ofMNV15BCsSA7gWHKNuTwuh5Fnaa/9Z2yfGAcVhdf87P1RdTsr
dj1ujUKj3oDgAZ/E7gZj2MVbQMI+k1GZnjpzbhgb6I74DoAh2T+I1U9fwP5d54GNWOAbKlwdBVbr
cL0xDWCWHmsY1+CXThsHZj7hCsO/OrYBFsh4F2RqxQ4PTSNG/zxbdFcgSWCw2Duo7NCN05Ade2xt
E3qtZHwQYjQ3IwEvuV9XaXgf48heXsrtYwSpyGh4m9p3X8wOTBM6VZPfxp1XSFx2/P51ZAo6n0p0
9g8ldwM5ahV5sDFzqJpbQk/fBuyh/8Y1wb6zjdLG3kh5kbePbYjUN6jZTFycm3oOcShybrqOrMUd
4hZoEitFFvuVlt/5ZoGNfrFgbVJBwUcC24RqqT66opBNMHaji9sNd/O+R2gUYkYxtif+WZLv+mlm
XlAItzEPEnURrBVbL98KNQFyr2PixwdBM1x+A5/1AmS+G7ojISCc6fQMeYZlqG9GOQIpGV7rUKIo
x//OOE0UCPGtZLsfcIhGM1FM8gU3NvPj3Ivip8E++dqXc32f2PGySUciTlAnWqqfiPXNTaVsgZz5
GNn9nZQGKXYMZNx5t3B/3frs9OW2sMviyciz3NmvcIWznaPgHrzijhGjeCOAGIUaFs1A+CtNI/cM
0+fDMDfT85xl6/BcM79DO+V3w+cSeBK+KGb0r1AuJu8EtUy2MIQqTkrSIJWza1t60PNk1kb/jUm5
We3FlLbNHRBHfVNTaq2nDp6MCBIzNpA1QO/CqKeckw+UJOKbFUcUotUKjwQe9wAxbjWzdsBSh/SH
XcugqQZhlk12Wld/QVVWFdTRjWv67LmksqmYOQDnY0k3xylQ91bz6Fd2/oCgpsvupqZwglyZJYSs
PJYVDOLMjgMHWLmhmhy3wWiLE+MHnNCQrztW6lUhtBlX7uFsRd9x4Yqzp0Y7XXYkDkNUQSf8Caam
J9oHkpvbdmelJn81YhshboQHJRzmtlecCqsskhuw0poSjogiyPNVv5ivg9cYf9GYVzzdqVYfFre0
4WMuWefusI7U6cc2XvujjOdFB4WYaf5XMfawYmVUH2HcZU8WbkfYRdV1sz6kbSvJm0VuQ/IblNy4
fPgf6IKuMaTDFLremNxg0dmo+1Gkkb9b1TJbh/8RkexsmLJluEYjEVlWWTUVtjt2VQQTzsDzEWa6
WfOfWmEp1FmznJtuqVRQaG6sRfPiEE/k0zsOn1fMRF0KHCw2cXilXdn++b/scZmGLsx8Gh1iGm0S
b1hLiCKQegUt53sG0ZvZ5oWZKEYhwK0udpT878JMNNscQ1H16FBjlXCIMD4KUld4DwsGMXvAIvXN
iFZaC586kCE37LSawhwxYCbfceC8ZhapJJnxTIgU0UwXtqAGWxrkzNRhr9bhqPHExCo7HU9vG29e
8cF0FQZxnpBbsoO8sKQ0YhDdhY4k1FH3kRcYf5EJbSP/ghECJdBPtQWi7LcXta4+ZUzwLUjOBAhd
5ppUyCCnCPwxnMbReoLX4J1sYRl7m9nMkaoL9yIIN0HZu+uhmdAqk2rq75upfi+N99rWwrrr//4h
my/pv7YWjkud6lwe8liWOPDBu/I8K71FMjq+k8169XXC3yAUajN3/8Pl1Z3dQtmdDl1GySfpSefB
xTruHd/qq6soW/G0pITpdvE6Rwgr2uolHSyxrABVtnOup84J3n5/VzfNv1a5cMeWQ+xCy5p12CCM
DkmpiAOPQdEX3Liqm6yDWUnNN77zPVx5VcT+mKSXWqYiUPjip5Ec74M52jpUeCIGjPCHB51PEQZu
SP/e/n1XniJsUWg2LvwlHOsvTNA1hksQRDIdElYn0NAOrneEO8kc/b+uI9gNpiQBx8KO9vKwSSqO
c1gt7L6slw/1KuCOrnP8zp7401uXVSgjJZlr4k/XWQwbIYs77LwIy8WjV7fiU+TPxnyzppkIgQQj
8U4m+/b+fz9EyaQybdIETIWJ/OVeF8SdKDyJ+pASQX9OHNoMIyvyYK7cGFvlze8/d2sc4CIh3jG/
/Ses42JtRXCC7+I7TtCq2t7tv79oBjCIw9I1HEbDtcI8qpDWMGXwaYCbStThqCAihp2mHjszIHBb
2hTLudEaycIxN/2WvipCV8y4Hu8Wp1BLuUcnETnnCkktfIISL1CGrp4f35TKYSDfQP3eFcjyy4BI
qAH3UXxPoA4Wq/2iulU27xyff25PnK65GGwoNDb5NRcJhJZf1GmaigVqa+6+YBYFpWFNzA9vb84/
v7dtlW2/cEITkHTxvXW5kduMNxamVlgNJMY07I0xEeHUrP3p7aWu/iDf9T3fxkYRa6bf35mJXHX1
YsVSBGUHuQ1Iu3EJ3/mqr/0ggi5IkZOu7YK5/74KJlJ+1/k2QYOwi/ZL72B/sNLUoWd4L3HwygcA
yGkCs9L1KAZ0vy8F2blCy+jNYUyDVO+gZuMRpafN1ggTQ5HcYbWafJ98DQ9XFMaSvHOwbP/9i4/A
Y3nLVshWGRFcHGAAq1mp7XYOgUsM0MSS0W09wdsDcbhtWzM7uLJ+L338yvP1AAMd0so4Zv7XlPpf
X14TNWmmhm4JMyMl1sOdikB1egok1jf//VWy1JaVYJPiQZjk7883djOM5HP2ZmbPr7aYNZIvxr6u
tMt3Vrr6JP+10sWmGVoDGxldLuFAEfoMjct9qPx6QTYjxrDF6YTxrOce3/4eri7qM1iUhOmYVBy/
/zxEcjTQHmKPHh7HD76Y+GfZ0Lx4FWre0tLi+8IQ9sfbi157fTZ3ns1DtT3z0jMcLVvMfCefwhj9
y01bIrwybCQQoNXdOw/12lKeK2zIeT5Kgsv7Af9pWtSpmcPJxhh8sluESen4t54n/52b6MqThEdh
OkxAuAvIofr9SbaLXVej5U5h1o/DE06i8rgQIPKJKW9750UxfMbU/Pn2g7y6JnFBCNG4A6Fq/r5m
uoAoWtukdIQnXDIA7ovbApv5QzpjnoRPgIkF0AK93D6/vfCfF720LO4DMmlNdwv5+H1haHFVjjdS
y6XnJEiqmbsX5GD8VZe6/ltiVBK/8x7/PLdZ0DYd7lnCPtzL4KyOD29KRN/iZ2/09Iz4yZV52r/z
Dq+vQklL8Sw4uy++BquvcHichzYs6xkmiQ+P/4OfueKdH/PnpuTHkEfrcbWKP1+bBXRqj9HQhd2E
pxlEnn49ueCJ0yHBwfjX26/qymLudnuTzIWtr+NdvCoGXYtq02QIMd0xbgciCI/JHJUPi9m8F7q0
bfHf7wLpCmJ92YpbsMJlOpc/OQ4DhagPm6Zvh7/wbKaLEnopHjAphEY9MoccbypsPZ9IMSrodC2u
+rd/7pVXiBESnx93O4Fwl20JLpBrlAOphk6U6Dtz0DBfECB9fnuVaw+VasWnmyNDyLm89bx0rYmY
qnWYlCI5Rmv5HTlvGSgb+vHbK1350rZvm5RvRfMqLn8Pw4UpsWbVhW62mic9e3EGho0hNOPnUZ+w
XR3+e+w0PSFhviYtEFff5Z3Q1AQqSOwKQrMz5iduA5yF3NW/Fah1j2//un8KyIstwwXOvcMnvVFZ
txPuXzc5KsAESgzGSDa60PJmC63rGJ6j19khs7Bveqer/0YvO30nkEAEnIPmi8Dq+53z7Mr7ZMMI
QQyJpG67vJEgOc+iFRuFAXrvC/61TCy9tDfOSwnf/u3ffOWN+hLTYY4zkpG4Bn//yUqVhavTVIcp
RK9bY2qcT1GrSxSAPUARVpDkxBz+65I2jHKOThuuCmFCF2cApJ2qKtKsD4mZwN3BcQPGsP3BxPp8
X03I2N9e7s9vkOUIYiRgxWSMqC4qmXUC7koGrwsTK9EhJhgoQPmt76zy5ztjFcreLbTMBKu7eI4F
FGM7mqIuTAd/fcByxzsVsQ/PerN7efsHXS7FmzKVC1bHzeOSnHVxLxitjXu/Npild2N709eyh7Sq
6mPspP+1YPlnKT526eE76P8R28gABkJZV5ghaSLVmaLlFSXhtMm04nee3+Vbulxp26f/+vQsXB3y
fKgJqUia6TjpyD3YBpYebz+6yzthWwVNjUmbbtF1XfYnY7ZY3BTaCi2qEVxXHfezlL4KqdlVMA5W
FuAM6d+Tm9IHMz6H73xsV34kaV2Sb9uiTqEV+/1H5sQlk1+EbaSAf3FTGZ4+p5vu4O0feflJ8yMp
h4gpIQUHfNO82IoYerl2yskSVrmDbr1EmJpi5UmWTArBm0iY/5jus633vzWKYE+iy/n9V+nVoBqK
DDNkMGiO+3LNs9euU3jSvf27rux7nhx1kAdhxvzjJhgh/ixG5QrkLOS44v+YrfgsDQC5iG4wPXhn
uSsvCxIqDxA4zEcfdnEZOHULhRwpAm2zgyqpzbI7Xq4K3/5Rcns6/75zeHoc9LQdwlSE4V0eHGJw
M5pZCHl88b3/Oa2rBIDDrvuXtjGgg3kkvKVgKnFyrOx+IQGjFYLrdsUpEyrrKPZGnFq4oHhapcfY
N7sze9vq953nQ3Zu12QhCYFjFck687wPdVcNxgGTHfdphbYDdFMY0j66U576XzFnXvpvSSNGqNhI
CwRDMcJObubIzPUeV5kq2ZPUY0Ijh/y5vHP/XnvBHmltlsnMQwFY/L6R5ljgRYNzaZiYXhauCBB3
mVHUgAmoz95+7Fe+EWBTHjtx7legpCzD3QJP+TU052T8okixCdGnTQdt6+bveRnfSVze7piLlywZ
HUg+lA0fuWwYvG7S1WqyHFF9eA2tcfmLsEnvU0xaxR4DXPGI4QfpzyWZJW//0H+Kvz+WdmhV6FiA
QS9v27KIs75tYV6B7cbObVPZ6St8CP95NDxny1v18LVLdPy4aqN9FaVuj1D83Zc2qsWXaRjLxxHI
MHj7r7rypv/BfyGr81D+gOvL2bLiNLeJQk165xx3Q3+DGUj9CTJd9s4DuL4Uoy2mr+6G6/2+qXx7
xdvAcHnTg4lvZN3B1nHS6r42IJj8P/yqDaUXgECc7xcXczmKlmx1bkvcTZAxYZQ9HAojSZ6RoA9P
b691ZQPLrX9ygbhtwqYvfla7UIJkvbeG8APW/HNMbfdphkxwrwucgn4KsRjvXF5XV0TauCFPkv+7
WDExyjS28moNralRiO6xlYQAR9qLjsFhi/i9dOpLOIGDkXtSOkwJqNr+6N/60WhUmw9LmCexOMwC
GeTYwKSCnlFCGo1/mr50/2Pl/c+a7EkOYioexo8XmyWB0lnGDgdwpepnyCEIPGEDn+qpSP8/l9qu
n38VPEPN/DoevSVchZelQUUAwYcyhxu0MwpTLO9szasP0yFeVrmSXMPLmgC7YNdLoIGEfj9ZtxMm
/ydtF8WvjUd/jtem+Yw3bvPOHr326QkEXTYzbMZKl1fbRsprJg1a6aA/epgxGTwNTZfikYSo++3P
4doBC2zvsZjtueryK8/6DuF35c/o9gVDirhuzygWLZSTOXZgE9UP0VgklcLFfQeleW/l7bP593vE
ADUzloofCTNx35YK9pO/YCw6V/7Zni3915j0cAo6t67eWdq6tvY2w+VjI97Wu7xWWqcZGcDnvNWx
62pu8iEaYTQu6XjAKjjz9sSNJPOhoi2a9i5s43BB4pphwx/5N5hredbORAuQ7L3KjrG5Ri6NR+Qy
R96uc9qewKJVTAilJzyBgrdf2LW9AQpE8cNcwv6jEi+TMrIWPNDCtvCK4+Qb6oCXQEH1aHrv7P1r
BxcFhSmo4zi3Lvslc8Tm2Z7WNRy7djnGddKficypD2a8rHf4hSynt3/atW8N+0DGgBT5DlDv7zsC
ZrCMYwxgw9GPfHG0tdT3cFui+GmUtfDCMtpsJqy8H57fXlhee6gwRlAicNVTKV+s7MbccyaOF2Ft
zKLBbCK1v3c+STDhgEFQd7LhQXhH0rryNJi6PMHuoEUJA89ydl4nfBSqRwQoucBePkXZFNX25B0a
UtvIuMRvID/2yMDNc92O2acSe7TNPCdq9BEXBZw1mPYSYQApf/2UYUUKU2lxXIikcNjsb0OMPnuP
SGn4uQ7rio2EB1HogJymfVmmTGHT7LUzNH2NGd4tZjqSBKG3H8+VfQBmi32Yz51CrX1xuM9ZhQ3g
dkbw1WwOZ41VGLdZnkzfIN1mxbHXOm2P/31NSwGUgfYD/F9WXw3pEsk4GODwtYmbTNtUC5uP8yGA
9hpZqFdHoI//lzWZQ9uOLwF2L8qQLgYjnjvWXGwV8RIsaM0DJ8TRMeb542j+H87Oo0duJE3Dv4gA
vbkymVnJMlK5VrV0IaRSi94H7a/fhzrsqphEEtqZwzR6gIqMYJjPvMbZ2XbLS7WKMIFd8GDKGkV4
uhsf9zvahVofIEfvhzkuDm4gMLQ5GEh478FnNg6WToXaIFEyTaKD1Qd00IqFiZaPvo4IRITwhKxI
IONzfEtRbU0R/I/m+T5pp+T79RXdOFeoqiEaojNJqiDLD/vjjp+HpDVlgw6fiuA4RhFmPDlHzHu0
/tirhrrTxNzap+xRBXU5VHCoyn0cTc/HaqphVvm1mDskjwQSoXosqaNniRkZExMp853beOMhoZFh
sEVJYSn1rLaMXUah0KJ6BpeE4OaDSBe+sBmlJsDH/DvimQ9WYWnjobBFsPNyL7tjvXtomi5JgGLg
DrwaGr20Qm5JUn1ulvrME5AdcwFMr7H1xMdbVj+bGFh5RZNIs1v1dbOz2lvf1nRIsbEs0KjgrXYv
heCcEF3hVhDFk42pkI/1wY8ZP5ab65tI2RrJQk18qQA5RGHL///HLkqR3xiKsOa7Eiypn6PEoLQK
/UAqPMR76Iu4zpxXD5rVQRbG/aX4Vrd1cQaqZX+R80IDiwjV8QenoDZvY9ArwkdkmWrS9d+5cZx5
tPAP0VViKYpkH38mSBVhOfk4+3oEmVPtBJrgLbTknVGWw7r67hBooNtTXaTWvY5dJFXBSxDFSF/h
7c9ugj7vqjvA1+Fth1MQzOV+aDSINkpyZ2HJiQhUWMxfqeaW+JSOKQQXYPTFjWzFQP8tGMY/Wxl8
NxrLqobdyaxa4oDQmFTcIOMD0YREE9OvIJ8gfSSOk1g/TKlF7hZxaFm9I0vMprPd1tgvm7qVDmic
5hb6wZWY+EhxWiHFL7is7/tpSn6MelQ96XEY/lIrMxdeMCghdN4AK7YDtqVY1qCZ39xqiNWFXi6Z
U4FXzqDeanKbF1+vr+QFqJCkxaSGryz5IB3JdSqYoSWLekJokEx3sfpObFAN/3VoAL1BuI7aR1lv
dTLfuDeHu7obERMt+DDRgXLa9MsCKp7vPEAbG526PkeJKh2h6bqnYCtIYGa1ovtaCfbdDQ3lH3J9
/REXwvHl+uQ37koyQ7peuKdrTH252P44U7LTFENZGbhsStwtKLyJGoWdxMJtOBQQSZ9pNkR/n9ZQ
TKESCZiGIdeXZTjHaowJgIY8RG6aZ8IGJz4NKm40/066Yu313JbztjooNtggA129Jd9fhxBRO9Fi
nBXNzzVI3RrchZvGxAwADfb8DRD3cMrl6un6sm68B+wnSsimTkdDWUOGSCCtXhSRTm/bAoWK/tFi
Mm7nw2NTO8TQdU+xKpzTOzjR4R7seeMCwpoeyCMAHq5kZ/VNh3yGhI/zIthUtLshPKGqhcL6319z
POTgA+mXQidZ4+WGGBcVhDdNP+2MAZdKC8PtSEl2XreNo2AvuKAFuEkjf10bT4ThBDoBmT8ihO85
SHxhuiako1bSP7z+zS66l9wDZIIGClaOo7B6y7r+cRZA40PlxazZb3oLurmZG/e6LeJjLBnz2Zqs
iXpxLv7Vu17zIslOvBkHlJ1V3TiPC+6EL0f5ll+y+g0mTASkphLLNyAfvWWJIZA7V4JTaQ/GG47h
4V57eGvWQIv1pbqnApG1l1/0x6ztNjMrKD/mEu0WWNsbkGbmAs6mY1QeHSUc/CaMctJhRKc1jAds
Gmdr58LbnLVNlE+IyI9ZH5d0kqcxymQLxU5HP6XQdA/45iBgBbDAKzUr2Uv8N46II1O6VrnzFxT3
CgkJEz4zk6CzfJhPiY1iiJOiZasXnrAxObEqfTHAtuNn4A8oSdlyi8E9Vf/JSBq3p/DroUxv38SI
0ny5vgm3fhjVTx1HKRXZGHkVPCgl4vSDLBmcXVt/tghxXaPrw535b1yJrPT/jbK6IQwUk7BFj01f
TpXwyLP3DYd69W0c9O89EsG37SC0nYP8u92zuoZ5aOhb09+FTuOsdjai9YTsNq9s1eSd5FaW1DWn
shgrjFHwBnYFhi6wdTJUBD4XCFzAWKpQHHpQk67Q7lNZ9F/RcJ3O+N0E/dc4k3ScINQCRZ4J6RRU
Q8BrobwIaTc8NMOQPgfmgK9RqvbmgSrpQp+XsvELnRwJL8QwbA18+ozW8mJwKzdRKhBl0zABhneI
wD/mMU2iBB4eJUbwbAcj6KRSW6qLIYD80GsHxB7Q3jX0vUbu5oHUKPjBSoXmIOvqxwNpoZaF0nRr
UhArJ+eUJARvN01tydFZSXF/ddtGdyRXmWLrrJjdhCKDCgYWWlYUmDfXt+PG9bs0eNiNEEmAZK/O
iRN3yuL/Yvoz/YZjYoYYpSUqNl9OLu/cARtPJkNRH18A50vf8OO0UyOFbGSrvFphHP1MYTohZ1zh
VBg20wP0t/HcIUxwS2Pf2Aul+cvrnblgGyiicSnQgl2NnKMImkyz6bczanCFofYHfYz3OmZbS0kn
lCyRKAsDsNX+R5VxSmPbMvxhHrFNDJWcmy3R3tCv/efvPxo3G8QGG9AUEeTH+eCjgVuMlvMyOzg/
p2lcfgd4qz3EAlDF9aG2LhIqxlhLL8Eq7cCPQ0kFkoNVxf7IR0u7DQ2pfjXzXL2PSbrv1RFBdsts
dmKrrYV0yK6oz3A4uAI/jhkmqLAl+JL6lhZ21lEiCMupmvXVEcGVZCc52B6MvABMNkGrujqMeuPU
OUY+hh/ja87NUC4K50pyRvNJ3zkAl0ORtsoEjNDyCI+11Tac4thI9Z5L2VGz+a5uJlSsA2N+qeZo
r6K7LNHHHb9kyBp+FZR1CTVWQyEAkXKpqoZvwLaHI80jn6OCeLq+OczLI60s1xhI3QV+dlG8c/oo
iNQu0fwhNGrnZqR3oT4ZXTlEd1hAYwWEQVd3t+yrnwUOFoga86yiHtamr5gZyq+ODrrw0ORJjY6V
kqg0z9Fvs1CDxVUNG4ZWKI2XBML+MlomDHQlUotfMwyHl74CpX8KSlOnQjkGwbuZwWh0JSMK/4Ev
Vub3NvJotpt01B5dqBaScrD7wHzPutTQbmJUA98tA8UFxLMl4z88e7X3Bgu/zzis2j8EorvlgRQW
l5W0VyssEGurvYmcqrNeYZxR4krnue6f2zFLirsU84anuTCG9BT01fwTL8UmPwcl8v7eNAAMQl+z
Vl8HOPIgkWqwvgfwXYVyoiaHJ4yeFYPmhogFvGdpEPXHckoE0iEEzA9pJZnY6eW1kG9xZEQkUJFz
2e2sRWU9M7XO3HnGN5Jl2u884daSMFLhWB2IWMgyvgqp5hMF49WI7pUT/pDriNcQq2pFf+grbQBN
kSZYW0amkyHQqVrDI0+W8jbbldPsREy/Q+LVZgY+QxqpsJkVa51O9qIfkI+UaU/k0YuNLzO6HwkK
ZVgKj82DPVniiNMzAhgJDaxS0h0v0qMEDSJNo9MkoSZEVfn1+tZXlmVY/ygK5fCzyCVow67u4Dkv
0ZnMStXXs6lLEQ/BKfg+LlDlYLc54Zs1g2Q5j0WMREuLHnpyyB15lm5h6IjsNq/yMTnpcY5b5c4P
W27k9Q+jtUygD9SbUuXqh9EEA206lehXRWXZI1MWVMkxm4baeZgcufs+S046uX2b2uUBfUdZHHBt
wvfK1XEU+6LmYpTPEuJPmqfhmVshDiHEd5r00+cqVvqf13/txj2lgu6xF2w10cc6GzKw+cQctdFo
mefyS4p36XiYNJQdd1bFuVwUCvDgiwEAM5q5esb6DjqWHcmaLw+F8zXrQ3wdgHJ+1ghVEbvBySZH
+XlAkWhsM1SQahwWlB14wOVTyusC9h8JEsqHIAb5jX/kYRIMcHSDau5k/uGFT2ojH5uriI4gJB+i
dTs55wxw5E4qsLXEPAR0dYDIK6CgPw4bV8g6tWKm+DX3Kma8eXJL4qDuHNKNt03VNUABWG9pdLNX
Cxxk8Plhpug+XQBsQ9BOcd47pwqfdHDSyemvdw2JBqEkBWkYaOsriqi+Hwu0sv2yyg1/wi7kaRZJ
uFP33lg4kkeLGi8dWCAPqynVg10kSOpqPmFleBvICN1A6ao/XZ/L8ldWxxX8Bpg91aHUS0bw8fMU
s7ACbagHv4iDwPnlDKqZerALdOQwWw7gQ0HnemfMjZ2ow2iAbkxwcNkVL2ZztK0SEphSa+23QV4w
KoiOuBZiO16FmOD9VOLpd32i2jKT1UzxLzAofsBCoWC3nNE/9n+rYWAdj1rv9ylOJw+5WoOYQ7Gf
3gmgpuaR5cHkCtNRsSjKhnS6kQAzjqHRRtWiHQ9DZ6giDEXiPE8UL0RiMfw8wjH+Z4hn+lwLXOPB
yuoCO4M0qpTXKCTkcYHkL+7LKRfudw3PlfRrxVP1XRKRUp5TLowWOJcaW6chS1GOzYmuw+fM7nPT
jcp9iubW2rOnQGdS/pH58h9XwYoczdJrIfwk0aaXAJ8X/ENQGgTUItTTSP0axxSlHp6vr/7GNlta
c2D26c/Bvl3O7x+LHxU1im46KHYFKtVjFiKKjjqQdYD4aj9xWYmdC3e5VdYfmxolvUgS3IUq+nE8
SmAdATRw8niMjKehUNp3lLyiA9oJKJE2Yn4HblMf0IAqdvbZxrElt+QOMkgdWOnVNjMqta2Chh5o
pyNJrqM6dmOExnhzfT2VjQVlBE7RcjugHLaKsOvZToa6MmGqxR3CJcII5PZsJorqm9VghmzYMp1d
rIwkycsQI5rvjJY98dJhR5q6eCsH4mcT4htw4qLrUTtTGxX0TykN/6gYU+s7v3dj23Fb0ldbGEyX
tCJcR3AxbhKaeIg+0B42q8cpy9Dk74WWdm7cBJlfjiJzvOvrtDUuVzR4AoDPqrqGllSJhnwM2v++
VFrVOetE/KQ3Je7Afap85plsUWht4i/XB934Nr9r41T+FpLkur/f9yMS6wuLULPnCslEGRcou7eP
Y1d+CXCh8q8Pt7HjsACkOcv7KtOVXh3ppkhlvcfU0m/bDgEQq3dwZ9CrbA+esRWa04Ndok2oBg4X
xcdDNRs17UDsLX0DRPTsDaEWfy+oMC1av8WEQXLU6L6CoG8PVCONX2QE2NWbXq8NLNBVffp+fd4b
39YipNH4TARvQBA//pwxKCQEZuXWjzHfxNg7i62nin18Izq1vEsRG1OPShaVf19oWSJFjoW2fNuL
fs+cpnJMSwJeYY8yeBBgrJilYXvuCQuO16e4ETeixUz9g9yWQss69ZiciVw1rlq/nCPlYISm4taN
7BzkJBanUauCGyWQxSnmLJ0ifPZerw+/USpU2FR0k7hLqVGsAR3JDMI9VivhI6AxB55qdQgTFfgW
PMaoV8NVt5DDAq/Ebj9qcaZTZU2U8E2OkALeudE3IjyLGJIIFtYgaITVvTqSZaP9CH9nTLvJM8Ho
mK4ujV3jtX3Z7PXYN44wNzg8Bs4VgLT1M0m+C4BLtDC8hhLcnoi6M2lW5zpY63ho5hc7ae/W7Cwu
SIoZfG0i5Y97OcKwrdKcRPgoN0PdrhsNi6GxmMKvmHS06ufr33XjdaQpS3rGQ8XWWo9GQ79CS7ER
cMo6bNokBZV+Qyn9LlGkkzUiGTwqlvFUowm1cx8bKhP5+DBTblnCZqa59GhXnxF4SxKUGTQieH4p
R7UnVMf5octnlzKGTAsMAsmnObOHFyeJsFosdXt6Qw1cGjyQfAFVdtsOzGM4z7aNNHQl4yRlBwMy
eoNocX2Y6zF2J0wVFA9NqKo5tkOGhF0bApa5sdNyXGTVZyRCQy1QfuUOljQoO4aT5VpBZb0oVStl
7oyi2aegU4xfqaVI0ckY6Rr4GjWT1zIMkAbum6ID6NF2L86ADMXJga6BGKAwJI2PN2Ff2VuD06P9
Z6ZAevEo8wy4iWjsRMHwq4yQufOh7gnrgB2MUXgNipPBQcFNeIxcI0eF+RDWkWnsbLPLD89RBtFJ
uUwhJ1sjXMxkgu6HIJuPmHalvyxyDM4vXLe66AbBdNAkUd7AOEm4bwOXkE3dg75t/wDiIsoWsnIB
8avDCKc3S+I9NnWRPM8t2Bpki9v6ISSau6FnlHwC3NF+nuCV/nt911+eaeKlpeVB/MGltu7JxS29
tjnVZkSYeRNkC7VRGX85d0BK5TQNhEXXx7s80wQcBIEsNekOmjMfz3SWWlGNCRBsA70tjjGS5kej
kf8TfTccro90+RJ+HGk5dH9E16OqFjE2FrAAO2PyZl3M+DL19Qkjv/SEYG3BBp7qm+uDXoYdDMop
thXieUpRqwhUJBOs9IjpqQFF1CHW7Nt+TJud4IYW8eWNQRT9u2ZN//bi4i/yaRDUT5aueVIMX7Qe
0dtvTl2m2vfKglpxJ+uROtzAOcNmXcQNguMBwtfoxmcoLR71VnVqn1AlpSQFeC1xK3MSs4dPr4ob
cJnPhqspoqrdDL+wRUavqpK7xMkoiodmWnWo8ICw9bhoutpvKz3rH4ktZhVDALv/WekB/NgorgVi
1FEwS/gBKLhm1ulo9V4dtdytSqsIpMCzAPvhEJO7Hi7NpHWPUmQRhQLtjsZXIEHSP2acoJAZZmEX
3hm9jdcc9vPhL8wiU8vTKzRrvbqL6TzqZtS684D+4GHGFzu5oe5ffaKjHWfHpbo0I94Sm591eiUR
4iOieC8JEk+6EShPNhD4x4Yff6cOjhJ5YRTKmFjiHdZ680wpAoHuJKnvoTUbFJ4Rgf+iCMVODxHW
ZCPTE+qnQShz8m8741rnUhkXVNoDYgGex7ypvtlJZzc/RFZSFEX4y4nuDPQDp0+zLCVfxDRFgVfX
7VCeED51bnq10MQ7LjnxC/KheXpjmshFn238vMpHueTIvBfUBBrmK1Uhbo1mC5JLzOoL4v4oerVD
l2THaqy68jGpIagd5NGw4+9qS3n0trUbnhaJhdEOSt6oaBsaRe+ccQIIYp/Di4bIjP8GXPJKoEaf
Nsp0i4msbR+KCCLe50wAywIXXeAqYWMCEnw1q8S8FULF3oviOOV9jXLvv5LRtD0lcSUdX7O5Uh3P
hgOjfQ7iRK+OcB/y9GCh4mx/GUIAhPdzDYrwi4kod/k9TFNJcVWrEWetQYWNcr9sja6eoBV6L4kg
HNxx7IiuZlrW+l0zx3pyDvOyIZ9qwZO7SANLCibZkxljxz3X7QnZRF69zG7oAciJoVVvfRtbw1tr
SK3qZrWqfg9rLWrvyrjADCRsI2SNRu5f+TxhIjpiL7KEc47Qys+GYXJNQsG05BMeFTKyjiYyvWMO
yNfjQxSNJ6jEx8jQmoqeHEWDhTpovDm7lUvckQ9zZajfcNwL0NbFVw+0bCamJ3y1sNyzQ1yqHMSb
Nf7RHB/KPJ1qBDaLqDukACx+BEFjUhtK86S6K2xn/Om0VswbNVR8dgpVI27pkWVIviUgLLgZ1q0x
5qPEOMcMowjTJYPApY+nWc0ObW8LBa9tW/vRGOAgjnR+6PBjK4ryUh6JNvdCtZFjrxilOD8r2PPm
wNUC9Pvjykm+lNgb35nYvNEUt4PsSTaEaRztBKz6LeyefrqtHCVuT9ZsBT53cDp8JpOIHzAfkcub
bDBFc8DRm4NlRRPNxTGa8vBeVsSgnbNMHl4y9JfeocBjtqtnyJAeZsPsIm8Y+hA3nUpK0H40my49
BC1SoTcYEMwPU2PXd6wai04Hm1ZWTQsqdydbLpTjnDh4PwJGMbsvoywa6yekjw5n2rbD/4t3IcDO
ulF5eyejWLz0gIRA5uLJ+llg96G8j6rcfxljUTwqmar8Y0CWCW/iKIv9YWxzxZtKvM7ALdZNc8Of
0PzeJvNyy8agZYNc0F7wutGPoVa5dDCX/Nq5KL/aaWXESRbbfiDisCaai+yTnqv6dx0ZuZdUn7Rv
lWFkD02lNQ9xHNqnNlTNwbUaI/oW9sUYHDEKRbQe3wFlJyf9Hb+u4tvfDUl+Hlh7qpsfn2IMuksU
VGzTH2o7lA5YaRifKIsb+oFSkPMK/jP5BQPDwB0LoF7lLhjZ5tA2Q2Eirw4yxKV6Y1UnhPek8sYM
+kHx+ipM0lNvo3fkYavZ2F7omFXzOORC7TxwGor1WGB+JX2e5hlOPHSOxfyEBBaJaaQIhgPdINvv
52ai4pak2ju9w059/+t4gCY90QAIHADDa5RDXfbzhPiI5Yu6SM4Rbmp3s1x0OwnEZUYM3Rs2A2Es
HJGL9XWcuK8cSbOovQ/lczc16Vds0bDq1lShaNiZWdFtkSNE7apNXd7g01O/XZ/nRhiJNhRKEqg7
qJdoDsmMVXvsJDQJgqA+cLNVp9FxxrtCbqY7uS+Mvw/uUHrkbqXBAQxeXX7PH8GdCDExFBXbPSH1
f2rwThldApXsHHBdRW4Rm87rVAbdl+vT3AjvgAgr1BwMysUXyAt8pdBCTifLd1Af8ahD9PcBrdnT
9VE2PicoEtgF3CrAgNbHpeMQCSdg00iZ5mQueX+AkXgyaJ8KTU+/NHVU3OlG1d/jIzk8z81c7+za
jSAdJTOTmpYK/Udbd1kQa0xU0bC6GAYJr9WAmlYhKOgRR7Tz9blubRwNmCnZz1LCWONKZLjH8tip
zJX6pxtg1U7WzbuPn4DzSYHrtnNUNqdGfYr6MEoTFwG6mrQtVhUcFUWNvuuhWd/OmWM+Z8Es78xs
a69wG9OtB4C0XAAftygoCDXlxQBeGUbkv9mgfDL6YXq+vn6XWQ66ILSocGmFP4cE0MdRgslU614Z
bd9oJfkuSUIJh9nIYhFFdabpUx4Gld1zfdDLRUQX4PddDvdlYd98HNScsbxPe2q2Kk5ZKG/i3gFG
wIB30CvH/89QtOXZIbRp12cBo5Y6kIeGSuYURydEPzU30o3pJk+CaOfYXX4wqoqg0Wh7c7YvsNUY
ucURsbvt1xEcihrOwQOJTb1TZrrc8IxCtwcdIvCYFNI+rt2cgZ9KBt3yeawD+QguN8xcLTQsLMCk
vHdRLUWW/e8X0YFkQUGchgOBwscx5aTlNGDbh3KtuoTNnALlQKwlHUxRDzvllMvbC2S6iZAsOlDo
g667zm3bRgLnJMPvFm8KF92fMDoPdZaAbh5ArHvjqNk4yxO846sM0NOjqTs2O+f8t6jXx5hDA5/C
SacDTkFhDbmQ2zhpArT9fG2wCtUDd2IWL0NaNd2dXVAiPQCtdvJDRor02uNv2uIjJeMaDX8/Fl8j
lGUHT0h4VJ0htGEgJqPiWt/VyWBpx0kacC1SMJjcI0dv7EGSfWIkExbuwkz8+KWy2ZIqohjdF6Uy
H+NEybEWw0bjr/fDEl4h/UTdiz2x2oMDFqBOEzuGXyxGzCKlSeBWMSHXXGfqnnrRcs+tPoSGUh9H
irLxQiv4OKUEFxYRyhAjJHLiQ+eM07/9PFgJlivR9KgTpNaHLrLk+1gTu+IWG+upMUMaMzLVEpb0
4+Ca3IdaaoKzry3KduFkpgcxGXs3x2+SwnqOCDazmDqyD6DbPw6DMkprNXVn+2jWigf4eExvwkf9
qVUllOnISyaJwpos1JosnSgN9ktKVpAWkjZA95dDBc97c/4OiQtgG5XXkLCtTJTSRWZB5LjpzAUm
ItT0s6OdJs1tJYB2H3BRjR9qeukAkdOu+Wr2PEeYTUV213sWT4N8hIznvNuKQHMLs1ztk5OT5ZP+
qVJ5QMUHg25tLtC7xTrC2QkjthbfoBtrwDqCULU+gnmfB/zLxPbtrs2OuFlrZw0Yzt9fbkhA0gPh
1qF6qq5ewNKRAzMcCT1j2PmHUVgpfgMF7kr1tHe1bU4I1C7wmN8qH6viZa9mXLHYXBI8tLJHDdzw
IiK5nerexuu68Kb+d5TVhCjoJbWupyybGs+gdqr8FI5B/5pgK7Qz1Eb0wFCIaywwbJ6lVYwSDHFW
pWFk+52sDHgxTzhOkkxge0lt6N6padZDmLd2woeNJxAGE8dxgbjb6prEFMwCPzKF4qUeYUVjZPNw
kgfMI2kojMcGP6XH69fd1mejrWNhJsb+uoAF5nIz9vowWH7KWn6asds+AD6zd969rbVcWnDcrLzr
7OOPd4CTgRiKe2TZqEA6X0scvx08PKmrjLN6W7WD5GMj1e+pi29sFih2+kK1I2K5eDBsSnxZQ2rr
ZyOGH3ElhT6ub5jHOZG9E4ptfDZubxpxZEDQz9ahJrc7OL1CdtCcigoSktRQ3yVNGj/R5ckeoFTm
O+C8jU4rIDmEgMHt83LQ9P24pCMWDyHGhIFP9Td8QGXL+glQUnujPuW8juAfvSIVXIhz6nipmptP
dVIG4+n67tmIZyxiJxBAjgloYv1+EemU6MKV4W1pUlrHBD4Z7uZkGlErQaPgS0SG7+BcFaXRwVGL
kAhOKap455LbWPtFAwc3KcoJaF6uVsKKcqjUgLB9ocjz5DqylE+gQKXpVzEHXKmRGZU7t/fGu00+
r6L+BaAA8a/VftYNZESj0ZFw0pljfwS/8VjimHfo46k5x1E9uoUTzW5PuHlzfcU3ziu89gWVCf1F
u/jsQ5gblTNTvDQsYT0OJm5qTuFkO+f19+W2erSRa0M2iVRmiRKXn/FHDSGBSBrOTi3hezDKCtbr
6FL1CvafbjqAMXCBc8v/yZKVPibworG2cqb4s4z76HdVmY35NY/SJHBNgsOIkNqYx09lnJe5C8Qc
gdlKqU3l4Ei9wJ8llGLlJIRiBbg2JTIuQl3oUOjEbX4+9pBZ71u4laiWdJkyQHDKcAmLzMnGXX2K
h/S+z+gzuD24deNchaHyCpPBGc4K6Gp6G2GvPbdDG7yh1hM/i6bIVC/Fq7s90kqJxM0ED/ZpRgUL
m6VhsQQX5Ksg1adax4c2XSyH+1gfX8wU/v4hRYhvxEe9Uz7jO2FiWmbk2XNfRLnpYaNavPZEa1g+
2hWRhggkfKuMGFjpoRnzBjhmLazWy3unyg8CMzrTFaGC55xBf+iZZ6YH3V9FTedG3VjTyynH4sko
I3ybcGTATdwuslF9LBKEh4CMazioJqk93RZkKr9yQ6i/uhCAdzWxxsch7PJvSFOmjjtSzm4PMo3r
H3CNtdcmj/MftDSDr10TNu92hgPDbdIl8z9wq7DGs5lqg/RGZ99DpYXIlVhSdsI0jCJkQPEAn0yk
pTKobYmt/5NLlhntvL0bN/cSfQPAovG80MA/br+ps1tN6ToJvnn8No2qSXegUeyjrhfxzgO4NRRq
0ohkEIcTJa0iihrHY34GgYpcFOMT8ivlY4HX1m2M4evOI7FxdhdIo4oqBuSAi7eWBl8SYCVn+4KO
yTnF6vPTlGCbdf2G2LgO7YUNYSwoP0qrq7UzsZfCyd6yfXxLpH/5gPVdFDtyDFNFs0mZSrvsvetD
bk0MHArIH1BVMsHL6nMlbZjQ4KNiPCG7IVl9/5CpcFevj7L1pYj9WDeHSi4lj4+j2NGg1DF4cX9o
ldlL+3z09G54B06W7my/zflww8JZXzi52vLs/XH76aaUmWbEfCz8qc+4UGJzWgV7/fDt+fzvKPpq
PhJE0CIrAKJRCcsOKeoXNzSO4oOAA3u+vnRbE+K9oia8iN0gc/BxQhje2ymWfhQ5FGzrW2ohP1vJ
Sn789Si8v4sp3kJOuyjoY4hsZ1ITOX7Y9vlRQyfupJRl8fenCA6hzKMEpo6QcrVsCfIPOVZ3Dt4A
sa2QoQ2Bc8ZmehA7i7bxfciY6HoswqWLHMXHRRPyHOR521DQrrruNR0SgAKqhoYaXfQ63AlitgbT
2Wngq8B0XfAR1KCn/CJIbCBjBB4se1C4bT+6eIvtOcNtBC8OUGBc0qhfW2S6H+cVmgWRi0qhPqP8
IR1w+aQ/HqR2orlTKVUCQEBv/ygiPPEU8u6n65tk43pCJ5lPR4pD6LS+KyINBat8piiLm3XuSpOE
L+gQVTos22p6Rdck3PmMW9MFjQgNl34B/13t/TmjEJcAzvARhEjfwf1ie9u3wezR7ss+SRkYTBgZ
8qe2b1DJuz7Zra8KTYIGKUJTlIPXY6NOFndLdgW8d74VZm8Q6hiN9QD8Q1d37seNQw69S8PxhIwA
Ta3VYC0XSDBbpQUqLzSPjebkn+xczXZGuZwSqhSU1KluL0279XL2WofFYtsGvgPc4QyyoXW7Nio/
j9auC8gGZw1dY/THDFg6DlXT1YwAmCp0qaPAL2oKPR5Z+hR5S9kopoyh2f+QUjTDAftYc/Bakbfj
ocyxQXf1Si8wx9V14sOjNbbmHsz2ck8tP4yuJVwMOGtrERAZhSGzLeIlPpnD8ETdM/2BzKh+wodY
qRDba4V+UKewid2sxBz1eH1bbQ6/AKkoW3PZrs/QaJfYbshK4MddZ+QHbLOnHnkj0J+uFLblXT/I
2hu4yCw+igFls7+OMHSZMI/CCMrdXFerC6RssMbEcSNAHhzWjy45jlfIVX8sAkd7zsN0r4+zkevy
oJBX26jHkO+u062mqWvabmXgyxqG6r0uYJSidmDeTB2Op50i5KOhJHiBVPbwiIsxJpP6UD1fX/St
jU/CBYKEgql10ZzAb6FvW6eR/GgctMPkjJBnM1Ec1cIyds7Y5UleHlBKptwZC5V9tcBW2pphOZSS
r44YVegJ+bSl5tr/YxfRwEQnjYdnESz/+A5Ys+iqorCXVU2mk6xkmDmKIjmOKVJSHQYqXpYOmhdb
iDheX8rlL3/MLnm/8YpYJDVBTK2LXFEHMS+Y9cBH/dc81KamP4RdXRxsWSo+S3Qg9l7XDc1sHeb3
clYZ87IViP+bjt2XcPwZeMiSt+Wp+g2FsLB+NvrZzE9F3hVvlhDaP21f6NnBwtfeOhSBHZe4VJfN
rx7q3pNWtlR3ri/G1i0HHhJQ9aJrAZJ7Oe1/RJtGas+Z3FT06zMjzU/9kKYvspmoSLaizvc2TLJS
naCPF99kyQl1F4H84kmLLbXxhs5K5kMtVUq6swUvKztAUAlHOHXGUmda/ag2XdRQGsvyk1h+nrr8
vkSM/CZ2WuN2CpXsSHjwE6ft2QuzOvv3+opcVgtZB/5DDoNgxIUroFmokWbmVAtDxXzoitRLo+YA
ECn7lJURsDfUNs/XR9w426CDcL/l2bTphmgfP0EY9qmk1bXjO0EEANyR+2OUKfLPSpn+vvVNZZeg
kucMbWNekI9DddUE3wsojx9buXrQpKbzoHyJnc+3OSGYJgv0Bd2tdeCRxhpBKiUYH5gelqYkfmQY
UA1f5kEj2fj71TOgufNn6BQSln+cEhpUqh6MpNChCagQ7GnhIYlj4PYc7OWAy7Zb3RyAsbmwePdo
YK7bJnIJa92WOsfPDaOLz6KHQuYGIwYZLtZTY3mQzRgkutrb4YuM8ePeYd24uRifMIucgP9Zoz+o
fdiEWNwjsi3Nng0x4DhrovZKq88OkNb2VL43XgKA4EzYomELnWV1R8M/VZVpSea71hgeSIZ0tPXj
vZ7n1qwotkDSIiDngVu9N1Mv0QcgMfHDyTHjWyNUypc81riG5coKuiNiQ3+PdecWtmnmIkmw0XYf
MJZs1ZAszhq0/1S5be6rfA4eqMRle9TOrbOAviyKMBResDVZreEk5Z0zsEf9sZIH5F1RPW6oSR7k
COG9vz4JdAfR7gb3seiCroaSZ+AR2mRqfmSpUXScBzoflMwM6VcVtWm+84BvvRyUZqFZLRcX6hqr
4dJamYcZ5SIfZGf9a8g1xMDAHcupm2TkyDfTXJbjs9YMM5r7YYNATO/AnvbSVG2owrawWY+jXMnZ
zvu+sWttUBOUoNhLVGtWdxwCKHWah1D4M11q3mY5fBuNQnq+vtYbgzhLWkf6hjjVRadMjgJNwbXZ
9JVKDQ8KlUJfmkD3Xx/l8mgsBS2gGuDYeZ/XoWcb1EqnL6i2zi6rJ8nsnAnnrtgEjTkn3+Mp1Hcu
08sbjgEXDVUKKQbaF6uz+D+cnVePnEjbhn8REjmcQofpnvE479o+QU4vqchQhF//XczJ56FRI+/B
aq31StVA1VNPuEOG0qXTaujtweML33e2mZ/GxKs+luBG/HmK5Re4RkXgpVa70/TffNTlwqeHBzR7
HcZbLeyMVJUOIPdxOgMpqhgmGXagQ7hlEmn8vSoCGu4WQ07uDQbhN1En82wm/DWw3FCO53IMtYdG
Ds5fX+3I/SzNKB1BYnLA1V7sdYQ26RE5F8jL8LxUI3oqmvmHp8vy798fqqU0ipZdz8R9dQ2aTi8z
fQCuh2q2/qz3HrDorkV3tlG006wm1k6X8jZNYtIIkQbdPCbGKO6+vnYbR6axDfMKCAHi56mdNMcR
pYlAKuF4VVJzChDu+VvvchPc0MLKtrmNuIbXEz+AGZ4+txUz1cazD0mJSQgbqjouCvCf7x+92wMO
pA34wjJh86hTVl1YwD4964/hw2gn8XvZDs3FrbRhz1zr9npYluGKRXGNl7hmBU9Gh8Yl3L6H0jWV
KlA0rTxAScSJV9WzvRHA5mL0vcBXLid8rZGMRLJJaMzDh0m1xbntK1yZ7Dp8iLV6Dwb8Mvd8lSsh
W8lYn5yEZrl1Q1/TsDxzc7uJr8rkAtqLkedwjmqfIYPUTGb3c8qrYTyUKK/bvtoItIh6qyu+F7OX
FsfIsQoU/Mex/rewyvz3UNB0OvVzP5V0GkT5I2bd5KTXQx0GptU7IkjnGjDsaLiK89aI+Ga6H0W4
1vpiTk0HoaOkF0FZlCjs5jrqaIe5z6LwwGU6/WvUYf17mLIUgDvArh4FKQAdRPYJbeOF0RoYCHLx
l3MxFMeidzoZVENYv7WUmRZXPkcxjpWzkf/L/4BI1twU8n9zGjUP4Ios7RAXnoZf+9ALCB/qnH0Y
ZxcazF9u2OWFL1Y6TGbpNK5rJhiIeRHig3QNxzY6MOopLoUOwOH+KjdbCAQmJ5AzSMUFknAVZtRY
QaKgG5VLCybss6lWxkHMWv8ch9zp95e6OYEvS72oRbDSDZbVjZGBsCzQGU7TJkdDNvrjXOR7IILN
VbgH6CctbYF1Tj+LvrfR96CZNgjvDDtBORbw13ae5eZ2Q64F+ZJF5xMU/k3Xu5q9JpWuFV4YLurH
0OlEoCl68iX0+vRqNmOy522w8Z3ocqObuwDfuNBXFw+jsNaecSq+Yu+NZG2rOucQLJ4fx3KvKroF
dPJwGM4zpWCKuWjfv74KSm3Sa2CZymWOw/ozlaXRHZZm2pPWpbP0aW5IeUhELwaojvPAUYnt7opx
YPQh1dPxg16M6sfRMroYX7pR6f2y1FP3yMEtfjB6bvZGXxufnKiEzsoSb/kcq3ejzXY6dlDZLk5e
pO/Vpk++Qa5Ud2SDbt1TeC0swbSDMSjwnNUNqUWZImrbg1jlKglD+DgaPO5kgxJjauDKPWRydGe/
DRMkWie8r5SHiKE9TuFa537PE8+I3xtFpEgU36X1BT8gGFMxUlHGQ1ZkzeQzf+yc46ASPB8lij1Z
YMVWE7/XwjGzEIvJ7RQZWb2zzkqSKG0AJD37XoymnIJWWuAVUcYsiHAoDBpHy+nr+hQbVljS6lbB
WoAzmv9HF7iG+xaG+p5P9NZXINXU+Ye6CKXp17tGsVLNwr2APm5qxgTberoaYQ2h9H4U2ToIC88H
9SDEzm+iiGz1wSr6IrzUplL87C0jflNpYjR9GwH7v8Z88ckBmC1XK1qc3rok0iQiH7Tnw4tIZQbt
cNZ9Sxf5E0g6ebz/XDeZ+rIUPAk6VfQMb6beCKn3oREynZiS0QwGG92HPBPucVJn+dTS2DorBYY6
9Wjbv++vfNOcY+VFgI7gQgP3pj8sY8QqFXfwLrUHRNGvpsx6SHLaAmg31oHiIsmo2wJ4XW7NR2hh
5U7mubVxQEtQuCMKRchZbZxBm1Wu09a7WEUYX4fYngPUAPLT/afcer8gGFSatkgPQJ96vT3Ry5yl
FSrexXQaJO7wo5FnYcXi68Lle1CU4XszOG0AKO+vOwa8XyZOy3XElIPc8PXKSgl4C7/t8GINs3Gu
GkM9j6CcQBdXxd92DMjfOcucDGZp9F6WV/1H87c1JQp/y34N3SZ7KnS1eCzq3jk1ldyrLDe+GlsV
RMgiZnzbppuWFh2aK9EVRfH2n9qIFsZnLnfk+za+GpybpS5hvEytsHp3dhnF02giQGdIN/tfpMvh
XEgYtseqGbxvs5YbxDWriM95VoU7O2brCRcWxwtcd5kUvX6ZTqa4bscU7FqVvXWGf28MB9WEjnO4
vzOXZ3idWQNBphdAgc5Mil7163W8bs4KxgbRdYb6dQRn/jDn8ugl3fiAp8meu/bGG114THAIaXWw
m1dvdDKmxNTjKLnGRlUfhXC8U9VPNqY6dvrZqPX6ort586WDQLKzOW8qzIWkAmWS40eYY+j3+jnH
rPQQoWySq7DB+I2atM6dENknGLPGo5ib/8GPD3caLi8RevVyAXMiwIVJBYOpdQSfchuYoSPEFWpC
FR7pLStICLll1PrO4PbjsWvLPD11SVoaD+GotfKag2gDtibj6F+Bq+/oT6jE/YTJr1u+NJOiOtL2
xzlE93rLF23Zdr4h2aZ+ayrRWVNG2/Abr7Fcwpilvh1jQxPXRtpddW3jJuz80umwTk9Qv/zl5hNc
AsVLLrLqG92vSi95BlsbfbFx3/0SRurwvyRSsemKarBeftx5+k/wFuJrgVlBdLQRA4qfLQtX3i6z
zA8MaOdnhw0LWX9W7SlAa7n+dH+/bn5Hzj31LYjVm/5u7RVaPwg0C+iRM/fKZ63T/Fz3Bstv86iy
z8OEeVswQhg1do7kxlVFUc3CuKfSo3hhh/wR39BrSZAyz+Nr6vSiOwuZReAY28i0PpRZ27xhww8/
FPDSb0mLe/0JbVfmWvcf/7ZPyj5+2VNLPk5wWt1XiWaIfjCS5DqlWZe9FxbXNnhGJvYQSQhLfo+i
6hwoeCj/gKE+vhvxK1IPEEDbONBqR36cpZEqOxXJ7Vibn4W6Ibh7pP+gyKzClT0OYdR2hMqyaFt5
ZKG2CmRdwWwZGUJqvpdriXXWNFl1QTvVlvCt1jYL3xWmtlNVbn0nIMUIShlMcm6QKmYPYIJ2QHTV
MVI6LGPOY1pN4bMQYKzC3MalVSmKQzLCRssYGv+8/4mWR10fegCLzP3Qe7wtYMJJlkPj5dG1MJva
d5XJegpJqnfOwUYmisA4Riag1NiU67n65FIBQrRilYhKE9gTmiischrqeS90bi+1DE8Z7YLWXiUv
lKGtE3oZV0Sme8euH833RqoNBzQs6p08dHspmu08FgTNdf1cRT1ZTBpF1zQfOpytVPOQF/Ps97Lf
mwpvblnKWRy3MMJcwEavb4RmEHFRYn94EUVmP6I7UxyV0LA+GUrRPo9JiUKYWohARSH01I0aTC8j
FP/c3yubxxnEP5XE0om8ofTXOIslsUYi02uT85UxZ0IOXDfV21YVKUomGMfm5zEzYzDdGeHtDX4a
5XwoI2P4Wpqa4vm6XRh7ttRbQZYdvBhT4LR0A09Vs3x2iCLRlbtN/kCKfQTKLiL1sxN27SOSmkg8
6ANGcPffxkt/cnV0EI2iEiEfx5HcNF5/EjwnJRNEJbkydUGDvsY45UcJLv17OU7q10Lv6w9yckTx
QU9liXJJrfaqD9svRV9HNBSlXtc5H1DAST/PyOgKP3dm5TvegLIIirnXPhmVN8V+UtS19FVjUMwA
FRutP7h2PNFVUKrmJEtThxDscbHWQ9XCxutT5yOeCMK6GnD/sJqKG9xr4zluvzG+KMRjjunhL4x/
JZW/cKojjnAvUHVkbgIUgGJg65NIP6RTXf9S0qQcghIeAAB59E7QRsrj1DhmRRm2RMap/N66Wqn5
CNjX6LKlRv6O0lApv7SuVT4CEG2Nj9E8ZsfcbOf2sW7H9GcdC+t3EsXDr50PchvKXn2P1RGposmd
MoPdOVjZd10mznFqnDoozGx++OuVYGQDWYfFyYBzHWP6icJpIA+6TiagN0vi21UM0jkUyWi9u7/U
8qNXm2yZayxemYyHnHWZUrQ1AsxKl1xl6ZWP3Qxt3i6b8nB/lY1IhvontRBzLwSs1xeiAwgWy4Ex
vdIS7/9Fiyx5LrwwORW45+ykmbfapAAlSTJBtgAm4E+rAE13Fj1fK0qvg+LV39tBnb9NMAv/UdF+
+dhX3fB2aKr8u1bLpHpI1HjAZ2kw+uo4mG747f5zb4QO7l3eLGU9ugvryVFsgTCWNfkJ2Lfm2e1m
NIiwZjkx8XWOVpnqXzxL2DufdKOIcV3aMUQNEKo3ag+NJ5SiLrX4WqO1dYSMALkDAeTnqG+6AA+T
6PN/eMhlEEebcoMrhjBXP0c85TVNEnpMi1r5x0grHP4okvAr0/9x9k26UMZOhNzauy7ylcxAAI3c
IG6IhUg7MbO9xpS7iW8U7owpdex+uP98txgzdhT1yoJLtzCfWd/DE+7knaNP8bWJQyjKAATlJ9UU
iHZ3oYnsWRWJdwoczJ91EY6XVlYCqbUWd9bjkA910HVqqp3qWdY7H3rrVC3cRIgMbPabOWGkQ5Vo
+pjsX9ey50FxhvMQut5TNmd7s7SNV70I7lEskocs3anXd5GIpV2UVR1f9Viq35xGN07dDAvy/pve
OC4eArPwGAgWeIatji5W1rU3e2Z0rXUunNGYD0kfBpOaTkGYQbnqkVT6+8gEnINrlpYfLfZ1qB3G
AtXNDivTwhLiYNqRerY1BvI2Kh87UX3jXIKtRXgezwVWXDcXEBNLFVUMybWaWuVRpm7/PCepMgWC
rL87FUqp9zsnZKPDQFG4CBQv6B+Gyq8/WwWiV4s0TohqiOZNTeb9sXXc6RFZUfUaJ3H/aNmtqzDh
S5X+eP9jbuzO5dAwz1qOzs18Xuqz7eSqTRuxMvKz6SRfZa2U7/S6/n1/oa29iasE3BTQ60ABVntz
ykAZyeV4lmgNvwUu9F0FbrBTRm0tQtIPWhm1KbqIqzcZ4opozDQirlqLz86Igmh8jA2z2aOBbh0B
LoMFAAMK7WaTKJZWJHHHw/Sd/FjThj4zu3ZOZieSBiKjWgVJA7d6Z59sfStqVZBizB1vcdh2gTQY
Tn1EEsUM3zXVkAeuhi+MXU57Js4v0XKVcSz8d1p50LAIrKuaHcaG0UZ2Ja6QeMfwpPdtnb5FJr//
X2NaKD9CH0Ghbewi82DQb3R8Zhjduwq1CcCzc/w1TSVqkk4SVt9boEI/1SjqPxaiQ3MxL6yq9gev
cvaS8dvPbzGXWbIJ5IqBZeivDxJHyGynfBLXynCxIupD7YjWcLXTONhaZZmbqUuH7HZu43o9ya4T
0SEbiuSQootynOqs+uuDyTY26NrwqSFy3wSFPh7jrquRZJxtcWLDi3PTaNUla2Bb/O3RZFgDnWQZ
AjO0WY8v68ZN9XYY0qujgKWvRFsdmzLfUxe6PTNwp+gAcVw0mu3raWA+dX0edWl6VTv0X329q+cu
QB/DeRt2TGZ9vRq15iiBnOxBMV5qsNebmYkUacEyJ4IkuZ4F2xRTKEsm+RV8kLEkIq3uBlLvm/FQ
YQsS+6k2m95AkYW69Zl+rG37ijqq3yuh958L5EHlYUh7KJXcpjbDJtnmP+u80zCRqiM0DWMwAdGT
VyYx4Fdg4r9pQ45vLfRT7QBShPnW9OLkQ63Z6KXUutfkvlvmxniYO01g+9d1rn1Eq9QAUh5H+nTm
exVTkIgZ5XYrlK6AwdyaDQxtLe8Ct1mkWUSbm0lQVqr5z2yU0KWlZxFy0nKiADRF4yImZPGf7++V
2xjEq7TI2+mdIXO3ni8AiwdPaehcj0WXngU230e9rLKgdDJvJ5hvbZiFaw//F6zOjUBOFU7xoBhj
ch0ROPVBrNo/zKwB5+vI5iOcFBzaxvavsbhcgsxjibF04VCCXoUQ2XeaUWekySBHtId2gvCilh6W
cKOuHIBz1jtn77bxB1yFgs6muAPTfNPRaZsOpaMivWpuaYlDksXmz7SxQ20hA2YoxXIDnZzJK4Yj
iBfnpx7VyJTf/6a3+cditkG6g2HalhJkGmdKG0ryjyotwkCGU/SJXrR4bKchf7I7tb6YetMjK8Pv
31l7az9RbjLm4LXfIsobgFiTPrB2IYQXLPjHRUPZRBVX7DV8t+L24nRmU4fQiV+/6kypKXFy9lOI
iPBxdIvqofTybidu3+aPyGuTTKF6QkcIZafXd5CYjJlza2dXXcmDUuT5OaT/7qs10i7ALnZycW3j
/eE5tBStPNKtFEaUikyxSjA0kd7rKANMkf2Qgn775MZFGx6XaDAerKiFd+xKujl+U2fKk8xBFTVJ
IoJCwbrwwR6QDQtCiOqPqRrtiaW8wOpW8ZfO8jLBAgLKxbl6J2NExEPXjLsswhngPAN/AQnDRABb
pg558CcN6Tn1WPdV/zYKR7MLwHnJ8pj0lfikYsH4P6yA8/nRVpPyYulqt8haNyYmxUnqHG0odulB
lYkLAVGoVXkR9L+UKz45Qgauu/hBhQixjMc8tNsMbGYq251tvLG3ABqhCOIspSfiha+/uk0nI5l6
PoOGGsgnMzc930BHekegz1lUnNYvkvEqZp0wHUBMrl7kbCQV9zhAI89txuma4KGi+aXNfMxHcaVo
HgF0orndJ7Wlvbeq0lQCI2N84bfWQmXTgeXlqHlNQxikjlp8DKPZRNQDRvroj73a0dJtzR7VO+mW
vo7tQX7yesCJQRoVogmicXLfUI8AYZzsSp2DXs2Sn1ln9owiZ/tH3s/GB6ucBsPXgMglvtrGSXrM
9NG1D1GvWO2hFVC6jlpf2/phkIx36bI44z9lY+RmIIcpeihLa+j8PNHUb3WVhL/zKrSfNXvCxcEB
FPspGYTxAwo9mr1d4VXeY1gg3uxXND7D05TN8mszx7niE8RRWhCRkg7HvIdQ++REdAf9chiU5uBh
pfyZDEvJTjNGY5cpE+ovNyycwVfMpvuR13Li/ILdjNBCQRXdp7ORaG9Ssx7/0Rqc108uBHiLvGAy
9srdje4YVQwQLZ6CJvvNLTvZMU5EaIFfmnZEmple6SE1myiI1Hx8u/QJn702LZmYdcWbXOn6Q8cM
JXCcXt+JZi+V9XrHgXZaCipwXLcA/Eg38myY3AuiJYZ59CIZV4c6bevmefbGmpOlx0n0mHnekJ7z
juwAhXslSx7adGwsv+u8wTsD0wqnk2EMaNDnDtIqGSK5lm/RmnefGJtM/W9Va5IuQCiJtnfOdvms
9lYrcICdYyTjowZ+z6hItfxQ9a6sTmWXDT9y4WAPgO65Vr5x3dl7Y8+TbR6a2G7epZaSfnErDF4h
Y5hZzv82tvzyLp+mQGmdIfUV1AS+JuWsZqfcUTvg4lNCYTLHZj58gFTOgZkQRi+ucurL69AmPbbC
BJjxILxJe6saM3Zxjsc+2wkmG4kPxcUC7eGYkxgsV8wfQ1tZI54zj6V30VVccms9rz2/o8Y6DBp7
QMna+hCT6e6surXpWBaBCrjlDJjW47mwXAC7jeJeYuQJ/NQGvTFkeXlIqp5pVl+KwM3bMOha0lFV
r4ZHVLeas9FOexDbjXyE65lyhN8C0/cGR4LGesrogx8Cteww1Nn8rOhjd2QWZT13vTqiap87J8va
awRvXKb6om2BGKS6yGKvorgDbsAzqmWzq15xCttUDdLaM0+LVOP5fs610a7komJmSCeET33TqhgL
Rq0mPgAXNxu79wjrYPubumCw/daYmQHbeTa/TxOJ5L5Tq0wyIYT1yad+UOZvho54Qo04I2wnP0pC
tfhrhBm4f7KYhSFJJX3TrBmxXBkWKRFXacQxS/L5aoxDvrPK1j5fJmfEN0giNzgv/iLPJ0j2eBum
CsMtgLOfpsxrltuj965jnzk4MltxspcJahtZ98JsYNZugX69QdCBzB+cro6VSxSKdjwaTbSIJuae
BXaFvzJB6HcVosGWnH6MVjL+JhZ1H9g3DFeLbNIw7Y2NzjvaWmjVD2SbmX4InUr+OwE0Y5jnpMrJ
HRvm9yk16YedrbP565dqlnQbSPV6TkM7edD0CH56NROpwJEy07ZS0QIS0HLzaTKwsYD8GZ2qUlMf
xzDSG5+62Argg5nPA14pQatI5a1njMppdnv1YzS1wwNYFOWLYbbjORbKnqbPRlqMYB43GrUzMNR1
9d97s9N6MZBj4oi4pHMen4fKzH+n45h9SnJF23lJG0cZgsyixET35LbdGGc1nJKO9aBPiZ8Chkkd
lLJv3kVc+nvMg83FaIg7+GCjyLBuT3cou2NcZyuXaezTAy0oXFowDnhAis063f/4G4kmXHVC44LQ
upVyLNF/QySG52KQPAbajKFAOVnGTlW69bUWjDM7msfhu72+gXhC0qm4oEYQQE+qehZHkxbROSIR
OsSlvoex23qB3HZ0waGkbfRToaI02IOElzG3+4NFZnVU8FH3UdP4+yYqkX0RAWMao2HFvWpsmmHo
jCJaHi2ZuieYqSrSyy6mX0ImO/Ft86kA6tK+W3hiN9CAbmDM2mfKxaxk8qZXvPFC17L9lmux49/f
FntLrT4YZjNaPEYpxwtRlpOjurTW4BJ/jsLkr2XP6axzLdj8w7QUbMPrveGAARyg+YaXFEue2O8n
owkwexkeRocgcv+xNm4I2iIoISwFNfOzJRL+kQkpTaenYErgm2d9dGzNOX2Oc5keHGv+Vvfxb7PV
hp2LeeNN/rmku8oBhmK2stGavYtmJ9DDcLcbP5Zop0qS03YPQrD1fLQLwKy8oJ3XKVe9QGxUzCAu
lWsXzwoONY9Z3ZqPhd2iPjtEA5fg7Oz01baecPFOWLou9NXWgFb+49y1fejisapmVzvu6b2Ws36K
rKHc2ZYbcQQvzEVYi+EWOrerbTnh36q1HSllKZXuMCPLeBiMDuM8M0kCSnX7eH+/bK23iLIuGDZU
5dczYNjBYS8L1B2yXqanpBvmX0NrfTW7Tr8mtvR26vGNN0l1RqeHMSjp6ppvnmhJoYhmwZrEMZrE
FpYGOcY7Z6Ql98woNpfiW73cn7c82rFM4C3CNrgSfIcno7CmZ7o+9rvehWt0/yVuALwsdNAQ7EKJ
g5H6eh5g2QLXMztc1Ec97TROuRJUY2EeRnAZZ0VzJgqRGWItBLXnxqi6f/IhKwJdq5THKKLjff/n
bD05Y18b3AJ76WYSZdSsX3o65CpUT48TBLgHcjrlGNGp3UGlbBxH9GfYOcu1x/Wnvw43spHh4Ei4
fXihTU9VW0YPWqKop2aOxLFprXejUqY74JPlCKwKbFAB3EOM6+mfvrR8/ghxapsLhO0n5ZK2RXT0
piJ7zyyi2dEr3nyJf6yyerJKzUsbQyLlIu00oR7H1tJPvTrx0YUGvHT/i21VkuDz4b7ytRY379UV
0Ydi8TSkxQjNw/mOKbp1GZCiOMgQhgCpqGe8q3Fse+zC0ftHqzPTCZLZAEpWh3/Ncqe6gHCxTCso
M25qaaOheE8NUrNqUsW1sx1x9SJvz+Vo8/UicbfI10DdX1esipo6UZpX0bU1rPHqCkA0rhV3z56X
/4dhHe8USgBp0sKXXr3bAURhWteAaN0xBoKpe8WDkPnH+19w8yAsqm+0H2jMr68IhAi8xg2BRofY
QvmTM2FPZWc4DabI4EqRtEGfxTtWXFvv8CVwA9/helrrhABO0kYHgdyrOUUtvUG9xByWt5mFkIbv
P97mUouoBPGNf62LkZLwKdAvQz8aBl4wTRlmG62aX0Lk23by9eVzrI83oA5EuiGQ3AK7maA1pVpT
qyHQKs5976pIrvTZCRHV9JD3Q/qVAsz63EXjf2hJA060ST5BsixsjtfBbBgR0EEsmigeV965RHLr
4CT9tDOA2ApfFFi0S0inl9nZ61VQ6NcGy+WoAzxGC6RR1Eum69nOHaBtbUgKx0WJACsmWH+vl3F6
jXGrh2SZ0lhz5CNRVYOi7eSk+Tb+Rc1D6MzGbwZkDFKbWRurQ9NOsjnnYraWvtUoK59JQOcdHM8B
TrvsjdgvxZz/Uou5aY+0N/W9UdDWNltElKlr6KSQwr7+0bo+xyMEWeVSSHW6zm4jfnqFbhxtZ9T+
w4F1gO4zxUOU8AZNiE5WM6iVoKFR5u5hgVH5ia3256or5CnLpsLPyzLd4ZptfZQXZz+02+jSu6sd
BrLRixsVuJkSDhLtRw0LTIwgjpmlvLfdCboClKz/cHQXMrxNeUqTbt2Z8nR4NDqe5VdHi8yPWdkk
AUrczc/Jmb/eDxIbJ9d7aXqzClXpemfn6axVbQrMTSlQSmKcYDaPRhJpzxijedhLWlH+0e7Maj4D
Ld0rfDaOFbUpAZ5OJJ2edYRyUsyPcICNrtYI+NbXGhXMJgq46s7r3FyHHhidsAVnsu5cmGVox3Vr
wZJvsmrwpTU4pwHb9h9//y4XB0iweyr51fpdxjlKErMpaWKilHRl2Iyo1QQYlHlveEV2vgu8CJog
lh975f7WA9JaJJ/1wLndtGZ0hl12G9JmbfpcfmCgVUM3afYu5a2Mh3oY/XIEaBzO4CoMhviiOFMN
ZTWOF0nWOalb9wBZYdHYraaZNuZQVM4xT7089KGmDCPd23hgWDIbvRMYTWFUO8ns1pMvRFowDKA1
b5rZpTtGVlrCvs9NdXpu6T7ACBj3svPNJ6fAo1hYwKA8/+sgZwkEEivIKhfYEdrDSGf6imdWeYhs
KB6GUHTwoHn0DPpm9L24lxe18+pDP7j1Trdl85css3dsE4AY3tDsBqtXJIfWvQgFJZNDHgNhgBdu
JfWhsCfHfkCCqEfEUa1xnNYpVI4VIi3NyQBq4PqZYg/pzk/auAA80PRAV5Za9EaRxAJa2UxWFl6y
KRGnBpTOk5GO2mkBD/6Hrw0mbVG7AMB/owucz2WIuFjCPnfU+Gh1dXpUxnqPgLRRXyOdiJ4y6QTC
husbbZyK0GhrfCnsDARVXFfRg1S1DAhQEx6qOf15P2xsvT+Qb7w6nW79DUPPo5guRbk489pQ/NUG
aYiqkDjIyEz8/V22+PgtMKOFXLzuHNCfqNGmihREzJLw3Bptqvim3VRPsp0tg0w01gw/s+L5n/uP
uHGHkmYTFUlNUFpa4yxLxNQ7DHIplfBhODe90lxdZ4oew9TF+gIJguvYGnuJibGBI/AglBAYCPmU
W6ubO66gt+MySX5fKYV5TCrEl4IkRouF+UdBOQaRs7/2eHobfmrEzc++cbHqcmpAclAxQy56NTOV
AyQUZ3rooGpkfg8Lugzqppn6oxuL4f00ewrYkyYDKaol/Zj6WHGk32kvjkzW8zlPTh3yR1+wZsyi
AL5v81XtYJ68az0pcZkDBPWQVo3rBJIQFu2klFvXOyELhRLELEEgreKWo8RVUlcVLWclLhGVH53s
qZ4q71Q7KZ3nPG7LS+xlHvOfKjnf/+hboRkIvQs/n/B8o7AqLEjkhVYj4q3rybGvje6cJ+EeimDr
sHoGvRCwVctSy9b7o7NQ5szX1YGrT6lT8WCpjQpOFdPnsLKwOCmNbKev+IKuXtU6XLL/v+BqVzUV
Nr4QD1A9dUqb/nqbB4tA99toBCDInzzfnDBGEgDefD1E58tJmJTcf7WbD00LkChFv5Hi9fVD4yyO
jgq8NEJGVb8dFa85JXOkB0ptWH7klXuT0tsQBX+HYQL5qItk4Muk8Y+XrNRtKmM0Y/AvkbgLSxPl
H1gJRzsUe0XQbah4tZS+erQyBWDkpYtss+sUP+Z8HgIPNaWA2Z3x3DKn5h3ne1JBS4f99TfloRbp
ZkZ2i4XF6pvWZNhMN/mmY6rzPkMPPCQglKObhEL6wm7L91lE989TWgyohP3XprgLYxhEqcYRhTy+
Lvyy1nLnUe/jq2Hk8dt4nIsnt6+r+ZICbg13dvDWx+ScIH+AvuytFFYr20FXcLK/ZlEkno2w7XBT
Ccd3ouzSnft6aymqQhR7X8gX61bjaEaTmTYCcKvtVYcudTEZQqrg2GaoX98/EltL0f/CqsyFcXZD
b1ObolKjDmZsMiXK46Qp4ldryO7gTMb46f5St6ePHhi9BlKwRfhu3TcSfa5MXDtArKk9lZbbwjKG
6JSFQ3agSTIf7y+3kfKx3mK/tpigkfstv+eP09e06ZREA5q5SCW6n2RThP44h6CRlVw7yr6fQKDZ
xglHhumA0VX2VGFjFYyZZuy0QW5vE1otMA/ohAAwxx3l9Q+xxRDLSvJDwqFL33ml5QWGTW2KbIET
mONk+UmtgP0upLVj6LHRrX+99HLZ/PEOEDkSluyn7FrPqtqC1GmrzjqqVpa9mV00+vyqmRPp03qG
QJxrjXHtMRWorr0I1VPLxdzx9mpjL3Bs3AZY0aB5gfghR/hG0mDsGWJJ6vOrXmAbURStfe6UOTml
cqTcy0X1aMg2PXRSuny0Jj6n5aD+h62/qC/ikEeNe1PDt6aGXQV75Jp1lhOERaN+1fq+C2zczXa+
w9bWp9ezWCfTlr2BlEg1qmkhQaTKqvlfpBQKNXBRozkobeV8LOgk7ASQzfdLAkOyiuy0ccOrNGIT
rQpLia9h2ouTHmt0uJIpN/xeC+1DaYTm0WqIW6WuxW+tmp4tFkTNTv9g66nJZBZML/krNfbrzYdO
vVu0EWw5rU7db2rT2W/llBUnZDXaR5MMbk9gbHNB3i8GneCDbqgcjpamofCIm5rL1rJyVXyYlDR/
dAYlfi/Qht5J1bYuXQod5BZQeCCCriJMGfeZUWF0e817lCqcYcBlsBgxqiv6dKK0leGhSU3jw/3A
tvmUoDsW/OdLm//1a40jMv9UojnUeHL8OlZx5xdKnD4PVsiwNkr2utRbtzyjmhduDNSm9S2r102u
doUbX53axn1vQCpGy+XXyQ4tNPnzGePAOAsmqmW/ENOv+w+7tZNRcUJSHmYJ8Xzd07NkSZvew8Yy
ZE6Fu2CkIXKpaagNnZXOnk85tllXvdGdE0YBwxvaZcaHQmIlv1OuL5Fyleto9GNh1yEKhvjz6lvb
tTXGYuyjq2Ce7QsEFj5Wg6LuJBmbq1BlAuM2ODRr9JbLG3aFy6xoSmrjF525zzWShP/uvNONC4k6
Hecsxvz0Edf71qDvUfeLRY5aKLPl0yaijZjMSfemVyt8nCc6BFfVjZ0vnFyRgX1FNNUvJOhSX/Rg
fn0lDufGnzw2o49taB8Fs43nOG4QtdUd+kIu3pJllil7l/pyV64/w9KqI4huGX8J8mwvyTVKcdus
vUAZ4vkpHePWPSd9YqoPKTlOSeqpd1+iXJXWwXFH9VELs+p71PXhk10KNz+QC5R/bT+w2J+TRSH4
DrDspo05wMMQhaUAKlOi4TTWnXGKwdL/0kWpvh+LeU8Ib2urkLnQUEQnYeF1vw4DbBVHkYg8X3V4
6df/4+w8muREujX8i4jAmy1QpmkjjfzMhpA0nxLv/a+/D7obNUUU0bPRRgplAZknj3mNoYaID/Vw
aN/f3yw7/Di0+UmgQClRLd7Mw9D7kSK6YCLIsySzXUhy0fcoNPXP7aLW7IQ8RM0QapL4rvaWMj1L
s5Zf0SxqBm+B/dq+aHOZWic1X2sS6J3T35FlghCobFWyr5aR2Q2iQsP8DZS/9aMZkk6+KBMn3jft
pEb4YMnzj6UdYijqMtOxu+uIophzKvsSvzcDGqrtLphPjOdxQqLhOnf2vLizXpaPoPsc4Y6Dkn4s
5ko1n+Uo6SvasL1oLipYiX8s/pP0VxfBTwda2wjr1FakSCf4MrX4ePAmd7Yu+a+KFyOwuZtIZqlL
Wi5zB0NXnrUA9Lb5MrZtcb2/ys6dxNyQgEm0ojm2jVODE5cIADB3qZJSfmyqsX40i7gNsiXNX2Af
fnbKUPl2f82dIoKyiFACLoRx4nbC3Q1Vq+YlWx+dhcqbcj1/qJkB+zBI4oMAsHP5AR2AdMwsHcng
beji0k+yegE0NNflz8qxB75pOn/E7MN5Fwqn6A+SxJ314O3QM1gvQIbeayj9I4GeQ1sAKsmBCITa
DIFyhQyc60yiYSUkrZk86JZy8vn++9xblKHEmjJRcN7MBnHpzeq5H8KHLpaU0zKqP6xoaV1zrpBm
rJYjS4idzwd/g3cJc5TAuu3S11bcQlBiPtE35Ui+Ldbozb82dK+MteTgC+7ELcCcdG65J3/nhq/f
qNC1Ssj1iv8oaxQiZEzxwAxqBxfpzitEshMcLOoiK5h70w/RdEjYlcl4tZEZopxrle7ER3N0IiDQ
TrOUp6ophenf/247L/I3Qohak3Yt2IjXj4ZhrNGiJig91KNeo3m4SOe0ShgPUuwevMWdpZirAIVY
uRAMWDbPl7VzEiFaBmClHsqzRfn6PFRalHt1dhi41J1Ptqa5FC+ruNhN/xsKqCmpi5YFFrrLxWkI
FeiY5iIbg2sYQ2O6MWXkz6a34n/iPO9zV1eGKYWmlen/S9OkfibiVouvNTCXT1WqovE8icg+67Ot
fIHLY5te5FSqA/GqhyMkjV37QxlU+V/NFiaGKWUyfrRx0zpyJ997LpIslc4+LZ2bVqs+9XQIJikN
qthpELufKz/ESuQgIu+t8ru3QtcD69Xt8dK5iYxJUIMb+pJdqxGJG0ebj3phe6uAaoQVRoJK+rHe
C38GKqGI2NaGLAAJ2D3F8LK8tuyOzBWPVtmEw75mmVFtsyA2gBJokxmdVbOW/8PmXsPRyjsgxdne
J8DzYbJDLgmqXJa8UaNfxPytPOuAUw/ixPqDX+eTYAUIEojh/r+41evXBmpkatslSQMlFHHjUU00
p9DM7Q+DYubC10bDOqP8e9WsNDoo0m+PMFk+bdPfnUvsVjZH2CEvNOVJT4Ol0AuMnWLZ1fRhDiKp
nw+Kl72nBLXIAMtagbZbXFiE+FxB1Z0FWgTJ7RK1SdufG2uyhZcVEOh/qtaAXoGea2HQTTME3PuB
cXd95syQnskkIa+9fstxk45MonnLXWUUj/oyihf6p7Jrt0Z0zaMpeYHGJp9hlLUHK+++ZEStwPRT
NNzwujvV6mJw4qy8yMri4RFv/zBgfArXVqujfXt7OlAF4vhhMMOSN3lQMVZZ36LkH8SQsfGYn6Mn
mHn95f7LvM3wYAwAQSJuwe+/8Q5JtGJkzltAmEZSr0C9bzJyHx2CtnSHsCa21lEXPps0Xo6GRjst
1ZWsgB4I6nUkl9t91Mii6FstzYMSCYrPYdlMz1mWmPIpRy3sZ9QZw19dW1g+Cvv9Y6pJIvXSIisz
17RxFfsPn5a2HaxqMDS3ZHoBojpBUyOjt1l9qqPceoiMSPVhHUef3v7GAUusKNE1D9zKPoEyVrve
jPIAZHqGtrAj/zVDWXedrGo/NU5fnC1QkAdD553OBwI7KD+tgwBkBLfxoR1qere5yINiKKvzbAo0
JhRjej/SafZ7S/13rnvnkjYdooxZW5zoeRzNgvc2NF+anUbfZK1bNudWGkP0Cqw0aGiQX/ra1rwE
XO9BuN99UlAJQElBotxOnCXdFoocGmkwOU32F0ang+PK6uQkbqZU0YoyH+enshPRyTbjvHSLyhw/
LzgYHoGTb7PGFdC62tgDuLZvokWojtDVsbkL8FRJF7fSrPFHlUL7RDpzEqdCSf/LYWZ6RlBWgELf
0ICaHi3hnrxgpRBj1WRzuT6OLUN/Lx1Ds3b7NB5Sr1GHxjg4Pnvf9s+V17//I2Gg/Y2vUZtkgV1K
y4s+1maAeXFz0PneXYVqlxYFczrQz69XmWiQirwO+bStYxQBJMAQndNY9I5//4zufjpAJ4g8Af67
EfWN5JFqw+GKC3W1PhvavyhR/cDoS/UKB+nm+4vthGCiAXGQHuxaGqqvn6rv5ElYqZYE6aiqySfm
JOlXFccM9V1qWuEFI4TyQZb76Xp/2Z1nhNrHSIu4AC942/Lp9FlnSm2g+d72IKCHherACxNaYLGa
to9q0Q8H3Z/b3i/ipQhDomCLduCN4DuwzqGKG3rNZjHSXXfHelTrJ1vqJFCxdjl8WGR10M51EWfR
rxZFqu6cj6LTP739wQHLrsKFtPdvPi6KSmrK0nFgA4h+htJa+pXaDMDkSvEUWf2RKNTO3IznBkiP
HjV89xuu0EBAZDSC8oyt9ZhkRWHlD/GsPzX20l0ay8Q6JEqRXJrV1sMrp/Gwwn1MJaH8TVo3HHz2
vd223rugq1bw1vbWRaS913UaO0EZpXQ0s16X8rPROvMX1Llif+j19sGpFPF26UHwzvClwC+sQKtt
70Og4hamOVMrIcLc15ci8xv7rOTA/ePhaeic91piFQfX3k7AIEnFkGbtDdwOpAEKgWAYHEZlcoh8
S9VZL85SHnHBdtJCVkEFcJVQWFXzXh/gyFFzh0IJwVNDij3IGc15UebQn3M8a+/v3b2lIOqtu2jF
Jm9b+gWAltJaEHFylhH+U901uD6lnROi5jzgIHl/tb0QAUUJgg0N/hXR/vrBagmWcRtJSZDLE05t
MeiWDgDB1VniHwu4qrdHXeoz2mOAkegObHMUkSylHjdqEqhtXj8w5rb9YtTaB0rE9JSERnuQ++69
TJpwazuaiv0GEVcgItKrEusNYxsF0Rgupw5VHb9EXuh0/03uLrUiM5nY71BOMmWapRiZ9EDKSUqq
pVBP6dQqXzt8mA7e4u2eh1Cmrr11VD6Jcpvd2LbCcZJqSgNU6ckvqTxPagcd8v4D7aRZLKNjL8MN
stMzAoJvsvFVlkFg2MNmNr2s5cypcoQNrV+z3yMfVl8sJE1dSZl039Sb5uDmvL1Q1t9g4fhFZY/q
3iajnJIOKaGZjNIwejYMUfw6DdL8lPC9vbFyJsMlnpcurl9o68zJERd6/f9f1/usj9Yg6rTs2Jv2
uNwJE4VBm3xEbZvENc3mMbXb5iSY73k9yB93qJb5r85K44OTufuROZi00PBuZz++Ppmd0vbIrOe8
/TzqTguy6Ze20LU379rfjXGmpSvQBLbH61WAkxZxnSJkNUVS6JX8K29sFMsXbSMdBLa9V6kgcck8
lMz1Bty98uglp6tYKuzK62hZ3bkzpsq15MWBNzXJZ1CU49noWuOIo7UjkMJjUmerVGUwfrYVWVvr
nSLRxgjqobD+mko9+ZkPBujfdRIxXGhNYs6RRVL8zOStqq9OZ8UnLoLeN6c2/tQuEVgTxB3f3NLh
ZzF2AXBEan2D8xDaMBSSZpAXCrOeQW4l4YcFWcjWl5oG0PD9A723o2AVAB9HhwGC4WZHTaLKLOyi
kyBEPFtz0ceyP9V2175dApCn4rACiF1JVts9FVsM3pe4TKj6+2Y4J0g6frYRBx7Q67Cnx7LLqe0h
J2cCRUItPKggVGXnyKI8hN4skM1bKX1LH7Kqc/IkWJalTj+oeTehWaaJRfjKqjz4NZ+qASmnQonR
FhuTUZ19DSSb5qoK4m9ubOtVhC9CUpSuFIMM9Cejtdtrtiztt25SKygZfTWg5ziH5rnK5ym+yvKg
he4y65F2EABvrxWU2VbOBeUQe3fb2zRQvc3LIk2CRlbzIE+nye9sI7t2i3a0P3YDPthxjglKOrTA
NsFWDR2lbochCSLAVO/KQddQKkOl6jSjz3aK63h6to0ROScIbv+zuwhEnoJt0tt3KRpGSNLB0WPO
tIlISRf3wjAQkAVn2L1MyyB5Vp5bB3Fv7yyQo+JFxxSevHHTTEWSOCo6G9hCntbDg2E10hXNMPuo
QbD39VgDIUw+Hnocmze6DPZQIjfHdLVRTD+SY9NrOxibTiasA1b2bSZHAwJkHDpfwNBvFLcI2iPE
lJEsZ6m6ZwWBeCzbaVlOgzL4i2bP/v3vtLtbwEoyNaPPRRdn8wr7dEJ7cXViyhZN/oEa0DycOqsY
9MdMsQrFb2iG126GumDmOkVaWu/jvrDfyWkHhen+b9l7zWjyrm1OEqKbyoOerZDsGUn3CJKQb+tN
GESJY50THOoOHnt3KWp4ZryckxvVRB0UCWRQYL0lWMHBVzK5VZ5HdL48zFuY+95/sL2PSl1J65QP
egsSibBGkS0ppaTqjMKbgDQ9igTsgROH+k9AmEfw3t2PCj4EphH1DpLUmztCrVBUp+WG8004qpmL
xmH2qHW6Xl3ROV5SbyzpHqBOJT7NRZTUpypsxDWdKu2oP7PznhFXXpv/6Jnp5F+vE5OWtzJq6HXR
MlkmL1cWHGWAWyXXoRjrgytjdy2CK/UBo1gYDq/XUrOeT40XTQC8Wb2aTtKcHAs+XapAQrn/QXfi
DqNe+k2swgh9+37F2OgRNGK2D1qBlzxvq3Moh0d8lL07kFwHY1G6MVyFvz/zH806bZ6g7UKgCEzU
WnUXQcrpJ75Syj8Am+wXTSlKrDrGUC0e+3KouAzxHpy+o7WeOCfU2qvPnTPL/UlHvv9aNp2Q/bFK
xlRxNWXGFlXRUa32EirvxsXcJF0BPLZ10ucqc95+tIHAUAxTe6OLss3c8Bxnwox6cSCZGpa8ta24
WS7Sa2pmxsHR3jlsLEXo5NoBg7qtNfIh1gZ1jLOgRF/8WZH6zvYa6Eh/x700nTU9nJWD47238aC4
QBoiJQbzve6WPz5T1C2odeRk37hUzM99q9uXWhIdoom9c1BO7GTfuHgAOiX/BZO5fbhqLpcBWh9T
IFvE76XCSR6WJjXLCy9ff4YyZwXMNWvsKOEZHnzDvU1PEUMeA8qI3H998X88JlpSQDdy1o7R8TjN
gDFPnRF3B0+49zJXZSyudMIl9+3rVUptUMJunaY5dV6bLrAmA412KfllLnpy0FfY2yrgSMG2UzPd
kq7Q1EyQue8yfNrM5BSrUfU4SeJDpQ6lX1j2eKANtLccMIo1dYcUwI55/Wgj4kPVCJwuKMpc91tu
my+ih94s6UN6yTXjaIC19yppGZODoRnFYH2TthhxajW6nmfBgi69n6pj6LMlC7/QpLePjPAJoB1E
6xCO/w0GhnoFLRVQWoEcDuGjUg31KRH50UB594EQe2BoAkjqRuUQeHXf6zZtrm4WljfRm30pK0d3
F/R5P9+P8LfdVx4IKg4EbnruN63CdChBR1VZGthNt5wl4iIzsMh+B3Q2v7Rtmz5kdSi/uQvKoshZ
kC8TJ28QugUIvroWKYGkJlU2hDJwl1X/3n+yvV0IKYW+JJkWY6/1yf88xjmW6SqU2UADxQsFvXFL
p57PYh5qX1KKg/d4tNpmD+p10XItoII9lLHxVGX596RO0/cdR8+r2jk93X+4vR0CmI1cnTYPWuub
5Rx1hldRiDSYB3gGPZADT4pgn4qSE3B/qd0nA5QMVA+F2JsUEh/eBUFjNqMuSc451tTsqrai8+Ik
lk9NNA3n++vthV/2PWx2UMa3tDtNXRyrsGm8OKmSnUnlqyBcVZXvr7L3AsmdELfgmr6dcVU6Vr5O
XyICZw/OyYCGe5rpVF5Frzb/4VsxYaBCZdxCkrj5VjYt42w0CYciUeNzGcaR5kvTMp0Qfx7yg8X2
vpaFpC6DHbpkN83WUixWIzRioRTJkBSVaPRiCyFneWFeZ5XtEQJlL36AugGZCmkQAN36e/44ZaBO
YJ4UXGOzkxefm7xrXQR043NctfJn9GWWkxpLR7DVnUVJErlhqIT5etssi32YN+naJ+cFtEGZoZrs
Zp3ZebPZCc+UcsyM+6b9dn/L7K5KjFyVobi4typNkqXCMbWWJGgLrA5jKuhLxojonDWR9YhMT3Fe
llJ5+z5dBTuZTRrK2qvfVDjV4CxDlTQsOrfpS18s0YdEiVM/Vyf9ACy2cySo+2mGwS+itth+StWK
dGcI8SWcrEixz6GZ1e9ECnLyoTQpbQ5Ki52NSjxZsR+wIlcVjdcbZ8LNI9OikHo8zax/6qgOL0Nf
txcjHqXWZdY6Hlw6e5+PIQQl2iqvfQM75iUuxTBg8QgtTvLiGC8RVY/EVYvU4VwAj/d0GSvs+3tm
PdubhvxaDqxj3d8J0ebzqbXdDyY27UFdKNV7S5leKGPNc2zhy2lFdXyZRTFdJsy6Pt1feO9jsibl
AdJ3t30ppWj6FOAJjTiEvRIPvx6kf/MRFtNgmuF/+JYraJ22P3H7pj01q6QMqMPHgWaWUeehkV+1
XqVVEc2wEkrVe7vgoj+4l3buCS5A7nUU20ErbLM+PGfzNeOFDrfOWkynyJ5tPLgOPuDeKuiIUWCR
8RHDNx8wMWtoUR097zo3Kj+d13ZjNRQHUXsHesZ5Y+RnQfyhsNo+TCKysUI6GyCfQhLhDdR935y6
kt43HMPES1GtKNy2qIvKVWAC+ULoRuQvMUAT2dK6gw7D/s9ZwakraXq1Qnt9OCEnlDkIRtILDayH
GMrcK/DPeFKWwvyKS3j1rUCnHO8oKb9mzN38Pq27ZzGhGnl/G+//Ejqrq5rbDmUscqaMk6tQUGep
0XjzpMdPRiLFbGkzc4I2FN1LozT6eS6N+R3KzfJz1OApj4tO93aeKyAN2WE7MH9G82jzVrAGNpei
pNfbpNHPDM0ZqrakdRFdVS9jItX/YeuRdRH5Cfu3OGGRtUBQDJOUUkmWD4ZVp+8ioAoHZ3cnUGhk
/gquDqtY3raBjfiGOQt00wPAZ+Op1eyfcxt1Z1Ll6uB+2YmFMP4JEhyjlbe9HrU/U4UhtCerkCHj
N2X1XY/KZHrI7TZ7kWEvVG4b5QWYlxrTi96eTOlyfyftrU7jF3lXtJoArG8SFbHYVZvRrggkeq8M
gIHbJHVbnpVmiq5prZuXBt+Bk0ogO/iOe2+YNiQzfQIxd+v6y/547l4IZZ6znFa3nM6nxJJsP7LC
9EKnqjyIIzvzZ8ADwCOg4hMStzsUJReicDuKIF3aLpDlrsFGJM+9vBXTJwsNf7fALu1iRXhFugxZ
384SpABfLwFuHALzdtSPbcSIeTefeB7SEwyV5bx0Czybro19vuzBi9250YmY/EyoB7R5t2gQPM9L
NBib8KFIHNSYJGN4sq1o9hq5mf2Uue0pGmXx6f4+2mEMrgxINJ1BD1BWbpuVLZl3KTJuBBnXkOm0
CIupsLmYeX5a6hKHlwG0GOrVWloq8IZH80NidBEUfMMMB2+yKuWroghsC2x7/CWPUVb7aooVg9fU
ufSUVqHI4FmrCNQ2uF9Zl2GZxF+xMnU6bkJd9RiW6SK7yHKI5Nw1bflNb0plvlBLpZnLEL77zrio
js4Mu5ovWNTGOh8dxVR/zpzYvhaGOcd+rojyfQE9sPd7pCGzn7THKe7QclhOS9fr4jrVpVC+qmo3
f8J/tj1CSuwcRxRjoaYw3uVlbqeuKZKJEBzjKDCysL7kODWchx4dvEyqkv8lFQOZOSwiyDixfL3/
AXd2DXQEGjgo1pF5bseGUajUTTEy5FKrqAzwlYS9OUX9X3Q90McYRIMganqEnd85mOTv8OixFQHt
vM2t6wzLnN6BHZn3ojo5Syb7KXLZX2tVy1DpyarLJIrBay3wZ8NU9n/ff+adLIZuwWpaCIxpBU+8
DkGlNSQptFASNITIH9rYis9ytjQHSiB7q9BpAcRHHoNTwybAVzkeWc6criO2oRQuPr6DX2bFdNBe
3F+GccTajoBxuk3J2oXrIQK9aIxLkbv5LPLvRVQeOVvsFChoGxGwCWi/M8zX70ysOjXsfOweI8d4
rmz8iOJWU90WwQS/HJejefbuY5HMoh8DaYdN8no9bcQpyilIootOqoLE7rKPUzYczVr2V3GYgzrc
xfzxehWE/Y1ecNXT70Pl3xezbHgizWL17WkFfsfAOrnvyMK36A0rgcYOEgnxolHvhDsoJfVWabXQ
lkcJkPvb9zcr0S2CViUDTnn9VFGpqEleg5nLCuzPmgpEdtQcCg3uxSxYNrCASctApWxWMbu+r2oQ
SIEuNOmF42T5CeJuT4udtihbTpZPRCk8RZneLrL925oK3o2KEsdNC2mRHLhiKbBRZWGAOZcytnSL
1P8Fa/Db/Te5k6wwIV9RwXAyGGVuduEY2drU5HkcCLMa/i6NoubJ4vbTBFD64KPtHbBVaR8qMEOl
G2fzxBk0O+7wdMb/kzlE4wSdmmWeWSxfuqj7ev+5dhfjm9EPXrf9NleAcG9LWqpj9t2L7tkx4sjN
e9k+V7hznybexcGsbOecrY+FuAAtfJrcm70SL7qajVqJRE2ezGcSiflhgUvq33+qna/FKuSz5G7Q
7bapZdxl4zQrE2bcary8m1rccEymgU99Ox6hOHc2vwnGhsySE3abbJky3kEYoEQBgxZHDxI5zRLf
XPrmWtqSY+AtaCaXhk36xakX8yDk7z0n0FFIG8yUqEs391ehlfjG4DMUTGPWpH445srHMBmTypcj
dT7ff6l7NSd4ApApTDlpam7PgJSJsDBrswgyNAxPyqyFfipPmZtYnXQeLDW8xorziUIRD2SjcCAl
K5Fv9+nBUdzZsqsbG/4PXD+MCte//6NuQGu+DptkyINMLcVDgRKON4FVPxu5Q5I2JEc5ys4XXkmE
a4BbMUbbx1blUtLr2CqCUZvkBmmROPomT5La+pYSzmQusfmuTaPYnyEk/nv/ne8cF0B+QEfAqjBe
214XtT1ymYd6HrQ5ED8+cGi8F7LVHWko7SR/gNPI+wD+Y1yy5bCr+dIZEizNIBsHgTLxADWW+/hU
tID8aiS9vbZp8+t/eDg6jmB+EDq9KXxFUqGH1ihFoIdy+5jrTf7QjEl9UF7vPRo1CSxY2nDgfdbP
+8d2AYeqV6k0FwGTIeNnOyzqNVSs9G+nKjXYNAIpJ7SH0yPM+t6XW0fKNEYMwMdbXVxgKsAXw6ig
K572p7SxYkQ31fEALrYTAJj0QDNgIoSEw7Y/FtL4hnqUlYGsVaXsAuPR/m6SthywpRSHpmY7J4GG
NCeP3rSC8comeNcdGdoghZyE0HT6q22N7TPTluFb6yhR4Vsa0EkPn91eAX85T6Vxub9h9gDA/ACI
UIwuKRi2NYoeKim7xmaKs0yQU5ZeT2UXnFjzvY2cBCO+2qiW60DYiFwrFfm/Gq71X5aonX7UnWon
9JY7obgSXOvw4Nbe+RLc2BwhBZDXDuQK/3g0BE1+mkBLVRb2fLa0TL9S+cgHr2EnAJKCMAH/HZVu
CGESEH6THlhGLldXvrGUwxPmiD3WaKv1OpTrgyC0+9qJtAQhoB+3juSSkQnYxSA/eifsXtrENN6T
+9f2GbfV2T7Hkywt+AdOqey3SD6bgZaZzUfUVlFxt3opkR+WPNWuYPCRs7y/JfZeO9XO2g6ElobB
9uvTLVXRWCoTO6JMjPynFM9w2yUkPsLR0N8O8+aNrxfAaiN40/yVVDubyDfQJ9DiX0aoO0920w9n
jebD57c/FLMtaCi0IFfrqtcPNcEYCmPVyIJ0Tkt/luOY6gqBuVydrYN65HeJu5nEMClfwaYU4bcp
NC6bxhzFdR50WZj8MxbN8lc3ZkvojqmTPiijo19MOjCmqyc52jt2aZzGjvbNm4+PQ2BhxGZTIN9i
VRKlkJyk1PKg1pRR92AW9qkP1m0Ftc1qcyQTerttHJr1ZBBrubeS/V6/4TLtB1uOQJdba9gs0zn7
Mpvmd4RetTdfcqzEhJJ8FCLsTXN84FYvQsTnAxUHLdeQw+WhLrMj/M3tJccq6DChaolD7k1gpE0+
aoMdM5hAf/cz+0S+ksSlPzXwdpYrR2Z/GmQ05g++2m0kAg6GqxOBD1zfTc8o5c5O6mRClHAxs48o
Aaswmsv2xZz1WlwGLVbU8/2jcXutsiLFLD15eAE3cGWrbCjQDD0OxljgtD12uS9VlnIQYfdeJ7sC
lsWKg7hJu7SSYNcyrg/aOhPXpiyV05z39kuMt9qZUqD7uMp5vv0oMrZHKPd34ccfm0wliilUlIVq
Nk4K1U1Djt7i9JFHo3D+2KBs+2tkWvqg9E12RoRQuBWc8eLgk+69YKIcQKR1mkNS+PpkVLY+8k4Y
5tBJzy9h5ISPJC9HbZDbvh9DQ3iRdKpMEMrbsA2+Y1awfkiCSpLm/jLHunOVuLw/CRUtv7PaDbIM
/z3KPgDAjXuPSWrz/u07CYQhnVaVnUTcef2gyPaJLlcjuAPhIB40TVL8EbHcg97f3gnhaILZpH9l
kB+9XqXnJfcdBjWBaovFm/Opf582KnroQvxIMsAu9x9qL64RzE16WACHbxByBSouOPNAH5AVgpvU
aBquNJH90CE7drBR9s4ILo7KipBby7HNRhlyVWP7WUC7o6zye8cAYo4WKQwTy4xWleVOXJdi7r/c
f8IdkjZdEci7K0eZa39b8/azVI1yScEtjHoKPRugjTdNofwkgLz+MvK26Tw488rFEOnsuNSKeniq
l8V+h+eWxHinEPbP+79p78ysH3dl4JIVbyvSHAVEu5mHKGjHWPuRCrt4rw//wdB1vabpQgGxBEK9
rQUlW4Kp0TAasI0uDKwRGRZHHeZns5GPJPN/D8ReZwV8WCTwCICMq27wnNTCSE45BPYkjTPMXFFz
eKrzMZ/dRatbMBqpwCZNWMh6nROu0E+4CebiRyPKCPaI2n4dzKp/J3dd3vidWQ/axbbY8rTousV0
l6jUFRcJR40ZzAQq9mx3jnHCMadqL1IvV6eqtfWMdkIdf+s0Z5w9rR2YAyjTAnrLUeLS8hbwupo7
KVI7HET/nc+5SnbRL0WJ6lYoFdFpcj0JBMVUOp+UPjOfM4TZD8rSnZPKIuxhfD6IhdsIKLRM7dJO
iwPIRZ2PXzgzAXWpH41hlA/uzJ0YBDgXTMj6KW+rJjVKq7leMS/6KCtoyi/ju7FTo2drWdTvhTwN
B5Fhd7111sk+3RHyGqwCyXyLO1rKEEmMY/MbOpzZdaB7+Q4FX/vg3tz7XOhyUBdSS92yJKTKGVDH
iNCpa+Se+ZwynWCodwer7H0vngctYjptt03uWixKW8K8DKY5Sx6V3qz8UlIVD2pYdVDUr5Fzc/hW
yXASgFU6nBvq9Z1RoseICwkAh6gx5p8pWpNez/z+OvVZ71WSnTxZOEW975JD06qdh0Q1kXpqncrT
zldfr6x0CsNFDXEyhzaQcUbXM32J86T5O0uk7p/7QXNnlwBSoo8A44tXulUZMhttRlp5pRPIc3zG
xqHsvF5nZlykrdS4TaGrBwXczkbBmJeqirkLBLttAE01bSmmuMqDJZJKzxwK7bJ6zpzuP9feO4RO
QHti7TzfOBSZkgEncYnzoGl1OtwiigOMek0PUNqRVMfeUuRQwLjJL+iVbzYKule9g9FoHqDDtXzH
UVCEHgM581sMR+/f+4+1c90jCAPoxmBayoW/WWsgOOuJgWFqqY7ZszKNc+OFeat+jEM1LtxJVUrU
UsvsIBbvL0sTDas4hRnP+k3/6N71Kzu5msHRNvZU9G5PWKncIcqMUzTpkuE1qJYFszw6R3Z7e++W
KQyoT3DkZKmb5505Jf9PIxqn3vRj/AU/FRrOp/kkqx/uv9q9pdamK331lY24zaSk1FCnNLe4CrrC
QHEGgXnXqvTslI8acIf7i+0FF+4bULhgb25VJ0YskufcxI9DHg3za5tNCvq2Wms9mFljPCRLpV0V
2EPPSZHoR6TgvQelxQw9i5eqW6r2+mPqIGdnvSOrMGxoL2WtLye5jutzHNvi4KzvRZc/l9rsm6wf
M1FNClNjO0/ORWK355Hb49eixXgO1VH49lErCGhcBX83/1Zyxetn06S2ruICF4JeGX/F+hA+ZW18
BNbinuG/2dwN60XHdqE1RC9uE6ERQokZMwCaCqvI0D/llDdL6cKWl+Dl9qp8zpa4tdwwVNPOQ0zH
6L2hd5RA1GGWYL1SFLlnKb00X8zaNitvFob8Fy432lerzYXlwqxJGvwE8snwZT1rzffzkja/UihK
iWvbjfNJpEZRXB0TuYmLZteKOLVRUbauhEB3kCkKru5OnoayFxXT+MuUCxsHltKWvylm4ai+ACX5
1zCM4Yd0MJf2NOZqUfmmOiHg7iRieJImp+3OtZNo3+xCmgZfT3tRe0WmLbmfMaZx/Naoh97FRFeS
MBpdlpdJ1SrzoRp7sO6jBOTec6C5/jRaCssPIZ02YkZopspFrZoW+uO80KcdkJzz5rhMM68LJWty
Z6NjJL8AW8QTcc6L9gXCEU7DdWZnFdlFOf3IERxE4ZreEsiUQkxfJjGln4lS1vKudSzmUi5Y/8z4
F7HJCSmIVon+bpM6Hh/ySncu+QBn5EFSx1acyOaVxNNS2c5OoZyl5knOhY6LhC5UjbgWa5JXakn8
soAXyHy8ntr/ET0m81HNplg9CUlqwEWNSTF8TmaKHH+x9bx4v5R1+7FKavMZeT2Ru4s5Ts372ayi
ys0ac/lmG6nzczSX+exMeFi5fYzQz1VSzMa6FHKdo3A4DsNLnxZq+jy24zC68E+F7VNXjqT3uZEK
f8kHuKOpM+rLVcYbT7hC5tY7IdNvZb4y93rjVaOJs2FFb6q9pvKg5K7Iqlr3m86JH4t5bHuMv1Pn
Gxpko+11U2F8rh2jLVwLsI79rErjGBiVMmYoC8P59WQumuk6ROVcI/tg53qMvUmbK27nwJyC6FON
nZ+Bj6oflDQy8d7isqhdexDdv7WOzJ8bZpJZY1fHxNlrcZGXH6tuMb70UhgBADOSwsv6AlFFM2VG
7c6g3MT7gWKydXPbrKUvxdSopiegVwdS1S4ftQSR+/cFNruLS86WDGxKZx4eprhuPg9za3SuXnXa
16pWF+WM0KpZ/sKSUs09FTONowbSTWxYwUU4DgHGZTxwMwzCtW7WcezLgyhsCg9bYV5lu4yan1XO
90FY2sm2p8wLw+KIQ3ATbVmZyxKA5YqiQqnudfArlTgaRd3n3MThdJK0Ij9lVTVcjNRantTYmI9K
jJubZF2QpGdlsHFxbmey/8fZme22jXTt+ooIcB5OKUqyZDuOM8cnRKbmPE9FXv3/MBvYiEjChL9u
oA8CdEpVrFq1aq13QH2z8quQAXOMPa/FKAuAheUHUNnp299poPBQQKEkxn+X6FwRi2ZKhwq16Mop
nkUoRnwZ/YHHWp2cXr+aV5Oip0W6wcVMK8NeoXXiPs8DR4b+5w+wNLM8mCAllMZJlfw9c6r5Nlpe
I+Rw7BF0a9bMhCicgDjaOV3eaqh+zx5dv5SO/tjbJzQr4nIvzkpBy1piEKHoBoSfN5PWc1jrScTO
wbZj48csGju9PbNBCBI8AKkNddTlDay3pTY6Oc+mBH7+gxNpw7mnLSzOpiZIVisnEhe9z5VjISti
7+xtfTv8rimG0WMGerI4AXkF5I7CUHw1Ggwjs1avZVdl3Esute3bNXCBzoAGQI0XwNoKRJObkdyG
E9VTVYHpn6gEJrsV5wYLkp013Ui/KTXRUgAcwFNmWWwrExFAIobbZXSZ9h5sv//JqRz7V0a572PV
KL9rUY47Y66WcuZ0oSpHzs37aWW+0CT2YFWQknDoGqNDM8N3y0iKj6Nk/Hx9f66q0EQRBOCpcnHw
GGuR4ws6hbIxWNnVbNT0uy2c7DnQWhMYoxO330okf89d0hRc5qP4AgUgLo+v/4C/cN6bcziHbPIP
NixmwKvHompKZoHOLSiBOI0Hb65C34+10/yc9Nz+Y4Y6SYCc2YnqZnWdPyZmHdqPo15qkteGkp2e
fJFG32U/l+mDD1QLXv99f+FYy98Hi5aHCY1ISoLzlfPP8wvXmxGErkUnUp383lWHAMS2UAcj8HSt
rbkX/couXDKWmVVZ5RWStmNcv6hJXDzLmDh9Uo1IH71phBF/13eIZbt5ZDThneZU1uesacwBI4gy
eQEukH5PVR/s0iiI7cdeLZTpOFTa9CsXEmKfZe8DbkBwVUmxzqtr9Qu7v2vduJlE/1yHVOqOVgOp
lC4bDHuXtMekqAZK73sVBIZweQ5Y0QGH0dhx2bd96wYF7i/vCGDJxxoZKN9VRnv4urOGy1DLJ4Y3
SM0aBTz4kertEuZ5aIowR9Y+Yq5Hc/Lbz0YkJW/F1c2jUAWjnQkDZxUSZCvG/UpOs6uctioRL5Ie
66zaU7VcQ8AYhv4UkYxHyLo7FMVxaqZgSq+T5UfnNPWHI/mO7Iko7vj+in8IU1V/CqM2wmXOmF7C
2tKeBvrW3uurugpM8w+hDUjmB4kQFtTtqpqDL1PJou8fJfp4xIyIsC819KZlTXiJLbEnCZM7ucBW
gsVwHAUd/9EVtY40w5lm4Ak1kCD/ExhZf4mlwLZc3pfWydcL/QV+WPzoI8q9R7jbiIqwsqlEUHxE
mnV5EtlaJYeszK9mNw73tZz24M18rNF6Z0/+d3MoRI4pqTLaSt0mlkqeezN0CTFqmwKnFMBUQSxA
JJO9k/JsfEZbpsGKKitFOer9t5+RV0Sgjej1XMfGKc6jnpTXMrHMo0Kr4VBWYXEvW36+M+jG/Cgo
oQ4DbpIO0jItqbXKJDOfsitS2+2LhiPlOaq7tnMjdbL2kHXKvBMXIZR6GVJBlMM3TC8pnPGC6Nk0
Nc9Gt+4N5WLWdeYWTYo4YTTKLnD9+Fgnnf3fQKvQKyMwd4kpN3cxJJqzlE/GhSpYO6tVTq5fyXtq
RhvXIO1eqkEINclgDRe5y6wcpAhBMh0ZFvApBB4zgiUidSesHYpPmAE13ybwwyeRoBGF2kY63r1+
mjfXaG6TcmTnjtMiRlY2cJeap/Z1UhPzXu6M9xhUoMw5ZDClcDjZyTC2hqOvQzGYtuVa2rA0q3yi
45RdS1uRPttFg/CAkaE8WvbpcbLGVuwMuEbZUIaE3oLZJBilddOy6cvcSbMWzKpvlu/AEQXHrC1D
dJeMJP6ON9FwSqu2tA5a7oyf/DbuL3Cdip3rfGvjU3KHok/Ks/YHVYWU1pkOyCYzm+g+g/2Ebm9f
ua2URTvxeXOJcc4iqSLvBzx2e7CzVJ4qOxmyq52a7dEKIueMXkp655SBdd9OtfX99R20NTVq+zrA
OBApzPF2PDUU5TCYHXzYIGxeGMmYDigv65+Nvq/1nc+5NTm2D4eOjhN6q4sD02E2HWBhlaC1hLt2
oiTTWanU6lwgTHLoLBH+D5MjJcYRk5Imu3ae/D9ZWKrkieVPOCWUnJTz5OcfekeIY4Ql6pe3L+O/
I80z/2ckUCVKMJEOXVuazB6wsIS6F3U3/GP3CqZbX4zUF2ukmRBpLM+82uAC4yg8DsemLNwCHN9j
2rS4SsF++/w/zGrGjFINhd+2TBZGeK+Y8YKOiuW8vUYWh90rbOLbgA2btPPonXfaMt5ThdHoGvzV
O1ssYUKpTKZKFF+7MOgOg62N92FpTzupyNbqzcKapObGxhNwaMxIb4HDolM9aZ/jKUyOojWmUzk1
e++xrQlR3aHWQllp7g3e7ok+dXj8VTTqmiBFlSi0qivgnT0E20ZuxUYgeeUaoNu9bIJgwG3GosJt
DMImuqhyE7q6PTYXozfDY2hTno2qvjmTEO6Fqq2lJEOHwgEOcM0nz8wUVAGXGrJccQRfQx7veDIm
h1Qkxen1jbi5lNxwoERo2K6oC40pMJkKzfRKeg3beWzR1OytPXDj5m1DNgXji9cl/cHFdYq+diga
a35y+E53jJt4olAqhx9HbYpPJJd0AtBHao9aMvGsHroGw2Kr2OGmrFHD3HkzKwX6AhffKmP1O/Q8
efykeIm3anCMVd8U1NJj/dTHSBEAKrEzWMESRHu3yJ26OxdFhqJxkuDYSqkxy1ygBN2FnHuv/LW1
2Yg5/DKqJ2uwdt0Hce6rNAFy4NL3g1nRxDAt6X0WFT8HX8g/HMTaXnpaDjs3x9YGIDTweOCdtqb3
qr5tSppTplch9+aj1Q7RV6RK9qSptrJqbnnAO/DVMPJYfH/MKNQ8KbPsakVW8CvrRPDNkdrRVQQk
dyBEwnVEsufuvnWMmNKsyTMDQpdBttWx0LFb5JyMzJAfM2XMStd3rFZ3gWSpP18/SFsfcFaAwxnE
pji1REibdWNPcsZg/BgotVo0lGf0Inzy4zrUz2gChe9EJQ8epaRm56k9B/BFgJ+xyrwvIblT7p6V
q/+5I8MyDRDlJB7SUNI/VIr0OxGp8x9WXCFv4K6vd1qZG3vmZrzF16xDX+2duQXepkqfurnajj+d
SY2915d0cxi40PBISGlWOTjhH3pjqCXw9wvpUargK9PE3clktkITAgwzkxLoh77SSudryvQtsTHr
Q7Xv7xAaopSEXbvpmVFqKp5kmpHiGnlnqm5Yt3Xu4rITpV6G39ib29EIViHfCsCX5ycHZXFTy1ZS
E/zIGasie9GMBBdhuzMPoE6Lt9/WWJtggUBMxhVk2USQfb3W4hahya7Lii9tYVO1ygvYgelo/g+Z
wfwREbScWxYrAG9Pc1/rUgpxNjoTH0srMZ7CuPQ9S/TWzrNtqxw0FwUJNRQlOPmL1AAbkFwyG1TV
jEbv4J6MavdflpTFz1quygcRK/5JSZsKEj8eakcolP1F1fJOcfGy03b270b8YUfh1gvyDBUKx7k9
lmNTl7akkCSrZhh87epRORhDUV/TNBiPrx+V14cCKHU7VIHNcT85wKTC0Y8ORddVHqJV2TtJ4+H8
+lAboRzeAEqG1GGcGX9zO1SjYQbczAl5mChgliz4CSKMo4sj2uRcoYx+N4Z72Il1JAC5BFyQ/coD
jhv8dkyhRlUb5zV9ROHjwOYHxifejfKeJvA6jjIMm5EC0JyXL59sWhhYxuRQS+x7ezxGQaQ9NoOU
e76Umw9R0+wJCWyNpyJtCCWYTUtF9nZaalIV2qRQ9onCUnGbUvEf1SFM3qlab4Jfwjjn9U+3tYww
PgFq0EGZa8C34+WmcNqmgqfa+L31sZOU5F0rK9XOKOu9iEkUxhM0JzUymuUzKtJ5y5uIIlwHUv9f
aOb6p6QLxaMmJztCces7l5F4gM7sbV43y3dAotPZGkPgc1BKyl+Tg2vSwWpl42z7gqYAuqUXw6BR
EtkYRu4cg621ZMyZ+sGLB1+K27UExwHbWANUV2CrdGmEUB4iUe4hSbd2yD+jqIsvpvthmI1qzo40
Wvl9oI7JqQzH8WQq3XcJ4PP59Q2yNRz+irN5ARnhCgEZdyTmsOSROh7L9pAPkhW7GFgE95HZNeeG
/2dHv2zrC9IhJeNVgJutetlmoyn+ACvxWiuVcM3QAmKDhgJSf8L/KIHdpijZx98xdnf24thfy7/b
rImaE7go9s/86F+978DzdzyosusQjy3YEIsMym1xA1cOPf2RT2WVKERRGSSK5nfXRHTSA6h9jKww
g/xKPmf+QGI1qV1bZHGGUJXf7+zvNbMAUi5tVU4sKeVsQXC7yWw1MQaaDRD8wIJ8CJIiOQ11739C
w6h/wDN6ugPihYl1iqVIldmyi2azdgj6xn5MCyvcOdh/9/RyxQD08It4FBONFz/HkEFDRW0P2xZC
f+52ZubXhzjR9OuQDXbtdqGRRx7mh9l4koaiLDxboADqRoqW2gdgTXrm2n5t2gfAvDhPB0obRu/j
uG6sQ9vH+JFZ2QT2KgptKvyirVV5ZwrzqVzOgDuZHISQAGx0PgD/ZsqVHRaRY2ZXh7ffUaeIdOpQ
GIITatePqo+6j5MiFDeWQ44Ga72nZbtxvgwMNtHnnwGyqxcJJrwOfulqfrX7Wnoa5L49KUZqnOti
dA7UhPbkHjeSWw6zhvoiDxMq6csIyeGS8iDA4KWKHfky4tN3qAztqy6cojoY4zRhk1QWYBEga/fv
qsrIvsCDEm9ddRC6nLJZpAcFjNW9WuQmPvF0My84yX6raj17D/3dnNuuxl1d1tmTNtWgwOQpnfFY
xuX1oLZKWOhPzRRhKLmzRvyyucLETKxChHlxJLggBbixJ3pH/SOtB3HKVCxOKZ7uka//Ro+bnYZg
9gyg5YKyoCIaizeZsJ3JjuXYuTg6soMPmmpCUmmGRE/udUM4X5CbthF5SrvINWu7et93pWy6uNbH
oZcg6/VELU+W7nxnpHM4+UnwMWfzvpNNdFEnvZnuyR7UvffHan/yoxEloK1HZRfRrTlc/3M8KFQL
kRaSfemr8GuMwdxZt4Lk1ED1P7SNXu1krRvDkRebEE4Bv685PZgCNv5smHpBrVF88K2mOdAhxv97
DKSfdlV/eutGgIwKMoui2izcudwIthXIvY7/66XQco2GVuJ3D1qvfpNSX3+fIVp5BxK03blSV9kQ
jhz4zuL5SuVWp2Z5u6QiK6uet5FzAXY0Xmy9sg/6iLrgMCBu+Pr8VikJQ1Gmg2VHMxHI0SK49V0h
Ar8RbDkTHT/PRl0uuNMBwP1+fZz1Z4OqAE1oJoOwoEtFuN7gNFGrsi7VkNperKfSxeoA+vhTFJ3a
slJ2tskqaKNPxWdDUImeMuXUxa5s1cGuMrWxL0YX1M9OUrR3FYCKu8Aoi6sinN6VrKJ4Zwu0zkct
2yufr+MHMh08dtCio67ND7n9gpWeOvLUKtYl02T/CWmH9Dtty45Rjdx4QdiQS9mxqsB7fZXXG4dh
kePisiBBWiXrXd2iGg/H4hJa0nROwBcfkBd1TmiJxzsbZ+ODQtAkCaN4ROtjuXGCLEB1UOsljr38
GYC2ehki2Tphx517fSnSL6/PbGO42fwDuR7g4pz8RRqBWmFWzLrol9ish8yF7tV8H+wkeieKDCH+
YXwzGBR0BMw5PiJt/bmje/sFxwYCHZUA52IPuf1RqkrZjdF8/AbsnO6OUv/3+vw2NswsODk//Qlr
7Jvb4Tr8/nirKs7Fn190A1zbd2PSKU+aZFVu7SjdZZK17vT6oKtMep4jQgUoT8xs7WWqCA0FeMpU
O5c2053gHOB0VrpONsM+JlBGyQURR+nFSHPlR5HV7Z5T8Tr2MDzwjFnVbQ5Di2+KFms3mCahvGbS
p9HWkjufSe5UrbZG4W9HnpV7nMM476x/7ic71rTOb23nUtWV/rVCQ/RaRMGb644Gm4WGjwGoBW7/
spyaBY0IHAnyrBXllOGlRj12ZbKXTW+c75tRFitm17oeUOdHVG10mmPllID8fE12qTrsXesbywaM
lz3JncDXWQbsoGDb6wGKulY7VZ7SjepF62x/J2BtjsKnAZepUv9ecr9EWDqDREZPfzabLopIwMoH
05t9C/k4dKss+jgQK7gQbreAEihKVtWIPWpx/mVq/fSc1Up0qCxz2MlaKf7yd93mcOTpMyYD7Tvi
4hIyoGbVoIoIy+RmsK0nq6iCbz36FU/KJIex22kJEkNRHunCHYoMkTVwIWr6Je8NKPV+35nAwMMQ
hK8+RHcIeuC4oFOUfAqlNP4vUQM4IBxpgL8zkyx5jEzUw7ww7uRfchGanQtVQ/1gtRYI+ZyyHs6S
ca8/hnaWjm6mU392E1JaTJwl/D0s8LfRwWmjXj2lSlupn0jKM9k10ODpj8iPWySaaSbHXlHhEnjA
+JVe12gV5ntzSnKZN49kpUdp0LnZnE6xf+t2IpewFwLum6QW+nt77HgbNcHkTG44VNP4jiTXuDea
GsXIXtjyj0I48X9hqFnPUHwD3xsk9OZdE+eTP3qd5h/SFMm5c070f0IjyS+8wbTAX8qdlGiHHteX
r7GUFy9N32XOYTCMzPbSvvQHHDCt8FNiw6zxWuh3R823h+7O74T5iCN83j+bk619LA1H8BBvfO1b
3ELEoF6vzcCdMJGOQ6eJwDURY5ROiRJVD5kYmugwJFLyEqFaFd3laH8J12qU2jlhjh3mB9uRKkCk
EYoPkGAEmmOdalRPmJwpleeLVi0PeppV+mVqUHZC1Cn+WiAOX2HDGMJzkaKpq1yjaW3TNZOwlzxo
ZVZ3iAv+cW3JKJ9QLpYSr/JhDHsmuZvMlzIlyhAtt/C7sQYIRcNo1O6tzBL1o6RmY/PcBJr8Jy8m
RTskFdILbl9VU/Ve9ZPkHJsFFhsBhSvJBfBS/yr52P1hmBI/PlRNDnFEt0XxPFlisFwjdqr6TlLV
6j/kCNLwUjMk30OFUeMakR077824VOWnvjepz/A6aR4IuOgoAIcrgWRZqfUDh5QwgSnVZ/EHH3Jp
sSNYsTqF0ALBRGF9RGa7BtKU4STRo8bMDOOe5F2MvtOLFRnOTpK5OQqhhUSLDgwo/Nu4kvWJ5FuS
mVx7IiNAlrq7ArZJ716/pVepAXOZ2zvUTuiHgFe9HcXOkE4E8ksFtooOAqg06lidfkyjGrLU1JjH
vtgDNK4mRsCk2ED3HWjQekgzqhQZgl50HdtguFe0xj8aZl7vPLK3bjObq5l3I8nqCpY/cpMJnF5Q
iumGyIMhNdHL72Kv9oc926GtoaghULyZZd9omd+uITaHaJFGKfrwk4SjEq83gCZRcuYl2ezw3jeG
Ik2FEE61a6PXIatNMRhxJV38uNUOcVVnp7Iygwet7Z099NG8wRaXDTQD/AO4n3E/XV42rWHiLAcs
HJcMvTuao5wcjcJIf0hZkD4MOCPWO1n/xsYgHSBrQ4J+7lIt0tQU8rBa9Ll/maxGeBmeFV5FlNqr
YW4OM/eJZk3/tZxXC946xUCWnI1s1Eurzjk4NX7uNnIhrjmo+i+jr5M7c8w0LzOD4r6vxp/Eg9QL
JjO/G0q1O7R10b/1JJJD0MP6q8EILGGZStJlwtRmCuxLY5aYGQROCNa/ko+tZRcv+mgaZ3LaPbTN
xn5iUFDis5HumivrE8+nFGj2paPu7PmoiZz6KQAo0EnWTtRcbyfK2nNrhML6LGc+f5Z/UuVxshEa
NEr1ogRB2rlhIPzoSy1Dph7ysIl+FIO/pxKxnh3biT493QMasFT7bocMcti5oumVSyQG26tR0jz6
Kgj4OK967/U4ut5UM/xrZqczu7VUkm8DltVR17/w4jO+94HffuG5sTfKZrSmDwJqbpacWRIlrII6
N/04IKPZMJzaCMn3ErN2j1y7vliTFXm9Ho87aedqavMVAVJmFp+jSL0Mb3lZ/BVYheAiGv9Lpyb6
MznKnp7O6lv9HWW2mqTtyFN18a16RYuw6QyA/4oqO1DYVw7QSasPnV7siddAR1iGNjYET2H+nTfk
Cv1TIsY92hUdwVjv7eqI37d5UuXANw9tiOSGO4rS+i/JW4XULG1j25X1zLJPWuGX8QEvBuuzSjM2
8CjdRr4nhgBGMEgvQYJUWIWbaGpTeWGHCT0+woX6FCGOIHDFLsjPEXfWk5PUDMZ7p8Yu+pzmY/uS
Arj/o8RJ9sVwxkA9O/RWnIsc4AXxoHG96IcMKAGZkCPU32ZbG80J/5Phm4W043hXoulkHX3quN9z
rJsiWOdpM51aLU1PkzL09HLrwrAuM+e/PClOPNqe2SPlci91DTlmgFSS7hl6GjkHWRo6ZEbw8PGP
YSEAeivk9i8ZlO8Cj5Osil0V6ofhRbbUqm6tO/XHpoGuTo5oA0ZBmtFSDoXfURpC1F+z0G7v69CV
RFv4ruSYo+rqaZAo30VWmAUUhiaFZpRo8U8jqiP/QPqW/AroZeqnPHKcb1Jpw0Bygjy9bxTHr881
KWpxSHWzCU8dagk/k0zx01NniPaDkpRdjGtFVAg3h1yYuoXWaQ/DNA3TvVY6YfDoJJLdH3zQeN+M
ITJ5hYQW4uGZk0z3oTwOqWcjxtMeernGeV7v/OJ3i5swZowFAo+eEvmJBMteKx9sJ036A/JAo+7G
ItD+TGmWvSRtq93jjFMMRzUNRONaVhxUd3HSyHdYpsqt2zkZCJ4hl36rJsKVtlIbL+PgSHdJr6Y/
u7qpvtU53howVz6gfFR0fqTfpb7mfBwTbYyPTVB00XG+ueCdm1mcu+EU93/46NVjrHWT8h6LBtM8
2mrfpc94l2FB28Nirb1KlcZPfSTgimVp35+leIy0o+5nLaoaZeQ8IdIlVagHDBEdMHNqj5mtxuEl
7zS/OJARly9pCqXd1aPaaE+NM8nJnWX6+p9ClE7l8eaXwCSGJMZe2k2QBUVi+KdKDsr8oLZ6F3l5
0wVsAVkS9egOimg++IgwzM7thVY9yAHPPrfNG8PyBtnXEhezSCQDxCS1d2afTs4djSVkNwX2vU+V
FOqcBnP4MBW+89gUuvxxDOlM35VBm0Zu1pvpZzqo6cjX1IP6WLW2HZwbS2teICVByyuhpfY/AnUa
FC9zKoV3YzIa1TmMoHVkUVMn7tRWRXgIFbscPLvsszsRKWXtcWGqH1olNKZ3jiSa73VhOj8t3CSk
ezH1cnsfhgGPQymIivshNEP7GLTxAFhLaKniQmVpn+pES+GkIgIgnUcJPTSonL7zGcs8MXxEDIyl
VGN2OOeTC/mpIN1rPyLlGjXPk5o3waFLqUxc+SoqhIip/eqjM2ec9XwqP5VFXU07l9ycyN5khH9j
NFXWWfgLmaf5pvjnCudqoxiOlvKV6NRH7tCVOJ7UCfhFlBZ8t8UcCIBTkZ4SLQq+vX7Bbl59f/tW
NMcpgSzGLiJqeU0HjgoHLevQlK1FkV0Xx9RqUVYQUSIdiCfyy+ujbtxKABhpU9IzoeiyRG9lWYjo
xjBLYZSR/ZDilO1WlhS/oIK6V9XfGopGCTcfnkTcgovyG1TVNhfz4k6Tnhz6EbltRctyr8OX4q1V
S2rBSKHCWCbNXPedNNtvdJHidKHmylNEsntfo76wk2dvzmcGwszaS9TyFx/MaGEOkcLAn29CHxs6
P3ARSQ4/tZ2od3DUW0NhOMempEaKDtJiKD9BAB7jd1QBWjV+HEVqPPvZNAi3TcQQvfWVAlQbEyCM
zMEOw6dZJCrQCjUnGJCOVM1EPgxaGJ00pd7D+m9MiSRolpEiHULIdfGmHM1kKiiLxliUSi9Jk2ee
kDL1gqjj8OH1Lb7Ky8mFwF7NWaXDt1qOZCLb3+Wzyh7ieLDqAjnuj7ZB4yyqct11KLnsLOB6anQD
5JlUDuyB0vnimTfI4WSELcIKQczJbSVZu0cldzoEaHLsbPSNuc2VEzY5r4619LXV+xL0ZcwIs6DK
7qokT4512rbnqpDLA0oyu012bRUhmRuZOcUN6gBgy28jJFAYw2yjIbnqbZSOXoUQp4StuJY+Z1I8
1X9UJSEVCjV1oIeehOP7XGDR1YejorjjGKNTZBAE7jprttR+/TvPh+A2eFNrgVlHDJ1VrFeHRA+z
PtTxfZZSu8F1TPGfG7/rdnbT9ijQGfjAdEmX4kuOVlMcS2wq1J1aehKi6O9IUPrfr89l1YDlDKLj
Qu8Tjh4Vg8UyWxVgnmocg2uVqP3PAKWEyS1ErdBaUoGMucjWONVzmVvWL23M5foeFb14D5u2niqW
OtyCQP1m4PKyQKf0WgV7Lw+woTVHoENhcNKlYo96szEKaOi5ty0b2EAvT0s7FYLzS3EphiR77wwi
NA5WXNrlzitv61T+RZrS1kZsYdks6bvK6MocJT7dKKYHvxp/p9aYe3mkvdmAfN4cMKfntyRtwSXq
QY+HqUH6NUECH3J2n1P0hiMouWpY7sGNNvbJDCgnXcA3co3zacHKychsk7AU6F4GXW19d2DynlLU
S78WhWl+Zsr9pYwCSM0S8L6dmsea4DPPFSAoFU+AAlgj38aDvreMoii51MfWqsQ5yyPTcbVKdsqj
Vfq572r0P63nGhfLP3ZbKonXOnRxsEz1kX5IExthjzY0LTdQJOPNfHl+HD0rcFCc1bW5CCJijtYY
VJj1IFau5WTqZxod0rnAOHUn+GxlbxSZVJrdiNtxr92uA4pZIyUGPgSOxnCmMyV9Z+Zm4g4D0Bo3
9OmuFM20B3XZ+vycThA9cx96xdpucWFAxh47AvznjSPyFQTdoTLPGi/lc0u38zNa4tMhGcKzEu7Z
Ya3vHrJknFsoNALfXsVbSxvwUixJHSvJKD7jRSe5ARKhrp9pSeLiSiTv1Ia31hiUOJw5YD1UUefV
+Cc7xw9S9qUW3ogwDP9LHwbSASci303aIXvsyniaKxJvDxvM8v8PSo58OyiiB2RKcUTWigT82UB3
/X6oZoZ+tas4vxEJgZIAO53zL+L+Yg+Bra46G8b0tRcqZQoq5E+yn+zlkvPfcntNMiE8SmYR1Fmf
dP6s/6yiFnbwz30mRONR/YCBcHZqeiM/oEmmK1wymXmOw+GbpDT/Q8NnhtwD0GP0dV8EWIZoTQTu
oExHCp66afCUQgvcifMb8wP1iDMRZX1zbsPczk+xE1MdMkm6qF2WH2jUOnh7KxOlh0p9Z5exeggR
ln8fAB97e5bO69D8S7sBj7G8YVQjlPsIheNrFPjo1RmSf0Se3fa6YAp3jsLGVqGyx4dEgQR71yX2
JND6QSXS4JuLesH7erCUHzDk4p1RNg4cnTN+IkP9ZWjfLuUUVVEndX5wLWxMJY9KFah/jMR0kPwR
aW2fYK2U4lIE5NBvf1v9P0oWrS1wUksAWpr3dWGrQDXagaKLEya1F41T6YlcCi+vp1rrvGAGRtmc
BMRlAREtzsOgNFEKmA0t+TLC85S8NAeoGEQnTI7U/2FaRK+5jwb2a1WWTfoEvXPfCpA0DDrsVdLQ
vBshotJWjvJhz6Vza2b0WUjTASLDfJ830T8nfagNp5aiJromFTeRhUiTN1S+4dmRtNfb2dqP82MH
wJ5FerUsbtuq0tqpOvHGyv3gkSrVeJa04b/Xv9QaW40NPGhmrleQNfSLFhMqnNoYTFIMlEzD8hhr
Sf2MbBT+6/WgHUXcVh4dZaxIY8k8+tFgIM85vhkNw2+Y1RGQd0ODh/z4dlHDyOpi2SeNHOSsuqRa
pZy1AUn1KmjGnd2ytaic7lmaTyEFX+1MKXLkOEdRNUnD9s4W8XgWiR3tUEs3VxUyMhAy2ldIuCxm
RCeGpic0gqtcKqoXFqp1KqZsci248IdO7lJvQFLxUKBE49Zjlz1Xvv5mBtO8qlBCQNwjXLnCQ0bj
2KeBXEbwaYviFPGwBnVZDC7Il3RnVbdOBe9DYiekeNDXi/MeYoVddk2NqbsI8AzrRsuthahfxma3
m7U5FFRvcHM8BFZXbWVpoW5ANL/CvI+PKtJoniYiyNCR9mbsKhIrIC05HDxKIagsHoyzwpjmpEoG
0b6rPwKcsb6gToJigmOG5s4TeF6hRQYxgzYYjrY5YhqLG1bidFt6jq6LlLb9SZblzp1mHrZax9JZ
zkv75+vnfmMZGY/h/gLRVsdelro4UGWEc7pyykIUiNX2QePt8B7Mlr+zOzauPBRk5qFm9PiKpdvr
5QBxYeY90hmPPYPXtodMgpOjnpBk/IGexGdUbq2Pr89xI2uBpMKNAOoG9uqyriIbhVaiIEuaqRbT
sVbLiPgmp09a38gI3cYN/Y1OfsrTbHh71kKBDLlFWCtzdXFxHkSWSZwSAx2EdhCeEYShh0FiehTZ
rknwVqhhj+KFOMvTkuouQk1jjsh5pViL0yjUK9eKTHEsVUWc4tw0ofBranXqzMK6qhLAK68QVWfe
V47WfX3zas+pIaUsCnXr66qUjChIVQmPA7+rH0MpaQ7UdGgZJv6fRMXSV8a+xhMCqtnrA2+EdAY2
YcfM4uerrYw9vTaWJil+mKnOI3xx/bEt4+j4+igbB4biNxEdoSeuDnve5P9c/HmQVtxRVAVVOtqf
FLkbTmowzoIau5qnmxP6Z6hFLMAwtLcEXaxrK0rTc5Qp9Sy52ytzbJyO2Z5YpyY2K4L+JRb+MyFg
rmHZzC+/ZBiyH3B3g88qHJ5zSc5x0eM8iqERGjntP7PLP7++mBvR7mbsxflQtbGvZd5hVz3J8iPa
XBZ9ewr+RA/FjVjbnS2yJtTPpH1qCVQS5tR+WXYrqrgZGwllKdCfQUgvOkgvcZvYX6m0YAU4dGha
uQ0oH08e/YCZO6n2YATF9Ih0YLaHyNjaS7NuASVfJIlRS7ndS7E+8fXx5bty9SPYb9GcezRpiZeu
rg3dp7evNTx3iO6aAU7ob/z45ztTtRKaQ3cccaHyJafHdgpjdJZhOkZeqog3g4NYaeRK5nuFUL8C
fjjIGIFOHengRE55DXW9OcSWLnlhYBo7hbKtHcyLlKyREqe18thWw8ofQg1LXa2mSQ9c1A+fB6lA
OD3sQE4MVkBpvI5MX3iAi5K372Gyj7lCSFhY5zy0tUdhoCl4laPJBPFR/ZFH9G4MteyeYytOd7bw
xp5BlQVPF+5QYtDySlEGzR5T4MfXvu7b90hH6f9VwVB9L3up24uom2PN9FKqn+YaVWYbdBk6EzWd
1jLEQ+6bxkUBfXbpDDiWr+/OraEgfJCQGzStVjdl7sv0yxTCatj24btJGqaTGWT9p1iq1PPrQ22E
VXJcIjdkFsq7y3QuyQdTLnx6i6kw4vcCYPAduIH/4TuRlrJyKvSpje/k03SubHnuZVTh97Fpq0ML
7uOx7xptZ0LqxgGgccR1y3MGXszyaEvoyMU+Ug/XwZ4sCfByadVHjNF15yRAakQHrc7i7gDh7P84
O68duY0sDD8RAeZwS3ac0SiMgrW6ISTLZs7FVE+/H3WlZhNNyOvFYgHbqq5ihRP+AFxHLx37R1ia
qPymraF+ExJ3ZlKTagaiaWnZp66Y+FdiMdo4pChDh5hvHvH/hTVbcDpHAmGnKFyUrXoExDCxn9Mh
8GJPSQ5YDrHho6ow/sHUekxPqhXiQpAIFwDI46+4sWHoAiyxP0yoxfH+9u4EFNQDj4fNgJZqc4TW
NR89VCffxd34/vFIW6uLayQIQOQ0SKSWv//bxam4Wdi1qJsjwqIjbwzj9OxOdnbGqKHCqK0oAqOP
Jgz58MF7PPLG8wgymI9KX38hQq7m2DuiDQu9wlhsSItjynr4TZaN51REwi9KddiZ6cbJANRKG9fk
RboH69FDnXFuAvbc22Z0rKpQfgVZ7+2E41tf7hdpfKk2b8Ai9DiWQOGSp1BC0ksHfXxVRtTJUN/d
i/y3hgLujIkRoFHy/PWno05oRZFKQaG1q0OTRO0JokjuZzD2d77VEvetEjeYuAvWHrIVj/mytr/v
khnmvaqHWLSYqTKebWE0X3UFJavAq8LkVExp8QGuaR39h3Ow9KgRBSOAu+uZNqPmyCh1GTcGXwZp
avpfEU5v+9BpXh/vxs3F5NUBz0kEcVdHAEsABtaykidHiVLk5iIzQHLUDGat2guytzb+sgWpZVOx
uHvkxPirVj8nCADNRWBDmP2eh7kaWF40v3EaCiiPp/bLGWn99ZD6JzCCVM12WZ00DMVsIILIADlj
bH2l7av/1QDA/KACjvzLqov405Q3OPQkThsPyLGH+r8VPfmPLsQaNVB7R5kD4h2MOp2hKa8IEvSz
73aY5o24oIpTnzrD98Hq3JoeXTPBdZqspji0emU9m7I099z0NppX1A6YCKJG/M+6PMlbMZjIxqRP
Ze8OdGWV4mdN3vujctJ2CExputR/Wn06SNoZn43R7eTOo7R1l6AFtJSdFvro+jx0ljs5beNA75dW
9ZdhA8mtsmjawWhsnTpQTzRi+XKLDPTtqYMkJAZrQQwo7VyCd0u685QUnz1vai5gTtvAwzP58niz
bJ0Diq4LNBwMwV2iLck8u9AEMDQ4yg8oR9pLnaXxRc9Fv1Mw2ToG7kIqJgSj+LTOD2REgYKAC9SF
VJVvrmJq340uzyLEzWT1ZuzKPcGxrafOA+bxC6kNTXC1nLGHfYdtLbbdcVu/40jMgZdgOFUrrumr
9Si+GJ0yH/Ocvft4Ue8/pEExC7YlKP8NsE1nwE2pKm5q4Y35ERvmEeytOx1d/GWDqcfUsimseGf3
3E+XQcnj4UQi53YH0JMNEUyaYtyphKK86Ir5Y7QzM8hlpON2lFvvurCyDjr+lzt1oY3WPiNzMhfF
anoW69PhzpbRJiMOI2ZVZ1/pDuaWPyZSQkXEW+AILxnSc9pmKBAITxm5dyzvS9h11dsGYyfd7whh
9aAb8njv6r1X6aHvBap9IT8YG1AfRNB1naSQfMZKnS8AD0qwd2iphwdLG8p/cBmrLEDqSvqum0X5
o4gkAZEpdON/GWh76dM5LPKdR+7+MuE3IXID45eskora7THXqqlS8p5gWi16cTEGNE7tFk7i4z14
f7ApK4BiQ6NgS6HRKVP6tBXhlhcW1tOgZG4c1Hmi6H5vesWeyczW5iOFA+lFMWKR3rqdU68Vidsr
XNFZnCjPRW6pvqfm05FkUj0XqjGf+qgyn000fnZClc15kkxB7EC99M5LB/YCzMceeCAAClDlA2y9
tuEZUzSElx4v6dYkF1Ft6C2gxu7qLY3RpQVMSmK9KC6uMTyCJChDTzEPbq6UWMLNofulCbv6OZXo
tu5sm/v7k9YL4QrSfgt4ZB0/R2lkpyZf8Kkx5i6Y8yT74ERO7MtqTM+mnsU7b56zdYvRVaW6jULK
Is9z+03B58xJUy1G1YORviS6GCuIwHUpwOu3aMDjzVi0fFwA+oGsXMipOR3L707mde7RcfupuoL0
n9tXFN4gHkjDhT0bj8n4djCkcP8aklERR2pmafEiHb3iVuyBhBzI7yzl0trZFJ6xH04yvwtnzTvE
Jh54p6nxOuNYDGAn0XMNy86nVNEbYNOH5mW0h1RgHRXaSH/pWvhcZAOI9cqV9l90o93IV+OmXFgX
lfkS1n2sBuAthxpmv6hecydBWnScFKM6IsJUJMdWArP3nbylZhbxLmJrYebDgpgxEBsbaPwpTDqp
4G7APsKBq5+NCfEme/hhgebUD6M1OXQ42yHnkCfu7ARlJ/GT1S3RQm3rlHI8SLUTgPunIbP9WlqD
fsi70HZPep/Emp/XajFxfmOzflJSLOFPPYr4zYU4zvhclLXavxSwBupDMw3qe5UOf+L3oT3EBylG
zXh9fAS2Ttsi3bkIntHEXe+JHoEHXi7a7XMaGQfKOlgTEh6em1GInUd0c6jFu4T7BN2j9X4XNKub
xM5pt3uyOHGBtQGiK+Fzh4H440ltnaxlIGwBaW/exV0WDHZZJAN9TZQeDL9v7fSVJMQ+i8kVP6xG
3QO4b70AlIppjS2awHdBl3DkAGqzgfdbOKXlK2HUYOuocJR2bqytmUHBo0a8UBrvRKNUu7dpI2Cu
LdW0DUbasYdea4RPRW4guJ/31MS2vhmtKfhx1H95dldXxhSaiIm7WOkYqqzPeCo1hyobutee3ubx
8UfbHApFLLIqfCPulEAiHppBLeP0yVb74TlCI/xJq43uOM+2+R92IgEy8b8BNVRbOyqUM5C4PJ1Y
xbI0j0qXmX4Txe0xNkGJ//msliIQrUl7yb5X0mTCticjrlFTnosJLT5lnNILWmJhSP6F2vnjwTYu
eBioSNBRHvmlSrW64E1tRnVi8cAz3CwwpOf2PvDT3kehoT4LVKTfkuLv4SLusznaabAbDUCQJHTG
CpxX5xWyoyqhQjGZyQ86Ns0xM7XG9Vtrwl+bwn5Iq8KGvgmR0LM/R0rv7caF97RH4Er866gIU9BH
v/F26o7aciXztDxB+neo1pSN8lbxRqRI67jJ3yDG4havEQTXFvF7yBYBNjf150JVC57eBNGWnU+x
cVAhOSwmSkvtk/7u7e+ZtEIf7KRCRXuqUMNDgdFv00r3rbjNjrYI9yDwG72jxTYBkjWbjLKEuloA
rxkBUzlEE7Ge6r6YvenS9NL10zp2DpnVZBfbqeqTGcnomEmZUoftwyfp4u73eBNu3IULgh12DGEj
/139EG2w1KRwydLSPO8vTmglH7zCDE+PR9mcLxVW+ip0lFEbXB2slk4gysgYiKTuAkVwC++EsbOJ
AzoyKd3gllfHq2GzkyIErYW0SNSBcTGpPe+EVRv3FtgkKk40B/gp6/miZ1dVDsoFT9M8RQfk/rhM
rEwGuGzvFYK2NhXscnTnqNkTwK03VY2rmV6ztBl2pH4BMCKY+e5vU4KMn3bkDDvv6MZ9gm2RtfQj
PR0BpdXJLrRKCqVJ0qe86nUlML03BRrUuR+qkfFzKNXutRjcemf/bH5ZICvsIbogS8/39ugUXRIm
BTS7JzNsjMFXq861IEzq7U9ixPodqh3p5yrprYsVz29G5PFJ9Ur92sXdntb/5vwXNSKQztzg9nq9
dZv5yppPa3UKFM04H57pbvXv7T7pzyTj7ReqDtPe87QxLJoFcJZ4cyHDr8tjkRBU6KioXrVywpWw
km6sBQZSpqcWGkwZQIhGQ6irXTQcH5+qjZHhz9EtXGpj/FkrlEbtRJ09iMy7mpZwTnpdlldvdKaz
YsL0TNH6wWGm3BPn2rgwgMwu3isLjeGuGmggMeLEJYMmmDmcwMjkR3ugxvF4ahvHFMsvWjJUJ6g9
rtk7oKld+oTIR6dAVw9Kk0aH1jROHUzcnQ28MR+s+ihDc+FSHFvHTJGUMVBFbv0a1IU/Ga3+XkSp
vjPKBqIGXWBms4ARGWidoWMZagmcVRB6xbFsDEbRKK+p5naEhWOUKL7sa9t8UYF5Lyy+ukF9Nu6q
6E1DYSf989iNT8c17KE5wKZd7RsEZkMnVEX0FJIsnirI75/HzLH82JF7+oIb817kGkAl88ot0c6S
1P/WyiC0z8G8gfK2S+ylSy+UM4+5pv3o9EI2Qap5jTjWtQw/JovEQFCm3fDOE63x8/GG2v4hhMS8
ulAh7vqabjPEQ88z9ATVP8RRqkoCXFqNxKdQFsKM67RTF9dzoCf6fCiSSff10LT/efwr7rc1q4Hg
wy8m4L3T2txUVo1VrXLt1RqRZ34PQlGujfKwVeycoM0Js9G4IQgz2HL67crXVWHGQ2Qp12xxKwuM
qEkNP6kMrGFz0BMX2Om6OFexqqS+Ew5WfCqsqH1CCBm+3ONpbzwSgB2ZL4VRyKoIo97+FobzMmFZ
Eb2zLga2XdX2xxSxt7dFVA9/p4qRYOMkzdc5b+drX6F1fcQh1DT8UsZodD3+NfcR8O2PWS+MpvIe
Szh7eqmWr7HloOg1arPzpknrMchnzUVjCL6T50bva3TB/vwqIN4D2MoJREQRPaPbxWi62ugH5O+e
kPWGyG+SxvxCRv/AwYH4Ns9q7+08VOEJQb9F5U7xnlgLpdy5Be4vvgVqTsgHB85ZDNduf0Zqshkj
u4+eMssRl8KyZyWQedL1O+Pch0H82dQqFtwirZX1t6+E48XKqMEmMSeYR04KLtOq+pO07NhHFE35
8Pjzbp2xxVSE0rJn8iqvwqAYVRxpehO3W1Erh26qp3Mrh95HscLb4V1sDbWQyADPMD0UYm+XsHSH
qHRH7pTUUhI/oql3iFyJSl+JxsNOirI5FphMkIKLiYu5+lxOapVFWWbRk0jjDgI7oEirUyewZdZe
u21zqIUe4JJ200RZds5vd3aZASCYYhvR21yNP6BJYn4u7HF4i+OX9/Xxx9rahAse2lnwOjbl+Nuh
ulDBjN1O4c+aw3g061A5OVle7KQf7tYwCzsGKCnBBIWf22GMIrKqcJzDq5f0U3JyElMVLzNk5+i9
sLT+r6TNci0oHEn3eagb8T2BuZOeUU8qsyCuvMoKeCDmBAyfl34q5qlLT9FArdhvxKz+nFqeTr8O
p6pDY6ZNMsxfRG6eWyILeRjkTOWyi+3o38RM29rnLcKKJjaSKQ2qNneGg+gUCHnSsZI40Kko/VtC
4Cb/sazpPR5FU+hTBsund01YsZ1VRDFFMHp6SWKcto5ziVy1MYMhju2SJzU3TogVFQ1qdr3dHgYx
Td6RwkY2YMgAluhF1aX7OdWyqXiDl69ArRpZzONspngtdhhlXXKnLMCHOHWcXmRmG9/sHEcAPyz7
KDxm01DIs5OPSnfURIVsZ63WufuGcH++RBGCnf4iIfLWUCow0fOo9F9aNy/Ca2y07U9yeC8+Kmqd
veiNaBDrGQv0V+Duif4owJAjHxQmqEO2UOUrv1O76CNZIfoTcYTxrN/p+L35ZanNaBB1LcXBRDGr
79T+k3Tnodg4B6CBlqapqlkkVavYJUxoB+vIqFxTc8yfedex9M0jIB+SanO8c77vuxsk/Is7DE81
shve8mN+O3Rh21ZGVLbJk2dHyZF+wuQjGi4PhVTFEeb6oSxy5AOdeG/g+ywC5AxllqVgaEHXXF0s
vV71Ruu48ZOpZtmXFPuFv0ZtTBFj111xxVqYt1jUkb0z341XGEs2i0rUIsoOVed2vq4Rh32TmZSy
46p757IoF6Tn342mK59Tz/ybtqZybqeBQnzVNzsX90bPlJolNXSIQcAK0Ju4Hd2zpGYWok+ekBEt
PWSahvqMORPFt17AQexac6ieEITUOx9BkuIbOKP+fW94JJNotmb+pLXGOYn78fL4PtzYcpRjlkaT
y/t1B6B2iqiQSauCmqqw0uTpJH9M++kw0RTb2d1b3x1rQy5dsgCeldWGS1Dx0mXaxki4JTakftkH
uVf8oxpR5ae95x3pGe915remxxVsajBSFnjT6sGM07nIRxeiIjRz/cQFol1DtK3epIq2p/q9NRSi
pSSRZOcLwf/2C2cC+BkBFttao91q0fs5DK024ItdzufHH20jwiEfppO8iKQu/i+3Q4Wj5wJOMXnE
0jk0/Cr3ojdjXw2CtnsqzgnUMHXn9GwMSTty6Ucu5pRUxW+HjLBqwXbPjbAaq+MjRgPWJ/pP0cmL
0dbKrEnZOTAbm2Vp8tKhgZB1X7+rUmOkgoFOduLpPNH99LFs8+obuGw7kFyTvjXO83+4mQAns7IL
WQqa6epmyoGDO/bkkTsmTR+0g26/U+aS5Hnq8gDxZRFMdf3HDo58Rc2mII/4H3Lx9mpQGyU8d7CJ
6SarQm8vou7qBCEHwvkPn3CJRohRyUmBwd1+Qi3qKgTDpHI1cKb26drEgZFW7mGRIztXSa4cH+/S
jRiIyj+UngVJTLF7NV6YhUXqiEm5tllbf3Pcsg/czNrbKMufcgt+W5jItBdoGVIVWx87JRlk6mSu
cs27Uj+Pc18GlSzdoKta68+PHW1Q+Dk2m5KUfnXC52n2+txjKFOPqpdRgfBRGN7XNG3cIwafe2pB
W0fut+HWhNIUDLNNf5jcPfYSP44t7TwbpThYca4fQaft9SS2VhIwGo+jRYfDWeuMCSPuZiecvOts
ytFHDLl6QqrUDPpBETtY3a2hFvYxZOdFDH9dnJpraBwa+onXbs6WuVT1xawnVrGHTf54F/7q1q02
CDtkAaDRxL6vw3QtZytzYozhSr282EiN94AK0vHq0rx/mdSQuG7MWi874mWd/mzNvh39kdIzQKV+
5kSaxuzKiygN1Lxzkmf7o5p4UnxCqtcURxMzGTVAnz5sDkUlVes9zmn62S0z66/UFNUYWGBznuO8
tD86lbT+QlST2N22ZW68pSjnhCee+epnnRsF2oyDK15CcqHoh0vgOfvwPrD3SiaAZcGka3FycMCw
q/6ohK7n1yYQeR+tf+H+6OQg1CMs1uhbgmPJ7OfWqJpXty3VMQgTdfia6enYn1Ftsb5Qj+ORIkNB
Kt+IEa8zFS3K/MHpZrAHs5P+W1A6pz32+GNsxJyUIfhryV95SJZ98VvMKW07tZMaEedYz+znfMzC
w6yhtL50wUg+SJoVQCL/5FB8d87uxo6j6ApzCII9uijra6LTCKBU7HgxxbCq08g/ccjjjnrPbE2v
jye5VQhbsBKEuAgyMt7ytv02S1ErApyZoVwVHPwuM7ktFDElm4mv2YFKPis+j9cYtLFtvjNL4ztC
Lc2Hxz/ifr44uoBPpz1h0nlaNwkK7BB7qwSSWIjaC2xgvEHYOvKTITK581Tf3/OL0szSyURPGbLU
6losCrN0Ipt+/Ej360J0q1zyrOn/fTyhrVFclIRchtioslgSDE9dEr7j7Ki9qebRvCKGqu9hvrT7
WxdtIGRk6GfZC0B2FeiIqUE4B5wVaD23/6DRNfueDZO0A+TJ8iEAYk0JHWUM8Y5sVnzGXUCe5wRa
bCI1+zvk1eTvdGw9wMpq/GnGRuAysp0/P16MX9Dg20uNMistJ9TdCG7v6puUa3LdLcf4Cc3q7qmi
VjP7ah8X/w6KG11IKxCw06EGvpnLaCDvLeSnQmbjsU4V52ANjnoanN5+N8S2vD7+aRsbj24N0hy0
a+hxWKvdEPcymTCHQTvd7YYzNoPtxQrxuCltLT/8+VCwBoD86uTLqGrdnjNXcWmD5ciqCKVXD2re
47lQNuExN7Jd6cON7QccHSYGzwhYznWvsyQsABFHPBpB+v4+UEIt/IoyY3YOjX78bqPrVwc9yWvk
N1bYvwPjMww+kCbx3aasId6ICOmLyewGE0gY1Z7DJD39Rw3ECwtmF7KMj361nE5xpApKe0rVZH4z
GN0nLByTv9y2GGPfoJd9mfUpzQ9pFGpL6aWavnkWYNyDavX9+3rBYh8MW6Kj3ikactJFMSGqpUVW
bUGeUo3vgh4M5d+8slp/4A35dxqr2PUFWvo2DYk5bQIdA5GQanSVfGxi6e2BlDZ2yAKpJMOmGk1L
aPn7v12PCh2vrIvRVSncZAj0SZZHHdj2h8mo9vBJy2ZbHZMFaYARAh0HrEFWm7H3cssIPdI/Wabf
tN6Iz1KxROAWRnvQ3U5978GGOGBJr/pJKead/Xmfw8AHpOBAuw8xHhqYtxPVgFW4fU5huDUy9VC0
njhAQ26CyPNwF4YXAqyx2ZPm2ZqyQYS/WLgi1rk+FNHoFJmCyvTTpKbusaX/chV2t7Tn+zF8LcNw
BnkTFuE5rivqCk3fAhF+fC637tCFtLTEyfQbqIHeThypnHH2Qj1EPFlk7DsvL660gULv3xmzBu1v
j0JT7w80Pq4C1GRyweGJR1HSRleObWnq78csdb/osrT+NcdqRALUGSjey1HZg2dsLRfNCKD71IY2
6jKNCVTNacNrgW1NAzwE0BxaxwkxYE3xyvZFkugO3B05tZfajmL1s5Z0pruzZBvXC1hqdiqYIHDV
6ipkKBOVzChrCU8Mbw5G3c7fm6Wo/5iSQYLEdoQxsDBV1xmZyDKnQ/Zbuc51oo4HS/Hi1ylCxTao
5qrVT8g0158e74WN55TN70BOgkxzXxWJcmLMrBPh1ciw/jy0Sm2fu2KYvSNgJO+jS3P/8+MRN64X
EDDs/wViBC1qtfk6LQR63kXhteVCbAiqj8KgXjDlWbFTO/tVj11dL8TyKIohvbs0m1YPkJU1YZbM
QrmOk628mLGXOz7JqFSDpJ6mH2w4if48gCsQyHVZzNcs1ZIfI7Wb8qCUdfsdqXej8WHbef+ENvrR
vqnY2ouVjdZ7LEGm0e+0JtUCqakTKo2FonandlBK62nWa6pmTkcF/R+tQ88l0KNxIgYI68hDFH9q
X/sxwdBUn6cQbF+m15+tpKOoSpIUF/inkEoeh6EZgCCEvfhBuwWpJH1SzE+DJmkutbVXvlfolF49
6lkkLEIxvVeiEvUZBzNNO5iDaVcvXN+T+ECnCpS126eFPIRaDu57MBv5wSTkVgK39DJouEWptJck
K5FDd8tGiw+K3pp4rGGtePago+YfCP0B9OjVjFZE63qTFSA174gg6XW1xwK77t81qmgLqqcOzdM4
Vz/3cEk+9sg6tb4SK8NLkjd1hOgMV3IgJyCcVeG5Hw2DhArg9uC8NQC8fXG1rnIBziA6fUgqpzFP
MV1TcO4yneShlHJq/KIdaHbhcBm1gWBdBl9GODL5TRnG7sGNbZf7qAjz/oADTdofYEOoOYIs0oNg
MlU5vBM9UlTfyeryfzAl8GVC/zP98niz3z8xGH9CcXdhuqH1uc7Zh1ZYLr0/66pSTD4KRU++5qj+
ntRiQP5wsqYTKvd7cddGgrPYjbLryePgFK/fmFiQzFhWa19n1MVQSTIbE50rs5otepIA/H3baKN/
8tbA8IzqpMsn0eN2zp8hLGXdzhLcn/fbH7Ncrb+FE8gQ8XEUB3Z/VkSHEk/CY2U3+nFSd231NlYb
W0Xo2tS1aDGviZaOXXCwRt28atycAfB+9am3qrjAwlJ6J8lBeREG6mKPv/HGBAHPEsRwySwNk+WK
/W2CMPNE0heDcR24Ns+hrTYHpA3gZox7SvMbI5GYAxXgP8xyrVWaCBv16xTXmB6A+qERVvoq1Fh9
bnor/vp4Unfvwi9VPYA61gJj431YTWpUknrQI+9a68qrZFmftLH75HUJGoLSiPYeha3hdBprPAjM
8K7tq5VmBSwpxecUq5OjjIUZEExogZeGRmAWcs+D824ll87akpkQdwL7XCuSYjgRW6EqweiFTvE5
HEQIvkrB57QupbInP3EXwyyDUbBDEoHX6K7QiktgZOXICl6tLEnCSwmOyAryUi+OjW53fSDnBr+9
AZOHiFsyzt91vSx3xOK2Fph47xcL0uLhXX1PqdOOwNvUubq0rV+i2XTy8wCktiG2z8vnmit0J7L4
pe1z8/oybcIZA+12Ms67lMzk9i4A9njXOHPt7tJoXS4PBj00iMFwMQZAVVhPlFpiwYHz+tI4aGII
f3blqF+F00Nejt0s+lwn8Qi+oe6yDmp9LvZqXnehHT+TAgxtXWDA1PpXx1dxJc+PghtsA4zxk47E
8D/OYPyxav4yCtKHUMWAfhJ1354nT4ethkERpq9lM32ri9kGYzXT449QSPr8+OxuzWihiQHpo/xw
d5gqwxtDST/jitrJdCQm7p+TOtEPj0fZOkIInXiQihaZofURIrorCpIVdnU6ZkGGpcqZ+mrthx41
1cdDbR0gknpwIXBzeElXcZw9djgugtK/dlqpRr5jDcbXmnf7Q98X4V85qIQY15yoJXQNJxB8Nm2T
eScD2DpAAPVQHlto/Ez69gNqeCPhtzS71xl84OIJStkAMlg3pBRyS0W94ki6N++ND0kpjVNLSmAu
8tS3Y84ocBOa6/aVlMY9lGXRXAyMKq6PV/cX5HJ1UMmwiFO4nLgQ1201s9VcJVXxd4tgkdXdoZLd
2B6JL9KPBYIC4piSyLoHrWs6gQORjYQn1k15+x4FUyA0MrGqJsABRbG+tfjrvO9DjFB8IOJRFKia
FPNbD1mc+G3oxNVXUVlCeZY9wljB7DnRz8E0C2JspZQn5Ha9LlAtXKbMUMGrqccXAc+kTjPyaz1W
4RdROulPt8+yj1hhG+4BZZ/ZvegmdjPB2DbDN9WZwZhM5jj+PQqz2oPwb2z6RQAZ6Mci6EDN4PaL
qOPgOtmI/5Xjtu1ZU6PuVA6GcqpEVp4ef5a7YIZ6CK05XnlUDXkYV0OV+Ry3toIT90ysHQAG8fzO
jNMDzBd5tvSClAkZsePjQe8Ll8uoVCzpddKPv0NhUMLNagvZxCsSPcqJvLwkHaB/87HSNO0pIZSM
gpKe3ss0NNY72WXFi0JB452ws/RqDx5EGWHq9jcPOd54J5/bOA4Wq45eDTR+ft3qGuDhsmRaUwvQ
Fbv6O1Qs+WGOpua/rDvpBEQcnYR4HTynRueIpHG9q1KhUZciEFQFYR6b7RsHQkN/TZWu+rtJM21P
9H7jliMUWR4IEoKFPH27t1o9b+s2HcIrwGRaPZ7wDnLywmC20/I4ppX6JKbcOwotml4x6v1jFCxf
nvIDwSUb3Lzbb/jyzhky8B7BpdVfa+ElgZLmxSVv+xo1Ky1/03pFf+z6UT/VuaXvdCm2Zg8gj36M
R0gG6/N29rNmp7nWJESArtt+WeQc3llGpbL0Dmp9WlceGi3vfBLIMZgcdRcdvXG/4wLJc7aIwvAL
lpP/WxTPfGc3LPPwai7sXeTyuvJ96uapdhC91N9PUldKMsS2+SeVY8zGy5z/NVZsPoPoGDVEk6Ux
XQSNzG9haBKklGYSvZ9gR9c7D9HWFeTBOV94/b9EgW5/6NxmuFwPhK5l0jbfJj11AAukM3n4aETj
ziO/ceTAukFup+u45LCrI+dE06S0EWmADqqVTqmw/rUntf/f41tnY+3JnwAIANOlWLNe+zLWclVR
Kh6gTNoXlLe0z/EsxEkNTUUNRPPHHDfYy/TDFkQHirt30X9miLYe29i7jlkZnjuExNOjU/RtsZMZ
3stdMBAYU0MHvEVr4pfb42+bSupIcYQpgUupCSwecm22XWoQvfENTy2l+uiF8/Cj003EcXkIxHc9
T0zsRjyT2rNTJvVT6tTJ8Ocb6OZH6bcbCHtIB8PExsVzsZ1PaMWHH3Q8go+NGsqdwO2+ErEsAGgF
XjLQUAQXt2M1Rum0Va2618kM+/MYg3tKYCD7TuXVl4LbJoBoYfgcmQSDy4kiVV/m2c4m3jgxXGwm
Vf6lKsLDdvsj6rSRmVJ3RPg8ty+mrcBHa6vwCdXePQfpraEWthkdSnSI78L8spftbBXsrMoU0b+d
GPojVuXii2NXnx6fmY2TycYFq7+w5LmxV+GBZlFJS8DOXTurM49FGFWvsoudHS2ZjZPJGAsgEuzy
fXlYujQurZaoFykq+UWNRXoZ8Rh7n7DUUZB5vf3j8bQ2noGFgrSIGfAUUpK+/VYiLYQTqaV7rTpg
yr4zNsm3fHLS6WusFUCuzMqLv8s271+nHB5yMKChundAtnbtwvzFfga1A3T5Vj8C0Wana8rRuaL8
OX6jNxeeW/yIO98djDL1Q1KA2IfMV0oaEm37DEZAPs0uvhw75+cOj0GisZSWeI+XLtX6+p1liPZV
r1pXL6b8GfWu4WvWmB1TDZXjos7Fh7mXSmAhJbTzHP96b1dJAWwJzuyib4JC4OrQOPjDOGPU2FfX
qR15NKfOPDVYbbq+PujG8AaRy7r1Dfill8ozwk+xcMJPqefIt3OXhXtHeCMYxlhlQSRziSzkxttt
EZJixXkeWle9aDtcefg+/gjx4WAji3LS6rY+ukUrvz/ejBtnDIlEByVBgMH3LHAudEDyTWFfi97+
1simfIaLEO9UZjauDBSlwTxD/MYfZ90DJa3MYbEzNZG0/VOhTg264XM//8AHzW6Oj2e0ORggDbov
ALwxWlmtYxotptoz9ei0qK4l0i1Pi8/owetG88+jdSrQ4DRpaS/9ntUna9XCDnN7sq5UcUBnFLU4
zaqV7ZyQzX1K0AplnmcRkcJV1DyphTGGc2pdpTk12dFVywLlnyJPX8NGS0XQSC190ydVmgU4DcZv
+xpok19OI8a6pVqgyPznKwynffEbpXt+19L2nKrr8jljp+pV/DxQWKr8Ed5ddlAH1+x3nratHQp7
BXgFgLf70iK1SnOSbmdfFdp7gaCXFGAnm++kRFu7BtItgFuIxTylq09pTpo7lBWj0MaHrGdYY5CZ
zXwCfdP/h+WDhc97tuCikLq83aBIGdZWXTIUfIDMz71xunrp5B3CqNV2htpaO7YmN+gv0PQ66oyT
VpE1BNGr6ijF08B4IB2nPX+xjccEUZml+Ed/AFfRdcnAo1TiwgfnyCWF91PgyBwGoRRi9KU9I3Ws
AU39SYxko3FUyBzP56rMDoY5UtR6vDXvH3N+yQLuW2RkibZXa9tFdMzdRLOuDiCqlyHLBpCVwo4G
vIad4o0+C30vf9gacoE/LSdhqS+tdo4NYjWJCBGvOky1C7ylRfYGytUpwq/qaTL6vWru/ValPAAs
nY/6y5Zh9XRTRB8Kw02cKwSC4ZAWbXSinmQdyxZE4ePl3ByKggTCcUvxeN1dNibVACFp2ddcsQtY
0yoGY0iWnpouVXcoossy3T7GzIqeD9G0Qwy7VssgAqPRjPvX1ahb56iG03CaxfBdSybzmKUOJdHY
DZHOajBomNN90N1Ch7sbn/xv4ffbNmju21OppoYSA/9xrhPORGAgovYjjlnaszqEeAE32niWRlv1
fobzUuIbZTy+RZtnD6uwteDcdVTDgKzcp4kDVLnUMiPnqnZacdIhVwSmMecXTadf//jbbtTBFnAh
X5e3ZeGoLr/l98ytAmEM59u+ArpGQBUBMP3vPI1nkhZX+ZSDYDgrVuF9bNvJvv6fs/NKjhxL9/tW
Ovodc+HNjTvzACAdfRWrWOYFQZaBt+fArkCv2okiJD0ptIfWjvQDe6QpJjOYakXH9HQFi3kSOO4z
fzNNFa7pPTTNq6VQx8vONdpdnw7Ze6fPp59vfzXT0V/PBssbERHkBBEePt7HZuby6GA+D1Eee8Mj
4VdjvhutQlMCQzGcdmsuNgpmDqJl+hWsHglSelbm2V8V1rTtlOA22fiV1aIAkuagAe13TaNUormy
ctPK74j4RbppSz7eH7qpTv3BydufYNnc+sdc2TLethoI1iupVpl+1Xp0dz9YKRmB3+MP7l7o9RAD
F5rVevmSFJ6oAluY6MYplodHPBWwOHsE9NOO4WDMvbFTHKPU9tLVpBF4TWSbAfreffTTwWarBHEw
IcYW0MmOs2sxjB0SpdDTp3BAM57ryKz7x8JOsnwLIh8MV1IiTBfECvoiQeX2pQyJb+lJCOR159sk
0wcK94onCl90WXvRz+kY+SmchMlHxh8BOzSf9Ds3remgdKJFYSfPZ60MdCMVxJ7Ao12QRtPw1Fn1
YAepnvRJqLY9v9mlUXKHdF7bX+Rpq0X7OGpVfYOLHbhtEXujeMh7o9Tt0KE47jwuY6fF28oUTrRp
DIDdm8lNZ6whwNAuxSfgGW5zNWWpVl2OmTXX264gJXga63JSA+Dt9hBUk27Wm7TqUcGqkf3s3qlF
oxTojC7z1661KjOE6VHcS1TolSd8u+ubuM4NNYRVX1njQSxCa6Tf27FqXhczXjVBaxrT1cqNAk0x
SOvJ6XUrutNsQbUbhbv2k2W3Qx4iLwx4TJMJKCyY1brqIweH6i+6I+qwo8hG2272RPxRop9n+ZU+
TVdlC1tzZzesn/cwcMtHehxO61OuzxMffRjt8xzpiriFrTVpfqdh/3xFo8e4sQZ7GdHEMrPvPfql
zUMSF8W8o+A8XqGOVZd3C3dCskljS8/8bMhn4UvLni5wyRmi7bjUwwNaMLoXzroyvtciy7pU1Vx5
8Gb+QbR4nrmEU6cM+jmJvtTkdZavdlE+hKOcFyQRPK1yPL9PnWQJ4JnUjyXN3Dgwzca466hyDJc2
kj4oGs48o2+UvTEHjdHivZVwwHx0xko+SuH2euiVGa0LFcBOf5lHXWnsciU1+n069NUPuFbNGFa4
UD+VXp+3fu5ZneE35KPbRdrpY4puyNfSwXXVt9UCobBYGb2PqUhUjcZXrvV+PPTTO6VRCAazrEmF
71l05/y+tVNta4Ls9LboHGL6opCHh1MU0WRNBkcjyUvL6iAxv573uVE2EV/STK8z/Em/y9HV2lDT
muljH892EmLR497ZqORVQ2h3k+G8m7SoNAMjjXprS3sdvkJnNokkPes19ZMhkA88FIUd15cdlIhI
CTpbOnNowJsG2ZdYQK2qZgUkdqZDgj2KxIvQxBgtQr/eMJT3jtmUziUFN/mxlDT6Ht05L/BUFn2U
XGtdptkPUzbne6JV8PRpnQigum0xjfJyymMjunX0NO2uM6tx6gCJSe+SVrnMNrHizdeNp05PQ7ZQ
BIM5gOtAprXmuybJpXq3IEblcRYiDsNRWpjfNHogeQBh1ZsuDFeYw45OpLiaqATYfoGVVuzXCL8g
IwmWW96l2QSUMhpaLBEXWCJ+ZGgD0LMuqz6NmDXCeDD7ZYRfTnHurm9EcaMg7B7th6jJh01PSSlm
0ZWzhchdWr9v6koDeDzzxlprae9Fm9fjg5b0UbGJOV9ul15mDnwXRf1qN257i6KuNNG3FKoGubuW
0FqpS80+8taL47tSOncO8m8mhB/01660BpmNd1D45OelU9gfRux2153N2t4mXAigRbvcDVQbok6A
HHg7B7aB/VZYId44f8L/Kp+3sQGe7bJetBQjmHhK60+JIqS2M6Go3yf9XDlb5tb1brjt5z7A7my4
baI6ngJAgeN43cwOWDRkYRwZGmm35GhFoHPoF+ksSt9s1aQInLoY2m2R63a8bSriae44rS82ho4i
PhGJVm+tEnuzII0H4F9DrlvfenOSml/1eoECPGmcTyWPxTvjG+Y7c1G/n4C+PGlKn/5wnM64K0rE
Y+AzVtn3VHTjdzV37Cxshlg4/gi1QA3HfjbvKZVnQFO1RYUlw/r7xI0sytDr6/mLp7XR/WBP4rKe
qvnn5NoTbeNi7j8OJN6cE9UkpY/9Yftp1JcCi9dCWbptUWrVR8cQzZcm0tJ7iskJjjd50WzQ99Rw
xEgH96uVUzTG/rVK87BCu+en7dIYuIjUZKgPWl/VSTgOiXpbu0reHhB4Tm+W3h3tIAdSHvlywGgu
QFEq+YjyduOQlbCqg0x1yuYgwX9mIY1ve76StW19SsAERbhD9I7qo+I9/RxdWjZIaeEc5cImvO5Q
QDZ9q7OQGS5sK74yi6rJfWgtCULts+zCaBCcZ1buLNSCpRRMGfjAdyUNF9qcMp6WQKmy9NvSRIu5
IavATMiUpvg6xLXWfJomt3yguTgqcJFqVHkqK+GkxVpJcQ793CQHF6uJmnPD8L6Ow9x8M7GxMTcc
RaX6ZR6m1tpGXaRh1pDMqrmRbVPd6E7ZfTHQGOSWH3V53Sud/pmCglwCyxD95BsDCYxf63zerqnn
1A5bMYF78WWxNO6FA1nagBwmhs7PuyJFFwJxO1TN7bp6Ny7xZFH7Los+iIQaHYglnc822V4eUGOL
PrgVSraBO7eiuyOG1LlfirSBtutlXh3OirJ8q5xBtfy6x2Ul7MAokDw69mxcTFJ3sxCy/qxtJqWY
1J0+WN1eaNKxQqXOhuSq0J3lfTfUrbnDRJI1Du5peugKAJVBL3WnDxLXywtmpCXjzjuwuWCRLNzy
CBiaG5zclnlvoZFK0h9Hy0cZJzylB7D2fVmnoxaY9ohC5DQbpZJAyo0W+3slRdt9ejvufV0LBWyy
FsgQM11VaI+y12FgN5hJrh1KpzQPuZL1YyjVHDSjMZMD+bEaxZcCTeirrHe09kwGdiL3QCcKhSzC
TCBqx1k8dHG14EbTDl7hrVFanN5BBy79xs7OiZOcGAr0IsVeJNJphx0nexzIZaFIzmKUq8cwnvIo
cKJI7GfZ/GXJHx4IRXyqOqZGefk4ha0NNa6TsbUOlTCsTYS4+jYey/jd2zN3ogiwKqpRudUpU71q
7day7NW+Hq0DIGJl8WHCNA8TZ9K9EY3d1kaO8NvbA556gyBbyd9gisOoPkpXB7Ory7HwQGQSV260
QepXY+Ug5VXk59RTT6zKVdEdQgfeBdhYHRVUpwGmIL6DJkdPrbWbBVHpTdTMUbWXkSJ2yPG5GB3J
seJubLTknBXH61e79ifWFUlpAPGGoyctc5FWcV2DCJWxuXXUNLrUC8C1pjeoIWp6818u6iLZBHOS
OgSN+ldTWWhwCKHdG4dljY8p9ItQH2LvXPa9vrWX9QaGoR3PE1FZeUX015yKG6fNzAO4pz7zR0uI
W6/Kqs6X+Vj9oGdS3c6isnZ5gnSc79lZY68MIR1hLCP78vZqej3FQKOQqqMJTunhlbKxu2Af6hDg
HjCwqK+8iOBD0fX+gqzOeUcCl6GS5fW+a5b57u2RT80ugIjnfuKJuqssWqE7QhgH0enuu6mfNC6Q
udyavVvdjFqknKmIUt149eLxQWdEl6mlBntcfi3J4pbB1XUUJBPlsUG/MsKagzXm20tnFEHX9Woe
yGoYhsAuXXXxcyHEVRsZKrC7CpPHzRzDqsakBu9vVmXmPuoCiys/o4WV+WasDm3YqURMBAJGjdNU
q3qPs9EtyO+tCmRh4eQxfsWmLj+Z8aBMn8aq1fOgMSvr86DmJteQkubg1pfGRnw8IiRXEY3PtqZS
QphaOtkQFQ9oBpHqNamyyXVPRhd8SrRcNuZ6j5O3aV2YNDTecoScR/c2AlY0vxet46YbZSgbdze1
RXLXNepsfu00YzLwKdORwSdd0OKgoZ6L4E9C+BKHReMppa/CP4x2dtyNw26KNPHe80S9aqSvZmg3
Wan10x4kjY5+S1pNdNHaUrEDVZVRH5qpgV6qm6mKtqNLMOXhoMSWvU29SatCQtyqR4fHbut9Ozkk
VLGuZ83NYGvotEBWabOPDjKCiu+iE5xeQktvm43TmA2aUrjA47xmwO75aFKhuV0mKBRBZkujD5o+
W5YgNjAI8G0BfIWS3qzeTaU7FNeg9a37xfKyOkg8SMmbIYm1cqN5cY2bO7r+cAbo/Zj7ZqiXx2la
tIcI4SYCrbJp4itFc0Tl074ksjDLukQ2Jy3TbgdMs73rvRWZh+BM6REF69P6FxHa3Og4HUHhpZeR
+HOkLC5N3rhRNnLoUhk4KIJRiuqtTARV44l3iuGW3PtEKXKryJZ3EOT1bHyoGrvoY7/07FFyYPRF
e1NGadv9zJau+mSrqU1yaJmze5lqbnyFSiyuoGTKeR8AzIou2i7HxderFBeBUbWoxVU56sLaz4pN
WgoTv3zwqqK1YenoFvsAjMenYezti6aZdG8nZi2DO1/G84UsrK72m9SKht1YZtoSStstPvcppE50
Jgcz8YspN+57q/G+kMRm95PX6pcxfWYl6BOrLK4aFxC039WV4u0RQOivC3OGTTvmi5PtcUMQUSBy
+kBbWWSEhSVY8zrEUrVvfLaqipxWq7s3eYJkFZjzCqk40cZVE9hDWT+aJmaIbMHC+2bGZTKyb5bG
3BBKq7Sb4xj2EbIT2hLo8JwsRDHr4X2vVmZ+pRYocEBTnaNPZlkuJSYLbvqZDMApAruwlg8eXY+f
w9Kqy6aNi+lDvkxNv1NQE5BI6xvrZ2ZTmm/zbrDfx4tcCTmqI6nzVVZ10wxFW9PXtozvJHiLcj2P
Xn8/Vgj3+gMMdnVTuGmbw9KaHWcXuX1KNa/EeWRbA8X5oRR2M0NgAgfqD0ZplHhGWPN7FA3bKkgo
Ieu+gUtFefCaqtulovS8QKIqXwfq7MVqQIJWVpdTCg4xGD01ZbJ6Ca988Xqj9hPFiDZp3kSeryp2
m2/J1w1yd8zCmVTF2hpj0tO80qLpsteHPgvoK00lhO8GxIJTy/HDkHYuHWxPFx+yrnb0ENSIbQea
RW5NY7HAmBtPsM+xiE19Z7XxFEbZ0KAuR5MuCWQs1EPeGdOwKbtO6YN8Brx2mPQYswltiLI7Kir2
11Lvk+5MAHDyMlxNoMFpISN6HFqZCfKGY9MahzXU82tP1qHbGum2iOqvkVfan0mRSoqV3bB9+y58
HdMhEE9AtyLN4docB+BKNsBKNGz9YBfxggaW1YeTnrtUtdT5zFCvL0GGonyFAhrEDfwKX9b+KW3k
WWbFxgG8wxIWpYivJcv9FgnybJsb9DwH27GDt5/vdTcSRB+Wz6gRIl5D2Ppy0MGeRd0vmXqQZtse
vD76Zs3qOZOGEwEFPBReHz6M2C8dN3KbIalTbATUw6RJuw3cfiyf8NmV1yjae+1GuKl1htJ6YtpY
LXB3+B8gomNQa2r3yLzHxnKYc/aYaiUpOkpVuu0VtzwDWXndJFudm4FqeMTBFHuPpg3vRX2orV47
4ICybJbO1p9WbbEdpDbzokOSISC/61Af6Mny0U89E7SeeLfoRNnIXyD7AMDiaPg0yQunoF9zGJCB
23QDGN7cziIClyUL+tH8/9gQAFPWQO1ZceMYoFPmtMJKqS6HQe/UoFnyGh3IdDhY1lCcQYG9VscD
PcDiXLE3vGAi/5eLs7PssbJ6Wz2UUc3OVhVHPK4i/a2vjUn3zSswy0EZy6gaP8s8JQtI+SYJVbTT
bnrZ5nAdHXXAJ3nyqr+cXPLVyCpRDlx77MevwWylsHtuZ7RJU+t9ZxjzkzZMWR6ObmN+azQKJ2d2
6onjgWQAYBTKZ/i4HLcG2wKan+3ksDKAWxwGVUzhvBg4MlpNf7G6HwY9vNW3T4cTKALA+Lg/cSAh
ysQZ8XIGyMh0c4C/caBq56zQ/46OVNG5yyeUxMEStGNnRaEgOds26YQckibLMswr4Zzz6jixo00L
UgJ9ydWD+3ibKRLcvVa25Gbzkm8j6ngHXRXWRmvFOezEiaEQaKA4sR6Ir3d05UiZlmtV2mybmyh1
5U2uSZQaKkXfvP1+T5y+605C+5i+KnqqR5sXmo2oBS4VB51yaBsqkUUbwKpL7cwZ9fqJqFCvbMA1
X7eQPHw5jbVXTZq1LMbBimq50caK5uBIu8hD3fHMkjkxFCMBEadq5qwCCi+HAhBrp1FB8qhVVkSb
dOyLHbI/9rzJexQfzmyK1y+Qq4uFSdWFCwaC4cvREMjH0U9x9cMyQIygBmxfL9K0zry+11sPOCJg
YsiEIOZAJb4cJcNdtS3aWEWfSk2vO4toNtVL+8qa4YUPqtoEs1Foj391bawYSFQcwfSesO1AEDRy
zFRVDzg9lpfCbPND7fXn1P9OPRqnLGBTKmUrQu/lo7nwoXQT+88DbDD3VgevQrNUirs8j80Pbeup
kT8nQI7PpPynhuWyAmnFCnEwoHk5rOQKSZe0Vw+a0ajvlDRDeaiw0u1AM9MMtByeCVFeNrRnxn29
XmDdrh6yK6qFRXr0uPqUFGmJfc3BmrL6CrB/Fc6Drp7ZAyeiVYIBmJCw2oCwHm9rapmVYjWmerAn
LgLoNPBrttOcZfrWzdpmCCzZZ08zFTRayaLKz03qM57yqJCFgdBaHdRZP68OS9gZZh/bs0ZURxnS
F+glQ1/JK7JCOo9FQ84zj6oPJl1/j4KFh/5Da5jfEInzPnt2Y3xT82n8HOGLjgERvdabvqVkH0zJ
qic+0r38mhujPjzqWk/FoaN/76s9ONqDgcLBrUHN7DFPXOtLo6dJG+K0rojAEU7/tbOy5dIQuVQQ
r4PkETYzOf2ZST4REoHaXQ+6Vcn4lcmPlbm1yEH7HQycDajGTKiTKzF9X5KxAKJZfyY5OT7y4IS5
a4NAZdJX/Nf6819AO6I09Mq1Yef1Q9LROKNTbypFEyhl0hzePhSe0YG/zuwzwRZsMAhCYOrcvi/H
QlGsdClbTVzIGR0/QcnnplCcSb9ZcpD0gddN8hLJBdwKlDhNvnBUK7VvDZ55S7TiXk0LoBcfMhny
epIWuB5kY93VnzMzmp2bFkxw0AFOfpwi3OG/d1bhXamjFOrku21i25QWRgtFw8HS8hAlCyu5Fclk
0TXvmr4OptVJLIgLO4rhmzvql2X2FuwMkRGV26lQkUrVm7abQkXYhQiUlX7l46oGx1pdujbe95M6
fbIUPQE2W9o8oCxdNw6TbGyqu3Ecxdaa5DDfmFFJqivQevX25uilxl2rxxnHcjzkiJ4QpDYHikBp
vKvJoO09QJ0Zj0KXwuDHt2fk+CRjQgiQNHoz2NW+5kuisVIo7Iv+kLqNiwIEcms7I4r64nKg+z7s
qUvpn706meJz1OBXwRlDr9D0levOTQta7OVawD1FNxXFHg6G28V54CYN3lHJWMdf1Tp3hiDBQkS5
sCUS0wdNKtoDuxWJ87JYgMv/5bfAhc9WU2ntgG1dt+QvW8DpM2Dx1GcPQkRDWKOp4GdaZn/zTBAN
dlM2gemI+My1/AqEzQugvQNUDtAcYO9jKC3OAZSGmro/jADlBlJ027vVSio3qL6NqJxl5kS9MJmj
Wr0upxgmRRu30g6VrBFgdrQ4O6cTeHwUOAgMrfcL/S0uU/798j0kVZqlyFfOB7Oqvdu4V7KDq45G
uLQiP3PKHV9lDMXbXhcAGYH+CuBbQCMl+R0XWkB9tjdlWVw04O92b0/sqVEQkAHnjmAXeuBH9YEy
95ZI0Qf1sBR9GSZLDv24K84RTk4sZYNWx7M5Dy/vFWrfQvVpdHOO7BRH9FVqXEUo0BUbp+21UM9X
r3r4NnXaXnpKa99oVTWeOcRf72O+AW0WGkwIZtDxfTlz9SjA7ZizeujHItoDuUv3LYzcbepEziE3
ujmo7Xg5Eyi8ynDXSaTuwg5G/pR0cv1Wv+wbY0DxrhhRW8S8E3yOHjn41CqQnJNtX03qYWjy1qSq
TUFQ02f6GYOptpcA7hKJ7B/V+8SJFQegJMIpZ77bK37+83dDagGWA3fNq2utiD3EOxK5HAqt0C/r
bLTXdoPbPjkLtjWAWoZyQi6O0n4o1rI2mCBvqQ7q0JlJAOY6rgJgoWhEzc1Ypb5wRKnvO0m0ESgS
g1DfRvWrCwxJfBtEyWh/MgxhT37XoEUT9nor7myS7ClQAXF8wWRYNAhttwMldmq/jyO7/3Yqk6zz
ozWc8TvZlpWvxur4E1+LlHaZdLLUtyQFZb8AaH9nImv/Re1lc87J6jjgW18VxAEkZJim1+qgpt1E
qSfFcugsLbpRrcq5KrMYWw1zyb3vFai8n5ga993WqTv7w9s79MQpSKeSmgz6AHTrXiWRUMp0wf5Z
DqB303rjzLr1M48Rq/DNvHSmFWwV3bZZnxWB4HCswjWI+FTICTMHzZQ0VN/+QmvO9TJEMXQkK6jV
rgERMf7LNY29EpJ1rVQPHNijQhl+zgb0sTBo0wyUpH2Z5HQPNBBfZTibRkpEqSrGmezpxEGMID0B
OIcXrdzjq2EylSqO5m48NHWXAWlQ542q5NE9gWBz5og8cXIgAUo8Rv+XYPmY52mKKCLYX6bDQhX/
tpU5zciybYIxbtSLipM/LPOs+PMl/9u36d/jH/Xdn+9T/OM/+PO3upm7lJ129Md/3A4/Otl3P367
fmzEbxwI3x9lWlf/sX7I//2llx/xj+v0G1Ca+qc8/lsvfomR/vlNwkf5+OIPm0qmcn7X/+jm9z9E
X8jnAfjO69/8f/3hbz+eP+XD3Pz4++/f6r6S66fFfPnf//mjw/e//76ewf/268f/82c3jyW/9sd/
/uO//PE///ivf/wP/v+//fHf/9d/Ov7dH49C/v13T/8brs7QB1D5XsX4NP3338Yf609c92/IMbvk
8yu6Zt27v/9W1Z1MGNr+G5YcUGfYTwAB6E3//huF8OcfqX+jiAEtD5wHNV8sAf/PV3wxa/+axd+q
vryrgQGIv//+MlWhFgIbnI+3YOLBdKVW/XKvlLEOplXx0v2S1eYWaGS2ixPCeHupih0tUnP7yyv6
5/i/jvdyrVKchhK0Zr8wnFyNJOJovMrQcjFUVbzHp2YKTE1EH7DIKVGXGbLr2U3UKx2+459r9cVS
/XXQl3vxz0Hh8lMxNly4HM+X4C+XnC7csR9qM97LFp1/UeRJqFW24Sv855nne3n2PA/FMbzabUCM
YdKPwpVq6OalwUN1P/dlduUtlNsTPI8Bn+X5tuMaBfvniN3zfyVEZh/ffr1Hw68dB4wNuC+5NTGy
ffZ/+uVJ4TEsY2G53T6Xfe+PRWlsZb0od3oilNlva7zhXZlgvZpyjVYgeM8cRc9F4H+dvdT4ULNf
w2HeBGEM6/rlesrHAZVhW2v3Ub9Ocj7paCEq6dd8SIneQI2OftShHtHobRgXLY7tZYXybQzlBFKz
FNq9w427c7V+/DxS1IrPBBVH6/35+2EMDp4NAhNEkqPvl6LCk8pCbfetm/R+sYK4hTXZe7cYpo2M
K+WMo8DR5fj8QhBvIoZx2LCAe44WvNJJxJFlL/YKFBkQ/1qva8BnwcHBZ6rN90nd4vLe5WGuJtGm
dHVJ06B35qupzvNzalzPYMFfpwenEJViJQcOAQOWIkffpuy5/1doxH6gE4RTVxdD0xwcXVy0RKbg
Pbskuxoar/6c9s13mzNlJ4gON1A78cHuIzd5byyR+tWs9Q7C09ShQol3pPkQy745dHOCHmjcONoQ
gDV2YYC6bLia8+WqxNr6UNJGLZAELfRthLHftYNlwNe3d4DxkrOFewOPCHObfs3zPjzegY2UGmdh
Wu6tZnQ1f6laYYRSgt8vOjvHlqyZHmqP4oU/95p3A2sk37ZFGV91vSl2eWTJQw2m/WnQLOVuQXrm
vrB69evkzWjmD1lxD9eg+eLWVnRwRJ99N5D6xtpD6o9Q0r3Yx5JshEuiD8aDCe4co65qEddjOQxE
Il5x//bjmi9inX8+rWNh52mv2Zh7dN4owxhhMpIU+6VfTN/uzTwQGEYFb49yvGt4pyuVUdURn4cL
Z6/Hzi/HigtquZ+IwfZO3sWflWT1eJPiMHSL9YOsafpr5/U6hfAm3bVdy3VpH8uHoEGDvnfHcLB2
4uscO3K+2BR4NP7PHAdH19GfI60SD9y17Ar9KF0uJ72KYQcU+xEKwnVBm+JjBrvkflFacdEbaXFf
4m3x/u23eXxIr49HtE68DmIZsPTR2wR+5qno+ZV7iVjGk8xG191ANGMnZlatGZAabeMBJ/TmSy4L
NlFnKecm9OhGfH5u0lziEgsWMDfFywlVRhumh5o3e0AYSpha1GsC0VcpWFGrjM70wk+sHmYSsgAG
VKuU9dFgg5EBGMtjdKoVp7g305GTNh2dXU204SeFlN/efr/PmIGjUw7uBLiCtS/DCz7aFLWlZmnr
lfVebVuQXubgWHKTAEARPhi9oQwWJV/uNCfGS0/JojhE3iG9mvWuqvwhSd3sUKOBdl1FqXjCOLB/
KvVmMKls4SQ9prZyhdJR8+XtL31yRmyEGJFIZ6cd39x0c3JbT9xmP0Pl8nOFyCRyUKj0YrM9k7Cd
WvSYg6+hI7k/hPOXk1+BIBItj0Q41EXXmi60615M44Wit+6FaeTVZUJhdv+Xnw/TY0jYAExIyZ4R
mL8cIctI/0ivlGo/GRWIXaOKwDZRGKVJd8566cT+omUF9JrBEE80j6c/mdtimZt6H8kxqbalnWVX
JSyHDeLP4l0vtfkACUCi64TY5tXolvGZBX9iLo3VUY8gHWQG+PmXL7hXF8ohjqz2pRn3fgki+gqX
Ru8WOQbvTN1zfZbjpU7GT/kRweP1Vn85FAG6vR6W5d7kzrqYKkNcCCCrqQ9G1XiIScyz0EXY8EJp
z07pifdM2XmtATM4K/doHbVuXizWaDf7tIX4aJhR+j5Bv7sNJqeIrrNl5uxKR30q/LkjucQykmjr
7VV1ailDF0DIfW2/vprqRbjRMABA2JuJau/jVdVglJG6qVPxrowpW/mFXpyL6U5MLycmNU/SMyTd
n3nKvyzllcCgUk5t9nFmejeRAj7Bd8C1JiE82mz79hOuL/FogtFNpVVB+IiO6vHh2ZAhufnoAoEl
VruhCAV16myUemIQfU3M1iY9asT6UVRcekZnLTSL9tCQ4LRojeJlvhKfLRmfeHMrppyjmY4FFI+j
8LPACwp+5tjsJ7s1H3KKnMJvGnUKhhwMzZm1cWJr0AEl8sa7gDT6OBXp6hGDnEl2e5xT9B3iVEjB
eioR7WK75WWitMpdhDlhGoyKfab4c+p9UvNZdWDAb3ACvNyVCnR9Q05Vh+GQrYTdYD4pGbfe2yvj
xNpfPR1Z/PgJvL7DAYO2zgRdbd/CL7+BfmQ8wLgSF7Ec063IW0DDqRefC15OXObs9dVrjgSTZsPR
UlnMZErmIir3iqzMhyqflTsXXfoPrlFn+wza+plZfK57H20ARFHWAjW3B/W0o+gBPDgdlcWu95lh
lPZ+moeo9bNUSX6yGZyPHAye4mPTOX6EkRbdIbkKrDtJa2xuYitrfzbg0O/HTCcL6EDN7kBNw0Ke
x+TJMlNi/9ySoxEQFiS+dFvP2CB9NOzrFogqgUvz6e1JO7EDAGtA0VnvXpVS7cuVYdiqkGal1nu9
UdDubwrbCJ02UrBf04Yz8LUTY60HIxcDGDYqoevPfzmnUOtp3FnPCW5tJQ4lrZotrFax89ZaxF9+
rJW2wvkEKI/I/egamtVWVrOOJsVzxUOoDkXzyFVCE2z3/u2h1srX0YmIztwqB78CbrDqOXqFZQrx
m+o+mwuPEBR0bWOkXmA3a19I/QoZZrFCE42C5VYWM5dPP7v2dxWY4r1QRmysC9bZ3ewOy5V0mvIj
hVNt2DAlsAZqpX56+9vq65H2cvmuSnWrkSbUHmAuR5PQmrOw5oSCSDlW8WUzGs0jeEnlqhETKJ4x
TeOnXk26DxK08+jnkFsCLE+Wd1h9tbfZYsZBoqkSTi+6waVDLlIXCLwkthQXNjTYd6NbYYS9Oi11
kQ0C2QYp/vYjHPXG1hyTBJMbnoBmbS4ehzOQohUCVrfaWzrmT0WPhiGdTYEXd6GS2HP83ChVQgVD
JmOgxtoT7n3n7Lsw6Fy7yf96kxQtiOd0TFsAAukAol8loVWNPUys1XtMqdwiyGjXJ7djZXZa0GXN
BhZxf+twOvmLHB+cLHcs3+pSNbSmJP2p5/XD1NW4SFGOk/f9pKRshkyGcV5Pe3eGKm2piX1pyuJ2
qLpQWdLGF7G1U0brCf1GP0qGS4o3YSeG920SP1Zz8tFGkRSG/nSIS2+XelnltwpYGsQ0qsDIL9Wq
CBbQAKrXhym6jzTVNmZS3TZadxXb2U4080d1KtHy+6pPaqgUYo/s87t5HC5Hx1sONX4jSzJ+6Zo2
HLzlFiIkrS67QiQqcxw/x3xEj+cDuIUHV2n8Bm5zA8JC6ClWTh26aipGqvpGynaLGeRhEOWPPlI2
atntTJEdIBBvLGf4YkgRuCnRMMWLpKip38B0yhTACnCbilzZL2N7OVnlXh1FvDG7yBcwwkJ8yo1A
mNZXyObUAxbvw/9m7kxyJFe27ToiPrAuuqSTXkcdkRnRITIyMljTjJWx6GkeGoQ6AoQ/iqcZafl9
gPTeB74+1BNwkbiJezPDnYXZsXP2XtvWU5SXDxYMlIrj0obFgyyy4a4A3XsgX+CyOvmT3RMa2tbt
e8tIYpkQljvpJ/CWx3W1I/rdP2lp7KSpJ55zqcb0q2g0LmL20q3qmNvmHVC+xOjus8w8K79/X1Ya
LO7N1l8zgCP2TCsDph9FZGgYEglpx8V77jWsRRtarnl04L7JfdE9zfI86Dir3C+kq7BWPOfeR5/d
r1+20CAe0ppGN2CeXKn/8afvzbROE55tFtTdmGf7mqkVlMijVzqx2w5nLEtZuFr+mzSMJgxo8W5z
fzVr4XG4rE6wgp7qaTwwJutiJbIXs3MTnmJyD8AT6G0e6h1iRd3Cl1Qpruuq7uvJfc14nGuvfJ36
AW2x3LlpdWy2LRlc4/eY1YmjKQDlS3rn9W24De6rrIYvMk0W8n66qNYye+8hjrHcMl6a4V3DuR0s
ix72q/7hgESxVsXpN9X2trwb+vOc0aQFToo9JCRj50jbJ8ot57IN1n5r2WZb95yN7tVablHh8xK5
RoltqMZWQuGrgldvhFxc2s/+AqZDq9trwCxoV1XLGDXY4LyiiC2rf7cr8ZtZxFXJ/NxCXh/rIA9d
szkXXnF1hI19rJnjxWiY2i75awnqQZ+bRyMYfm9Gtwd5YkRj+gckcCR7IzZG3u3fhVGdwfhAKCjf
Sv0n6T5RxWsCg4IgRPUGjucA/eYTXkMWFnYXNV3+PfjDMRUGPEfxlSv3YqY9gWhchKWAW9fjiSMX
r879MxqHSz6pQ+amR+xtfcTsoEdhkyc1NgLI3a9B6+0W4bzUt8Gnah2+LCsI7gLOB/uyrvkZ6qll
VwwbTFqjnI9C93fmTGyQ7R91erIod542LqDsqnPNOjLBGABxfMMFKSXfrTUfm30tcquJhoW2I1Wz
nLqkT+W1zp13syVboS7j1gYE2Mqnwq46glpLf9etddhkVjy4Esn0IOow9ak9mFOEQYBcf3Td59or
mqhbxV3Ty0+lz/WbP3QxJ/rkZlT0WnWx++mpG8Qj3UzXG7WoUfZ8KMdM8vG8fWstYdWOl3bFFJWN
LEHalN23Fed+UEVfjWa8BNt05+R8YJkdNucwdZ3iiarEDgZ3SL0cFjJ/1KsvQ5SRL9XPgcTOAaTL
DYkMAOVnybKaEmOUruK32CgARLalO8Pb+si0cueHc5ORrqZNsJQvzrLv6/sa00UCyt+LqgaMP3ga
J431eiC+UPVdzoKTmfdlxgE6Wgev26J+o327BzMhPskzLrWdSN1iR/78zKuP9hCrikdoe+W9MrmG
5zvx9TbgrLHWLYfUNIZ4gX9EqKkm6mfowtqXL1NwJWNZqz/esD1tVfutG8LcgYjb4hzaT4FFBFOi
m5l0Vaftl76Qt+aUuo2HT3h3taltsViVfHG2/itIeUMsmC0Hess3HAiDqFde0doNLahRRzMY1LXz
tW3a18bmH1OW2fss7+qDqUFCCuc21V46SA4/V7MzQSvgCjzkzqJ9O+YATDQYWQz1W3rYxSnq4KXA
C3Tf1kNN6YKkKDb93peRHKWTjHJwtljboH+Uk0TukHpqvIqagxaN6FT9CjryBROlnBzZxPwxiMX5
XDd+eDg6zfreA145DmWnTTENqWo/pVZeh37vQq2bh/KJBko90p9X75TRzW9jGRe0TK51qZtavgXQ
fsLVmcar25KkGFZmJblHc/6rsdPnweOFb+pm5uXaAjtB+yJcVIfGcj/MmCfLpSY/clu3SYFBGQJr
Vxe1SHJdH9AQQhQxN7iSvtDFA9a54VJwmPtRuNW6g42EZRWq9VGzWj1pG9u/rkFDrmkrRv/dtbX+
uA23tUeDOZHP6qcn3Sp0gUScSsv5KnsFiGNcrEPjWvRmHP/ZXsQvJP8NikWpPY+q6l+c0rMOAyy5
cCKZxYJw1ai7ZtJt7Ca6lceD4bKd9Z35SfdqeMwtgEkr6Z8npjrmEXxt+WpohhZvNDUveprHblO+
bKkqd1MxjydGdz1wMm2ud5DMCFEztjkWkNDjYki3PBLVQspH6QZFnvRTuSap0blh5Zd+FhKr0pRh
BuJ5ikfy3zp2u5pmGqSIERgKfLGI88wevZ//uXRFRdfL9hO3RZRaLakD8yU3sO34uDS2OrtMWCV3
npera55bwH63ola7DF/EcduM1QvXTvfPiE804hfsCZef43+ouaRuh3EGW2CacMWC0D82FIEaQlNL
e/PX/DoCNPrRL3BLlqUw/hRd3n6nmZO9asBJPrfukaAN7LaQpdTeCKYsSaVd3i9bKi8QyHOdBWMs
UHK6IJPgfvF7by52ztywuBSzvAPnr3/KvlgOLWnkp5ka+Wmw64xyCJeGqueWNMNlO9l45sKgdzgR
zdKgdhyV+cedUKlSr96cK8uYOK35Y9AtBqZa2zGXRkK7gV3K9fVceTYBq2smuVxCSHBBsvNe01mb
fthQCE5Z6zoqdlanbRI6KeoAGWX97XtLOxA0x8G2mvWuxhWtXPaAkp0HOYx1v6IebEKnsZfHNg22
H1NhGgeShM3d4k1KPhRWS1je1C2g08q12Ne6mcdloZo3Mmf886JXbdT1PGs7W23Lrr1xkSJ9nq0h
Um017m86xDilyD7YnGtPDvSAF8B0To9Gy7GIY9NN+eC0BBBFa65gd1VNaieZPlbs5sNGhrwzd6pI
OBoHl6UJmkSfNqroTFoveIYplbjP1ZGbZ3aJmKTaZ1XTfLn0rZ6VbVmfQ0uAbMW0mXzmP4yprNgr
vHMFNI0FcoewzHnE+W2EhDV5Ub5pIgJH7D3DZwvO4zj5IdHROOadWbGY51aX/nLVENyj3GpPs1Dd
aZS2loYICqef7twsV8IIof2q/Oz0WX1ollKPWsOqEqtnoybwZY6Mru8AY3RT4mnmFG+bzXd1TPyc
tdISo3HtY7eOtx2E4+THjKCkijomNc/FMAXVz1orKZY9czwYNrgBHnzZhN24/nE0OV21pbaPa73K
dxIvmZ/nU/loSqffD74nn7Hwz3HjafnXasMzl3NZx13X7kfTrB8nz34b+pzqU5vn3Tbf6sPcXFZW
L4G6mzCakm+a0ml9t8mZv06+k50aayLJMKtmGS7mmh+d1cJzLRnnlZG2WeNZ2n3x0jYtaIJ+0KrL
rVq471a3F6dpRDIV8wecnZkt8MAwRWSPIO6KyOonN240wc6G6L3kIznFizmTC51m1vLSC83fk3Oo
Yt9BT+CZ8k6zFeYQT2YMPdti9J83T7jrjvkWmAjs0P5L7i3NoyDpDNiaqeXFHoYUjYrBs/7kOpxU
u7YGfdeuXfEIqjrH+Jp3RihzATJoDSTGQkoUrn59sXXtsDJ5/oRbHhyXRiH4romH37vpHABWUH19
Ues2fOVpB8V2kw6CzRoTF+PwmU7dDp8yAYDUQVGT1e13rU3GnXRz51UFLWlgo6GyC34+q6YUMmsW
U6Gm3TC50o1F606PKpPmYfOFgAeebSFEMvO8QrMIb2S6O7lat0d72s59w9ckr4VO2SJdgGuugUjR
tn4NtIQin8I8WrUhZbe1dByDWItZZ53mCesRDBUnl0hzZAc2wlB/ctwUMRxH7zy0WXeArdT+UkvG
A+9lOyk0dRzHIAhtv1OXjJqTM6dVo0LzspiR4Br5i4AaZlufpZr7H3rvcDbZJuMniBMNWIz3ZkhM
8X7VEdRZ1fjvc5TAx2IJqGJvqKi2DcqDu4k8ztQ87tIWGkVBji9Mvta6pJQI5gwYkgUBXWfG6hcq
h31fY4gfrSz7zygqmn2Z9TnOrPKG9nRUm3Rknd1XVW49WdW83WmS3Ht9DkZmQl7w1Mt0eO6RZozk
NCzofhsdNY1OHgDPPjw3q9d249ynYPc6eAyzAO9LYKcAE8klGrwKcpRJ+KZXuP3B6+cstqqf7H6s
4q2ZGS+2Qdq9HFYOrswCaSIYWVtcM/DPBL5kJ33Yfvm5CWZ+GP3EHCr9YLRCRekMnCPUer1/osD5
drVGfKit5RyS9z+mdOnfPRLeaSuoaPVYAw3WX0i9BUca44PIKPFgsS7EbdZsT6Rtv2lzmialqRWP
xKPXRSjLbN1nHSDxxoTxb0zuvJt6BCmTSY+VnOjmqrtDENvu2MVp1/RnP8hgHoo6SLJ0jpqh7I82
h7wr/aj9ygZbQfxbjaQBB/mj97XsuDa0AKzmhZQnzg3DKInA1taImIz2EiBTvb0DxFGn9udUVLfa
boEPbfILxWbcNrJ4L1pcIJxw7Z3Ru+mh9Dex6zYS9bRy0JKln2kruE3AYrAMsdm0t0Kzv67l1Idt
P74FOnAHUN7TCfGoJJnWSP3IMIqyCg23COg7pISvknf7Wq7N1oZS60pSSgxp87oZQTTAno3bSXOv
+E9JMAewuVeNpu23wpJsAI13Lf2luV+gLf6WbevuvXZ5nkTqJEa56Uk+Fc2Pac4AYyz2EptifgGm
aDLvl84bBLXqSu7MHA/VXF3hMwY7vTgUdrueal0StlbP+l0/jWqfCzEdjC4jIp288l1H0Mdp45D3
ey4sPRldYCFZB2I0mPzl1bZhGXL9ZQQeJT+h95niNrc+Cg6ru8WqtxgvLU+4kfZ0hwWekRJYilOw
Kxo1LYhRK9q7YB5lXPXOFJtzZ9/7wvKORl7/JkZmfBvTzj6woqtT2o9MkEqjiu3JyT7n1SlDt2tz
JDFW9UavZvrVk2P1GJD4/BNhf2gDa91PjW+dxxmuEqLBPkQNrk6aMtrgULS0lYW9yHiV1sC9qyEi
Nrlqv2EFwwJc5cCCss8nJo6FftDNPr8D7ddF4C54p+Ftxlo+dad+pZrOVaoSzxCYaTVgsbnUekrw
EZTS7O8triktIsNHrYfIuxvGCOKOEzsovMvKNyk+F+gaa90nDUHgkTUE8mmp6uwAQDXbzU3VxxKh
VBR4rD2k95W7sm7E1a2WJa7wHmlRQNBwYoxdl2hozRKth84JJ2ai0zaXlbqudVc8eK5yz7Tr+2R1
CdhgCHnqvdVvd4E1i3tyI437lgrwoFHVHf1qmqJ1tNIEvklGQFY9hvwAGHHkSYUouOD1+It/qLWB
wawu6XUMnR766XapRfGpr7p7V3e2emy28k61FPhK276wl5cYoKqrX7RBCBvQ/Ba5yqOpa9fHzXPq
xKRb+tMqVu1cC7GZ4bpMTgH4byJV1GwvnSCpI4doMir1wXhYhvag/2hhr99rk6h3U24S+INfJBr0
bD7UhGRylh2rR7A67NvMQ0N9NH7ZtbTo66X2dDKUWXAw79K9jqmPt32pgIKmwdtsmGVcQ06snHm7
dAOjq0iUmxd5BXNwW43r3tny5ktRWyUjArejYcrygWQxsTNN1lxPp1gJaReMxCbg8P6wVaWHMzQ6
0HBm86rhKTr7g+snVequUbYaLjqSdALQnK33qAc//QzsyrQVOCj63PusOikizk3GIcht+4Us3jVs
G1fuDHrntFvg4IJcrj22j3L78CbuFiziLczIznoFv3wxKqhJvjeL/UyKzl3tb+1rAxuXDUWkOyWt
6jQji6Khs+p05E33xVXpfsVDcgzs3N2LQPW/xikbY71f7kTdLbAlebidKZCPbtY4v/W6ezPtub2o
1pNRsS5AXnxyqYMmdZPSG7xd5RbmnCzuMF36VAzPazXO0dRwfozmeqF1KcHYnK10hcSb5d+bzrCd
LMQsNmpXj7ZVNSc9ZcRGL0wuCTgdk/Rn7MplUx6E0apY+ow0TI18v2wa6LKVU3UwHXv7XqhIL1oK
mHfe0iuI4PEZpCydto3mDZR7fYdlXXxZZP9EVqcNVAe8eQF+T3g3zMofSpRiiDtZHX8AM5/3mPFO
U5V3d2M20zaul4+g6v/kReklXs9AAdLumuhboO+DeQbPr4Rrk3Hpqj8MPgxcJJlQr2Ww5j9qv+y/
nO677D3Omo7QD2bKtIDWWxN55ta8Z6IrdqblTqdezfap6hb1QBwWW8jstmNspsFwSEuDkG5w4u5e
h+0YLbezvMwzMNepmz6RjNpFKYElh2Jsy2d21wXTYpvuyqzKIsC4iwiBJYikFiNvUqVta0X7eKBg
FJX8wDS70FsbUzpRVR6PU5FzWY31ZHnBZ2+bxqmfg3Rf1R1jA0Sf92u7BE2Yl/qFtNjsMou6jNCu
iSDpQQ3pnND7fE5yThhGSBmtsY86UiyhTSSbiqFzobfAfmPXkZH1esYH6uA3DiZcz7BGjUGw5oyL
lyPICy3jNhEMLY9eVT3k2ExjcsyzJCfnNLKBGkckVncJ/PTqiHyUwG5A4G9bI9YlpJhdsogDHixD
s87WxB37CnOJMRkrzerciKeieKJnxXC4osWEsTfKPGLOKaMh9FruBhydkUzCj5nvUn9I90ZZTHdL
WuuRmcNcrRsvMhDlRrCNrt5U/FLtNoW2XYwHZk9FYgSYSTYX+EcKTnjrguk8W0F6ICL1ocfESpem
p/zMTfmqK1tEnb6Y4ZZOsNjEnC4/mJMXUeNwkha6233PaB5+kU1ePpaaWum5l1kkaIHugZVaVywL
5s8W5gXLApW2FTaNWf6RWWbsvdT+CKRs4jm4BYfhITgaelUfPc04Z8L50Q5+e/SaQe6KbnolwJJ2
sm2pQ9AMw87p7C0mfH58V+7k+vs1ncdY2vYNC9/a8Fq91HmmbVrtAMZ0e0vW03VBn3zCYbQmuWnn
H/T6YVwTJEdneVCSKUeKUY6M7G/TL4o7TXX+npMWeGwqvtPEU3qmMhAHIb3gMNg3I/To2hDKN50a
drReaSnQYvaFee5zd7g6avEegiBjdj8HPIXCpw6HmywTd+CV5ThlJqC1xsctLdwHAKzQ73I6Ok7W
T7dazDkPyw0x5lXW9KtimifCMVhsP1y4hs/6aBUatPLM/QIMR6+S+qV/gNLOhtEzZBqpG07plA1X
NmuGd37qnfFsSqZWhuYdCDNujkDJTDP0Ovo7HSFUPzcSXo+lh0vRFxk2V3pMSbVVKqCSIHUg2tTG
ERnR40efIjYvC8hthh4sceGNjcCHMEMyJuL1B0zP/tno7e4um3pq7rqEohstrGQiDKCduWGQVcxK
srItfmVi5e/uIZplu9XPlquLIGJnMXf7PealxsuTg75YbwOpVGzz/aZp/aNIK/Ncp4RUAPSrqCba
lbMgk4QYe7U6V+6sl1FWjlO1w2bH/GSrDONrLur+UsIV+CTeSARR7i7lg1pzOvL6Jgv30owtRYDf
ifIy+CPCL5Abfr7zYIn9sAvVfQ9T1Y/Raqj2bJY+G/NSej4sY1LBH1qiUdh6OXFf9Amh+LX3QJ1E
xuy4h67Tva+1wExB/GT3na0i88/UYe6B9DD21UUzoNhNgQHvxql6Ir1dkD27YtC6Fy3L7begbsbf
kMkl3cI0K33WMOQyM0vVxzTowBEaxcedSq24ZBPS38r2rLc6IPjBtm39g5vshYxUgz6eTc0Op7yU
codYJfOjwB0hlg2WhiIUnbmfDBzp6N9X5iHNLfNZ1v1wt+Y6hvepKdY2zExhX/OhQbYw6+NAvWTT
JN/lgAHJj86W13bz0c53osGyYf/1uSwiH6JBlnqZUGB278NKFklYVIpf5ciKN2PTpOnoBfcWSsOr
A/uM9kiQp4d18ZZXkZq1vp+bNTiV/bZ1oelOVXfNWk+3QmSfxfBcMjkmsUHPsr3XoJgplMqHZwUY
EGx+U9oJgYVtvlPCqp+ZVWbVsfbTnOBCBrDWDhRxX0Rb01qwCwObzobJW59OpdXvhoFpKxtCjn6+
WQ0rDPy0OXvzUD93kD/2cmoWJx69iQsyrAOX1EB5CmHRkYYNW60tjQTtBJVFM6DiqRhdTaHM6G6Q
e73Vz7Q0sp+04TlBB5q0kwlO64fA6EmApFUmBA7Ub/pCKgJRAPbCPFSM+7Rdx9/DPI13xrqsJ9cp
p+KMqzS4oyHLX18NaDa3m3jFHwOeU0706XURPJgRVi002cEk392WyiQoy+zqYdNI0k6VBz91UfTA
282AqGclcJZyGEJFRqaKe5fGU1TmHJDiiqaliiQyBMGMcRXPEMdxahZDtTa7sZh4GrPUQbIy+Pxr
b6XFZaI1/kZHoAAWCiGbxaIeFgJQnO6lJF/hN+m5pkeLztJ+aSYKfUdY3QtdTY3D3SrcXeGDbwNf
ruZXQOX9jy6gYVEZrf/GmcG98yzo44z6gyvuUOqDrh6ICiPdm4HiwHqFgoZ6PDVvArpaZhMI8RLh
8OCY2Gw16sqRhfSO92BsIpJ70diUU42cHb59BihXpgwPJtzC2X7yZv2nrKvCj2qQic90sHiyelXa
b+AdOKARNcyNALrIUKLXa25mVcozgE5w+Ws/pE+I7dh3aQY39wVGh12n/Pwa1EH9EIxtWicG9HQj
1BZe+o37TQO0WZcYMduan9AKO29W1/AQMAp9r83R/XKtvLzkMjNpQ64zy4M+IoAno4J42ZqTOWP1
tSBxpy11Xh6gmNzTUm4kmjm1E7zkucYj7wU8gZokZxO+PpOjZLAnhLeqdKyNABAfJa4KjOZAj2p+
1fyiPEBv4YVlYPCcFeg46pkHl20hveaeWz+vjte9VIGfD6fCGbwvDjtzsxOK0Cr8Y7hRKAiAQ9aB
JqjMAI2ZBPEGWZkIOzVFtNFH/Fmvm0mdJaQ5HE2YIE9sRZ278/sqJbH6ZtnvfbLjL7iEUcTPjDg+
8ppHu2J6dYcOZdyvjqgSIWtW3WrNfjKd4nKCRFjb+3nwV4qOPNtinYlRmfylYZrQIn9L2NpmLFLF
cg/JhUcY6y/v9yg56Nz5N8dPS1RictM1OhyyW1hQRjWz3vND+EtJNvlRWwFtYTCR/fNorTOjqLQc
k/K2MrdsAEmwkamiE7URBa2QT21BjkC4GeMSU9SzA1Uu/5mOM1j4sl2vJDv1XAMsIA8kzgjno6qB
1XOEzF2aqPTVbx0qbtLS1ONetDmHob5pXD9azdKt7/NxUftu7MRR16Q4BqRLnEj55l6wyUk34gbT
5Pb6wQIOwq83SgFr+wyV+r52XNbIgpBk+gipYBHRO81640ip7+sSYQ9m5fyp5/m+7yCeX2ecivGY
O+qgZQbDsoWaOmrExkWCt92MZ0+JYd15LTDSCFJrqp1WErjWUAgeOFMBc4oUfue9aTJz3bUVeFjE
BXyvnHENCpxp88PSqlhJWrBIJRPTGqfLOHUvizR4F9veDe6VVGrHdXAPUFi0iEyUvtuRHdszERmc
k2CewMTeR2FqGtJ5gVcc7KtBazLqMuH8qtlQqJKNrTvIbL6SRjaoC6NQtqzRxW/S2gjBKR5KMo9L
6zCVi4NCyeFRUUxoI+kz+UDYxX6h5+v8auujS93Ys0kBIETqTvjVM4UW4TSUPTy8Yxkwo8ylDyN0
9mo2TKpD88wxfrpfO/hDs8wRReTDgKOrXIwHelT3k2FTsLS39BgUE5GmLbhh5KKdpmkeTrQm+DZO
bqVDRGtcO4AlpQRsPMUar1j+HycOR4oW9TLo5zLg3t1thFWskTbTY4uXxSi0K8oDUXNmkUzay25z
/iH+/3/yYP+Hfup/8WDv/4ibaXn4y1X9H1mzX0TDP//+f/n/0JdtuIiA/y/G7P/69//+93/7n//l
7//j7//29//2z6bsv/7gP1zZmu/+DV0sWmbiTC2Tcy8i7fkvWzbodP9vlkdAgH7DGTjoH/+3L9sy
/4YGH7v2TebKC6LzSYZ/+LIN+2831BUEVZoCTKQ97//FmP2v6nWQv5aJfxjwBe4OjAb+TWL+T+Ld
3lKU5m3eXXPoQt6uE+Zq3JM+WZm/tT4leqqGbWGfRzxtWpLWfbm9/dM1e/iHsPKfTdP/zrnKJ+B7
W3/ZeAmjseCz/esnKKj582qURN4OXWeytrAyPNuZZUzH1QlyeeLkZTq8S/0yaPAvF850GI5Hgf7H
IDJoDt2hQdPxn8lRb1ri/6MD5XNhsICyqzveX8SDf/+5cNjTsJ1r42LOJGzhbnERL/aFP6uoYr6j
aGUAQb1DImUPSdUsQb5j1VjRMg6qKB+6tarmyLZzzTs5YpiM+D+5bni9//UT4qRH8Ys6HrAKWAYc
AP965YZCLqnQGEoPQlsFMUvD+j1atMQOVgbbKh6J+2mjMmjQGwWlG6MNss9NzcmbDIVuvQdaAmil
sgMkBGuNPtwmaawQ/jntmR/OZjtzgl7AWvWjOtV2Y1HQufOhg8r8NAcYqZe+NWKLEndx0vxZpd7M
+KIObot50hX07eyTrm3LqP1RNRisoe+mb2Dx/aecBpXgm6mPucVy1bfNZzNJbe/oDGOMheGhdPSe
6KPUAMLtNw7cNtM/95Ux7v0t8F+0xfHvsTmBe88EIxMpvETPZXMhT6/bFZoOSbwk6pyLAhKeZ/zV
Yjb5lN9GRbQMqTcmpzy5rcj2bdq8zrLaHhUeopgJYL9DKZDumeCzE0DL+SWn8Ru+i0uzFq1bFDDw
D2mMb7vmxiEKOPNHndOzN3EZrLDNETmO0FFDQyvp1EpJ9p5VchRzdPmWGgzVTXcBrdwDx/7VQ4vc
pxRiCQ418ZJ1gx9vetruyP01Pv2ZoTcz036NqUfW6y0+cIA/9+j4ZEyN7mg8+kiin5TQ1Tdl4EJK
kBO0J8CiflithCo94mC0Q49Popj+reiOnNbVc0R/vvXhpAa9TVcPuotJh+i00B2O4DGOe2d1gz0D
4eeSA9dJcA6PBYGCBMt3aZQDy4naaWA6hxLC0s5mNmyXsmymF0xE+Tuj2xrBHNv+LWjOfTb81Lrn
kKzeGhvQHh3+IO6mSjt3yJjCpfCZGq3wFFBtkAW1Vx0CZo3jNKeSSrcJUqPS+F0tztmkfT9QW3p6
VgbIG6jfm+cu03i47phyMWwT6frboVag2TkYtDXW4QggZTmrwPZ+KuBBbM9MnQ65hmwwRHkzHoTe
v5mZXn9ZK3Rh6Q/zvrQQoOdure46T2NeOZeJDmQtor68TutCCp2UTvu62lux2+jXQivavKTm4ELf
Da8HCTlVSM9fRf28blc7Fc3OtJH/4yZPCbVx8mcawpfSdNBs0GK+NTcpHrKjIdfmGXHAjxV+xU0I
NdI5ZjKxwnV/Nwp/z8wZE0k2yctKFyGyi+k+FWrem2JbYquuysOC1CEuzKpCmpzCK5xtf06UAZhw
Jn3tbkZjSNFWyoPZSPHQWuvw7G5pc0dMWvZAcsNK/8XqblG90xluEfRzZsCOFaEznqiukSP16BuU
yhB1N2kfEumF7iDN8+WPJQuTmchU0TgwFjIOyLOvzn4+1/XPnJBE7b2AXg4YJ/AJ7yK80CtzcuEk
yV8Gzervjjtnvm2t1T+1a+u4O0IlxvHOL/Hb/Qg80h/feoovvSHbAP7YScFCqb59LDhTpEGNcp8x
hOpf6J2bntV56rcHRQNl2ZuFj/TCAjBe0/TVrfXMmXNqCQP2R2UflxxXI42B0orRT1R6AZlqtovI
J2+qSOhaTTlLfo4waJimpU4IbTBzWGw1I12xUv8fUQnlfaih6LvmRmZ7kYLG71+yVt9sRLRkh51w
ZxDfepO8if6yGLWt7jxWYqKzOuHX7GIGsvLtbcor5OwN52xiyvUp2CILaMAQ26yjLlQBMdsXR9ZO
dcXI3W0Ptt6t047MxS39s628H9dGVvYvs1cFGvR12F7bgEcsI26vZ7dyXehwyJ2K1PmJgpRrM9D/
VtGg1eNpAzJnZTsrdXVWXLlB7ULwsKwbqZiJZYyeemqaLqtOU+7K7WEkZ8N94fzyv9g7k+TKkSzL
rgghgKKf/r4lP0kjabQJhNahb1QBKJpN5KC2UoOaVK4hckd54BYi6WYhYiY1r4l7hIuQ/B+N6tP3
7j23XohHIQkCxJDbmsMWbOhgxY2NBLAswkOqb9VcJOVGCsetz4JGaHI0Q93E2brkmDp4u9nkDiVb
JHGhUrDIvOrqdYOwd1Ur0U5Qm2TpRZrV5ADVYqSQlVcLtWgen92+BBu4lsOolzQxUOlIBO2BNDru
sKx2Dj2Dap+atWaom2iUKNsqMDPiTWWeE2tDS7cV1cbK6f/RyAmSclUjCISnNzLSM7Z+1iI7dmNZ
7Oo0iTn9OAgg+72LHyhYGXYS1BeyYfP4FI6Err6EYzCob2U1cFuwNjS63RRJkrFbDvxj3FMNEjC7
jesuzS6iqvL+UzfADWPxq5e8SbYneB3fHMIuG3sFBcPt7E1GkRJ/h86lmgfsJAuVXEqnfYwjFkyk
K3JkHaO7kD43HaPGO91OM1eKnpYdvVWMpFmyInqD0aOEFDA5q9aThUO+HjWOU61QScjsO4mqJvL+
pKi0RHYdERfTbTgFConos8JD8cGQYfJKTKy1NdJoXBVBKEljwQN4jBXNeca2kXPX2e74ya3a6Nma
dIgPIvHIpLaaTVBY3gsM+1fZxumRr1ftOH2hwWPe7NFqys+eEw3FTvbmFK2asu5uYT++c7DCnKCc
lByKLLjS/InWgzPxnImmPXpjZDyZdVTtZ9Gwt4yI+gHG1PzJ0XxoWFc26G79+xQhDmPx0GM4mrib
RKK9Ugtqnoao3zNv0fUux+B4Ir+03zZhPNtrQmj7dVD/Zeowu+LRDeJis2iexcqgMhw39LcIOQyC
ghanS+a378ZFfsSbhoJi1tD1ytw62JZG01gO0S5NhhcL0wjWnTBu6SlweiVbx6XPrKaTk7nyLMph
gOTmQNWseKrdjmudNLUXrMh7dj+LuCn2dkbcazH2ZGWWPXmiVSAfiIGEXGrX05Gkn3Zbtdk3Zy7V
o4yJ8GWM2W9Qsvdra6yTxzrj17WEyz+7RW8Fa3wBzUWZ1dJZTRr/PhtUSJVguzEbHtOsUCGWWbtG
r5/noVHlNu1qxBoa0ty0tv1Um1vVDdb3MDKCSwbp7EVEBYfeouJQ2iJsMVchpIRdn7ZI2WdXKblN
ksh9yenxuDs/jMvgDb9OjDBgoJlJr8BJJ555ZD7rsE1oFrgBE6imChAZTKKnWzpTHmDPpJH0lLJZ
nwj2RC4X19F5AfYeMYOjY9KIt5ksga8EHi/IXO3iCZssvOV+lWnVn0Y8rK91p+pb5yoKKr598EgD
xmLPZySGrjCroc/HWrymQCCeUz8b0QS19WOXRvYxGU28Ms40tkdTIudmtk+wM/OYMV+nJODsTA/z
w3ZCT8boAB3t166fwhfXSmWw9vqmM1c9udEpxgUZVivsQxJrV5DUq6LPugO/GJmE1GZabHBz9utx
9Dtr16seXSRA7VWDUzVa6WwKk7VAhEC+Tt/0lylV6pMO0vwJUQ0BUyERgyAHY3qtZlNksPnG0L5D
JmK2yMJKSXANjrWrm/Pan4Jgap+7AbkZCzoqMMsssnvF8PLQ9QPJRCNNoF076CHdxpnEa2MUepmp
osigDz6N19j24vZAHNUwcH0noptoWrgGGsesOIspNrYEwYzvpfb97UhD6kn3bbjW9kxyTO7Gu1aR
5qiYue/aqEw/5FXxbtW5c+ALEgZUE275yqWVLqEAOHpEnVr+hpm6twOmi6osaauz5Ny0ZzYebyQe
erSJqkj0XUh9eJOpOTx7KWnBLMfR8AwloiMZSuaXvM/La1OVVwN17JeBwfbVK2RwLzSJUOY4uQcH
j0a5sgdfYfSJT/C3M458uSPWYZ6py2xmPGKtaDlTmZ1BhnWp7rGHGu9L1vUyFZjnL7ysotyYBKy9
kbPavLtONeydPvgqKgpMvk4f9HgdbPq+djxwuMLud3BSjmMluioCgtP4GyMN72QMvBeKXPR91hbz
ftKW4nxVtVfRFQq9b/O579Ao7EagOhvD1daTlzdio8syORhT32yryf2GHwNEWVueYx9luhyi8MGM
hIlJNIlOJlXsWqhwuOuG2EG2UYtV5M3dluB1/yPjyPaO1BhWHaNL9rWTM6h0Gv/oIsLZl86SWFDi
iiyCTq4NR14giQmqH9RBchxwmdWCH8294sTMmndEVtabM4BHb8gwOxaVY667tIDVFSBkiDybakw3
ob2zXSqqmQ+0C9Iy2sxm/kXZfrLOiBzfam0Aw7W66VB5UbFB98hx1MhjBtFxJ/ejZQ9fpsF5RoeT
n/LWi09uhvyWKuvRK2z/O2es+omY7OaOSbTZbidvyqvtEJBoHTkUyJug7Rv40mblX6eSt4ukOsaE
CXHhabryVeCSTet2Lsi3evJuKRrSDy7Hq2AfQOrEt87sFUMUto5P1D7WMvkhv3ryUMQCt/w4Kdnu
Gc173Spg/Mo1s/KXYCzgSrkFeaVV5D6aqI+YlYbFMa3FWz/o5nFIGOuUMtI3wsOH0zSH9KuVb51R
EeEQok54isyAwOW6hImJ2201unbwKj0VrFu7MO7TTLxknSUOwKPncWVi8NlUYXHtTdawQHUMphOH
D6Gb8ssitMCbQW7cIofP1w6N0OMM0WczdVRBa1STBuFRerwbEZNdeLdxpGkHdT1z31MW5Z85GmcP
OceQ9WhI8VA5Hc86O9RhrISHNj+mKOM5SWhAEAVQ1mNGS7pIn7Kw0XcO5T8OV3NiJBT45ScHQeLH
Rkp5R3KCvbaaUh7wPhrvleaONHNR7Xii/fwQYG/a0UGaEVbZkfVdDU63nn2/WEQJ8bagS7VtmcN5
KysnP5clx1+YEayMW6euNA9jgh0uR5SLHOSG2109AsnM0ewz9UuMyaxWlZEzy6c2M/EVHZpGf0Wm
zHRCy9ar922VEjOOTuQTyWJE17opB9SKfZvnb+xxazbxO1nDqkQllVqrzLRuVlvXp2jZa00wAbhT
ZHAdtXDugC3ZD61m6LCaS18cdBKdkQRjNsTLC1QR9p7N4Nuy911qAIRwKQCfkiyo7nvbSt/DAisu
uQTm94SGBpV9xHF1GJt4I0ozeqIPbt7VnhZiPVITXioEc2h0GibfaKGJYYtMf9vOBM3HjkFAC1o/
QuLMXYx2tly1nQUhjCN6960P8HRymqTHj9YJSyEoOOT33ieUxuJ9phfT4mxjHaPe54IFrb9TlKxb
LsC3wglfmzhnKFA64aMzW83WGojfmqKyOFiDtPA55O1+kFBPY0dJxGEjgduqtaaLUQAqoI523VdT
yO5h1L6mJeK6fAT/zJHWfTbUNL57bYtKEi0tfXQSEjlF+c1bGQ/TLZCTq1eGUaIiD9sZp7/rCXxg
XV58KuZiaN+mibec6ijUO6sCh4jot3a+hGU8fmOz1OuUG3tptZFt7Bq2AA6PyXnqSSLEzBeY9QWW
/cCKKXDBrO0gHjaQJAgXpGUUxZfIC7Ds5HSOPpvQVf2DzWLXI2b03FcQWMMzQatqSKDOJaGBcDKz
vE5eeh7svnsdPUsPTEJTRwtbMj63gq4p7Q0j+ASBaNWOw3WyEus10ySjoEl8Zd6J4lrl5Td6JZQc
TWxo55Z3lhyRAYqgzmsC7Ww+20n/dYZRCZ0BhneIUnaJ7gpnTwem8wixHEO2Bp8y6SwFI8WdaJqm
uso8UPgXp4j/MrVJVBnUje6McKsxfaUL8vcY7M69n86bSmpHf4gxCF6Lzqi8azMo0/vUV7bIr/Mw
TNE28orAR6NodtW+KgJUJatZBvwUQCaaiAkTk/ASMpFyHydhjzSKK7OEz57ywTgjpI2dOHvggxyf
Wbij8YuRhHnXreDbyuhZ5R4TNqub+bDBEAfltzRsu/mRQO2Cph6WMo6YuQfLds90WCXnYI7n7Bw7
s/ZvzKYFgzQ7QRtGbwC+/wR9VE4cocyY4T+i8dL042MwpUxG4exhvHRtPsicuVH6ichGm5ZmNHN4
7Ce79RNCsVs/OGGUF+O9sFsO/jmSCnGWjYUmeHFjGiWy2LamPdHIWHD8DSO7vOEUa8xd7TstXZCc
Wvoo+4LsOLRShtqa4eA7DNxTvgsHzpgwArQ+AfRtXbX1VjYc//aB1YluT2lKsyDOR8RoUwpHe52z
qmHid9wJ7SXtBRI2/dDJr0hE6uy7kaqGQxB50t2RUZ+0dnNvegzR6DF30/fZCtRc43uaA++779oZ
Ltyxb3meLCuhM2PXNRfeNhT/jELt6UfXLECm0e2cabR7kdOmlyIxZXYuLZu/XSEr8D6yGGfiRi2U
KSpkSz6ImqQajBeeK1clpzXFGd5WSKFijsa8OQ0ECmIGdWYS2SPTTi+NXVTn0coODe+7bA1Lfxjy
0ObWFTow+ZfvesvD4k6O6+EttYh+x50ScRppohhpY0SJ+aG10FSuonEKmpVPbPpJtInvILkEJLG2
SFa3H/p4ruudjEgr3VEmT9nWARCIkT0Gh3vLyFPjtWrrnMbiLLKkOhXwKD5GpD+iT2zjAfOQ5pw4
rz0ejQNb4BBeZkpdY2sHjFqugCAdicQB39xD4rQGotBUMa+ISo/D4BSEuzzvyw7HNbCCNc2O8Gyp
ntBUp9BL54xInPzqBcKqtlFHRbBLbbxnJrh61KFDa+WMP2VDbcXCN8pTpR1+yvG1H1Dz+aZ7aodg
Dk4QWqvkSMWj9bxFhc8DimuV26oAelpPouhDrODa9+QxUq4p11NuQEvB8e4tVpim0zvotoHYhrMe
COTFWF1ssrE3zjxcRnjXK6c+kpXlq0cHH0DzHrYWUpTJ9/I9jeysOXHUFNMZcErv7zIVeNWhEFgi
HxNyTKsNC6E7b0LD1Nkdeks3pK2AL+Y6OlW4cduyiXYzxT41bBV64YWDkVx4Z/mIK47+cXZyO5HS
3HVC9aqx5hLl63t8Pdo0XYgJda7bL06WOwX0cS0/T72rb3HJLTpMwlLtV6huTk5RWnO7+1iV08a2
XfHqFyXvW900HKbEHDdfbW71Oz2i3D6gL6xRpI5hgKYcjba9mVgYou3yhrFEBxzqDwUxwTOz6mL6
/OPl7JTFMxqYKpQHs0NDiIpAtMN8qLRVoJ73BI3Bsl/obSIr3QHBb1l5SNjpJDIUatAE5FmbnVF7
VP2KLF0E4okZL6ImbL/E4KBllWe0WwWGvjHrMfK0CQiUgRrDCrS1qRZxYebVZKWhARlQQ3chYbBx
bWRnPYUyRhpvNd/91hyS73btWjOdZxF5C7Ydw85eGsL2UXlXZfkROgDvfCpkpDCJlIv1Mq6xC+IS
tPlyN4E2od01vlPke4TS8X4QSsSbtiApfIZOkMti73Z+PZ04sZu8x4IVN/ue0dvJT2wDXo4uNMjq
aeOaPKa7WpR01g0Xud+uQZv9IqdquogpzwbJIEKxfgKTYvUidYi6O1ODjNd56HvlySVuUu46JzWA
9ndNLaKX1E9cuQ8NNzAsGuVU2qzTZTTcFw49sftwTJOa6KSQJ0IQzmbv8Wwyz8I4v/iPixYR9qps
SiMvV3laF8WpLQPD3wxmkB1mEabuAadMRxaHjkLcODXqVN5gTANxYHa8r1mtkk05t/KzqVOO3WgD
LQxDtMQ+KhlEw8aB4C5w7i17hJFNXGSSB4A91GlmPbmpByeVi+TWD7VDCDt8DyQOLw3ECO/ux4rp
EyZtPWtl1tlutMzUxTQCQHNeGUiDE8yCPb8zXGBAsPQca1mBwZIcxDzO2VFwK4+kaDrZeurtrv3q
KRF1G6JuTFYfD7DufqIOe84dFTgbRNbtW2P5pt7qCetCT/ZrMwh8tCOK4+vITcZON8UyMw6V3/FY
WFNETWxgj2huA8qriM5nNxp7ExNXeA/elnc4reM++ATc2i2uzph7X2gzyOnSGp0DgIBtUX+gInL1
Y0zlO98iALz6gx/3ktd3rPXRyQxPX4oqNudHhRhNf/CY9Pe0QXiS0iO69sT5klU4KqxdarJJnu15
nuQ39pO/gOEmOc7wE8xiNu5auG/NHhetaR5cBxcbB8tekOy+4QgdjcM60Xjwv0QlsTigZOKkvgQK
3gpWHDMnDdkwYTImm3oURmRurJCBwnCuJIAjvUIGM4DqJrwXcb1mp/+E998dNtFA/MewYjgQMiJI
Qxd1sUXbnHpY+Umln1pV6OaBwwR+beaxkID8oh8cEp5FWR6aqMzeckVGM49oH6ilhz0y5ThUSJ+s
O/pPpdxy0uvsU8zQlGa7Qov/8q8aCZuzTdWFaNo5tHiY2LoIS/E73mJk3HexmeuviF9YAQxiRIxu
HVBUNp+UKzqHXsBAsHacGc34FDQwnPBx9zxnVVBx08wsdOsjrYumORiGgdypcMe8f5pNapqDWXDq
OejZN14YNLUHdHITWT5dVmUXlLHIJ9exp6dxp1GdfvN9Zp/vnFmN6mPsC/MzTutMfjEn8GgVJ6nE
8xEDyWSkBmBmmWCe6UoRfw51OyQfh3DE5+1OEc9GRHsz/M6AZZSHqUsiDdw6w222kGPpYSeMIs52
ldv5tY0p5LeR9lrzaaKfBQB7ubAHu00NcCglHZS7CNVIs5vLTuSvLnN+FvocmVK9shIE78VuAac6
jA8pur4mSeppVMowaZGWTSjMLkXWcqJqrQTKwlzebBm6vL7Is/V+4iMjw+rtPJsfmoix9LlOO6/9
XFa9wtPqxEMKqYgpVH9WDQq+AwkhgbUMWdL5Misc4HcNnXJ4PwinJnRkyLTcaIUjvps+1i5+NLoj
lTtcSeWrnEdtsTke8JOyNktO6Pk1CwGEn7Qu4CBsG7MLIB0Y+dSmR1gSdXjLIt/x74K5Qz9K8x9B
Dk2Rxlre+s42pjNnBkgSpkVP5NV3jTTc0gYm0RpLV222gghZV9ErLOIykpu+o/Wi6JyShVNsgbpO
RnMPWKezwqtR22mSrdKCQhd7PX82rf6gPflFlLMc310CG5CJOgIG4q/EU5eaGrm9Gve6ht7x1GGr
bF+rzGny9zFxGdqFFhP324xw1P2IKJXt50/ikp+lJYRAE/ogBEkGcA8FSqSfpSW5TQO/sd3m8qNu
+zE0tRsjuBlL0/v7mDdzd7Zym+urhUpZMJjkBJ+nPOnVJg5d9RjmItDnWHTlvMP/Gaa3gaaMe/vD
J11AkH+T6VhwrYGJoogKwRXwz1/kQ1Y9WY4xCus8I88ej7pC9XKUWNnGVcxYTGwTssa/1XXSP3Bu
gazCxk3YvHTGLj3//rMsf+qnj0Jmk+uS9MiUmcPlr5B0cB7RWBBVdSbeSGM0sErGsRRjgCjmvM+a
t9STQL3+IAT6GY/rWoD2fb42hFjKlX+HqlZzbXhVNnXnGmucxh6oZLhyPdbNdckhVn5g4gKF3qgc
po+UM/z3ycgC/fj7L/8zi3T5GNwH1+JxQd8KVu8XFin+WMacnBvPQiFVn9Z9g2BErjg9JuP+939q
YRn+fJ2R0UOJsW3kYpy1fnk4y0XX2VbQ4tDcC+MkbSxGRxwEiMtxRKb1H+LXfgZB8pUQ2/EOECLC
jWUFFT+/CzKKvYCc+PEEoIKdp/lxCS3o6efSR436jHzJIYG7q1mOf/9N/+1P8+77gXD4kuRI8K+f
/7ThAY0IOXecPMOCLxZ45UBKWENYep3OXNcfJZqMe8q13//lX68xWzJ1Cd8cYj1ofO8X/qqBcYlR
S9Wc2pix8Fp2JW/6D61b4jFb/XFL/7/E9A/RP5bPIvIbien/+ud/kvuzJP/833/+73/+n//6j59k
pssP/5CZ+v8g8piZn4dc0SL6ddGL/lCZ2v+AqOmScADM1EJJuiRE/Sv8x7X/wSpP/cReioDAtniy
/yUydc1/0HuBoU54zrIJhM7/i8hULK/I/7yxVOdLmgOE3IAHiV9n/rI4WMFM5E+uwlXbSOPDhKMD
9VpnYigdInKjgETQmcipcLe0vJJ95phZuTV8+IIuIpCVMMd+SzamOAVeFL6hra5e5TgWAwNyIyh2
Mxo4D6BkSMqP3atjCKGImsafdn+7+LcfH/jvWtWfl9q/vgbKb+iQCANsQqZ/eSlMwt8kGZQBtLzZ
3jW2ZmZsxk67suOOhm1RykcECMlhMML8aM6stL//+7+GjizXkW3FJEgJNSj6319WvglJRomkjPF9
VGQXlvX8CoUZ7leHkZ7+pd0nNIh0dGpI6zj4PdtdEhtPBSPZY9VMWz0rf22H84FP2d7POpf3Ihwp
+tgz9jTg1ZFFyHK2dVsRmVA1xnNo2sY6ZVV8y/p2dq6OIu6SojCfdy6zoNOPS13O+g9f9Vf87vJV
WWrRTLPmonL+demrYs51pFUABUnz5jFvM5w/o8kiNNO684CBzOPdgMQQXtgYMN3qmxFbUO5ENuRd
ZCqhHop3H6ezWpmjHUL6yeMBgmTs9th5hizjifv93bHMnxfN5fnwyDsAGQt2mfdwydn6u5h6sB1d
WB06iq6XBf3M8VtHnbTl6OtAF8n1uWTYeaKJ8yRGZz745WCuurgDV1fq8l7bY1Vs6gqxoDUmch8p
v2juUoxgZye34E4TGfElBrvSbWvQ+/gpVSnhCgPMLKiOT1Nq9zsmy+YtmOpdFlUOQ6cMBATIKAhm
sDVR5MrPQDLVlfJavebCnr7XtDsfKVWKk5+G/S6iK3nXGK2xpnuA+mnRMlgqb8/N2Pr3wVQF27of
qiefiu5rHc20y4P5pQbY8FpjrHqhvPc2PUSqFZWzPKcxHJeIw/GtTapiQhZRVwgby/EEB8IDJdS0
V1wn1b0SYBJVpO1XmzP/hR4QQSxh/ujrub2LsLTmmxoD2y5XxfBk20aWbxKDQm90yUKc+WUrX0/D
1feNC/tpd6Q+Tu/GrL3XQGNGsPPrEKxi2JtvopGJWGVB0NFMNMaYuZ3otk4Rmg8cLYeKZB3t7cfR
jTflGGTXOAE96WkotxHxtkCuibFbSYocxtfNazAZ4Y4udXeTfpuD3+hPMqfnrcay/sOW/FfI+99X
UWpd26fiCchhIFnq1z0ZdGM61u4Ur9sAxtHKGxt0OnWr5Z4xi/rej8LkEGkZGyNLp/sBx+R18vzX
zhBGucFETybuKDk4L/1IAL92jAIyrNMDiEo0oTi5N0gyrT9UT7/o++ncsVzZnuNangfvz7SXGudv
DoMq0PC8wZ5zGjPMTYZVCwoK1bkgRfAw8gT5Zaq/WREq1iK27K0ZTy3+vzR6+/3r+XMt9eNzOAy2
XRIBiDH6de0cYa8mzBwTtJlafqBXFm+A16a4YiEHCSW9D05j/SkJ69+WMezVZNAh/APCbvmcqH7+
9pw38an2g7EqGQbpbaIH+dHxVfylz227h9cYIwAhLLx6zvM63ENPKnNYZ30fvWmJUK9LQudN9m17
MaiIkfxYwdmTIzFeJfFIv79CeD5+2aetJUZySYx3UUWSNPzLAqYGHzixgf07Bb28hlF1z4f/nEwo
jSBf+tEe+gU8JNI3Vk3q1vtOe0ChaNutxyJI1oTJWhBAxDsn9voG2FPd5WLyt7Tx4IShktwMDur/
ygatZRC3pHW3tGGqVxv84jIns9YpwsEnEN3l0ZOlufcL51kZKGE2cxARIq96bG9hFz6pKAkBPsRA
x6wBe3iCu/cuMPk/a6JoYOi0hrMP4+IyJqKj+QiMk5HMxKBQ96+tsPU2cpLwxrkmXqk+MiPMsJBX
ZowDn9LQn0417os9wymFLCCOdnmcK6DJdP52BtPVp3YCymHIBMJFCVaW1ihtTbNiZ0Yr8eYmDGnW
JLHFq5nh7MexJpYNgWeWrcBPDJfKMBxjzdQbSIZQN9dFb8WwU3914pR5WTnnd2Yj4mhDu3E+lUnP
0SZrhL+hZz7idpf2NXHFQ91mAwgEu/noRZIOFeDJO7ft05uR2eIUR1W0zSj+jmNWgOmoGbSONQYI
Qc7wqfXUfFKMWvboZ+P7EqEqazbqC1z8A0pUtAqwFDzmSZ9b6VmE1nlY+lDN24CKbNSSPXLvffUX
Nyew7fXkQEgZ8WtuUZ6l0aaqVPOOvaDZdDZ9OpP2bhnDwZiQ+24Cpq6XrINz5qXdbpl3CDOyz7ZM
XjwaeCtkR2KFjeYKB7unSQk71ByqJQHerS/O3Hb73J3DzyW7zR4V5eLog1JSbMa4qTe27rnPbh1c
u0A9z6RIXFuYqfeg+BGaISi7+sAj1xE2gX3rmzezNT4lbTo+TstgErxXBGFQa4FItPC2LYM7HnnY
ytbcbNosYhRq1w/D4AX3hbcI7KmFniM5WS+U0eJYx5l9NjGv20QB7bED048O8ulDKQuDxPimeWSK
l5/HKpjWTea9VtBRQaQ6w00xU77p0EhPBpPYw1xSzhY1IMJCD2s8KMy8dYBrodF9aS1S5oonLGw3
WVoNmxiAzyfu4UCMXPcpagoYO90obpqWy8Ut2/rENud/lLnrrNDT1zvPQz5VYm7c2H3xbTImY1/W
PXSKcLQ1TtiqEKdZhu2uTEYoUxkjJEjG32qnE9UqK/10h6xv5MNYH7C6p+s0niWKIarTnRK18dDx
wjwM1px/xmRzxdI+bpWj6i/UYgjsdbg8QYEXnGynFI9O4i5gINW/VFIACojBdiCzoh1nlxZZYTzI
c1pni+Q36TZl707QULzgjgax884BPng1PMC2NWvPM2L65r5pRf2RUjXZznZG996Ocyrj3PCzvZdh
ou4GyKloIZDk7ly5qL1R2kLCA3oRfTQ6D65GlqXfcNvamOWTsrpCekgYDjjDsYiF2POMyc8INr/4
sgJ1qESwNvxpAuIdenvU4NPZj+PujIRtvm+Fcs++C+8y8FFipt73mjd+l3ntnq0Rpp0pMP1n2Y2R
aLkuwzHcRGil933oO+8acHIdMpQxm1EdqGZy/8UPE0aRwBxDCrQ5HV7QkcB3GEO32LgOQKJdauTd
/SDr+MuU1/0WkCRGpBaYE0GFet73MUxsRrHRNmy66ICtlegBSoE7+sSw26HCGXeD1BWiIVRNK69p
YbNSO1Bfm/EhQvewsj06/NrqaH4G08h0EyEc3ZcKkJK7wHBAGG07PRZfUw/Qf6vm8jXAiQPPxQO6
F039U9IbLPyTs41aI3gPAXdeM08qtHvSusvDJtwST8Cd0a5veJs2aNAe6bFyQNf7PfAQHCImKpdR
RXt/wAqwwiZXv034IRiLeoM6Waxj2RoLvMEbsLz7iFHaFVqy8WBGJsb+Igfp1bhWhHQwssW0hb8s
xufUczndmVXZbUa3Jzaos03YJP1cW/ewOOGt//WXMgT9yF3tGKjG8hpMQYAwVzJVXPW9lTQAi6dB
PKAp8+qvfRjBTeIT3xFICVm9duyC5BjPnC8U6gvVS4bbFg4jYlaXDTjLdLpvqn6kazq1wVp6dbqn
w2Xd+ZgrNrMy7SO2/wHih1fiqx+t8Vb5tWAhJvjU3TZNrJpFTOuQJadT0F/LiMOia98XPK9dydWF
v70fyLDcj2UQXNjHwxf+eCERGSZZ9jkaCS28OZ4UCIspRnKqYKspdqmKsJHFVtD0eLnK7qtuYLJ6
oDPumixVh78+ak6g3BHjYLqfxGB9aMxSAf4tLAbNPMb4Nq070+THQovNmMObIiunY6tCYRpcrLKC
DFEv3x6uVrgtnXx6VOEEljoQdf1czzO2LEIpKIHsWo+3zuVqEYOOWmQ0SusuoSla0Mu3nPdM1jwa
1jj5KFYMHG87uE08BkM+pHuYAvwiBonq0I4qvLhuG29m2y7emijkcyDJmle+qZq3sFcIWWEENY+i
CQk9sIq4A82iMx7YOnGOfdrzRQjh5G7AUfG7RU7mDfxvtDTcztpYi4CbBKsl3PaFAaxzSgZ1UK1w
72ndehUQxJBwL0Ck9bkYGSZtmFOEL2Fcc+lGBi+rhrk9uRF++DLNWDZg4gQLIw5Uy3sRWeYrajSy
I2prHJsd7Vd9y2iJfJ8DI7s6YR3sXBH7q7qBbd8n4wYl8qlRkVRrHBHhrQL8s62AZm2QBg31Noc6
swsJQNq2DGxgllcPppqd98IlUcGd1HEwcH+2c1s9hHJMTrExD3dJnzDwbzW2gQLm8QcsaWhusDZ8
qZMOo/3AaepkF8V0CFWR3/t21jz0hXCuUNEwmxQVP9fZ6oTvNoU7FS4ntRY6pUMlsQuAKH+2WlJU
V3YzEFXWFs0Zta/YIMIpvsJcQD0m9nlihtnFngIqlaYvDxhnq+/wHMZrGXXmB8jSPbrNGeYhcDRl
pbsKMcvb3BVLqdLg2Bxqix0kyplopaW0gGvZ1bRX0j7QVYE0J/ymJY8WreXBY2bH4JcIz7OQbNN+
V1vHDPFixaJpKa62FfWUE54VHcyxAg3dGuM3J8jajYNK8ahsczxZmbYeM0cJb91y8odCOcdXPEal
t2ZW9hIJ55Ua88lP4gcFnGUN+EydWwbIe7I+Hh3bZ5prTzuaP+pzXNv1Gn2Du0p44u+bkUJqcksD
eiwzzDFIEa/PxkPy38ydyY7jyP6dX8j8IziTW0qUlJIyU8qpKmtD5FDNeZ6CsfJLeeeHsN/IH+vC
xq2qdhf+CwPeNC7QnVcTGYw4v3O+MwvqNxLOkppjL2GPc5DX4kE/GLa8X6nrp7rO6vse98MBFcH7
ZiaVcSkHv94InCiUGXhVaHXlypYG8jAvXXxLHiu6czBzXQmUZ8+TZn5parGOKD0qQKrxTSPa9NLZ
gJw2WtKQEszSdMsIPj0A7n6Baee8jpJeEOBd3WeXWqQrlddzHQyrfdAhb2Uw+N8bGkNOL8Wslg3D
dUgq0eMgxDif6CZ1n0zI+fXNT+zXz76xgOMlUVHjiv8vzPZr2CsWjT29BzLSiSGmWUXITvS5YtuZ
LuKeEbMMKsmJzdS7994ZHrzR/sDU8KWaWNNb0Tx00fiYaxlQliWI8/TNSMTzj5PY/wM5/O9hCj9B
Gf6v6Ib/D5EL6Mz/LIf/t//5X//Hf/8hh/8ihq9/+S8tXLf/A5WB86tnIsM53prc/5cWbv8HgS4m
Gpxa0E4pRuNv/rcWzh85YBqQwalGNTi2/x8t3EJcd9cmeRNkPKKeYf9ntPC/kyE8fEvIhKAdGOr8
LAgoNyobc1CQpZYo5pnUO9XM7tOKRAYPWNrdLfKi/NBl1d/823f1N+r1z1PlHwII34rBlM6myBlN
9edXBofFACuGD9X3JY8klxaK99YBjR3GZsNgiwG7P9yM4DK/EyyDF/fPL6//PKldX99kX7ROag2X
Vtgf4va/CUGD1TfYPLN6A+4N5qJimTQ3ntPX+7qX/vOw6MV3C+qPscX8gBIwNDoKQy+sf82auObj
7/XffA+/qrS8D4gcnmMI3gyXx/o9/dv7mASg0pYRKI4VZZ+EmSdfmRrMpFopEvjDh14Fk58lO6Sv
FbIEDdZiEPPLd97MzUwXZZ9hY1+dQ2gY3taGjKTdDuw3R2Bntrz88/f8+wXGxwNgyhgWPgisqZ8/
Hq5GCbopo1wLozoZiB7I4k0x4FAk767JfSdTQa+E6sX7P7/w332vFnNodHEH76K5/vt/+157KJKL
0ZAB0aqoI2osoSkdTakVJKPjP3Z8/n41W0LYFGrTV+oL67dfEVbfKFGDN3lRQGIs+8/Mgi+0U6C0
zEnPd9qi4ClzzKv+cB/9zRfMCsKdq7uMKND6f/6cnMRNb4FVhMXTIbu5AoLjSccmGmefOFb8G7Zq
9h+sBeuP9st15AOOwojh8Yta7i+TJ6nESEKpLeG52eId6zFXasZK9YeX+f0nBDnD2mm7SGw2A+Cf
Pxq1vkxkGllsZpvlIdByugMjUGOfTNjw+P7z9bKOF3/5UHx9vAzkG9ZexoI/v5qr6Tn7NUBicNmy
F3cqnXhT6mLcw0nHmEOlgJXT2ZVgWM1GPDxAswf23IsrAaTWlS3gc2MD+MPb+v07cIXBKklGBGsF
FbI/v6vcAyw20P3ErrjFjy6iEiobhtX5Nk0T/z+9Fq1zV1ZEwRPBZbT284upRVB0CswKLOtsn4ZW
pKtNPUGrsOY/VX//fg2tDzcKahmAcMPYPOH+/f5E77Gwlo9rNHr092YGDQMzaRM3fxjd/X5nMvrC
mrEacnSeNr98piEiZZxWaMIdhp/bbNGKPbkNe1uodqwDfNbxhwCc91RSaZz94bV/X29dDJ82PdU8
WnnY/LIGDRU2OdnwGZPVlteOqVoCQ63kHsfICJCMjcGj55+v47/5Xl0sGszfHXyrv900re7R4UI0
dJPgYr0g9BYvrLze9p9f5bdVh4kFE3SeJCx7Bv/z518Pzp/KFJ+YoJFOF64FGTEi9HLM0zHaSMtr
HjlJe3+odv1RqPrTusPa6q7T7vVG5VV/GQjUncYufpLE4KnO80+RGYN4L2UTENBT3kGjAD3eT7lX
zGFVj1xQC7Nmdt5ldQB6qvybDHAK5yYg5eoPP/WPe+On98YP7TCrwERrWL/vZ8w694dlotVBwYne
EwwER5c5dkxo2cDZ6BK2PNGOnFyiMgYww4yFGrAp5jZW+ffUhV2wsSWx/dAzx/RP9/VvN4FLValg
x2Osa5xj/fLFTTJVXmZCXhr0zPsCQKn8BrdId0JnKdKrQlYTt6uFMN6wT2QbqKtOwt5TK9qRDeIX
m4jywRgJVWxJsRtHWCHzzIFrpAGASkAKAhrVsCTnwKFQVrNxasmxzlYW8DM6hNabKv+sOy6mzcTk
We0Ikw/zbq5Kg1415iH0AYAH6fEvSHE7O9L7PpV6xWEP3z3W7bot5l1jePx3xmL4bmiAfj7Giz+m
u3i9tzqRxWR6Esmb8DmGEulIL8KMqp1RpoitYpbFh0vAgPMijHv6WUp8pRbfCR5rDc2mzpVG5F6a
Hvwgi+Q7NEB2RIMqvfw1Q6W9S3Hg/2kg9+vvwqrOPp6ZnCcgZ/HPn28jWeQyKSewWNpdMdGjsjGL
0NrWNKT88+3KieGXdcGymMV5a5csWDOdoqtf1kGSKsSkoFcHhpU6CcRUjcYJhKi63xginZBiux6M
QoXSoUTWMI4ezEuUdqA6RDT1JCk78+xIZjpOFTfV2laWXFSPmzJPziae7gD3KN6Pec6sDc+0iNK/
UrVbkxsvCZNSEXCtymJP9yNJwyhS3W4eyJgZk8Y4kgayTY93JMQzXyB8NuJt7pdDLdvsK1nAuKO7
IZ8fSRFWK4MRzwnGR3S/BPhP0C+6YoLcttd1SUx38IssYtpuc2kVrs8z/SLZpgGZ1u2zQYAKGWiK
gjdL996R9cDdJvTpSpr8XPpfipTysDCaPfcKXsK+zQtwBvnKth4TTXTbyEfw2GvAWvacuOWOGmFQ
2/qoo6UDEmmsxlRv/Oj6xuoZbG7xXRf9XoOhB+eEJ0+3AyaFARx2cYB0DYesWVsvhyW76hNZwGDg
XSyh3jqaQ7G0px1FSdlLZhf9NcIG/tBabv5oGEn53epHjCSo770b6IXdg3pv8OWB8b6n8qA1912B
5T0Qfe//1aH/1Nxqmv01mipJHFBXhCtTkxnLYPYMfztXjhcCiO0V42Zx43CdnKs2so/AyndO53tr
UoqpGJV3d5Bv4C5ZWrZPvbE3N5puD10YV601HPB9fkeG+gZolDatYZz9rx1X1ENCbCWoxxGYVZ3O
UCVm3XwdRKsfZt8jsVpEL3Y1G5dO6ACElfGpZ3FF/Zrn0XCoQJyQYJyWHUqdLyiNcA1C7w6xu9K2
Hxpfx4Kgxpiw+gToM+DFur9QWWuYSBpb0z2zKj2/K6Lmw00oF8t6Lxg7Y2aIK0tlBham97UYSqcm
LK/ifRQbBgmbRlyNDKdGJmy51WLiA3GqPrp5Yj9mQ65nKIgOCnH9AXPMEAITxigD4S4nHSvrvVVn
oDW4EIctq1Zvb/KRbzDTNAZ5mjYcMa4OZVhFeRThRencJz1GxyFkEh85tBQ3Obo6CZkq7fcGTTlZ
qIal+MJsTfFN5vSRELOOeYxo1BDAGBkvJYV8jEZmgenFUrfx6PzwicIV6tJXCClVwAj5MTKpSxmo
Dm5HEyVVvXSZ/ZJxciQ2B7Oz02jxk5EMgXU11OP4emAk0DZoXsp3RTvqdqgm3/40Ml9RKFtTLLbt
zUreN7g/MNEnMc6OHEZCTDVJmDKpwXAsu3CyYus6SV27p63mUhdDs4mM2NxMdvJc2dDOYK88Nu3Q
XplmpWszLcz5umAy2//LIOGUjF87+42Gwbfc7YoMeH8+fWO38+lbPNykNr13srW+ZotyuZ4tYFrK
yDfTVD5IpspgCauTaC3tSxYpKkxoysnj9FVXn6Arnr3Y/0xmSKzKW46LAHId0bDpQqZ1h37fUsG7
9an0CWVvvcaxP2EVMO4hmZFptptdVqlnCIZyUwp5ih15W8WMWHSnfo41Uj72kv81Lva28YxXHxyG
SNJn357tgGmMsylHECx9LN+wb4xZkDfLB/u7B2mqJ6IzYqf16B+GzuzLJsC8qUmvIETH54ZrrEiA
rnT6A8Zgb0NZb3smtRt0ejMExiQdhgRZTKpOJ9S18AupSW6SLIb2Rlw3Kmgpg/BgbOd60e7KwVon
OHRJ6ZZn8gqEJ6WTCELX81rFANowISzdxmZ9V+lgdF1iGAEqNeimwaTGMdeCysye4tnZs9VRbBBs
4jXcJ2NKGg+I9qNhcg95VX2fL0TVhrlkJ5x+9xJGFuzebG/bQeWCNa3bnzkbjybISk1+DkyRv9qD
Xh0j7rOzVSvSMBU0ZRBv2xmN9qA1031O4HIzkUx+JNg5bBjbPItlOim368LOXw8ZTPwZ3671cOqG
3cSt6glr+y1yHYn+bTH71GHQxzzp/dcqj45ki6I9QzhiIha1nxZiEWIOLidbmtu4o4+nAQhyR7P9
sxunBLstnSEx0+inlpHQturHZ0AWO82Or2AjM8hS1AUX9nzNM6xzDoVlrLHxWWttyii05KM34nQ7
GayIFUD1AF8OWXGtt7e49eLbrGk+jKQ7tknuMU0360DSpudpmCx57fQvjofJxiroJcFwl3wOwPlP
XWGXO8/yi0fLHopnFbX8KEZCzWZDv65oqoYFWk+2+El2Khd7ds17QmsLIwLju1H6iqsOUWPsF9rN
ysq76ZrlIdEtmAfTY1k152EERN3L7KuU7TWNCdhpibvQ3OJ96EuBoJ0U5o2aOgM9i2Sxk5IC0tsu
jApJtHdI7xSr80PXTg90ZSRYseTeoW3IYjxC1DnhereeawjRkUfE22vjS5Ynx1ajnFtOVyOhRXUc
pzvDyu9yt3mK1MSOE9XikM/TX7WC2Yg97pzEOutGRe2PMdrr0Kdm9kYLR+/jnfNB0p5o/qQnyJhP
eb2O+kpgE0Yxn70+3rdlTR+aMbk3US+vZsXVv9P5IqGi84OXw6sbA1VzpbXXWHBakg0Jdpl4Ziok
yHP6VfVMhdwHJ5sksLoeJT+HqwP9XdRci8oag9hdiCsux6HzVWiO/isLOBDsVH2LwIZARWJ2ug64
2ado8VlPDUEUsGDsW4A39NR4nUGxb5AuyoCWF6pY0qgOKjq/gk4N2japl2hT/WgqT8NW5PsEb5Rp
Lfw3Q/qQGz5PcnsWm64p37AKUxqtqk9BjCtADfB33gj/xaKrvbSACvYUCFbsozfzHD05VXt2iGkB
yXfqoPSbN6xRpyn25X0e5ePBji19m9G8RX2Y9mVqnPS2KBeX+Wp0V9NUGJLI3Bcl5uTiKXKZ5M9w
W6YmtFr9lIrk1k2yEIg5T+OKOOUcaSLAzVhvh8gMp6L9TKfkw3HTm3j9bqGaP9krMY5AvXsz21Sz
9mXHX5TIcJ2B2ytPGgCAytk3a0/kDHvK7oyLx4jNFo+tbUU7CfHGoUo34tQ2ZwDKDOvCTmMnyHwH
Vt5sUTQ+jWI69mlNwkfbd4I2XW1FTPYAiQHG74idX1CVn0UZfWaVtYO/E6IchdaYhtDKH2e7vFc9
vElV5hQXKqBQ83PtpSzdPGH7Wg8B+lk7uA2gULzign5a7OQ4UUJdmvOmNem8jqo0YsfJz+HbOhbd
rL/LspkNu9PDe2V9N6MZyDhXQVqZe7DqDIbm7rFt+7DTmFZ56GmBPa0bHq1+EQNOPlcKICDigZHs
nVUiNzlSO+n1QMcYEFyi1bRzkqwHAFHEJ6aO1b62KfSk77gqA83xv6WoPWGUL936KLAxfyyXZclO
yqvOcOknStbqD5fqgo2L2flce+zI2U1/8cr24nozKBjlJAfbSLlrYNG65dqdRJGjuUTac8qp5Cn2
/HdnbJCLXCgv7YPnQDOKNELDCIRQmP9KXW/iGGpydHPdbwxduwCzR4kjqtWJCqrb1AO+a/AQYIs9
vSKvv60upgBjcxM6lffkzAxXE93Y1RUMK6lkdvRK8ymPvUcKD1xkjfbK/ObqxrK+E8bqEarVN2vW
jt3QGLTDjNSomu4DKWn2DX1EbVfcXLQ8hTtHFAuF1L1hk7ZfMnzjPi5ghh5YZBDN79Nocjd97bQ7
xi3Xus3e8250gkVL7qkiYL81kCYLPIoGLL244m1g8UdHCsjZv/SrX6ddms/anK9642N0ADn5rOlD
GRjzABYejOpm1Ht5nGZ1P7j2sAUUNe1gbJR50C6YEb2kfQOYezaK5jblAXZslRZtTU49W55XKb5w
Fo5brjt1kun0Skc5Kc1yYZ1jO6JYQs+uv5a0lRgHaIGpP7Qhl8dhoFrUTVJ6UalT79PjPI00mZQZ
7v564KmzAInAa7Z6uhuQo3R9wOTSKcA1VBdmpkP7F5DlwM/Kl1b1AEokyxkrSyBaN1xKrToXmFUD
dI+tGqvnutS+EzHzLiLuk1sBNudYkwDflSk/Mz2WoKCcOb41J8q28ugmmQ16H03tdap4YafQ9j4J
qqDy5giQi3YhVLzz+oUWi+Gl9lOQtQtsAHhrrGZbMfhp0EvzXA/9lSFvgRmsPQPIDH0bzlUOMZaH
F5sc3I0PWKee6gwws626Syvsr0vl3/sjJQAlGJOO/vmN5nlyS3I5zOIeF732DJZPwI7D2+fFOOLr
hxI+SpCr9FVgsTYr7jtlWxTn1hIOnXHsoEUq4ABe29xKrBE8swxqZCyaMkA2aRCprbGjflOG6Bg3
hRp0Hix9defZtaEDa1g5AjDtwnbyb2CZXXWrijeTi+FezBEZlnJnlvML7fLeNi506po51MKN5qSs
/zU0cr13QS9RY+uEbuEyTi90Bmu0GBrMqNt6wmitFwalwm2GWxHbateNG/Bh/jMHxuHRp6+dDnUB
TGBLKQHcUxoqMA4y9xbqjtaRJX9w0o7HNMacoj/Y+ZTctnQsXyWT+r/6mihyoHU9W8bWTM07A1YW
alY6WNqRbDobzbi2jU+UHPtFm0p50EQCSw484LDXqQx6aaIMm0XqiWgjaDHAWGSPxiVqtIiHtT5F
zk2NUyQcbCP3ttxSXrsV/Qycc9Sf8JOP+nm0B/fJaYbkYqAqb8d4uVdG9OR7y5WQlHiXkvrW1ntj
vWs22fIO5OkeogetiK0B/TteCp71WJ2gAgsxvEq+IK6wnv6gqCZPZCXT1TZKirTRszSacAS84kiL
n+QKkKl432SQHuiuDgo1XozYvyIEU3nczRQv+/Y9fdNIHwtsRUNqeYQ/t4/e7STL7yl3CuvMpcCm
JlagMsxPrfXe0pQSlkaExZAhMWs75gT+SNnUi3LtbuyOp0w3x0c8jXFYObK+r9dW3nH6kqd9jfVY
jE+da7xWtNm5booQurTJlsDuPol6hJGqzg+UYBB/oXEbe1SmTqk/sOV3ky/AF1tkyE5Mh5JFBYo9
PbGLVzyWTfwVLCnVL1DW7SDnw1lkoLcuRp2A7V8L7aauBg8FQecEGrcJFu2pmzGXVge3n240s31I
R/N+UDVue2lEJ+bs73We1fuYRsjHpNHK6QwErXrjgBa/t1XnXYomb3egwYuHuDGQeFMJF23QbIYK
8wNKJVRO75jMjrrIqa83NJwuOD8cFrZM50hFc9CZCin7kTv9DRccLD6tv6/8LqsD6q7zMKuk9syJ
GOk1YsLzuAyduuH5SEEnT9inBsPNuVAqu7juuBzJwH9RogKPqbsX4vNfLH6QU21VdZi4vnrRHBy5
it1bj4fPE8+gzmB7JvQizslQPvsKJcFJS/tRj2M+AuwCFTDSvJFDC8vBduZLo/zkg2Sx82GDG3gZ
oUIFxWC9tLoAMJiWBY4bjQ25LbNbarEm9hSM03HQiCAjCofXkFH2XAIJbWwbgmofikRnmt/Lj8zt
b/lZGKXN3Rsj7mLb2c0Vc+j81iTIUNw6O+oLWkQ3KzkxJ6nCjiDvGqUeKZorykM6Rc2hbuzp2ZRL
lG063/lq6GSrW3bTG/ZUOsyGiX2iISGl17V/RUjyNmIcoRMPQP8eG04S+2LJP7y6wfqA+y3INNCL
jps/A9PZ5kq5YQuCbtNSUB+mFFFti3rpM8iW+Akf406U2rY0nO52gMA1B6Y5iWfLplvcMBocmbGf
vSKJLMgnDo5NxvH6yQABvCeTiFpGcJeIwHhZTPbNlOUUNxM07u1gC5BcbSenHTSP/rA0truV5QyK
nmJ07QaKY3bXlU5zTGNLm7E7kqyqSc5saITBkQWN8bbKxjMIrpJAjV28FoACX8HvYo3WewAbZeMK
DEJ5tyMybX4nuck3opuUfY9x2r3RR67kPQNzUKtZ1+sfzSopczBqs20djexIuDegb0oDnvkJRr/v
gcDLF/aFcmkcbKpqnFCKPIxnNCtKS3OvtaDRww+AzZX2Yek6JAmAM5yWOORA3aHF5k1RCOZwCoEf
x9bai5voqCdpBx8jwk6FHI2Ie9QHPbW+D8M8cXcOYxfh8aQF/FvG/+f81QSWaN7p+WDCtTAAqJyF
Gpz0hmuwj0PB/OClL4cf4weSoSEdeOTUMsNrxIanAUNH3JwoJvqIja1tI5NySek6NWcdYk6PorSc
97iMnUvLyT4+uD/mBh3IP+A2jraQ7cAjeqDQuPGuxcRu7mj5k2vuogHz8qEeyuFL7RR6sqlA+swH
OUkzG2gPZpyP4kEfwjEx5NJtkmU0TZIrBPLkce6WorwzYQNcCpqrOix1wjwk0+RQaw0TlYMUAiPC
NbAm8V62KxOrhLHyfTC03rpfJscqw8wG6cxMzKajtI1nTZIFIx+HaxrAygY2iNBCppSlH/CIAovm
wjXNj2YaDR5pjZq3pxlbztV7HZ/eYuEa58n3Xrru3jRmmmObB4l39WudoTP7+oc2w7mo+/sub3ZT
B9MU1BDLia+3hwkt+arQVeGWJvqJX/sVcPtLMo3fvUGoMHdn9doX6dbykB1xGVOnqBDpOFohLITU
lFHvLIlrLBnKynpaT3YW7ZqcKb91eFfjDVw35kNxT4BqwtgUgPGlprf7TH3vMGnzNz0GDFQ7tG/n
vtzF0Gru+RPrEW08fzL90X4RepMdRlu+e4PFM5qE1qFlWx1yVkro1qXq7FjzXinGhoJn+eiR4ZpL
R5jLJ98v9pYYaudKwwDpiMxfqSiyc5Z9b9HXFhB5ldwiJInM8+iK6j225riF5Z9O1rHt53IFfqxz
1Z0+G9l8wNvNyZ2SDdzIVTJwAKhdk3MIB0TYIZZR+Pu69hbrnLYZhStt4wENS7omrUKTUJB7IjxF
wWldGVW544LxANlNkxQnsnWafR+NwM4OIIs1F54/XoKoUvD84GoJ5zQ3wqT0a0aFOOiwN9U2kgPv
23VbFkvMIYxbsW3E865u4btc2RrL+GkolsI851KwFDiTxj9xUzJyEvTqDluzofWanUp07iw/Gnay
8vtkl9hWI1hdqJaEvpPX5rnU1WI+Qs7u9JMPKKk4wJxW84HilbyhM/jHMgEVayy/TY5DdbjVm1l5
S+mXW23FDL0vC8yGyGXgO6Wgj8ppjPTA/zOsWNzoBSZdz0a27Np7WJ0cpSCyLrTilDzyrLy/5xpW
IEYncwBhhyNhfhnXbIPZSbqwfC3pDyVAsE0B7ju65KJZ3dr+vA53XtqhX4vUm97fdjNjypgN5p2K
q/SGodtfPnkLHpmcpthpn9rOXO5Zt4llWM6pmrziUK5xDXwJq8VjRrSBh78vKdMIE5XUm17rMJm2
PnufiuBHskZAunXKvkgGWBvbGc3P0cu0HcPx6GtUGb2+6mfJ1/JHsKT/ETIp2FRkB7RmNpFTNyxn
glEJu7eUa8HuzfZUuCaKT1I4/l0pFwnp2us5XfnEXdSafIkgAWYEeBe26GVf9U/r/GQ3knL8KjsC
KyjAXvXRAsMJx84+x1Gev8tYX64aqI7r1NOwtJ+9vNu4mopvlBCPo1Fh7rFFusOHQYiiLSCrGkUf
0UFG4keLR+OYskS0R7nmggwCQsWaFMqp9nk0OlKOG5Q3i0+yrKiouvvm86M9JmsGKV/TSGLNJcHx
wdPuEvsLRK3xnS5pw7Z1QccivkDAqTfTY6VH8uKu8SeX627jG+YXq1KYnBnJGu8FcgETMncwtowy
lucVPPmSrPmrXHe/mjMKzqyXXljKKbpGERnwMPeWS0lCgZUB/LxrVM2t15F679YIGFnqOUKz43cS
S0GEuOpzkEv+UMDWyP33eaTBrpnm+kyosL8zIwBiLlIkx2zbCBwSxwE55Rfam82T24zvXW4UIZ6+
G3cNtAFJIvsszOHOH1zziI+oYZREDM79kYjTWxImeVetYuiPBB1jQzMsYI6mWyqqScVoSUyTiQ8z
M+xzMCebfHaWt9YFNkc1oWZwvs/Si8+E7mtiLcPXGdDyXjfFdY3l3Zq6cgD8MgJib1Gpo2BE7G+X
NUw4swvZ9T8ChnaLPVsl/UUDgJ/pRAyYmczuAeUAeQoGEoqQntkWlSe1Ml+TltTfAPcgNGEm3uHM
FofOZeAfeLgo1UYfs3xfZqIIHRw5MQsPAcpkjVJqSU2qcmCAzay1aVhXvRHHViMRhH9kMikIpnyD
tNSa16R3w6DxndonjYwwqDWaD/3Hcc17Lmvyk6Gjz+AuiYx9Uhicy12NPu14rtRO0YFyC7K2e3eX
zLzL8un7CPmQqtdW3XBcieHCkSDfmqUmbiqA0jetg2pm57590tM176iEvbfamb7mQUXWVRru/Nr0
jUEOi9zLreEL+6GKZzYdXVOESlUe1Fbc6HkdHSZbUWqr0l0vxhyerXzA9wHjwqmGa8fki01rWu+4
9LFAUIOwa4vU/NJjmsciEdnmTWxzEQZS1u5DlDLl9+qsuPG7yT802RhRWuiiwqX+NoMafORuvcmr
RL3imEO5jtEXReZ0V82i/jxhR8+ptc/yx9Gc9a8zcY87mxpYHstGglbjGPeG9F9yIl4cDcsy2490
EWxB9bHK6WkCx94vObb1xoHci7mPkny8qGakqL0sKBJgjPHdnKP+s8yr70W21oO14/g2ZYZ710L7
AecL0hMhbuR1mNsx0JYbwdh7481Gwp6GtozFhe9W6MCVAQ+CLiUBXk03Nsw5FFH7aBhzu6FTotn4
9fLaG1kWYhZ5Lsv8wx6wktT0CegLGF67Eufa9luLnQKewIhMABqVk2eYf0CbauW6tdG0YkuTUEOz
dS/POSfuPlAyeUDurk40GdCbVQSTV6YOPSccIrSRkaOJtfZYS8F1ai+chuNSW5JT37Xpzqf26ISX
Y+CHYDmkIYFnb4lOVUwKkNxcb3PWz3CaY2Isc49dSvhhPFpPrsjeSzxhOxtE55ahX8i2S38e9JyE
bZodS3/51vR6H9Ilon+nbZXptDmTcHDM5Vl5zawHTQrxn/VfLdQfSS85agREv0RlVCJKukvKX+gZ
y+RU9tkWlGOzHWceYkFLv+6pIBS1pSdKe5J9MxyNcV5OMU/moCMLc/BRzBDaZX/fU50Q6G7RbRgF
QzbOXZLVmDHvvKJBJ0daXuiv2aMbcv7gsLWpPBN3nw8aPGvL5ikVGpYk1tOwKkp7V/MA3EGhheCu
le62QV+5jaEN7WpRIvuler/Re9c/DVXHA9CO7QcRucsZ+nH7TBva/FaiRn7VHO1mWbQjNeSCBoOs
rs8o1RsxdN/S0S4v42j7J9KI6dHQbf3Qdlr/HHmWfupa4Z3ruG0/EYjFKdXa+ATBfAoiMwXUH2fi
HheXFoUsZUwWGIUx2InJvQ8ZIEMC3vRIr9vFWlEjLs08XCDB7gxDswdmE/ZwGZ1Ku6OLvj7FnOmf
Gq3xLuSwWNR19C4jBmq5mZaifhBG8+aZfXXuC56Eu36Z6oNLrUuYWku2GeQyvPsDk/wC43TAuY6V
uTROjuTUdbsgZT/Ec8L0F54pEfkJOfe4sugY3jUpU56aMHur51u47HKPHKIfyUNq8H75BFWHySqb
US93edH3R0dKvwm6ZfGOdT4QImU79m1hpZEH7mpy9XVegDFtSrlN3J402TBq9WGROmtAWgzhgiXt
ULowSPAfcLeldtd9iTp2l8gank93npjAuqPOiZPsNItmFsDMG3Ns3WcrNkDO0/Z2GDq2Y/S6W+K5
sZ3+OluW9lyRoLvtKrc7qkF9yVqvvJWcrq5mZnfHMnLqB61cSnKscWneOG4LaA5DgCL8yABsa1YT
53mKOm6R74uQQGAkggmpvr4pnIpV3pliHY067iZrqw3wHx1noBK5tpvqYzGrZAx9Q0XPSTvkf5l5
5DM30XgWeB7ThGEQXDY9aT8u+RRYeQBnLHsymoU4Nc43w4Pf3tpsf/X+NPR9vmdBY7tW2PQKrQ4Q
GA+xq+968LuoCAqzpoOKnC9jfdESDgpP5czqB5uQjxNppnffNokLLEDpnf5i4Ztg35TRV+FVFVUy
w+iYB+oZl0A0ZToEMoGguLXkinpMpkZfNro1xt/FQNtEbrhYsZokPxpmpb+b/dxCoKHIZ2ublJJE
pjo3MJBB+E/VbT1r0RdDqfeEfDpTd+bboMNPoB/Tc5678s6UIt+5jTY3jP/WA7JVf1IwdzOIJgqo
Q7qt3fE15SJHKJTU4aWU/WE+sj3EHSvnTNM05CNxVlX3Nq6oOMRoxqrHRvugR1obpEaK+WU0M4D+
RlTv9bgk6ewsZc1ncjQXm5FnBZPjfqDQpbuurfa9bc9hMlb9bUGpz4ZYIdUhQKrpePedQOg4WLLO
9ncJuJwbg/PCxpTeh+/GGBkwTO5J+A1fMk2PaVyOYtq6BjLIo2G03ECYHTjnajQwyvjC941XCM/d
KZeZxF8619NOEbbZ5cmCQKz4kbRkaLaKSQWQaqHKp6nm2LkF2+bp/MvqVlGAePH8xkR5pwtHHVlX
mcO6TIjZPCF1MQO1GPgEJRefF8oUmG8fV2zP+XeCnJ7EsWmV0DKKERsKZ5H4fzF3ZjmWW2t2noon
QIGbPYFCPRye/kSX0WQ0L0RkKsS+2ew3nzwGP3sQBZT9YsBz0JD8UVdVpTiZleGUXwxcXSilVDJI
bu7m/9f61n5wTLMBVzwOmwjxyJbKHql95WjdjrQSt9gk6AG5FkKryX4ZAIBoLP7L6INhtOdw1T2R
3zHuhVnnbBy8clyVLakaZm/TNMVG6j41NrxU1BGquOxCOz2N+sTPwX4vpK/FUZkowmGtDaAUhMHk
3FYp7xB/5CGhtvqhsBKF5l9kv8gqUeI4OvEepsex1zuTeFdV31lDU/0pmQcaoKZgLMB9ErBcItyx
2CIwZy0Hzs4ND2r0ulca8i7N3q4FONv5HID3YxjmjFgszukyG043Pl1HdmOgxUgT6MzeWNd5F2tv
RadowGR9VYz/0Aj/lMnv/8W+987k958lL/9/6PETFs6DHzDv/vvv//L7/+Cvf/39XwhX/l/8/399
R71b/vN/OP2g1FmuMBwX9BY4YnNxmPzD6WeZvwgGiMWwNvDyARH7d6efJsQv/F7LZ/BYOoURC43w
n9g7zbB/AaEnQGoiescsSObuP//TO2dZe/brv/Li3iuAPdymaL+XH8Hx0IGT88NQ/osjyqtDCuDY
V4IhBk06exUnvwh6+l8eD6o8FVXlX6/y3hmAlxBRhO9b/NBYG5d7PruK5ehialNibm15inX5sDSE
KKltwEaw1Fut+kB5f35bXApRu4++mQ2V/QfC8K+3NZkFTYBokkHHd3oNHQguEIvlBx/6N1cxhMEn
zmEERKHQvTMvEhHLBRMuJVqpx5Cp9NbYUXaybn788N7rwXl4BrJfUzfJnsbThWHu/cNLNbwLgtws
usZ0i2f6Px2B7BlKXKow91OafiXx8yPn03uXynJRbBwGI9e1MOqhQ35/UTVTgxpbIlktR0Zr0TvE
vNZkTdqkmF5UOlPVj2/yvaVpuR6mS4srmVAg6R+cTZlwSfTQcyQ9b9N9csOK8BS2t0Cbs+6DK337
0kxLtwGuWPi5QNKe3Vmomooz29QFpR1PRFFZGcq0Pv8bVzHADIAnpSAkxNl3NWRLlCYyqSCWMeF/
qZKLLMWX7fTBhb75tAzTNviGdVw9ho1t9f2LSukpsI9DLEDpEU3lmBH3jGUz8MKEurJWGb+1HdyZ
n35btHEMH1+czmR07qPUXRgYVZ/3ePEtDtFWSQeB/fEWTIH/k98YyUN8YMTh2YshFtjn+/vTfUqY
o4TelI5RutS2AXCMHy7ZZ8OdwccMxVjXmQGhjf5BiPvLNCglHCz21hnOvTrbIwDu0PpdFI9FKMQH
U9N3LoUtEycdtiCsvf7ZXGjTpK2hX+T0HgGnx77N+/JddlkcA2QW5x+8qu9dDhgn9h5eGHS7s+FO
C8HykGfnAUYMm1oM23N2anCjTkM+EPHQWzn5pj8eHsuf+R/7H7qVpuEIBgaHCgO2w7mzyCwdpPRZ
knE+4WBcW/7dksP00ze2QPtcAbV1ccucv7JYUFqyiaAJ3GlsDxHtuAOl0XQTc9AkJJn95s/f1DIx
4cw3GSbn7w0gBtM9NRXUYgA5epcyW+5H2t+4KxjOmPx9XGPi3AFZmjmZi8IjcCij8EMMFbjNBnUB
7cKWekImNj99V6xgDEXeF1Wj87tyLa2f+ZizgIDtlJgvK6MyUE8fjPlvBwSviO0F/1v2AefOQF9V
MP4V0gcJWGPdDS1RgX1bbX98L2drCMOOscZWg1qnEDj0z76szvHbhLQFqphNDGqJv6WLCXazM83w
gxv63qXgzBhgiaEkCP38UgYxNiTvIDKcUb3FvTXdtYJ+DzCP9PXn74on5xI+yZeFCff9BNjPQ58j
vciD0Inua6ogpyHhwFgrdEY/vtJ33pILYEIHI46tWJzv0kIdVFYfESJYUgnIOML2GvF6lfs3bohZ
HQAte9zltt7fUGxW7thBIobYprWXs0ZE3RVwsDC6oiReH3/+nvxlmWehx5T+De82LaXXuFkR6Hmr
E0WWDJd6FXkf+O2/8+Q8gJ0moQiOBbjzzLdM1X60FZ9oMDY1IsV2frZU7n4wvL97EZgF7J8Z6dBK
3z+3ZIAVFyLgDDRy4TdJ2VhQcOR4+eMH9p2RvZCj//0qZ2/HINEQb+yS8RiO8d6rCY6eO9njgRjd
u5+9lMX2YTGyL5mY7Mre35CN8EDJgYRKe2TpXbEUZmtO/OkjORjaB2/o29uCkM8EZ4Cp4rhlnr0h
P8syY7T0LPDs1DpldIUvyIxNXjlFWB/MDd++J8uhxAJKg80J1zp7giOF/orKbEZ/cM42dqMWdT91
5B8/vG/XdQRCJvO2SQ0ElsXZaChTCqgeibxBHNXRcGn0VfWUR5nXnQYPWAqlEy33PhiB316T4wdB
A2wnyI5gpnj/wkaOVcZYRXlQC9NchRnORy2zsc2DMgwssxEf7CPOcMLLRsJeZiL8xRiPOYmcXbDi
7YgYnU4QAadrA9ck9XxHgAw4085X3mdtdHwKmcyHDWGaXas2Cnves4Hu7IksmsEJwrSPjICAMPr8
mFP7a4v+D9UlJ5tQZtQgE7e9pTmn2TKjlx+/oW+HnM05Y0H8LCNB6Gc/fIMZKxImyxH5WTUJ9vPQ
1hwH5vCLlofYNH7+ahAxfOEupxoe2ft3gy0J+GK9mDAAu6ltgev6obEk9FqkxJBef3y174wE3MQU
uCzUSND5z9Y/g6jgpC+W9U/Xcc1mI/LyoBxAHCI4LRX9vLpqPv34msuf+X5XacNtWWgNbMMY9Ob7
O9QjZ4414piD1te3Se+8qVmHcKITzirrbGVZ492PL/i9m+TzdY2FZQCW6OyCvW61LfxcpkLsZDSs
zUfSzy7pjoYQXeyPODzfGS48TYpELt6rBYPx/vbMfCAesbHQJHNMSVZa19b3miJfOCWS9QNowveu
tayHNt8PDIrza3m13YxqzOkjee1E/EylndDwpcec5t3mxw/xO2+NeJDlEGx4Nrv1s4m3jEuyScJ2
cQTU9VrKzH0wvFbfVADEN5weMZMoFX2wiH375lAqug41E77A5eN7/ywrz+jnhOiyYHTa9rKdsRVR
fBYHP6Hs64O+2v7sTXr+srngTn2cZOcTI755NMUee7R+nEaStOm8EArQ9KSAjvoSKQ10wyAQ/sdX
/fYtUl3WyR0wFsiEbp99hK2lLHoZXLUZZ1qckpUMK1QBnjD/aHB633x7TGAmECP2OGhnzh+omfou
zZea6HKj7IfVrKziRvoNUWJmOZef8znL7zLEDNgOVQ/b5Mc3+u0YotLAeCUh5I8C0dmNIkcwraTO
SnS8TXeJ3NcOpLUwd2gSpVdQu9P70C7sjzb53yzkFrUoNCF8/yRzM/O8H0UZwgpVonUIar/wD5MH
qts3Ua79+Oa+dxUmUYtWD3kZ7vm0NuNqV7pMOKAXdk3OSNMEfuT1H4zQb8YKNS8+hOUJ4v9iMX1/
L103NYOw2TyKRsWbZUeGSKHjdcXj/HcuRTmFwyIGRoBQ7y+F0aAhigdMMJJ8tIRON60tXRXIQEB7
/fSzY4dlswwBt/GANL2/VCEw8STGVCApp/FWENNYrvHI04n7G9cxqA8x/Cl3ne9DRqPt0wJualC2
Y42CCFvKi4PLVn3wRX8z0Je3RO2EnQ+zMtus9/cTaVPTojEoAp9s6nrVoqLXAq/GjZlhkT/AaDda
bICoGv7G/THvObbnQANxzibpjP41YSOqQELsy2MTailB78is/tZlPI7pnC59BuLZ7TVz2rjk9ILU
o3VHhRfECI6/sv5gWPxR+3m3VeA5mjpeIq5En+Sb+3EzenAz78tqkCarjRNH93kMkqOw80OFYLpO
qN4AlsA+7PU71y+NDz6C73zVf/0Jzmlofk4WSe8IToQ9YZuBhw7jsbdm+/bnX9xfbvSchubAhFct
H1cwmBPwWN97MItq+KAm9f17WaYPl5gttv/vX5tBOLI2QqNGDAAxfQt9rA60QvP1D17b90Y/1QcI
US7Dn8LK++uUTTJkvcS4aKeEw4/WJG5by0A8brLjsxA6y/BCxOVHp4zv3p6g6yBcdnsUm99fVvV2
5eukzgXWnGApjhFbP+ZRb36wff3eDAxyjJMRVXpBi/j9ZYjmpIEv2d8RoLGIM5S1VW5HncUazVD9
9KLCx0ycyYIeXE7W5vuLGUlvDYjrqBXUY7eaqxhLi4l74ue/aK7DJpJTvEkB/ZsjvFkL/AZMWOaM
excnuBXt7KlJPtjPffvsOLo7RJMyJxrgA89ekUtkVW1Y0cBIUGgl5latB1xNK0/gt//xF7UM5vdT
B1sqg9FH85AyonX25HI1oVHnLBnEYxFuYWLLXY2q4Dp2RLXPyqL9oEB1xhxlpnc5vgOlXKBwS43v
bO5N7dpWhtZPSzptll7XsCKr15yjccOR2m+6T7Fd64+kA/sAr2s3Nz67KRKnA3sGrb778c1/85xd
T2efTi+TWgl9kLPn3JRkuaPVQnjhSm2buNjydKoZn2L0jh+N0D8m4b8+aY/PzeLoSOebddU63zSH
EqFQFyZukFelxkypSm3wr11lWZA2zFpP83XmjRKD0WyhHh0Djr7zfN0MsdftLJaONIBPHd3LbIJw
nKq2KddJEVVgqebKvgJV7t7aNBXtI+YDxCDYicW0UY1rPpF53jmnSRZ+hbXKdKbAaCYZPWisT3+0
R5KxowCKiTk2NwZijg4y+wS63lsRUK/zavwJheJVUlHvuw39iRjeoOunMPxcICzft0VMMPMqSokZ
+QJpo3eKDasUHs+VPrsJvg+jUiZRK4lwa/NLaOC3JiwLhWD5ScWZ5sqgAhGzeD+9pqAE5zduW5zA
xDMI+k6ga1qNeWSal22C6hpOl9OiDpOm0tyLAt8YkbC+3xQTCE7bLsk2Jw6uT3/FWBlOR6C/eRik
pammr6YXFQklvljCncFxOCQCfe44JesScVD6CN0pBmAx4Tpxbt2h8v1DEzalfVP1o+9upXLM9tDx
go2gU5UvNk5tKcKEI6uEUjRWfip3luoxDmRzrsivb4epvggz8LbX49zk2oMWkaNxCsnZGe6BlMAJ
EInQj0MU45bWJqTMb9II1VsKvM+4MPsRIppHMjB+dNfM50sInGlzMJpy7A9RVJHd3Y5+6TylTixs
fDGEcAQuuTO/WmyqvGQ1R5m1OBKxMp/McYoIYaYaGCePmoV0exUxKZPVYlmN+loqIFjWyhRhnL7w
tWWk3SBWDe9Q5njOUdi1527bzJiM52ISSYrgsGyc16mJ9XyBxSUFKbyqMyQisrL1yHeLm0m/jbD5
wbbDmOxcl5khxw1MNJ37GUuYXKRdvjVV3o5oZsle2mPwwgTty9rFqpm5oQXhptaufZPi3xKYkUz3
BAqGyHlbyy7Whhrs5k0iLXzGNQYELHf42VazUXcsBDIp5bbJyvFCVw5Gf+p5+vwIQlF2iKcSOEN6
OLoLJ4fNy0o0WfKEmQKavWiJDl21NkFp654qIy7OOKqiTW6VOmN7zlwstaTYfRVDQdyZDam/JB0t
wo5S+lPqMQ6r9LolwuSrbrRZgtRXod8eM22698PSaw4Ea2MJjQ0Xb2RstRXWgpb8jHWR19LelrVu
vJFb06Ecjgx3QNG7kCZbQtjGbThm3bObFqZ1GSmPC6vZcUjzYsx6qzIC8bTBRIT6dcQvva6syh+P
bk34U9DEWZ0dUe/ramuNZfR1yePQNkaBEjEohdO9uHNqdw8Jm+E+aCKN8DUTu16zpQIs79qy0tWl
m0VEussxnmKKr0jrwGUNWCKuQMuH7ba0M1ut8MgDTRowFoaXcR16JrbpzmuPqewxT0ZJat7PmTbH
j3OCLn/lpmmKNROb5LRNO2E9MPHHjzUAj1vmbiMjGAY92YNW1iXTjSf1eT8yZ/6Ga6V7toeimU4U
DdJn4haS4qRwQGWrsJVgF9mDh6AK+qx4A8gnHuKBTjVqWKsbV3ZkDNqOKrqMghFWiPMyVMTKfZqq
QrSPBeiCW73RumsxC4pHgGGs+cQ8VF4Ps93nB62o/Wpvh002B9SC5F3dDRmZIoXm/TYosukOZNn3
cuenvZFc1LHQn7VYt6NdrVJIC4iCItT7QtSr3mv98VD40ga3WKY1UmF2jN4WAAKkEALJfHG0Rt1+
hEQFnEfrLeMphYEAAzDyYk3ysRMkcFSR7p2EwmByUfdxWa5bu8q0jTdCq4LBFo9D4IeKtFgCFVrz
BtxrDBJGtsWw0rMZdWPhjWP/JaSfLy/hbbndigiDwdwwl6CSDd0CZV+rETgOp6oZXxq91V8IAI2y
B9ROmTjlLQG5e7ywTPkyss028HtcyYHoMy3bMZcMkCiwSRsRntmZ3LtIS5QdIKIsoqdcTNmXepDG
o0PIUri1hFaggzBz7ON6whrQbKZ+HCT1GHwWt6GWt8V9npmN/xhlhMsTTcbnivmJo8iqqEzj1jRw
gAdGCmb3RKTM4i2Mm6IJdHAO6dqVdhOvGy/rSakAEVZeR+VQ549OmZtkVvgkVl+4GHH7BySkVbga
65pVMouHvFhn9Ak9BmIKZMuPmxFk4ZDCnWsUo/xZQwrqBGk39EdLi6bxYM28vI3vJXqLOanJwpWP
myLbl8U0V781tPsVZ6YB+FDsum/Sd7zm65QtpmdGlLRxXMAEwfWnSTYJdeHYn5k2crNZ9WGu+5+Y
rdp2D/Msmo4136i5OPNhfa/6Cf01dtC8QUQs8QneaVh+BIPdc9Q60Sev2S2N/uE2E1YdQxYIO+sg
SNtgSBdej3nWG9yyAME2V/ja2tjrGSVzmlSX+E3H7NjWjZ/vo8jy0dTNnqVgiXKeaUjR6tIug2+G
KQLN82yK4QVHU9G+2l3URrfJgF74K8LfiU8oCWP7ShaR92ZV4cBir2N6PMI2QmpcpkKR5YyXMsF4
x7S8C50ug50zOR5PmNSPKZGf2RlJhnGNo8rdT/iMrXsianRx3RTUEh+dPiOvg0AZF/bMIMf8urFm
QiHpL8YwaiOF49gjdutxxCKjbtWAoXXN7afyC+3WLsKIo6z+YCeG1A+65s2QGMvexVKu8JXZuFTb
pzqeqckZIoW/Spj8fEr1efT2QG8pnk8CE1mQtoPAk5vluFgaNRjmWngJ0SYthAqmILiLoyBro+PD
BCPSl9oLPhtt3IkY3/IWXMdsX1hGMoJj8rjHy0wk5RRMHS6klRz01NiiQ0nLVRHNxnQTgQYxPiNG
1q5k01fuBVJjp/ta+/owXlmRqqi2uJkl2rvYQECClWU0um2nubW4ccs09XZ6Z/mvWqfr7eeFdlsi
j6t9OC9Tr/U2dBpE+CtNSyui87LQUXq16sbY01/rSI3aE2FXyWIOKtTDH/v2n9Lp/qcZGu9EuNf1
W3nXNW9v3eVr/U/vpLf//P6XqEj/vP76tXt994sNELBOferfGnX71qKq+TfB6fI7/2//5X95++NP
+Sh9euml/0CJ+99+/5+//+/f/5XIjbOwDSS1/6bBNYxfKJTjk1ny0Q3qa5z5/qHBFc4vAlEqwkrE
jos6lZLEn2kblvcL2RcGhVkaePyLpTf5pwTXsn/h0ILOBFIv6kiKWT+jwMUruBQ2/uMkxHnTRLGy
7P+X4/pSsXp/WifGpu1LH7xF62kv4bQTMr+Lw7nbt1Vu702DtVZ1hQ5PY1qzZl8Bx9SJ5gWkCxbF
3LoVG92sxJefZsUDhwlni23e2gDkhpgzkuAblpW5nVLk/73AhlmbRrfH1fJqegn4kNStj86MO6JD
Xreyc+dZjfavg7sr+vC1afGPVrXXn9hbzzeGZ8qjRxQZJ6Yyhl+haRu6qCJh3Z18DBxudAN8ZwpM
oDi7OQ0PcIA47gj7hqSol1QBjavr+YKW2oXG+rYi2VbbxY4GTKYX2hbwr3k5OZq50TXZYHAo4dyG
Xuhuc4gzO1b77HZyIvaIvZ9692D75EYHqLCBdOB9ngYv3Jt0+MXabJNhXDUOO7e1k/Q61ic4Odyi
dl97ZkLJGGdGYMG8eszaqV7R1WMDlCBZ2Xs9+dmR50Z817LXwUK6vnbf8zuWx1l342ayORf2emfr
m3KaQ+YXawxxb7F7kE4I0kHoGJfcyInWijTJguxD25pWWlxWTz7zKzFo2gYGX/0CBDXaaoIoe0Ap
5FPiAYLkS6nDCuEzzWQM9F5hgB5NI39DT5Aiyxwm2gW6JIzrrLwqcGl1bcKOV4efPNPZxy+UUdjD
dIFqbzlY967xOKipP0DfBZ/aJIp0ufIrCURvFSeoLpmdDTwY9Vues3fNYq3n/Jmm8nKc55OoP4lo
n7IwrIlTTAPa8UMQZ125Av5B9p0b9+pJibg9gXh3X7VePwkbDhVh12xrW5PGlLUqQBLcLSryQzvY
X+UCS9a058mdD0S2AtqJrsku3ZWTvi9EccuqxA3kHW81Us5NT9f7rWUDSITS3AC14u05UWyt/1jM
EUevDfY7G0cOJyP18l0vCv8GCuMaosuKuJqNIj8wcfuLqDaLnSc0uS7t5gviwv1cmvrr5AOvA+zQ
4PD0DT/ZJoNeHhah2ZUzl5Br8t5QnxUaJTDTeqZtgYnkF7kDvlbP5CfSvggTpAN+r9g5fpo47dIK
t2mw4Gbcd1Y2XHF8L1b08cxNZLkAP5xYnbISxPMU7Xy3MQ4TsopNaiT6Jk/z6aGREYESdpdc9HXu
wrrRw4PT5tHB4OD5NMA2ugQ3zJqY9vWALLB+SMvmmV4gRqsawAZEm4hY8sFxOcY70FmzLiDA4qke
YcaajRRswU1vXVhuEhR29TDMjUR9BTe4N0K5xl/Hrh0gwWoy7eTClcNXlbN1WqmGnyskijHoFUg+
u9UHWMpWGK8E33WXNNbKz/UYTxVhI0ZeOZdhwtamsLXxwm41fZ/3Nuw/iAbPKEfvNE57EO7SuyQu
j1ptYvESnh+YPs4usxti3EG2vnZFXR5s24EkBdwi5q6zTqE+QdbRXc5mjG0aLMvJQyZ8WWDlTvy7
ik3OJrWclrxuCD5W9ps9p8bK4Pi2zgZDx+QaVdeh1C96HS4tTbPpYM6ue5sg5Ya+5HnHmrmfMWhF
Gzsr3EtMWTnoQObZSKNSlW3Ghdc1eHunMi59keykV+5ymKuAD4eDV5qXIWiitB2/0pAzA3ohW2Al
clX00RwithzWpRtfADmKwciu/LbZgFMgpSUpYAp6mXMRNvbaVOJNetgWuJ3jgDks8EliWmPVqB+a
MpJQvJ3bAn/dJx9MxzYX8O85Ws7byTGrX+2JKD0gVeONXSTpXqd/e2/rDcqxaZ1kDnTJBuxQX3xW
4Aw4sYoVWp4jIo7NXIpnJfTiID331OWahas5aVaG1dIGRaSxYtuU3MfFhD+pLPXuIO3iOHkc+4lh
21BSqAM9o7gXIHVQa2NwH6aSsn3mJRoOXYd3kKUA6vo25vmXlwZFjCDL8nBv2bMTmOrXVpAarPd1
seOjm/aJOT8OQ2+wOhCJPSrZP2K1Xw8EK9qrYWxHBrE/3KRN8WpHfbRFildv0qFLNh1ksmYYp2Mc
lnLlUshQUOvw0BtXSok9ZCDtRqhW3YQSuXItyuti9u68MD5louIH07O12yY3Wlg/j+aUbAC50U0y
ZPJkR+hz4Rdxk8w+gVvUgeEWyE57Bo/ZdsO1o7VYhpVcWzOVWx72Fd0Vc6dGsJN+KqbPsGa6fZ7P
B2+EUAB1LWd46P06xo9wNGN9IwAkZ/2F8jjiImSk6Bd7tdiFisQ8AO/VqmYJjtJqHyNVhTFcPxGu
aCAdqe+KtvGOpXJn4JWsm1EzhYexgRle9UXIHA78DHv8p7ItNz594WNkljsYPfl+qFv92GGLuO/E
1QByhtzPwVnbwAE3sZUi3NA966JNn2ePEwGuDZck3qq7BYxi70PF2IJO9hi3WbxmEIq9K3X/ps/A
IbCnrA+sEdY+ZwqhwGn4W3p/mPq5BWfnQI+VUNJ0DgsYn/mvB9jrXrGmtHCpE/xw3Tfug5kmO84f
G2kBay+ELABeXftR8WtD9DRpi6wbcfg151lQQ+ie8wgCu0ynMUDnE26dOQmfpDaMtxEZvJdhqtuB
UyhBNSmeLnCIwrcdHPkSVw1W52Juwo3LRizZIOEAJ+kl+2IGTh5zMFn56BCYv/st0/rjKDuwNmKn
cFXOdXoxZU+IxdcwkAF3XDl2fi1Vu6GETJA6cMomNm8dUXLOf5wqdVem9qco++IX1Br9fBv5/kvR
aGuRXfqAN1zzQEDuk9GzuEIVHroKEZu553S3rimQMxImb6OrlHnR7G7HcNKPsnTWkYCmnLjNwUmj
R0vXBo63zq0c4m4fj9S9vca8qaaIparaaIOpE4U7tJuk3pmjD0AsP1rJk6Ly1us+iMiifEUxd63D
6MOpcKf541Otx0fb6q/azrpuKnnTMWDmMQH+3fjVujVnSHNuAtZ5rOB46vZBY9tKUU0lMCtCf0X3
JbrK42g/1wax1RrvyBvqIC/KFy8jRzVOvBctGw14dQwXr2N5GCrM/5JvbVplugvACAYmp0dCgol9
sQ+0DY09qP5dVurPswRDihZiDsIpvIGnlewtpxTrXgvnFVbfu54COvIx1W9cM5G39UL9cWQdfSVe
/iWOh3RjGDkrdpPZJ7uvyh1IkSWzRQVO3IRkzMaXhdLeYt+9bOyRwaWVa1M2v6rYv1R4c/0pXvtd
vM06tmDStDY04HD2Lj+WK5snNmz8GQBCarlOPHZM2hQraj6IMrJ0KJ4YaLiztfoxz8ar3nO+lr1+
V3CMudL0/I3dWX2sED89mY35qdAhTzi5AbYkXjnanVWIT97QMpSMIbwW7XgrY3Hbh+WuYTJoK7U8
RAA99lSStRmZex0SzKtCAnbn59F0SNK3ngKsUXjbUHV4gnN2PQ1K9x6r3gsQweLSGzKDlkrtXxd5
RiF5LsDv5vONV+S/jiJF3yW0FSwM/TCobNqg7yHulgO+RYHJdC7gLsFARKG2kXp0olqTzavccu86
jTIp4BOlHrykdr8g6IVgX43ZRSjTeB1BlFpJReXbkV4HxBHiaVfJfi0Qp67oK+cr9lPlys9I/Kwc
51onhhZMZcQWI4oPQ2XUF1WVGSBYCujtVfbch+EtNsvkGdbEhctK39WDv4lrduFOnMsThc96y4pM
Ny7jZxQVhZFq7K1Xs6qNPQoXbeWi+D1UnsbUK0zBdBgN/MN0lKeIc4NmWKz7jrCKk+HnwykBK7kR
Lo1Lo7H7YzXWzd0Uz+31ECaYwS23QPYHKgF8QNGtooLHUbqRf2C1lCe9gYSYuC61eaWBn8qh129g
orx41Pu2XYQOF/xSSZqVRWZZkeLfaz1CnMcK8Idf9UdS16EJWsarqEf/V8X3QS0qSm/LXOqblOJq
MLmdTr0JEJuXmVvNicQBLX95LFBU0Bty++bA3lo8WHEEaB2+JIPUb74acGi2WatOJbHOcKEz4T80
UHU2xMU7AQw092jOIFYqr1AwRAi9cosBBDE/1WeNlCwyvyTQ44msscAYhbvP3Nba96hFaKRgvN+T
gxYGY6ceR1AP68itrZynmvfXqV+rfZRNz/Fc5OVa+h4YvVIqSQSwE0Kdy4xNk7tqp5gpNx2Q+8us
B8Yl5lruVDubL/5YGVssjiM5t2wGAs9iJgbsRhpBAxlay6CyDw6kOZLJt9j45ZHAX+3oD5yKjXZ+
cEWmP44DzCm77cfPM9vtz5OCsDKihaJeZxc74ZXF3o3QF1Rxkt/qkz3MKxVJ/RTKvl0L6vybxg0h
BMBOXE+EUV0D9UI67qbNb1DHoHz7GewJs9sloryd/Me8jDVj1RVgVKvqVcRoHJeuLSt5aOwRf5dQ
1eRXv2ytHSA2iBqkeRLzG8X1jlqpeZEqinNOK6ybJLGfpa/ZD9UgGhwtJeHzfGePRCVysLGd8iKM
CiJk4ho1jaMRfxPLe4AFsORHyz5gzoIs6RbPXcH4ChuSndA+H528h3zZspVXDVV4Y/kipwy2D7XU
T72pT1tdZmJdW8mNGbW/lVPH1s4syovKtadLTufTjRyEv+n68mkgB36HtiC+qAcMoaWBaK3Jo/Hk
6qzbKcXrYYPiOUwAV6QPeqXmq1zBHSWLeIFK1eOOFQSX5BR4g2FdUUcOn7y+gj9odxBOhtDe+hVL
jj667h5xihu4bizgdPqEwXndURPcSzg43XFANXAIh8z5ZEa+2ksiAXcVDc+SXOfZfjKkrz5VUG5u
2ajZX0yv6a4mvU96NoHmeC2Z05mJYutXrYTuYRbDITJruZFACD4VztdY7qOEhKJOfI1Gf13IgyFv
46pDMLU3u/KLYk0/FnMPB6mqi73vtnLru5IYBGQy2gXtEu1TboDAjbJs+AzPP1lDlCm/MiInCgmN
ti+8gXCJHqAiXYtbWmbREw8+PU2mm71ZITQkpTX2zqPafw9fmYk1NeiR6/O90ZUcF8AFf44L4T+V
Y8e5ZTTkMz1jsmFCM31prN5jKwVumL5rMzWB5haQWXp6KhUU26GX+a90hBkIdIz1lmlJ4DxretXr
G1hcbrOiLwYCsjBTMsOhMJ86mBMG3C5NF7uuafHqWgBEbyc2tZzrhiZ6sqxIy9j/5/0zfm9aj3Qh
q9vSKaubjHvcAVcHrWZHKrtQpjW6Gxt2GdHZqX5IzELmK8BhBSkMdiwujak2Hx1Y51dTbkzsHgQQ
3VWeE3IArCIc7/qpHOe1ySXjTSWdKz0R+WetFtahENp8W7QtJ1PgRDWp2V4FNzeW4X08Yihcgbxw
b6w5s9/CJdk8Z0vMIgZKi5Z45hBuZKfuybXsZFcZPQI/gi68NQdR44udu8ZKn0Jtm0nQZsxL9caW
GtQxMRP/YJAVgz6XHoFbdcc40pBqQFtqs5OTjUS6c4T3v0T+THdLGuRmcLYoStmejCakZMPRCq6f
9F2KZLZ0Fo1FjZ5ecaoW+UzEUOi92jHU1X6J1e7B9eTQ/dHVRdkxhqlBOFlVX0ZETB3s/v9wdya7
kWvpdn4Xz1lg3ww8CTIYjE4RalOpCSFlptg3m9xsh34N+ykMeGTgPkP5jfyx6l4Y9xoooIb26ADn
pE5KIXLvv1lrfeNpzmmYcuVcp8ZL14G7EnBD+kSEknZkSPr4cSDmIjKpvXyynnsoIh2d+zrvZq/r
gsVdD515bSvcMxkOMT3WH/kpjrol303bQVxs7vPBTYPBFke3qwmn3h6Dd8EiL3e0Q+VN/hDbvpuR
CDc9JJSuT4vr9IFFogip8PC8rQLxvjg3wsh9NsBcMVMGz1dN62rfAXtU57eitB/bZQ3Qr4bZ4r6Y
bLgzEY9siaKp/AMf3fZHqDh2Zj9Za9+80BmOB8KhmEbUGGFUe/JH15ImKTFkqGmjWM92atsnbyhs
P4Ndh4TuF8iRPwa7yYuZFZG1WJNvkLjjLyzwd5lZvjG9YL/PYJFcPbJ0SQxHWQVjgZiAc6269Iqp
dXYN65fbbzXdmKVBDXSSCp7kla31NLkTHot0ZWVYq38WneLbabLqiRt47xA7Sg61WCKHkDggXMw7
SNVzyI4JKaJu1Xbgoasu/NjLl8CtNXMHyI0T0nI/jbYIMlYrTPf2Ffg4SFwFEUMlsaK6QIoboxCg
0SYri/1mACprX02pzyTotz47t9XVrh5t/NB6rzWBa76Sm+kTqdd2yAP6CRDQIKbHCRpNI0jGWh6a
ZKE3cVHgqAtPRZ0TPMZW4pEkghAEaUL9AurDdud9aTR78h6eTQtiItILvbfOMJ4+2EwK1vcrm9LS
8V7AGDAbYzFM0KJHikoBfA7eA1yKMQ9IOnqNW+tJoNbbdR3ceKncDN04DA3p6mlxTXJ+YqnPtAL2
3lzmD1KziSNcwrl0uNyrh5ws0zSdd30Wn6aye6JSfShMhsRNaeeAvdyfIrOmYF22Mz15Gmt2tG7m
Gbs21kkRg3jDsjfIJgsPurkGW/BXDTCF0DLNI76JQUpDat+RW/+NMHyfHDU3GOf+kqvt07wSxK8f
Nfp+esSgAaADoqPxfPQyBH/OZGFmpsHTWAEEdk6MakwANGTOEVdzb4A1RTKB7OE13Gdk/1EtNb6B
51laI3nSTTThm7PVKlqMO5NHyv5pDsmZCpBnpbsFkDH8GJ1BNzdliV6/t3tgQr1jkzUHuLFbyPBt
CR0eZ8fyGf7dJ7dEQCN51yyQcyOLUWYQYFbEkUjphGn702qoB1sooAU/p8ml0etiLnPvt9OUBwMZ
164s/rRdzMDeXOVVrXX1sSO8LHDSlqNVjIWP+iR5I5YXhiKrwoj9dc2zbCKvbhaEdgOvTcrT3ShX
u+LAK+d8545j0CX7eGXENtSnVIhg8cyfXfcGSdUfPe+GXcgXmRc6gkzgcYCURGa5JnaG+RxnFy9z
Ebh0GSLWOCCa25u0YBI/Wu0P281PinOSYTWIR0rv3ovaiIlYnM8wv3nhxbCeZ/K/nFi9V1Jcc4uR
K4f8V61C0CnWYzVNP/q5Q8Dzw9P7p5rlOCFcjbOfekqC3ih+5Fl+SGlT7JZfSpuS/Rd3p2yQXLgk
yiv6FSkTO43Z79ThrFZksVcrshAcCKoMrOqyFPVRyVjUdmtyhgCIhvlowEAruEOSJWzGg9JdTOZU
FEHmyfXqQ1y+MnfYFfGrmB5GRDeKsz4Ta8WkX4aZdxiZi7YSrMpi0zMypFYdP67cKysVlCfnXJCl
tuyoOXbMIHYxEBune8qoSGdzChbYT/pq3G3r1QWNqOk/reWr6F9Zt9Ds0Q5yH5CrTuk3n1Ef1E4b
9u57r5K30Wq+xrxD3YoFWT9IhZkbQpii5kyjn/wxK/ARyY+H2zM45Bd68wuuGgNMA/n7OtsaFIbu
y5h6ZljP+pNJ0P5V9B19CMlf/ir/kHt2qoqG4OXhxoq9Cr2sK05my66B+iVQUpdQ67h8MUftQeTK
kYjG7amu+ZWlXkXTSNZX6jTrxYy7ABWHEeSDE6UqbejmWFQX9zFfTZCsyoJ20Jb0d4udnHVt+Kgt
AzSr0g3O1ajkizqZSeRKa7kwzjLLR3B+f7iCmH44VDJmOlxsjkZCqreTXC7uLc7lfJh6r/XXgsEH
xy8bjfc4ScaWbp7AO/XVUeqHQiugMqKG6lPDvmXIro7tgtKyGJ7NgumwTVsjUCU486oFa5y8S2ku
F2eyQmpr9nXje7sBtfBOhT2xiLp+J2R836EnyYol6qcZmpShTXui1V/SlavGM84qsYdt+zZ1yHCQ
tKCHRFksA12WyLlU7QRNNJwqNmykxG5DU31JTtmUTJEFdyBkFJ5HaB6J0U97+8FUZxJJJQwbFctB
3yJTS59aBrmMWZJxR4rzY7WCDewma+ZrKcUUJu6q0UbEhTNT8hAiNLRIKILYc/Q9ldbi5eU1ic+5
bg1ROS4JfUgsIm/A86h5zntONvmx7wnI17rMIy8+jk/ZZtXlU0AYRTy5J6pjlTW3NA2FUbEt1dyv
hi9DJ1GqB3UtRUCW+VONHHXDM5VPc5yqBySAZ9Mt9piQ1CAhzWNMgLXFbU0Sf2MeRxNmAFZt4p1j
QJz9G7PsFymXfNeQs/mmUBTuWClg2vTGORQu9dIk9yq1BkE1Dwl19JYJ63B755SmDnxEcvgr8ueA
FV+QUWaH1ax/LKXywHThtbCKSLHmSCPefs0T4nDVgSGWNzLwt05rSioilR4pD0FcDgZcNyPbV0K+
kkl/b3TXQTKOtGY2iVqpCmzsWg+twTKJiANR+J1SVe+gjnTR2hRf6QLdAduAxrCPUmtQ0fvCTFnF
o2NlcDXN6aVFiAcB4ZUs7Ssko+KQGRRSCXkRIe39UZTCOlaz7hEcSXBw14rneFLQw6MpLk+9LKoD
weO/SpftXsr4QONyTNTn1U2P9cpmviHo3yeQGSEj6DcXYS0hRYGaFBfFMRZOnYm1AvCh9GSP+Ymp
WxySvQdJVMR2AJsGC7NpHJp1BQnV8Wc2mhbBNkcyGRUfzqj6mlSutiPK/mFUVQoedCX+1rSMeP5B
Ws7MOVm/+mRes4UTj1y+2Q7QbYagTNgHUU9/2oGpxQBnzI8LQwvXPgGDUWhinyxW91CUxi3LJwk/
gce4k251lF1bnRKBKC1t5yGIB9gyRm84ka3Jjzhd25AZBhGEXZwGSl+Fs6I98z7euw1ZzmgrpeDS
NQgbQKXWleFYrBbzu02ILC/TMtG8dQJ5oJr/tjuzOboCUOHaJNT642Ay1Fv0MIOqE1gFWrBsBdvc
2el0FLPVHxXbhY1YV7joi26r+DBuEttE9vS6pcYT7ofOCQEEIAmGSKha912i/ibQ8YdSUeZ1eX7Q
RmQIujGVvt0pWSDd9j1hi3TX6UACl/nUkzuTXsQkiUwXUYKcIXbgaqwmK4xmVIMqx/Xbe/nzMnQv
ixP/LAdVCc1u9S5Ui9D3JNvwrIN45oEc9ZmuXxt64ows77OSKN0R623+ClzTvfRDax27gRE3VneG
zot6J1rMe1jb8tbYen2AcdP8lo45RLPeqRf0l97XMvXKj6ao5/dMrVe4scPCKBQapFOJD02pEdQ1
60Nrp7cl1Z+UUd/mtHwDbrM2zzMIOeahLDFyoJD1LLrA07zfRYtM1xvrvaN3xMbKinooKzxUC1QR
FeX5ShQox4hZuggJ9Ml+SjJTDyqnfbU9ShzoGAgOzHjc97NLqnTtLS9YC7PILar+VSfPo4Lf98Fe
pYvmpAYm3WFLsvkMGyM/QC5stxxyy8+7/EqKBRsjJxt3BiAp5lJ7VnPGvpJ1dUzlogUd+cLHJs3D
JkaqzCDs2sRld0OR+RlbPdilvuBE61cdChd8w93Q9n3gtd3JUy8oPz8lA4VUgbXZp4EkfJWnkrcn
NddZ3w0wNXZsZZ97tR8OTVk2kd5mxvmf12X9P6e4snAm/QPF1X/767/89X/+Lf3wv/9fmqvtS/+e
e2iofyEPxSHFCCueSk7Ov0mudPsvGJNMAg/x523aKb7k/0iuMH2hgtIM3L7EfeFC7snKTP/zf0Jy
RX/PrJ8sBTJwbP7Tv2nO7n9XUv2j0EONmJH/ILmyNJYBWMRNQqoch6y7fy+5EtTtQ5aaGUSO7qIg
aBr3rDbkY16wHtxNo0bXBS/izvQeVAWzhX1WDKNPoJW84R+o8qjJbLUPuyFzG79wU6lHNu/2D5k0
CHXc8bfBdJ98zxyuXL9ZlZ0ESFo/bzwRJmMYR84cijGqZcM7LF6cP61jTdlfm1fLVrwDUQr9Se1d
IKWV8q2303zV7OWZhup3rJujESJWZQtZw8tlu9YPrO9j0u7NU5qRF0ofP7yuXFoPAIggkSbGpN4t
Vg91oCUjV2auxrobumJS5K9N4p2+DNKrSWZVDSti/sO525VbOKzGMtRzaemMnIVzmjCiDTwRL06o
jZ4aabTF7a5eiHPVE6sRPncDJBq7Wa6jLt5IJlW6g64v8RMg6GTdjzMWAh9yokm49pwdNaTbUHty
u0dnIZJb3stXvUr1H24ymJfZxtSzQ+zNf0yWZMeWmh5B61FuDQix2TJ0Ob+sz7JYkJR2jTruB1E7
t3KsSER05tjeF8Uc3/q0ar/Y4UwItWj25xZRtsQLg8DZSMdTl3jWq1URkRlhvamQZjkxtgTy3x97
Ezf9TpIx+UtF3RDYC78cvBuiP6EMNvwavsLGw4Tsw5nCyWSRinFJYakwKk5Mpk6IqnelZ+Z74bbj
rxQG6TEfGiZRXVd/FDFeQDdBbADXgDa5Yrx+HiUbxzTvlJuEKD8cJy8ez85UWR27YPM13r75wbZ9
ZMPc2P1ScPmhenxavHuDJwNQbz16QcH19KF3fUrvjVMKm8q1GOcFwGQrMhb4XgZyCCBqXjCuYt9P
DI+C7ceskc4mbmJHo8uyVVdLayf6YsA9QLsrO4xU5tAsYV8N57lxfyS2bAICQocdaleJAgRZ7pSx
Fe/MIIFMYBcLMDsMcPvGyQMW5+TdKXEcwLZydpIysHZKZHp5aC7IitwexIJQbEgZTP4QsFx4vAKj
00GNFU6+B3XI+MPlLCc2Kg6wNjH1XXWirXkaaB+WQ8uAPhAmscc2w0ASGu1wjFdUBKuFYKxVs2Ob
5JdJxicPQk1ZW4yuURGoct2KH8Js0K3IkyuYWmFSVk5Sn4odV+SzRTrzgWh5sZNDyRbcm2VkzeWb
JkfflDrESU/blJKmuZ8URkQZofy7kRSPJJhtZkltSbfh8EPwS17Oitsgcs7AtMSXGNDNrhnlFBK5
4ickRFtQtT2lfPXUOnudmhJmlQnbZNRenQVtEEHLDFpcZp9Jp28zLUZFqZF941zFwu1OX2vr0M6N
3aveacy2hPO4OOk7fPLyCpqHJ6Ra245F7KaSmOfHFHzOnY3ZckyqInDLhXwV27a/kPCvB1YW7BeU
Dl9cq8hIKK76xvKYN7CurdcOgSFlduvgKhCZ3/O6fVtxDdOnoopEzzLObEkTtZkCyAd4RqxyDNu+
qYIpBvS88qpTDlkQoFNYmCQTLGP5uqAIKFDS9C2zCRY+NzL8A0gEl7IZ44sNnoWk88pCTFceyCQq
yG7XH9dRWR+VVXGJa0n+DFPbnMrUmiJFy+xDiQpO3S263UbthlbWsnL6NGLNPgu2QGVbpqh3Wnc/
gGFurtnE1ImI6cx7s1p7K3uUsniWTjZvKGd8Bhw8RhLCRGXgI0xyTKwif+RB0VvCsvSfDCrdY8PD
TQ6hMB9ZC2T81mXrnmTZtW8tWxQOypSjNmT/6mEgaFlZunopkKi5KawNp9TU/QQY7UC0BxHXvBth
06TasTQZZMp1BsaWLhQ+Tdkw4pO9/ZkkaRxSUJrb4MKKnM2egBZM362wRWqOrEpP972lDYyHN3y1
jD3cnSN5ZeU4x1x8AxuawtEfWuG14OKosFNZrE8ss83L4BlATFUOuRZ0xIUNegfs3AS9i9TdeMoI
4oc+Cw7CIt3PyT7sZXVuYh5Q+FgVM1MLtiRrkR2mfOvaF937tBxHjK47y+4iQ6sRw9rZtbVtfIUC
t5bKn41BVpwLRS9vsIBNnsCYaAyjmYugLNDQCUhmAb56HfVnTjxtzbMqGcZ1Av1RHSfKCbFwcy8T
KB6MZ+P72nOeAfVmnWQE+sB4HtIenCyLZ7VC+DXO5Z78nfY2tGyyRyUwxg0TVHLdKTQpoEr2y+b9
IZNnvsTg78J6GNjM5D2yJY2pKQLNp9jm3nGs52xOvjKQu342jkoEQaJjeo8bT1sxZxHnnXvlvk31
u2fw6C1p+wCB7g6Loz0ZpSmPwwyCLC/Fd19o36OmNZdWGZtfC0Rb9JBkvAz5g+PO6UE0BYwmnjwG
1vzQSKfW53o0ht06yxSjVK2ETq/rkWfn1cUxGvVe2xUMYws1cFnywesAG255XbV3aDV8732lfWku
/vumjseNlMgwPjevGXNzr16an7om0sjuTZ7HQX/rlJVJc9Nyf2U5+gcsiLwSaRxhL4HxM7fiEQhC
8lwyIXhb5v57yLa83WmS/gxC5IFUFxGmm4NCVAPKIdt+wh+6/S+HNMIKmB1sCGN7cvcIxs+tOqAd
yIN2VrqTkPDJkYH1V4J8L3BoaY7UdvGNNP1ECNa+OPSRjwXRVGes2wYvf70e1ZZqqUZdeDWsAS8P
p+GJGUsX8VsCT1IvGmf2rLuX2KTDA5VzIusYTqfKTZ7hIjjaBTtb9svlL7whZBLQyu1ibXptG+cN
omRY0rScWKODR7K8+u6M8bzPpNPsgRY6rxNx/reaqviWlvUrVpdyh9MgoCVh6sS9/qQscbZXE9gb
jeo1545z5dl1k3kTlSHOonlGiuASprqb8BH/RFWkaIHk9bAOGQCfs4KX8llKRPmwca3ar0ipO7da
VgFI74rpzJtUkjJvN+VnYaks+ZoO1CJ6rXdtUrOrqwOuPMoyHfcK3trPaTQKJh5LP3xAG7We7Hnl
7ZNz8wbsyLwvA6xHO7X6k2U5rxv7NDK4zs/knotdN6fqoydImcGlmlJfLmnyc7LT8RvJe70f8kUN
WnflPgXuUDysQyWi1Z2nb1SY49Oo1c65EKj9YsVbYJ0N1e/KGcRJNbT0m+Henxx3AmMXe4i6obJD
ZiXyoiaT/SQNSyLbY6G29MwnAo2F9ibAihOc5oqOG29kHrVarnKVW/RVYJeW85KX2y88h8XE7K+E
KGzWVjCi8wjrngjmvbQ6wYEKgPgYW+58nqVlnJw+fZizoYtQdSPRXLi6jUauIdMZ42HthP6rsNkl
SaOpXmq59t+8JJg7zVVNw0w4SPak5Zknu5vRATpbV1z8kRaHc1Ma9psUY3fesrZZk8iv3BmT45xQ
L4Bg7H1Ft8Emk++8o1ocXjFelqHpZj+dbRGma94QuiwxErZZycjM3lSPJCucLBvBtts48SHV+/bQ
Tmw/1uJSDbrgE1T7l3pInoVkONWkVy48mg/dBG6eBUyxL6MzolOEnm79ntceUcKWamfvYy3+tcap
fZjr/l676oAsYv1EEPWQlT0tONC5sMUMGJrUlf6kqpkvmBspZk+NrTt7/F0BkZMHypDsWPfjtcuN
9uA6Q7KZ7TLfHurftPbvRimOeB+aV7qPZK8wFn5TJO+fU6LoVxf9hG6qDspp1W7xmMSYI9USRMyS
/2AtB1MtAxy3rPhlM2Z0Afo9NKnG/EXsWr6ztt0VlU+Cx7nkW1m1X9gCOn/R4JNx8OwJnJMH12Rs
OU9o1qwlVCk6arUY9qoDugQR4reWtyeRotWK6SV8ZUHska5iAzwAAGQR2QVVMZYnWbDZheXnnYZ2
Isk9ZwbWpHg28LoDgtKBxJfOlEWWppyUmacc1kuLVGWtL0kDYde0rBHhYvelpYvJ6nFGL2f0+27b
tuorUjkxGKMvHBqXuXJxlrSLa+Mgmj7JDcyvFRabGwfyjxqMyKY9jQ+61Cm4FuTjxC9E69rMAX+I
ex3SSDBSJV9aPvMd1CQGhiiiXLVkOerM96F3vaiZTNJ1dI3n2ovwbgSNASLENI4oDmBqdTnDZoQ/
klPFMxT7QgRVRiM22tCr+MC7JGFmjaMG0cTchxPO8RDVxraKVdao9eovRaD4VVFwBuwy3Iumm/HN
dZefLntMpIskGsRTgMB6z82vpCm6r66PsJ5ItgTsFZEGNofYtP3VNtK9pWiIh0xVRICCRdDpXheV
S/tqGkzyKqFMkdfL0PXS9LVUivLDS64MXTfcrj25/E3jeK6LBTGY3evES6Ykr3vxE1f9GC6mgMrH
/7hvR+4bXCcYaAPmkLsRqL0YMHZq9aslYOXJJDMoVUTUOFRs2LNDvJjhZPPndK06lEax4NM33sqc
wafMp+KYiGk4KwMitVhabDALnbuRQgPbvl9o/Wl28lAvCAnAsV4zTlupvhHxYH/fKyrVPhyuqBt7
ggdiTPR9Xcu9lkANnvI+UNjD4izrikAsehkqypDi3RrW3WzyzXPyH3U99Y1a1qd8sdHcq5mFd6bH
XJyz5dS1+r6UbRcV67a9qiSin7yPI9vyJOe30u11AlF9EnHzaiWTuV6O+fw3KQTD/0whlyI17r0Z
Vr2d3xNLzaMJTU5U9PKdSEvFNyrjQ/CzBTgc7GDidLh41W0Y/0y0rEwmrIlPm3S/XA2EFnMHt++F
TYqJXX0UedtEq87mupwY5qAvVmv7dyOrD8XRR76EhlivhteiETpDfsQhvRks1nUavIfMtX/gx/2K
Ew/UbN+XwJzss9y2I2M+X6clnvE6a/PORsqjUJ7QeIPoNlreSqXNIffyQgQpgqQzcn8ZjqUwdiQQ
ARb2KjqJAUThmpgjLzSJZVwerOKGDYVbjxWUDHUJBks+SoR0m3X6QVsJOYArSBbE9AyTztxzhY00
lwjXCDZkMyYmeH+w3qyRlUzd9yGfAsZyxieAvslqcNfjalv7gmyuyNGkZIzAFLgXKVJfN9WitIF3
uoOcRTOLqoY34iHDBNfMQyR1vL2T7q0Ulq3ht5SrTG2k2INIQntT9edSvrnE7AZscKe7zviKE2/t
AlNrzmVs2b4ADxaoYrMuNySwkvPUnGGQeSxJFYqavqNfaZXC8xdDsR4XTuha7U+aEC6hrkUXzIq4
j2l/q9rplpQDzR+3p8vmET3L5MexM52yGFaFg5d7m9iRb5/zBgzo+xKOX9szXvACXlPGNjvbSgdo
QOz51kUsvkw1d5+qaxaxyYTSuszLk2bFt7LjKoYFlvZu+9Xq+C90sdTXgZFPhMv3G6A1viqh5iex
4nfwrJXhhMJP09Jn7XhsvutiZQRU1r/GdKLFyPmsMmkqJ01R7VNl9CazFeWXpmocTmYDYHCDUdWb
tDUjkerQaAuAKmtlfWaD3kMFQuWfyfkGD9ID7ofKnGajuFK+b52o8czf+egSHrgUsbw666ow8khg
rymCz2IGDWZo+ovTxtep5N5urF+x6LEkKE/ot9NIyOzJmnpGjmr51LGxO+vlclyq5NFtanXjMZ6A
0IeJlbyR9P5brWQRamVjBN3adBAGMVyabQdp2ETxH5e2feiTBW4hmjrSrlI9f57tFnCsTXiku3yV
bvsHbVntx9JW/TTV613eCtfXNK5Sqz8I7ODYKx+aar4kKIJ7tT4Jc/p0K26CdZnGw5LM4z6dcxV8
zUAIgbnWYVVzJug0vaRDaj8NFiUHU1fuOPU/SoKWeNJzJjIT5pn27prWvMs5pXy0soyThuV7FIw2
0J7Uu6KaPpcyPtsO+wKjIyXH3ewYg6As0ud4xS+zOIHhGkuUwXkISa/4LI0y3HJAdrpJjl5nHFpC
nRCLjTob3B44N5c4OYXJY58V2wpW+Tm6RAna3p2xM9J4B9Q1EoUQOSFiuEQCtCTDK5ePihzfGDqw
02lR4c41miMEBrysdmzu9IUNJBmc8aFY6pscLUTcP5aGIIWYXJd1U8XHaXVHO5TBLHPKOymmSmho
pTik7HIIh0GSkwGSVRcMQsTWhHafeKG9aDQQ9JRpx75P6c5qJq9DmUNfLcSfWZdvkNGwFeufS1X0
O6SC9EKmzhAwc6KOWUtgMObCLVGJgLz3DTTo3sps/tgUiRgI+TkG56lA2eaPTkt+47wCy01GyRaZ
urF0mE7GYhn9Ghf+0nB1ubl1lKQk+kDnntyemNxUJVynMXi8y1w+lwxS8MjpzX5ZbPiJG11OVwVh
NRpjXySqGoZA4pLsUrwqk/pRmDikY0SQL6XRvtGTeUE72A4RLzm4UOW5Wc0PKetfDramRGMNjClp
izhgZ1UwbvFb1mg7cnt/OypxIK5kB6yxr+qm6gYorwzmxM4CBtIZ5Mv6EZsvylegcfh2qkPM01xb
IwNQG7nnyF/n1+hSkAzNwOlxp+0NnCcU4oXKqlxJeOJJL+oJcAqFUH6bMHJ2ekb0Wu3OA9HYCPFt
jOT+WDMsSXX5o9BNbniDtpvOR2/Ft6lMJmcdyR09wlcfXmG9S1QlGhiU0ixy3HkbxBhqIxo9zW9J
HQ/THBsf/htyjBZPML9Vvp18PCqi+OPiwlFt7R7PxbFzhk+CFqdNqPOWOX+LA2cvSfJCp6TRMEuS
UHjlVk2AW5UAVBuu+RspjXFE7ir/rs7VsBp5h50qXcJURcjoMaDyrRyWjbUAcnXm4omRxG6QnDdm
e4S7ZL+lQ3emxfqid54OmXoZZ4SYXnfflAAzCRXncQSilzXxaaZw7ss/i5b9gud+Sq3xfUj4dYnP
TPd+uNXwgeXafqtk15AHtTonTeWOwdt6lCLNsVGocEaXoTjgGGp3ApJR0Dt1pKFYnaX9ZunmFwao
tyLv04j1EXox4Ubkk+Di/uNSP7VpyfoCoLPeLR9ImVm35vo7jSI02lm30GmviFty+mvJ3pSk2yKY
bOPU2+2vlisv8PRiPrksrQ4FHKCjKSbcPrFnRbY23SbmeJ/5NtMVVfe4DArj9/LFnYxHt1XeNwrD
ri2UZo/Aiz1ES5ljWevvVEVfFo8Kv4fhA/IXMZUj/GPVRduE7a3Yp5mFVEAhT2BeXUSKitmdmZ6f
59I7m4Z3QW+q+Zmz/mxWZSLSLPUIaeQOrBxAnaghxB8gGTNe3S5ltW/dTEcnIzAuHudBsnoxcbEM
yUsTm/dqMO9zntwp8Ob92KsEU08raTDWTTYolGsrg5WstiaXjL3sSGerIpdSYqfkPfj1jBrMmrTH
cchW/vJ0Z0xpHgwZul9Upzxc3sLN4gHT7h1jN9tIAlQChp5SphGMsafm1qji859f/f5/Gsmx8Xz+
wYL4v/71fwDF+5f/9V/++i//HorHl/19Oax7f6FHtQlVJthfA17FDvjvgRy68xd6UNNioIeSmH+w
Av7X7TCYxr+g8MEurapEdZIeSIzGv66HFdbNBGewKrUsddspW//UepjEw3+3HnY1wJBgz/gmSewk
lvk/BiH2Dq4AdUY+IQemKCLnIB7ITcCxAGiRRLaHtuqeNLNDADwSBaDqEjPZwHBKfODLPMb2GIke
SgEztuFgFWOIqgNdrw48XTgzKznKzMHzHjNC2QoYyeKzQcqbzBUpUflpaUsyB+wfo2T72ZoSSVCG
AiWTNwXDhyORrnvOb1cYv8ZKx+UylWFcSXQ56L9k/kH20Mp+Te9x1A3zG10bO0bDYjZldG/xZDMT
2fZTxBaiDZ5ugGXPQmLMS83mUpeMXJX+bhfOxM2tcfmCKMerzoIKBW1rUufGGFx26dD/sYz1YxkB
2ufEW/XZFFLEfAveL8I6Wp/Mna+8KG+gFtCFkWt5MgX6Uiff6p0Bf28XOmn9rawolojrfe86QMkL
6X4e1hD2or+IHjCt5Jilb9T+4yYqEb5Dyb+jisp3jE50v1z4NkckbuirklZ5qZED1lzRs6QXmjTn
yd2M7m0PrLXdhiuWWBEoyUCWs3lQHaZFBvtsg+A2o0dubgz9DdDoI/XaDSijv+pcfhjBCw/SLUuT
n2un4TBsZ5aHCYJlzOsWyxVCtbtsPytNu3cLHEek5eaH1ake07zdl0V5GN1u3iXroxmXV6OrHhSP
k71LYZ4q7XM35E/J0qU+oqEmJMrJn0zF+aXgWlUcm77ehS0o+MPuFnBlyEUclJLdx+gZHiavqlfO
vCu7QaP8Wu0m6qvyocRfDy11uNedQcRVpjyDvE52bAgo44lHPBCQ/6aYydksmmfR4Q/aCfGVlTMn
72xo3xje0cgs9hSNjkdGg7HEb9kGBmdfnoTIIY2jvkynATPzvpyphKqS7R9jF6Q91kyCRGIebLu/
d138LTTjag/tj7qo2Tk25kQmR3HLMkGaI2sE4gGc0MN2FyqxRQqq8K5Zt0RM66rAwjWYVh2c1GV4
WBxV7nBnqmGTaMpjvY5PiAdXcPWOgi8z5/sS6XvR8BnBnEVOnP0tcsW6FEP33pXeq6qUV6fcyguh
0q4QHP7AtvtIdNsQLEP+cxo2QnUnxj3qz7diMzEIvXlgZ+34BJAimS+zLyMfrtrmZsod1PyZoUYg
hUtzFLs4M5md5+RDVANtKc4NTd9h+f7f7J1JsuTGtl2nIlNbeOZwOKqGOlEgqhu3zFt2YLdK1HWN
nmYizUCmphoawxuSFi7//4+Zj0oav1oyE40NmpFJRCAA9+Pn7L32SYsZ2DSNNe1UyOAz0t1lz097
3Pzp+0BzHikEbOqU/vmmjbsTolHUVkFPYz/bLxYlcGohGg6LPxaPWPpQBbYdCda+KZilcqSps6M9
UmpoJF7qkXwDK7eTHDHWVYcjEsBnxrVMICjjErxFYjZ80DC9ipg4bsuFBNHe5PiL8J3HVGg8CjH+
swva5IRWR/V1qOA9pjGjZqXq/KLrp0VpGNvBnUFHZW8gMrywNGgbJgqubT0PjScFdls9TKGF9v1L
ihTdm3Rffxrc+o5jFvqsycfLhfUBDqd5WQJNXE+jmb8XHf3FLu/o82ADOyiNgHJ4GzQTUIY6mYsx
wS6ujHk8J3NwrHRn3KuGhEUGBnRNNXrlrnaayv7UpO7HbPff4nh4SEkMqLOw2GSj9kn3F5dMJnwG
LShArBLwszyqfjo1RYTwFdcb2kxAN5NjcKGC8V0LVgeHzoB12sjOkrGeDTdujcx3nRXDvtD669Dp
LmP0NaB/gnQxFYWrAINiZzrHhiHmhj6mtZ9RpnUZIDCU3PQSevEZgzhYOc4SMsDB9C3JZXYUedGv
9HHcOHM9XoASzXddxlmQenPYxEiIPKOyvanP70w7fU7qW1iy+3zQgJeiLGHRRxrXB8OKUIbpm58e
OJyzfnd63z5MlmzOWiCP+NggjmBtQGVIB91wGEBhD6G1rwavi6TJ/gCKBINe+S4Slk90B8k5QWyo
lTh0+xQ3gejCcEsEMU5OO7gasleJ735j0rqFojbhwFTWa9+VH1HQNrtaD8GgtCYN4qXRpHlDKzaF
T8+jxAnOIOY4BPPa1qNLLYoeZjOytmGfHcEkHuDnAW6vS+iZNM7BNq6cqf2cmH9uqiA9WeChDtKC
7zEG2IlAFq4TFI45JA2r6s5R69zXC+Gx4yifDB9Cr9Zz4HLiIQ/ed8JzGYjPuknvddufsa3XphfW
PEzklXMODkedjIS822ASTUA8+J4LsgIZuKEDEai6fRgCDDJqtGFtN9yqXjyP0ewVEGXxaNavidAQ
By8T28FILLyoKVAHlx2on4fnyPYZOtmNru+qZjF/tw4PuuPX3lTDc4kJGFg4n4IgdW1+AoX76Fj4
sowBHLEJLXBlaHKEx2aW+9GkfA/zkQwXRqRvEdJ2T9FJ5z9kFEbfnNlw5WNkDoFhvYnQyA50UBJ6
Ku1wmPUCBoECckRDvnie0N3eiMTculNvb2rzygSpYjLYNTHQsv7eGZp6zPKk+QZyc1jP9mNemu2h
8CuaPC39zGCJlkGuwJKe2O3WXCRUzeC/uA0HEaSzimMnUCxVhV7jFsdRwMnLq8+hsYwLX3fwRmkm
c4fJfI1jzCO5jXSbjtldFbSP0M3Y0OxbH3Bhy3zyUQWouM0a5W5AAymQVX4c9DZfG5UOIKNhy0yT
sj0YjvCwtq7GBCtaEVxBFT2GrmDSLlfQTdeFxOiAN3SPPJU+DJq5cgaDXVxkdOsXZb5KzQc7qi58
31rlkuNz5a58/BPehN8VsQ39fNqE+ynRv2WuKlYdprdVNSP88cfhqoWgGbbLS4ktpMzsVTJVa1FZ
2zimOzAVF6LTtmOwsKF4I1zmG2F3F0jjZSpIrMGsh6DtMEQIc5S6b9LFMcC4Yo61jcvZ3Ion2l2o
M0iD2aahfqkj2MpBZpvImmOrXsON+JRNirf0Au/gJuJANJHjgqoOWf11kEfvqcQA11gbBGekCYwU
Taj1CpzdthbsMr/b+xHAiUruUqdZL2MrFGhHrW2dne7i0whyLcEsGdgbX823SW5dGgWjA3po1Q6F
1n2hW4JPMpjM5zsGhN3w4ECV3ygwxOzu1lUHg6g0xVsAykkXbGrNNH+no3iOqiL2zAF1ed7sUz04
GJG84smm7ovw4NBftSomJwUIs0ztGXCcGci+1c0toXx3pbI2TOY2pXFXFOlzXwaPeaHvytbxerc+
zBohr4F2AFJzCcOIHnNcb0h8kTQIRyD9IvLGhqZ9Vk/fi8R5MlHoLAtEYlXP2JU/lfBP5tBBHS0u
mijdDbLbaZHahbAxTFAqiTl89APuUQtRgOphkuxdEeyKKqCkrz2UVRdGckmKzUs/yYsmuBDqlpir
m2J0Tx0RYUo13mJkrMMa213FG4znLtRZzYqxRj9KgYPyjoY0QXZL838k6LB2YeaYZf4mKySpjUaz
6dzOpb8WAQlELs7uRR/ItE9YtKd5sCmp1cUEKqyd3XNVcRg26pteMz0WkbNl8R8kzrU5Ztu5vjUa
mqsiG3vicWnlMdvXKnkW0YS8gG7toC1mOYEHllXn4E54w4XnW+ljFKVnRbVqNvrJlvZDpML7MlcL
jTtCVqPTvkRCkkbdNeSw5ygw003PFJF9ocM/blzZ03sPT9wBmT6P0P9zByjWCBQjZ65oUcFUbXeE
M+CN0qh3naHd9IZ+X5VP9mihInXfeZKiDf3qWwmEbtVboY8gLw22Qzi85eHsbp0y8WSq1DmfSmNH
1NEemfhlHIvrwZq3WTPRCWksH+gdesDM/sQuzXS8mx4izV2OFWgX2csgE6/73n0eKZhi9jORaxdp
bq/n8R4x8o75RsgqSk/CUv1tHvUAlBp0Ujpt2e6UsBGGGtML1bMPdCOggdknqs567vsrgtIvp6A+
01K9cwH0JrXxxCRvpbPssXEgjepked/Nb4n1Gpva52zAIzSvBd6xKkCblYQ302Tum7lDAtgZN/B9
P8YiOmMRfch0kyabmpgMteuBTxf62qU5RNsE9gFi4y3Sku+uXtyMzBKK8knG9mdoNHvmGacAHfIl
GqtVOPhXJdRrrFrGkZ2bI9u8ki225ARwCypczB7dQY9wcc/WR45waR02xQGWnVwPWNzX2gD9otR2
kZy3xGnt67p+SRztsS4tJIIMkU3yb7dOjedFY2tIs+GgDcGluUggZ9RRnN56rNMNxNg4TJy1nw9M
PutgnQw9rLqw/E4jfVVKH4pFLm4TzXG2ts5qHtmYy+x2MA764CzMJDyvqfPNL8NnWmVUXD12Pn0R
xlUP/YwtfTTy4Qh12F/7k/mgsnnhmPSAAYz4rS3VXaExcM7b5DWUFJSQAKod5el93zNDh68HJxvf
QqfVT71fPdMqQ+DXaAEOO5KM7CF+zzi5rusZkBN8X9ubO2exlVhvYFxuBVD0jd4511hckAv6CZba
ormSojujisFoDIGWmbG1Qn7CG9XM5tb3DcQpDcBIFNbPmsUyoDUK354TAsZQMNaLZpx3wplS0Ifk
J+BlgrzpQs1CNpYfSU7FpT1F/iPEpm9hRV40h2TsnlXQXSWsxAEbmLaXS5dP0hqvNdNnzumXK6dj
DGiojgkgZbxWBzd06dfjIG9zp2Sm5W7pz8HeNIetW1SfQFev03r2/LTQ1zhuUD4SaVnST/fzM0FP
nCiq2NjYDn7gsZ9aD/mOS4c8su+iHvEot3RkfThMEksdwExIwMV43fpYpQIL5WhUZE2G20STJ4V6
1aOxWq0w+OU0MUv9QPwG5RJZ4C++M2YHS4sazmnvwB7WjoiZ7vNsJPZToTkXg8ZpqZFHy8y+w8vG
Vpe9hL5w9iR/JqzT8QDbUfYvWTQ8+DF2WsU4glzO40ykIFF44GWEcSF7HvMxlyfqU2A2rFWbOmOa
j3qgRHRpmaxwtl586/RSuNtp0UsagxZCXS4zzeb4oSOdr0C/kZvgeHauR696OpJ+jcpk53LA3gUt
jZgx7DAelfXkHgaDym8r5h70vYNCQPD2sXpgZQz8M3IpA7EwCL4gRfoy2/Kh88O3jsapPuonuNeX
iifRaULEptZlbmvfIqexNwBdtj6zxbTOvTCvA7RpCPZx0dUgZ2jFsC3HGYrmxIeihPx/m6sOdW+w
tK5PQY3iqnYnj0H/uOngDK4LMz/pugGjCYa/zI/1EH2C095Gqj+6kbHvM2yQ1Vtq+fcjBuoe+AOY
Xq9z5NFGEE9e8rrpFOEaffPiu4iS0+wN8dtllYandHoGYQSreroB43E1TskTDP0LZIh7k6LNYtqQ
udGRoQQzT5KHIvAVjDA2OQRLVcTXi9q4bLprsLGCiRT6W+tE3i+TDU4jfUOtKB1dcTsHfzvHwAk6
Xb+GJzvDpVDlBuzIUibNx7lfqmMUjJg6mM63jO85ZfCIzJqXltgvdFu+ocWk94hzWFMegRPnXhiv
TpttCaX4aPEDdxXKU0nPI8pyBrFw5QqHczo132yUznrEGN1zyLuMBrZ59BOVx4hjU2DxnNK6ox3I
+0cnze3ciyqukIHHO9BWkNkMSJQ8YMMUfXOr6TSjNVs1LZGv9GZXKtb3Jc5xp3f3uWLpDPtgB4MW
mhkWTyt14fIlnk+uglD+DVqfz3nK7vRxANsh5u9uhFomjF7dvH5K7CMxYzXmmNkTbOlSs2+FzIwF
GHz7NQRUdfogCzT3c0WPA+3irCEqhuHJAE5H1BmESGTr4uCLwT0TH42co42NzosTZ19HyTX0crZc
h9N0h//YeVDBfA/iFQVHkk0nf7YPRhCe6Ty5RFqFFpuOIQKOoQgPGRwCUioRRm9NyKjhHHICVfZd
kI93cZQ+9RXl+v8fGrTT4eM//8evIKVfDA3+G56y//X3//H3//73//lPrrIlg+lfBgfybyakOF0I
y7YZBMh/s5VB8iZXTiLENRXdTsg8/zY4UC6OM1KEXV1KQ6epzx/6V1uZDclbZ5ggGUXwZ7CJ/RVb
mf4V1vgjydtyEQ1wDTxqJp/xR1tZgxkHDgpMXh/hZPjshwvUKEc4D+CoX2BHJY4MOAyuBQSpNsz0
w4k5mc8gkuwefdiAKR7R4RdCSYM9sJsXrtK0EJZ81B7PxUJdihb+UpBBYgLwhooMOJNZsjdkC6+p
GcsMwgkMp6FnA5wWrlPalvGp50V4Gux+vkVmSgENBypzZm0PhWvc2nWfQ6qFFwWno38o+8YkGg+a
lF+22kUZ2zSPnYU2ZeJD2kuBVWeqMDIroFS1eOj5DknwkoY2hwb1PsT5tZvQNnwoF7AVFthqay6w
qzmg8u0G9VHiKrlTTTQyulzoWHUh20v2YPMtIAXgtgOJcIM81nrKv9haOLNAwS7ALU7j1k2cBtbB
7YGMxALWnLkgukqDmB/TRd09snKJLnb2/oL0qsrU8vAGW1vs+dV+GEz/yV0gYL6q9HUPeDIbB9hi
tAeyBRmGPmu+zKGIdXapwX6jw9RvrQUzBrlxOBGYQ3cHTwqmc3Bk3QIm44CzthrzXUeIS89WH6/p
WIznfoGZwQ3V176CfVgAOnOMErm2sbDPIFDdDIn7IIl6WI81hLQua/gKCzXNCprmSJLRuCkR9llZ
Vm5ErT40XFmHqIa7hvL2m2Zq5tldmGxdAcmBdNr8YpQQ20wD4OewUNwGi6FPZTXWfbwg3kRgXmut
76+1yjYuioUE50cRsi4HKO7KWUhxE8g4tnI8d1Nm7BNz1o4oUHykCEbxCioY++EUMJSvbyytk+dh
AdP1bvu9/GLVpWWnX5G6k2xyq2jPI59rqy14OyufxWn+Yt4Vqk1vnQWEN/Y9NWgS5Ds2KaAKmM0Z
5Yztgz7YAyh3blyPvP7RgLBnCsiJAr7uqUd1SKZHx0gNqjS0G9RWJZKUrALXR1yYootQQ8MklAml
5ADYD9GneikNGhFNOKHHq0txnkNQgAbgc9AklWSKBygwLpzqXH7RA9sqzvKNFo/PuRwnVJtgBtk2
kWWBUdc3PRRC8pPgOI8RO0NmYIBvsK3Cv23tfRrpNEgXmGHtjhCd2gTEYa44JGBAnPBtAUCUCwox
GKV97BY8olbO5baOIv8++6InxnAUJf5JL1nQiu0CWRx0iwPGF3gxMOqD70dCX9kmYMY6pXbVRW14
5I09k96EdYnu1jKSAScO23H8ojxifXA/eHpe3VjjkDaP3TFcsJDGAohEls6cfIFGNszJUAXhM2hE
ETD4t15mWhConBfgJCkWOq9IHCLWqIBjLmDKAf8+XcaFVjnPVrKZlc0KlGgmNFKwlpAR6rssivqj
WKCX4YK/5JTQn8wFiYmXlWPMoLvfrBhgphHUC3tDt7lNC0/TWtCa3SApDRbcJhlf6pVIABCc5A5D
WA2Y4yyATjOE6eXIhUwbScmgRl3IuTibC9hTWs5tA+mTch6d8QL/tJVWXoQLEFSDDDoviFCsR1cg
wKK1s+BDU15pkHogRceh7zaYJzMOBgBH6wU9qnHs5PMU/IJfYFIJolQAdn8jYGWiJB0jwfTHvkOB
CRShhm/q+7CU4g7vScVGdAHOW/FOtOhPhgWOWtBUJdBFXAc6rVu5V0prtpMtPcyxL4GGsTiDplxI
C2GS7Y1l9aaUVIWXhcPFFHbJPqwyggFyLdJuJZ6tK8NBozKUxoGslK1pu1jreypjAdyJpJ6+3NLh
9r2+HOpDnTIndpvhUQPuvxWkfNJuXy/wJxNxv0PmVXxtGQpar40jSib9iaNwfuiQUCLFyXEWzc0d
xoOrSacNU5g9vF4jyS4JOOqvhy4KHoUPBbST2gv50KB/AtO57qASoAhBVd/7T/hhDpUcWvBQ0j0O
yt1byjkSlNveIWX29DChqTbYB7sFIxdo4mS7/JPPBKlkgoPAKpiqwgsG7Tga7ndS9a5NmSTbugLz
NY3Bq3CDcqvpg34ZR0BzlRVVqIwwZ9eU5e9tD6YFwHaxji3IRDKsOCuaYD0SASJG+qid0Wny60/l
91omz2HZB9vFTPcNhGPgiRScQzsOn5ECbOHaerhHR5QiOdbM58iKYD+Uob3VLHtaqUqd6EA6WyJ9
mOp1rFVjBCulYCs/xA7leTAn1YVTdudxqqejneGkNnTsF66nQ8bAOBVRzNrzpU7Y5lWXovu1YEVu
C9kbh2keGJP5Ac1oB1HhbuxVJzyLlK1VxEzgu4vH/d5kKLxPFZMsezbEZTGkLwX2ll0gApuEAVog
VghvNExT+o5uXTJ2K5y7pPQVMjNToBWOAryrjbZrWvisgAYDRqaUz7cV/trLwO0WUSUKuqDNAa46
YXZrMjzbDZlrHbu59c8ZFn8EbF3J/CEtToAcJ2BTtBDGoUGxXsfavegxhZrFwMgQ60VP7Q+8isQr
Nd+7BKWBrnbK5lM504z2Z6rkpq4GqBTsE2/4qW2G6q06ujmtgZTQpQeSD7vrGPbEilCb4SMvjSKh
YcTwO8bGcM44KmwtpjTB0F/YEJ89lVl7sxMCFYOoDqCVS88GE6bi8M4sC/WRDIoby5Z94BCfESLU
Yjtv1LhF0qevam4+3H3Ur4yRsZiPSMzRFSfjBl6rs+9TJ3hpMDYMkXMgDfQ0ymmRmK6gVXpWJTxh
4DEpkTokwj8mUXeo4pyhWXzifAtzbGbxHjQjRJmXns1yoAswGceiZ6iiWWOzMVIDun+XXiCLVl4F
CzjpxiNQzhJNtWXDX7QguWQDSoNgeteEdvDR8c1NDmJyup7aU8RwSS+grJckgsXB85g0xtYcC7q8
+SVWtHndaNOpNaHCId8DxmPWj3oyn2kPYNuDJmaJuoEFRwMBGhe6lFc3QcWsJSTLSdovzJrWtkj3
maYOKXacjWMj23fd9xB00iYkNg1ILWhs+mIb6FbuLnSCbZcMb5X20gK8R3yL5v7ssJVtDFhSS/Pg
ltbm7TI3s0bu5NjohpfG6iLukvsEVzYOwx6zn03FFRQn2lzlLsqv3AmsZzGbi0gZeWNBDhr0ATxB
k8g2edB/4J0eNgzb8AzQI1hhP1pNpGYENvU3uffZQZP+e9G7D6Z1JB3knFF2r3ID+LUmCDHhqK3V
/WnRpvYt99hPOUHj5gJBYrM3MspYlUYol2kPI24V7VSgL6yrvU4m7IZG0XTlh+1HOGA2C9t+k0yZ
tR3s8KFVxjYR3QuSz7uiTT/AoH4nUXM7YJwIc9pPZV/vahiSOHqAmRHhgZ1+YFpUZtkFwvPSM3oK
3462JsJhQMgiO6pAemFHxApCk2jbDNTWKT88NhOTfjO/NaeBHtm/kXi0PkJ6aKtS16uHeQq8Powu
0YSzWdKatQu8RoWR3ucFtvqprB4CWx5jmiMYUhmiZy1d5HjjM8hpO1Uc6eiNV9ocDI9km+zp467d
8k1rjW/9nGvIFvToQuNNdih0kPGwoHec0atvpDfKrd6SOZFFyJ3jNL7MzbyG1Iv3GaehiukZS/ep
rIDQNJkmv+N4Ml/SkYYUSltycI5U+/yoBfkAAeZljJLrdCwvEx5DzhZjSOQB84k8DCxa9hXDnt5w
Zy+AYbsuKp5yqdQyh5+3ZPP0FG85WKw6KvEF6QQGBsdU085Z31ob22r6K9Enzn3rWItxfRSXdm36
FEWzswV2QLo7/1vs+AhdwJI3jzq5IWvb7RcMp+6Fc1rs+rbSTppZw/Cc3ewM8te6dxIBVs+yyp0s
FodpeTsZIx8btkTrbExYzk0sV5FkYB63rz1D2NR1NsyhvVlY04VDBwnkCaMIeVn40bFk0gZGMY+O
DagvDBjPU03WQNzSYCyS/giokJVp6hMvGYJtOziXKFnEqUH7wsS80s/UJFi6hkHnJRg9Ky3Ok929
JKK3PDXO58ZFqj4KfGF9nJJtNQ/xoauca7YAMitm/9QObUEOUTU+Kiy1lNDDZ97hbnPIe1opiA39
AISAZASG+ZCcKPnxxxehcQ6j5ratUkBBsl08ByUIBjt6ShmItuijFhZB7V/1orWemqkJOJxjRbHx
H25DrX1LowhirBHwvVIDKZIVeM1YfFNp9oC9j6Xctb4Dor6TRXLLbrjJo4hepmYfHGsuVujcxT3+
MVRpGbS9KZ0mkJwZm65y/dU88DlLtzZWQzvfgG6EY5Snr/DJSpaxSWM2YlFAOESViGiW78Tk7XJO
8W2EImTIzZ3I/WOeFOlG01nCAqcMtgGj/0ed3rltKP24ICvMpKO1qDksrLH9QPJfhCeN2GO6gVXq
XoSSSXTnGuOh1MuC+oFFdQ61236ywu1smucUUgELmE8IAzZW+szRtvXtZ5+nj73GSs91QZeyj+R7
K7sHCqOrDvnMNf6SG2lGJzNXz9Af1AYkOc1ZEweTg4exkLG+C3XxCCfQQZWSU5c70t9WNQ13enYP
hQtzY8QfdTYsGpQUvOmOkrMEkplNx8Zgohkp1EolSgzO9mb3ARYd8C2vKSkAjZs6BzKj4ydCIdqz
acNxsqs0gGIwY6yNy8l+zbNZ7mpmbTih0eEdZZz5T9qMamBGcAZ8gLgOeLzDOsAuvIkD1DOFEcyQ
4jP3UNdzeS873jE/a5hFOtbINAM7eHw99XrIVoWcf3Qz8zHT0kF5nRs9hTGu+25mlV4R+7YItsQ0
XVqVMVFt5/m9VamXbmyyA5En2bEqJIFCpSPROlAak39dr0m3Ra0PE/KCQbI65F1rM5sq7Bsp/AIG
YSEOrHrRN6JxY48Tnsb4eGLXtVs816avmkukBjkIU6G9Dn7S3nRwfdYtypvvMB26YzJP8HdjSJcV
Rrw9YiUMcKjBc1IB0P+Aoa4eo54grlbMyYGXsb/ihZJEAFk+ZR2pLwMu/8y/wyClwawtmmJrlXl1
OzBRfOlQq3Dyqs29id2Hp6zRbgsX/rHDUQCTF2f6uszNrZExurYS3/EC4QsiN5lTt0WUerZux4xm
AZLcQAWgcKwtMjPHxUSmNWStGo31VpeGfdJB+B+5i5A1QtuGcEmw2B4aMy9ibxgpHKCZbXzMVUZq
jwOefKVhWOA3lqM3uGhPkSA4J3Aljlhn/dBQ1diox8OR6UBrJjoCDMDsve1oGkqKpj+lkWk9W1Mm
znXQttj1mFHbVVIdCeXWmNvozUHmIy6WKPE9R8n43lLBK/aV6Ga0p1fADDCVlK3tKjck7diH9Zm6
Bn7okOUqqTBt8BPi6XMFlV+xsYJuUyE2y6hQlmDSLeqkQ4FZqm9ngjkWiszsASPgw4bf4D7DD0Ga
C8dP/zA72zlS5GOts815H2k4EbANlTsmDOLgEnH3nOOJiXMsxyJHRqQFBlUlvTTtOm/C1kWYl4VH
TTTRvtaU+16IooRuWWtvZTdFXlsgc7DqsAy3ravkfRJn1p3e4BSK4Q8ccxsBbp4Hxu0s6CT1tGew
4NawtHz6C2z3JNtkgB0RQvfXI37ZGyVL+5HlJX10ezMi1M+3L4WAblHIxrj1u4BFIF0A6zEgrwMI
oPQhh74u1cJhb8eFyZ4tePbki9TO/AVE0/BFcDcXmLuOY/HRWADvo7Ow3jGHcPwqFgS8yoHBj19c
eAVB4AInBLT4WAGOt+2puA4WmLyiZUNPYEHMD+BOQP1FZvA0fDHoFWvCXWjFYMVxY0Kpb76I9cYC
r0+N2Fr99QHB/2tAOSlouP+i9f9f8Qr8FxwDPwV4fv2x39r+GrvZ3+j50/ehkW/Z+kKG+80woNPc
NxwE+7YSjsJA8o8ET0f/mwMM3RYUMILMNkUz/l/7/vrfkPgzRjBNU/1mQPgLfX/T/MEtoGh/MIsw
KW8k7gRdN5d8z/fX2ygPGiYf/8k3ilBAdFlE6UKhjMpJZ14HXVx3T6NqEfOzI5VJiz45netrAWvK
uvURfcZohzm9XNfLE4qwx8APARiJ9knPxJTia5VOrVPAXqjFTVLQRgT/6BCDmKUYxfIhicxtEVq+
daNCE+KohrE2LMniI0+dA7upFfjpG5RmmAgF4qt6W1Wyg1nfC0nSoSaunbxu3l3RatN1qbmAS8uR
wCQMONi1Jwh3aufiOxd0sDvzSe8MVJ8yJm5rQ6/QpAoaSw6hvHoRauuIQnlQLbVO3mHnAo9vh41H
5zm51QIFq4g6uUw9IXvdOgg9nlPlWTCwgINrbsXJuSVtZep+e2MItQ0+QZJDZCjy/5B3MGOjvOV2
/9FvYzIa4nDMD+3In34bqDi95J6h39cK0O3LwZTjaT+X7ilLUFpvfvfs/sHlFhPK77Jcl2fBlDrP
mv71t1omVD88C9ES9am3jJ9jEjbwZmJAa1C+BWp4Y7TJsHNuoyo8FXkxpe+z2+jf6MM1T+hweQSm
qBmHP7kDBNX++IlMDs6GC4pR8A+W8dMnagIcFkGAOGDVxMJyNwpoCIP2WaPJEhvDvCOqKGy2Tuoi
/0M+ORbbnMbun30M+aOnhnkY0EdeFMXo3pQur+aPd8ay8g69HXHrCNfblDl05BfyihjMyCVzFJoP
02nNR9Pi6CI5jYFlfAosqmgPYJ2skqSU86sRgGR54JF3VLBLxz6s8Ok6XTl/6K3h27eqxfp1N/jz
5L+b/diU5lrIdoCE8+ufeZnj/WPOt3wXXnSAKY5LO4YY4OW7/u6NFxhepqg1SzYT+I8vWGztbGuF
Rhr/yfP0I6dyuZDJRdQCqbTlMtn88UImcHieDp9dK7THFhd9QsA2QvNsIedlYzRBVMsABPz66/38
0nBVXhkInbpOtiqr6o9XJfW+KgkpZarnSArqMCknz7AKf1ODy9z/lWvZuungtOIOmpbO1JSi+Mdr
oUCEhSmnBPtHVXst0TwcZcp23ceq3f47LmWw7uNZERID2o+XMiHwzlrIpfBhcODAARWMKAenHNZh
nJf/jquZAk8aN9BAQffT1To/6TSDJq3nNBHmzxq2EghpnV4z5SFT18tff7kfn5Tf7iNLjxBczNLt
xaT3+0eyL4qSkOg88XASR4S5Kn0tgEDAZgiZFMT4pH59vR+fkX+5nqHzzQh1Zti9vCK/ewUCM/Z7
qlxE8YoWbAR2gYA7HFWgixvv15daVoZ/vG1fl2KTF/wFzcBgLfvxUjJUEtJw728VSWjOfa9HqNfM
hJTGBVQMUDkdG18y39BNzd7SN5jNP1lD/+DLUkUoi/eRxQs394+fQLC6BHaMRFv6wI98eJX6ZsyM
8toHqlr8pXf+t69ryWXJBoVLH+mnBVsE81B1LYqvNCmQhBl5BI+ntUtiEZYZEu0dINTlb6ji/+M+
+c/3mBfDtoRr8HKwU/z0DfM04ZDpEBk4DRkwx2xuN+UgO2+WjnnNM0tPIsCjNifwLP/ar4ti4re3
REgMlxwYfry3rW8Zczcb3SnDnjHvJIFTL8ShNAt/pYeBAhwNkZ/M6hOCMG3+i7/sotegoHTxebLY
Qdj78eo1Libw/IRQCCYT9KwpRd7pfxnbvtONP3llftyJbapYrmUT4WdRIvyGPv79KxMBoAKTHTJC
a3pgjHWfEVSe+FN1SI1ItoAGkzi+pd21+Mhy4KedCNxg9+vbvfyQv3+Z+BCMoYhZZQHEwa9+2lGM
EAtK4sbDqWceu/ddGdxAwXFu47Jxb+ZRaz0zk+7try/68+LElfDzCl4cHi5HuMv79bvFAoU5RI6y
GU+ow8f6k3GsmwrPTXWj3WoxZJvXnGUkvP6/u+pPSyIHYgaWtL5PQ42x/oG4rNTcDFPXmI/KalgR
TcMdvv36mj+vFMs3xTHMXm2yVlgL3vr331Roywi0SclB1Brau7nBqHuzFMHkSqNNHv/k8f2DG2sI
4VIhKJtX5+edukf3M+SDOzFmyK0dkRvBfaKanLRoGZakdJMF8yev6z8/P6C7LcofDlYYsX9ejDVd
QDYII4LhZ1YK5sKLErFqWv0ggEmADWY7uGyl5R5/fWN/qqyXt4fy0WT2aymLksT66RkKso6mebTk
CmD/vHdq4ueRQkU2oPg5v4aKyOSkB6pw7Tc+vbFahfq9r2GRO8RALcynX3+cn9dLPo3JPUc8JoXJ
zVj+/e+eaLdXbZH34Xiq4i54rtGx0G8Vnx2Ra3e8VPaVYcP0Zruq/uQX/+dFhAuzGVHC2KZwnZ8W
arBcWVNp1XDyx3z0ZGQEm4Da/wELln6RhyFDLiaQZ+WjveBgndV/cv0//OJ47anmWcqU+9P1sXPq
tWnzMyhWsru5tghEaSqAWCvIxRb5FkGUPlRGlX5aU1M8/Pqu/8HDR9UtBTeQfR1A7o93PRznoPNH
vnwazvilCAQ8I7KRGJ8mhKiD2TZ3QSnqi3/HVaXLAoakz3Xtn/aI0XYtECj/m7PzWI5U6dboExEB
JC6nRTmpZFtt1D0h2uIhMYl7+rv4R63qClWcOzijPiGKJM3Ovb+9Pn88JZh37mbHn0/0xIDyMHPk
VwHOjAf2zPzT+0/93yXi7U4tXWIOTmMSGxYCxrcvm1tm4vbpBLUzMhe68iaaKyFi1miGE4mdH37k
WFzEezd3H4018rOGQh/e/xEXB9zj+uLZyC3NNb3y9zS34DcsfqDHk5FEA9IhgTOySUeS15bGhyhJ
mw+9kcj9+w91+KP/vDh3kPVKQMrDO3uoydVqobYHNi1vvYNhgUxD0pREv95/zKV3I6zkSuygASI7
8PbdsCGoWuzup5PVTS27lw/GjbS5uTIYUz8OBfBdAN3Goq7EARfOiP9xKtb9LPCZyW8f7MyUIdFs
M4tphlzRDdHT2LQfqw7B4PuveGmx+gEmDA6RumOuqti/Px/uBVAqu2E6qaUNPnYgvj9RxgqORlzY
454Up36MbcCDRmQL+8qGfeEtOetJPfh8Sot5/PbZ0aIjuxxMlGxIScg9sGXYQ1a3+ABb1nB8/0Uv
7Io+umDhCrwhMFE5O+pFAtwOP8KZ5vnB5g6y+pw4vX1jGJSFhrT8xV1e/PGm7KMjMvXz/YdfmEiE
sBIRMRdZKMBnIZVnJ/kyWP5ycgY6HvbElKQAN6lqAC9NQHKTu2pItQmaLl3Ule34wovDPUEObbE6
YZWc7YhaZF0W5NNyQoWvXyx6d1XIZSUfDigO01NAS/G+Q1VDqr83aCHM0qEyrvwG68KnZm+EvsLV
muTX+ehrJ49wOkQWQt6H1hKAOy6OfcIdgDPb6QL23UDsk4B9tSnVxIsfm9gqgUvdrgkBOyyzLGl2
Tl4Y/jcTBElzytEsbbU9+uZw5cde2FwCygSOJ5n8LPyzAVuaQAJEsKeT2Y7za4DnLXIUNDZXHnMh
MEMQhaJcsPgIBs/mBNWh3sWAcwatMmf+zqIatXOElhgpePTNHSYURleucJemAlblBGY2CGn7PMHW
59iwZva8nKRl2CbA9GF4WDLffKAIVj8SPCJqnKygpTPCFMlDpqBYbd9fCRf2m4DIiJQHyRzLc8+2
VKespIHvhHmqRwCTtGcg97uXfd7T7Iyq5SmLe9y3ghrcaDqwMK5srJdixHVDJRx22XK4ZL3dcwoc
vYoorUyMUePxkMCIfq0cgbhJWikgbmxJkKrCs46OAcLOdD9SDMaJPPJNCuT5fOX+cemD+CQ62Xq5
FXAvePtrOPOm2sLA/ZQttA1BuHRu0U/jCKvscjd5ScVBY8CFw+n+MRJNfOUYvbQtBSRmXI/iiHDP
M0IJVWgziyzr1MzC/1nqxb+zAdbeohe2MAnzMoAYHihS78okuDT1CRaY+aQTyNecTf2AlqQ4bwfr
5KG6Xj25q6XQD9idDN2+jALUeeDosIH689/nnmQLDLhMrr4+Z4+dBGYZtsGqSoxcbC063V4CIIOh
hahhC6ks27XTKvQppuLx/SdfitSkCXWKueevPSZn0841SwZ27JbTQAIqDTVUaOBjedRa/sdC5ppi
wOBJ/2u/QgHoJYX1jVWaDSkND4r2yrl7aRHwayQULX8teQTi7bRzKicuy0FxJOBOsxnzygmbCAnI
jAR8S/2j38CLaw8jUtsbilQlQCfHRMAOZObKuKxDfhbIkSCnLYeLMCit/xXO/rok0WUXZ4HLL0Ha
0Hyftae+T/lEb38Xp8d0nujlNLzaoE+0TVAlpXN9K3sSIdYI2PPKhnxhNUgSEGxOwvZdFsTbUUk4
vrJgtPlG5YxzC7m1HdWiZdwaYlAPNjX3g1FVSXNlEV7YEWk8YkMy8epe46G3jy1oUa2QKcynWRpw
7ay2BmiZk5sBW+kFFXXjqrMeuyDC5yZzLPJ+V977wtlMFlGQdyLrZNHT9/YHCIMMNVV7ZsNsOnu1
etpiEVO9BqVv/fdoU66JLbIfa7r2vNbmACUYkiHnAAIacZq7bEKTb+hVim6Dzelqa7UryvLyWWkh
msOV2bYm1M9n29rlReLFstaS39s3Nara6SjB84WtIQW6OrsPlpVjbhrEKr0Fz9VsPaikj27pcEme
yI4j7KPN5v8x4DYfkBubyzI8PwMLs24slzaKEyl42pEqmqpiRS9DNabGlVe+EMuQjCEdQhmbkpRn
v31jLLAWbaKfPXFdsp8br+horbCs5/cH9sIx9uYpZysnblp/7HqeAora+tJPBZp9H/cwqw164P86
ePGRktz4HiaDoinnL+8//nzh+uT9heQPujb/sVG/fUnCuNTFbHA+5W0k7wO/aF7zZsrowCkR/9Dz
AVdC0xJ7pZ5y/tb+epkIqG1wMXCCf8o3JVUbkBaJfxJJCVYozgwb1W/azIe87BXEMC+l74QO8pem
D4YWUxryV/fvv/r52l1/wxo7OjZ3XOefPUta8GUAyvinOciGAGnpjMrOarNxtcPqaEV5/3H/jjTk
3YCuStMOyMWf3xYLaU9ZEwX+KSZc/1SWYJ9Kao8nb5Hj8wzpY+cDgbsSs51HC+s7rtlhxprP7J3v
y3GgM+WgWDjlSLYQ/wZrC2/f+y9077UPi2P63e4/v6ZHIpoE0lq6Iq/4dkI1quPTJSo4zRGN1qbu
9XMyme3J1UaXblujq18soADLlZPgwuiuyEtKDCTNXCLCt4/NtVu7TpEEpxjfYMxB9bS6AznyWSeY
0JfV7IczZs3XtqPzPYLxJQuNGmPdE0mnnO0RSLE9c0glcwi0DyovP5FyW3orovv9Yb0wWXkQCX4q
WL7Daf/2/ZxWR30cFwFdYaRQqhwLkiZy7ZsSgeKVLeHio2gEZlPwJOmbs9JqVzdOKscsOLmLTu67
FoVy1jcqHKG7XJkslx7FebZKOrB69M6PTxSLws9g15+Udpt7yyxGwNmR+2Uc/OxKGHlhJfAuawXX
ZeuhRPN2ALnRycVIS9A/Rjw8tovP8rNldBqjOHnqFDCI9z/YpZmBEkMGhOnIQvx1wv4VnSGqrKBP
tdYpS/P+teuX/GdkY9Lx/lMuTXuP6eALUkjSOY9GLdIwZUxUdwr8GiXRjBsaKB2/d29UIMzoILCL
OwwiDaor0eeFDdzz1nwQiqz/Jdrevp6PaDO2dS5Oyu4tlJ1Mw1tnScdj5xpWFAZzaR9Kz5zvgI4m
Rhi5ZXJtQz0P/ta1R72N8wPRIUNwdnTVKOZRS2HBNNLs1W3ojKy3bYFTTwtCSWOgUyiiBGACINgL
KkT/feR9+uRsUpw215OzDWdkO2gcJxYndFjWHRqz9jhULJDUSNqXOTUChLzxdGXUL02qdWddX9o0
/ykP9SI3SEgl1knQFYvJTrb8SPu6+fr+q/1z42JkkQKTHHaR21GMOtvVQCQGqIBS+1RVyNYqyiw7
r+/Gg2PgIk6V3N/X0lAPTYxypujnpd52qQw+v/8rLkxtn72BIWaOoQNa946/FpDtVhhmldI6Ta4z
YBhZGqJz8Nxu4MmVk5jyfjdQgYJTWw8Va+TKyXlhdiHxJ7NL+RoswvntKhWDHrzOdE56jDGpwT/8
Y1z3/j6pNb4U8zKVEHUqAzW+vpZXvrBVkVNY0/PsiuuHePvmnCc1qAP6GSHBdvUx1bV2MX+k4UbA
p0QY3KDnwjDv/fG+sBf7pDgBKxDqOtSg3j41ihtpjnbvnOgiAWuE2vuDzbfZBACOju8/6sLmsVIh
SF3bpremz98+yl+KWI1K2Sd8b6t6D90MbjKNVspxN/SiQylOuFC4j6B6qxQw4VDd0Ogs1X9fTT7L
1FsrIXzo83EuAxoilSPtExcN+np6mrroY1M0mrz/uhe+p0SGhbyWZSuJNt++bjCPdtA5+F/3qYz/
1CSk0Cm6TbeLu2Dc6GToriQpLiwdQhGylQEFNV7gbAItoE2L2q7EaRjN5Xsx5hTyuuWZ3uTggPx7
vFsyWV5Jx116SdaLyTG+PvhcseTYgwbkkgi8CDy5JgDpX7XgBlqudnZcjOsr++/F51GiZQZxASf/
8XZQ8VEneh1aQGwZRtN+5ExharZViKy/OBDA6Jv3P+KF/YDkhrvGe2saWK6/56/tKOckyPSiPGhb
A+3pm94CgfU1SeZA7/wgs6b4GGFo124i/E4N2iAKE1u093/DhY2ZlD0KKeDTpL3FuVKqB5mpEuSd
Jyx0A6VCq7QS9WkstU+I0aaNeedm2UCXeC+zKvuI9GPWKuzsGuUvlLD8Wvj776BwbcKMgKw4KWG6
698OyiQVLNq68TDtilWBo0NHDwxdxWEsnPw59/P+OejgcARg0P/78c+zPQQRa62BSOA8wNILzc5M
rtNYLNhRcZbA9aPJKIcnTUvFcIevXworpnboBe0sY/z9/sf4d79ksgPW5GSico0W/u27Qy+vrZSu
i9MA1s3ZLFUJ6aRcvGzTmKK4slX9u2OuD5PIVVGioIhYf8xfs6/PbE5CTBNPfpXOuyBLqn3eJP5R
jN0LAUj0WaI2foQfXh0WPWAF/P67Xnw8Y0y601lTUGdjnepUubHunBPPm+/QlGExVbrRB9o05q2a
I/WQaAoB2xGI1LRxOm7AV6b+xdF2mfKMAjv1eWFJtk66GodwHLtl+XHGQgkz6/omBT11ZaFfehKi
biIfxCdE72dzGrelrPGSwDkZ8ONg4UQ/45SWdIeu1f+Y0UPhsWoeXBRNyBAQNL39qBy3TWWI1kVs
Ijv1ZEm78sc9df9yeioTHcP0wgBdvqLIBHMBU6T8/P5nvfiq0uE+aSGsJ0f+9gekOPEUbuO5p3wZ
xaktuumDmTR6A4WwuDKD/o1c12qdTSJiDTBIgLx9VD5j7EA3t3sy4s7DoYaAPt2hQq++vP9K69f5
O025jilhBUetzan+z5kOeQBGJKTME/flZA837hlo7ZCAxzMFXUnLtUTWpSEkd0Y/AtsfyZb13/9a
mLHiLGw0z4sc6DX/Q1cvmx6/y6M3gL57/+XW7/HPywFcWpMAHELnZU+jUX7DNcc/UeLzPnuxHNuT
XDzcW+dgctrv9igA37dRXztXFsWlYWWDsQOcQRAInR88Qa9H18wj79Sa1Ls3gYsTuKpdF65bgWOf
Vec/3n/Viw8kpc76o9LC9vp2XFvR2FiwBx4swkD1R9wZipY25SJ+HNpSYhJK4H5lil4aXTRBTB/C
bgRJZ59yaIZADLPhEfGr5qnBeu+Y+I336CpN73wam11YBCkEhfff9NIZyn62UtKIKpzznY19M6/6
khnktxhs9+gaubC2eXGXpUAiLLef590Y4Tw90S175ZUvjLLFjsqe6hO6cZi+HWW7tg2RJmlwwqBA
h/TCG7D7Eyq3jQnSGNurK9PowmqhFwHrGQk0jkVztuNpG6yjZfI8krruDRK7AB+Euvw2Qpi7kt29
9GpI9T2fyhCn1nnmEy/TOnCamcycp8TOHApzh2TGCZfCGvbsUfLKZ7z4PDKPhGc2uLtz5W82gDXy
IxKQFdCbm2k05MPilerHgu3bA86014Tdl4aSXLIgAWKuYcH6e/7aeFJ/8CML9ygkklUFmK7nNM6Q
bk5iBg71/hT9p+hJeMcZxdlP0Rl96rnCOMMCEceHWJ5g67j7vkyNj2WAO0lXNfM+c+EjO4aAnpP7
M5asBTkpyv6u9YWkrLhyt/l3ufBT1oof04dD81wa6qXE2NRBJMeVAeWvypIv1exaw25J++LGs2bx
2XGAMu/bKK++XxmHdX6+3YDpoiEXwO1qVYmKs1PMbmkgH41OnorFpnW9rip4vr7svuOWN6D/cMDw
ObLUOyOqDb1xa3+gDCZ7p9hijB18qdqkesTd4to6pvC/Zrv++mk2aAc09ly8WFvUrM7vQ3GjFO4s
Bghpy0bdU7t5LkLSY3RTY09aAhspIxybh3n2n1uXi/6mx4qT6qGuje4wGGNbbV1D6k8+AyCgpqID
CKXQ3Ktw7HbbrWe1zm2UC2BbGEhkIpwmJ/oC44EsF50j8/J5rfMcLQWbg76pKBMzzqqZPeHimUlP
O2Hp2IUFmi7CzFHDsS1pU6Qdckijh2wxq/wL1a52+B6bdpPugdw54kgHSpbgsZx5bvQZKF6LtUdU
Ch96clAYM24mU9C24++hXgf56M0DSIVN1AOD+Og4bZzeT+mIZWeycKh9JbVQz48qrasUI1kamV/d
MfFhGZozRUTY2g3FzY1shginxnRJ2gCvy1iWt6otBvyEstiLbzxTOeCkhyCyntygQbOaK40tRpLG
E/YCLp1V6rVBHCLo58iX3zo150JvLIc21Zu5tem+knPQpqA0MOK9mwM1OI8JbgTuaUZzCxrV6Yog
lLld+iAD5qo8NkqaxU3VjNn0CWkGIOvKKtpoZ8vZc15BtM75MQ1I9e6EjtzVgYbr2t5ouyjY9aWw
ypDyTwwExYvt7nnUlr38ikgoiXtjdMH9jMov6DKV7ly2D8ZUAoQaAuqRT9gQJMsv12jzdE9HbYpt
uU5LYz/lhtmDzqqK5ZB7PvPNroO1H8oqaQM4IU0b4ukGAesCZKsopuC1r+N6+k1Ze4Keza6dg8Dx
+rLD25zSMs6UPTxcdzfCwHJAwOSSlWWJpYFSHSRVnAB7EI3QNkyIwIwDHFzpugIg0UfUdDge+/pe
AgqJVlP2Pu03hahjnMelkTjB3YJ/ib2jYbcfjzZtP/xvS5HWCqDO1HpJeh8tvd/epwZNZHjFeLMo
rG1K1+xynKhnFXAVUHQaD7FYC+6h7EWa4dg8zGnzhV4w4LnWtECYIl0OwWYnC+xGD1ij2yMOQCJL
MHwgzRr0I+6WDVD8DdIIZHHbsmWRYlDURcq7raQ/yR0u2rK+wR6pk0+WSmlyDwGFFOkDFNC4+xVH
Sw4Xw8yyztolHjybLhyXDtGPIxsvf/WMCDzSRo4jQxxSl0hS6NR4BwY+fscLzitutkzLrjLQlOIQ
akj/u0Ff8youxIqrHWYIYJGV93CGaRgqP+d4Euhdr1Sn7iX3XBLcZavyz+RkAuMGTmqv9ktDcc8O
hZ144P8ocS7baOgcG4Cn17g3c+BzldoWNQKSgz1HZfMtKikS3FalFywvYzE0mLYZcwcQJRuXPP6l
0lYj6zGtKJXEs1ljLmZIR7XXHQo7qlA9GX6N0+iyLGbEXhXoWB0zs/H1Dc1doLsms7Pnp87FV3pE
rxpH8gQjwcW/sM58GGO13cXYMGfjAMhaSGMVlA6+Gf2KnNKYvwtVq/azFSeTum3zPsk/YKQA75Fm
mtj45pN1csi7l2S/G7k48okOcm3ieumZyynDqsm2bxLsa2G0dzXFg60d9z5K0dL10Es0BXD7b4lo
jPhnqgdAW1gFk3lMbJ3pQ66U2extPdjxLR+3xaDSN6323ptcA3kddtQma0FFCdYKOsYBeU9zFw5H
mD26w3CMR9r7OWbwVP9Jft+kv7SdpDl/MHCKx9wmSKP82NoYUuxzsnXxo+oaPTxYCeZyN6YCn/SZ
CeJ7oRgnKBZe63TqMHjW1BwTezCT49wrq7jNqnYafsy172fLqcV5xQy9obCym76vx+iUYmkwsEnB
eGXBxW1qfR8QMHRw+JoKM/bejKbvleJACQPESLCTvDroh2UHoTKblrtRBV33eZG1g41Q1Dj0XuB4
5ZjfaOxU7m2VzKC19sVUxsOrLVoLIlHAoWDtOXZKfZDKk6rbkHmu/B0kyrT3MajLcMLLonFUR87A
pvmIgVndvaKUM2cgKzrqmm/TzPThsJi6ipb2AP2SerSt1J1v8gAJ2oPvQdU/AreOsF83h6mSYdLH
Xn1TwtmF9UYezntZxnlMPyUxq/rG5IY6HUHip4jEXYzIU1A9MsVhzIt6bqZdUHx3MffCyoo6SJlt
nT7H9IAKQF68QlIbMXHhIJijI/jhHBMPlkdnHfIGGDG27OS0vYNG8tN/IMfs4K0KtYzcZKtc5akN
MjVuK7JBKPg0k9fGtikLEB7AMi6BUVkjbP+nTBFF34NkXcpdPgSG6DHeKWL8PAopcc01Aq/DKmQi
DN3oABb+EaNWzBplg/Y25Nva3W4oU8c7xhYZmo2GRyRPsjLrZJcbc518db1azrfCm1pn3E2ixEsc
6Xogv+puMNIP8SBtvfPKTrcC+pgfSRhzPT1Bm6LxlN1sTdZpBVZ0TD5pSBA07i30ssO1hRWV7JD7
4i8A5NlLl+95N6riT9diQYcykky3fMLWo1k+11ni5Bmuu2O74uDKiNgRegTfVIC6mR6XXkIRKjpN
demHQLfaOCHn5BS9RA68uwW71R55WQc2paKz0H6I0zmpT2sfe1qvLvQRzvHWOiIFCspf7ErVhGll
WWyhwtBWOYPtAV+3LEXzlDUGn2rGxqkIkdeYLv6N0v1TJHn64rdtMnByi2S+1XrAvoH1gXnJRMt9
k3ZU4Q1F2LCbE9zYQpv63Vc3C4L0QakqyA9FF7T4mVU5AbjZRS2dyng27WnNdMu9VpFNPrRRieS3
aqsCqRa5Pk9rzeAwA9y3Nmroh19poDWE6iBOv7Uiij+3YjaRNcb+YEEO1MWLEHHkPk4FkLEdIhBd
A4zvzVoeaFdx8r2e/UbfYZfTxkfL0Cg3m5Rj9LYsqvFlEiKanjCeN+TXqMoBJ9D1631wSCAbH+Dh
OOPPplyRN7U1iJCwL3qaF5fPOYnBtU4wVPWvnBa2PCwc5bx0WNiC+FiAQWBNLZvTPNb5dl5beW7g
bMRQQ2jtz7al1XtEwo3jEtrZMQljEKdWfWC3jd2jsrsJ3ywlupfVmBmYpWCYfuOn2OAWbM3LvA08
UDnb2lHJSzQwIUOQreVLWjfqVw4iKzrYILDnb0vpi+LXvJRFEYKz9ZjNibLMaevBfop28AbF9I0A
U8tnI2/q8XNvd26Pchd70uMSi7QKzdLIyjviJEUmu8sJZloOcyj9GI77zxxvqXk7Upx08BuaMXto
WzBL+5TpuuC/EWf+nwjtFpczyfXwEKNdUYcmI1rGcqCOcjQBwEuf7JYS4h3mF+P46hiUraBN6bHa
eXEQy2MOuBRAilji+JBpLxbutiltj+njisnfoTP3b51p9oiWLbbBu2HQZnqwYAZ5GJgjK8Gia3DN
D3DBpt8ZHKRh6/JLPubCkP2OI8wBPxwMw/y4RLOFecroECZAxl5mif08eAJQ2wVgz20+D0NyS3kZ
Sm/WWB3+NEHsq2NNh7j8yvFZAv/llAKaGowTlj6LCWppO9a0dFGrBi50yDHgix6SNhfxl9xv/Wo3
KrMTh2x0cFOaE9eFbenb6Xjfza2moqSqrv5O1kQXO8PPOeJiwXb2tcmW2r5ZNYApHQbjJI+xGEX9
RTiDd2gi1SL9KcWsy02JWVSyk6OXjk/cLHxIl30eZEg1G2vBrprWT26LmN7l0cmsgyxmWYvMh9fY
I3XduNAKvTDLGw11epbD1htliSPFYPfUvu2pjLZOUWCcSbNc0hwWWq36jRPEefmlpvtg2JemUMvW
15Oet3kASHQzyxwi0wSX1tvZRauKLdAcGgpF7sbzx2VsffNVq6KewwpvPpwGZ5cQKz5yr5qn/uNC
FhUhBQptOSLt7ay+xAEe8EoBoS6afKt5CiKE8ESbnpNkzkrrgoDrpMzVySxqrC49bmvcsSI6w0LH
AZt9NyECxCAoX/2ddNQOIDuHvMJUnhfFmowOhuihRSEQ/2ytpq62aAXRuGqd+P1jZUgcoCbRS9rK
ZBx/zH0PER+vBEk5R/P1PUAlz+JrDfE6OyKdsLeJCqo1djKKGyvWfXurbBF7YRLMGGqnZidfPD91
P+X81G8uway5mRq8GCHuzCqgs8Saix3LWICU5GWC73hPrd49mqILTaU4hBSdysWNgL3zjEtpTKak
w9d+5eg19aGxKuFtkq6cg61qa3i8KbbpchsFciq3xjRPQVirenjUuYVOyEqm1YI3i+z+lNfOzIZA
lxcsccPLtrMlMBmuPcN0j1OaxwLyt3JeSXngl1inQS/CuIQbFzaVaNUuWxQiLhEkPoxImSdYDAUl
jqm2UXLOLSWtrl1Xmd7GsfsAlnEXf60S7CA2vpN4f8xWxj8Y1wWbxSxtHwXoYujoTjTfA0FCmmAW
LjDIVsE+3ynpxNC9Vey+0gPi/kmmAYxaInQzhx6g2G+5D0csVBh7YVfMXYfrjwKWdrNkpm5oXkFC
bAtwcEg+Salseycl3MchAT9zAS7hhzsZY7PJqTJjpQqk4qPXcjsBxDnhGDvluJQikfMLfH7pMaZt
dtS52hpGjzOQ0fn6uRrLVoYRaYw7Y5hI0gyltrpd48xxhYVC4hgb0c0axKAzR3jZ2G0JFhOjF8zY
uZ0k4Vi3Em6lMSWPzPG5xSRIY/A0cAnBjTlZNedY7Q57+uN1tSUw6O/A7tFAOzl6eaWXl4vfGDUL
6YFmgpYUQ/r4qO2srsPRd/Kf3M9qGn2Ndm6P07r47oamzazQasC8b6JB0gyMo6/1FIglh3BgyuHJ
cJwcF8159nSIbzwWStJb7umbwKBIskOO7L6d+mN3mWfuolYXapf2Rn3oSzZpfFuHrMNVtDA5Laco
iTGG4l68MSZJ6XSRVYU9qtfaf4y0EmVodZBQQmZZ0YZDXvcfHH6ZhY0DfjG73pynZZuks9DbnKwF
XoypLj8qUP/jJpjww2UJENFvYYtbP0vcGgZwSZaVbTMyj/yWOPM4m1FSPWkxZSmWjUbyHfRohWuP
h+HnhhstcndXF+OWkLKP9wu3k3u0VqRBgzHDzjSdaHnYxbrxBvaMnJ6RwO+9L2PNLbsHshxz8fVA
Vw9D5W6Euwib7XmBqsrJisByzNAGRlNny53sej5w1gVEOMGScCmwsCiOGOM1hLOn2Em2de/9AopN
l2lpw6xcnYB+q3Fm3ZjW5zzBdoKrrftDpZn1bcrx35QtnVuhGVXZgx7ItrCbRMHHBpfqdN/CtosP
CZKf1Y9QeCRB6kW89uyaUEqFq7iXkzw4sswqQXN0Y2GOMHaw9DPROP62smEG87exRTQ9Otb4g6XJ
Kqj7ZNxaS1wXjA7nxKabLPytjLbExSOoZkDshu/X7qqoxwAxavKBVtLYwnnZV5mNNbVbl+XWqgLz
wUu7HidrfNmbDZppaYexl8lfjqhTjM3Y+F4xE8O/D6RlX20wP6mfCYB64KyitKrN7NX0adqEA+Mz
6sUIhcDMz1qNpptQ9GL1VO5ng6hHqQZSL77ZzqMXIellRCx7T4M+KS6rNN1o66ZV+oOQAZT03Gjj
11h3OKtOReu9VJzKZVjrRHHBNoPkj5n14IjJP83fSrvW2BXDWV1NEGlNw46LGOEF5XJcPnK8TN1D
bYrm1h+89CXNWoy56sTK7jWndLVfAnS+twXQ4PVswEOM8oKO1C6uyujP4o99Fmaw21yie0Hp0SGQ
P+ZkE/0wL9IFi4NE4nXI3FrqsCQjgd/DRI5175B4mvckELm11F5hblTTLRzs9YCLCbYFORh1lzbc
HdFFm50KEs2QbSmpyI/msGAQmOJ0xk2xzACeGSn442lkZIXqy3wHazV7BsnqmDc2K2YM6W2t9M/C
MJFG10Xr6DsLnm18E2maEDAkXbLiBs47tOyIsOhFiQUjEAPQEiqLym5IC3NN7sNm7nwu6cp27mfK
6dZmqsA0ILb2XBzSps6bt/OgE/4XAJzxDcEINuhBaSxYXQogFyFmvxSbrGrOkqPCHt0Og9TtTT6M
w78WehzUvhBYptwbxlLh7UvwgEMELgfm0cxQAaat8vJDbfZZRh0E0RGmdbMpQ67kA4xpcO7doWw0
qOpKtqP76ruZP+z9joRQWPQ6g5puL33/U6WTS0XB4PKJv12AOytU/kLIDVjWNGACmLjFkg/+X9Sk
l48Ll5r8OVjs8bNNpKdCpTweVfV90t3Dqm3nQxVr46UnxWtvmrbExl5HAzTpcFgMi26sOvL+gOfk
gKsAuGCInkruwJW2sQm00PYYu5Fr0RQudmffKNk3zaFCd/E5RnSJj2xMR3ZjuzWefq5uP7e5zOkK
ZaZl24ILH64ayKC9HSc9OUNRd1glOH7pP2JvR8LGTcbexGy1YLdju1c7X6bgN6ktzB/sxghezdgI
sltM07T1ZDdNSXxj10m8o7e4azecKo24X9O2zdbGdG258VFkfUhp2ui2Y5egGcUEjAjWWobIC1nS
+OTJhMvvDV0o0VODX0az08q1PnDmyngblWb12o0aK+RlJa+cUlO7zo70KncfOQrxoSBdmm6UVRk/
cr8CToc4141of9aYRss0Xp0IVWKLUHtOc+NkNMmHsVPqP3x747fWdG9vcuKBP7Xyud1UNZTEjdli
lL4ZmxhQXupQRNhLHJCyXZ8PMt5l1bi6vvld8bMWi+p2CmgJ5+8yDw9174ofznrzwfCF+8OB20AZ
Uyku6lscGCN7i0WDHW1HNeivaVl737EaUX8iK62/Q7U1k00UGa21MRcHo2kOF6KqrCvJhnUlTJW7
3MXLpsQtql79SBPemWsdvOZ8fiyGri3DHvODZ76tP7OYneqz0/g1PqtpgnEL+BCsR7ntWGGgFu0Q
vnrAd/ltJXYeRNkkDruA4yuCs1Hhn7Qk006zQ9+vq/ITDKsIXDLtZuUuopax7D0yPS/N5K+gA3f8
1AZTOuGFUOK6O9uTfkHIUiVbp+2Xp6bjhNsFVa2XU0pWeN5xz+JzpTAYJDxgg1oQZhvYZ4/NAEve
A2bQhn3UiDFU5EiqXeuZZBykXg0q3KlIuKsF+cI4JxU+KEvvLA+lXvVeJbEv7g5jJhtyBV0Kzrlt
gm1WDHBzvBKrA5IJdrx3zG76aXGme7t4LuObAdIXRkrYJwoqcx1YmzHCy0NlTp3stVMxgpgSkkqr
mzR50bVHUp25W73WmN0RK40ehiGlqVq16XVdPS1N2jTbxjayT9TaTWwRLXP5HQ3cjHBRKlo3VHka
vEx10/iHZmmw666N4nY02h77U65MN6mbdBiJztb4KXPH3g4zpBUTtSW8PrY0FmXjAbvX7CZf/o+j
81iOG9fC8BOhijlsu9lBrZwtb1iyR2YOIAEC5NPfr+9mNlO2pW4SOOePMk6PSd7E2z6EOhKsdqq8
ALYYtQvhbi8yQCS+86ZtIubdmctbJDN0Q7YRpaFZw0VzYR2W5AXEk6+ybqaPdD+tKE72chrLK+yW
Dg4mAoBNMNRluHYUFxpTLX3b7zNZS/SNQTwxjzGJ1VlTCPXKPD0su8WnNZpioobSWO3r7Z+fJ3iE
G2/Y6D6Ot/I+DEVpLtV67bPwurD4TohSom14AYXeBzxS9xT91pzdqTd8jWtyrTmtbJ7satnqX9u0
XmtnukTmew04sR4L3HMfjsXk6UDLUQkXifeA1Otvcm5n8vYHcsnrdWNJNOCv9P7SzeFcJr8YzN5z
y/DWZyZd9n6w9u/bVOT/LCfwumOLbh4DjKQ+ecZyIEi9RgS5LxxXfNVWNP2hSVkB9+ioNwopUp92
SdcfrLfr8j6hvlyLq0Kv8cCfGlqviM2OeBAzs2AjPAR0rjDqrWMY7SI9ErAzpEVcZXjIqfNK/AQ2
UW64CfhnJwM1IsK+2+F5kktmppBdwJlKeklCLQU1XnoGIhqJYX+KCRzFcmuVTCgcmbr/apv2iJLy
zv6KCUK9Ns2nYskAjJb8RhRT7z0I1KPtsaBZMuW6ruK70S2MB4bTVWTSEkPI4OsNHXABeyLN2GRu
H92gdfF2RQ435bi4vBuxXCVz52qrT3/k8TvGZankbtj68ieRyUZZsasq/toiLoNMwJfy56l7S2iE
X9LkqMMSCM26lX9Kg7ItT6KFXTgRZz4uDwo7abzzehogdhAfC3vyxCR7wDokkz3TbF2xv3FGHxF+
5eacu0pL5hDPfattXG4nwGsG2ZlGpyaLiZ+xjxWOYN6ctgO3vT7oL1idpv6wtGZyuSQKOnp44WVJ
SV1Fg7ihtigyFJuo2Tt0ZSCJGx51IPerptp6B4KQOueIEvtPzlQezgQggKevNcW68yMdknK+MZTg
S5/W27GZFBClEWrdCSArSlGg+QDqi9rWBAGqJN0bhyKlPVVgzI8py3JLQTvtrIcBaPrT423NM0s5
wvUL0WlN0Yblv7JwmwuthenrNgheZzRvwI9Lv10dXIGtv1c4HKaaHt3CoSxWzz3X7rRuTHVh/k1f
+pzvfNvqLXNiUVIIGo+fqqShbkeuBXsC8pK0PRB1rEbGejQXCN0cf4Y2WCqxh1oIP3Dn1pSMOF6z
ZVp7wa9eFnS9z9JP7slYZHB3XDPdQWAMxQnW0O0uSRzmzf21tbl4w2YmxRm1CVe+uwULzP/orl9p
pSWkWEfmwm0oq1p98kTM3m4KVds+1EwOgPO5Z6jWSqIFxs/v/PpQlWPMcR9XC0H4JoflEqH/kk55
6R2spdsAG11UOfveKwYGdFI74vurwm59MAAw3QevYdlR+pQab71ve7fuXg13/kdeeN36SgIgHzmp
Vkl3gOId/gSTP3dHfixb4soLc/9xVlj6vhrrKnmfo+vWJ+Nds4AXpvvz0HdcieNGlu8umILotx18
imoLIK76PHh+4p8dM/bOa4B+YcvWtaNRY06iiUOZ1JeVY5DSC6fquvWMGAjiiJrcqQxPPcCVu5M9
jM7dOoI87AJGVvU8dJb/NkDfG0s5yU3hjQelHv9qYxQpWJbSxT6NVvGFWpnQGFlOdTi81nMpuj2t
DpKWSyLi/ePoizh92pZoEUcVUY50IAixo20qcbZp53twqHQF9M4C1+xXijrgwAx3ZdVie71+SOa2
T7cwejM9Za8PLk9YwSwDmxe+buFs3PCA9nGS9SGoWIwZJreuu2/suP7t1457a+HaOU+UXXwYcCe8
R4uFDPNbncQ7qadpyfKmmP7oBd7vADnW/N5QCJUH2jTaNFuilfq+QpXtwxLSOHBTCE1bb45oXTrl
Mwv1xJnWPHLffORRktPSPU1/WqOnG0608FcVYxjPyA2uqO4DIn1wCeuudjMWAN6Y5Lsh6/YjNuFn
Q0wH6WHt+F4sSbXjEZE7v9McXFnQDP2pmor2w1U2iI7O2CqggtL+jgFGidcf21z/1/pu80DfE2Be
wwSiqTijoOpCE0ZCh7oOSpoFp6nod2oJ059NK7gK7OTVuZBh+oDcAuAqz4v4r6SMOThy+6fByxCv
I2VETGs262r6xerKaSiWWarIOxeht51gzf1b8C5wPRqnXjy0qEfwDcqARFUufwOv744z2gjOm6BW
hykZ6+Voeuooj36VetsjNSDBvqQMrTxA+fcHJyxJVcM/FmYJWwlMTlyH33VfAgMk+nq8FMWa/4HH
Hr+Ten1EaZ72WRMH9GbqKe25PD38dbtZ9EjMMErHB0oiAEfnKqfNZTNqOc1BHUz7SDmdOnktd9Su
1HHlZDw66bDjdL02mVpWC2W3hZSaJGBZMN2on5fczDdzhcWXpSltfjMgdA9IXR1WsIiqjYln0mcb
0z7izLFoEorLqvIfgVuR2Zdsc18+aUgu61my/h0K7Ap7k4/VT1zypVD9UapnDKfxDv0cjds5e+hD
Hdq4PS7LMPm/5Jr0P2a0tDxaR4FMx6pcPwm/LVgPtisAFLqOuGu6dEp/rUiAaO72++VXuU26B2ns
rDjn1JrWKHOm1HCsIF/ZbbR3xlknBW9/ojwIwwk58cmnkjk/SieupntJrUoE4F6GP2UyOP+hiS3m
HRC749B0lFBwhx/f1K9r6+Cd7JIl+aFGiDcnt3Vz6Hs7l6fQxFCvE0MY7e99c0Fk5RJ4UiDnCPiu
BESGnQ8UfgzjC48gC+DY2cY9Osqhg6mKajkdDMOvzHAlDepHjaVeEON4XDaC8989uxiZgDQlIFvm
Q5csd+tkpcs/J1P041zQxamqEzqt2VqowKLhLJyPpRsWZo9CqKedpUUDQo1e7NKj3qaWEX7aIn6q
KGf7a2N0Z0edrgG7NjvHeHVVz3O2kcot9m7tjp9Ri4pmZ6pAEzAitzrZLbrIUTekPuioT9JFynAT
cBkkoozn3YTYHzWYiZrqUkxuSmXaOIY/QlGu+rCKheEu2Ah6RIvikM1OsuhfX2hFJWgwWZXR1oV+
xiSoVrO1V63Y5Ws96ku7bat3vG4GgF8OT1FkQNx33LpBfqBVjZ8xtTHd28W4yQO0A9KPVNV09rqB
rhgcBUDKvtcRkpcaeRGL9CqhMsZ2LqdLNJRbdKbQZFaZCmkKuGmLJigPFb9MeFxskCywPmFf7qK+
Du9LOsGex9JOnyw0OQu3cPqXInfDG+4a5WR0D0k20a2/QvW6FTdTt9HHidV6qA95NfUv1MDpP7Vd
04dg9EfDHDNV/xQjJYAzFOxAwwOMPkD3tnjnePWZvdC3PdbOuvw4omoWykMlqsZOpt1tPdTqRgI0
EsEC2XWdTN1p53St98PS3qE89L3ubYjp8cwm6cK9NXPRuruG7qt47ybKfrVlR4MTYRS3MQg95GZQ
Fm3G6fRcbNT4ZFAnBk+1cJOsTWjWO1H7xAcf5w56tsgdTLiD/ljTg0qCiSqk1nwEaTmH+yHPB8Kx
zNpChPnLcCE0tA0I1RY6xNUo6yevMBR/Lpp9idILxjFs+cTLelHn08EeuNPH6g3Rccbmg5zAIxzz
2DNRX5OuqprVRMg5BjJp8pZCrpRh3LPV+B4mdffDeYgCpCna8slJnPJwveq3LNF+kv8kaAKPdEnB
tNZu2CIXkfn0kRODARvLYJycwjSnhqfpes4CbnJyBr0SBREvzbW8jS+PO8IGk9F7vFjuG2qMwhwX
RPt36Wa5X0Cr23lPYPFWHdB4wBuLYVHtS1O7/VfQgVDsTeB2FKk6rWrv4qHoYLU8PY5rVpVeCYmG
wPIA96Pa08zvieZUhSHFd2AEPQQ+j/EhnEp64dpIBvALfs3SYKnf2k6SNaJ/UKl2zE0OWARLKvVJ
yrV+mW3iNAdVFnX72uYNhqaaH5fZoeNXHAXzCDcSfqyzqnJFLyjzVnyJ8COofbg11OxEApnCHc1N
bkGx3Fi4p43QOLbtkPLIfdT1HnhfJFrn3KC6Z/dfiazZK4+8nJ2q257S21ip/2zTFDk/dNK2B2B+
9Lqa5edPFA+ll8ERh+UeKaHv7Fsnj7/D0JLGYGGuM1tI3PZDk5bHuIviO+qIpr98quLHGddxPEiW
UOfs93EMdYaGEnYqLxhC49qbNBLDepj/oLFmY0dB7t0PdI29zbxOw77KxXK7Movbg0vNyB+iyWnB
JXCrPBnhJC8Gtwm1G22rp3OkaaA6hJ1qvD0vCp1qpSVrcO93C8lYChkpSJbMBwaFgZwmFoQ8/tjC
FdhGeYufnoMxH/OnuQ2K6mZF0RHt42AxHbFVsa/ptKxC71iJ0eEC0K6msWkjGhfavE2d0xpFcHyT
284PG3lBFHq6+TzwhCLPD3e5ExvogilNSWrMrc3PxpuQPKl6YIMYEwaSpk5q/4YlCC+b5m0P95yV
RuBkB/47bm3tPxD9iULE9cbKzZx5A1wFjNX0dIXWGZnFe1t+llRUiN8bC1RxGgDF2j1P6LC41IyP
vbnhggyXDJEqeJ5FexRnphyQZAeEU8VHHYN57o0JI3M2BP50+6jxNq5sZHIFz/TIdTJEnfOdomr9
qUPltfwI+RyeXJaQ+PonuZvrldfxFS611vtJ5Al/Uhac1ChtnJeqiAwKZTxQ9Y6i9D6z8dz9qnPE
Zfck3xbl0aeU/rNp1FTtTUVh3jFgN4Om6amxOmk9WY6ANG7cm1lwX5+oorHmLgD7Ekf2r5hWX+is
+MSMBYpZA+LRbjZvQmTSLNOtrzS9DHR8UTKZNHy8Qsj/Fvpb9SmpVE6h+FLR42xaEUx3FIzS2dbJ
anlWHXJOcKGQxpt0uursBbRufwxz+lYetxbiP4u0H+hjxB0R//PiMf7AE5vbo4XDjC91msx/fN5r
8I/OA5EbozykhxXAlqC8rkCusk19t2d4mu7d0alva3cOjhQrm/uUXl/SBbgSHgbKCN7RSM7RYWvx
NKAKTGb/XqN9MOzNvv88xsFW7CdJ/OgllyZ4CyeZPnaBXJsMrr8zB3cJ+1dcgH53W6D/WMCWSwd+
LMnFWacSWCWyg+ccYihHdpqg/lh1obb3rh6i5rzxGz/gCW1IcotQxJxE4413GILQusgFi8RVKFJL
rm2sulzqURFlyDxNsQuMCph1t5DFOPZn/OYiIJsDaWLQwSSluQJFC6hOl3Ve/NNbk66nGNPRmlG3
NP1FFosYuATbVlAbwXY0mLEPblXmFxJtqZ1efFu9r3PEs3ZlM+mJLdjbIVWv+vGiVM5eUQz8ZQWw
7y7iHkbpmv9uuzm+g6i2z2hR1v8wRcUYDYC5QWhQuRJfUjbdcLdUAcKX3izBQVdh/aFHFxjGcBNm
Dqpbigthdl4Qyui/tNkjahSyjp/8qFxyekXJKLti+uOtLmxymcshfRugjB9mvbQ/c6rZpmayUy61
bMKnyluWx2Fy9S9n9FOGjnQxj5IfDqCfesTPWjLUbyrUdqfGKfjpNt5UdFuEvTVF2N12cnOYu/Dh
ZVRZ2XvZOVCJ3CVdGPeWAHXa5P66GuB9XK7qfBV2v1TC9rPW17LcFsrLKyJnLxNqjq/A8aHSEfX0
th9Pmxv3P6Nt/RuVh9HNrJ3+fXZn97YIZgGNGrAShf1YZukA1RfO3j0KSn1gjzbPaE//K3tkNQSX
p7u+JppItC6TBdFMKFm6fDu3ZfqNAY+Mj/rKP43y5MSjekQIF71fX+hT40HpCcuPbbagOvd+oU5J
n9wV47UxO1iDHWm8EMyhbL9Q8qYPcL/HNG2f+zbxoDe5a/dDGhzrZZ1vC8Ieerp1USj8dNogRejX
2wGN4o7/a4GxIkuj9zy85RPJmftqRIlj3qtRsF4R90l3YDIuQ4ZULqKfFXnDgWJKf9+za96HZRQj
Eh/V9F8UbV50bNw2vt/mVt6YOaKmVHeTRAqfDIhHquUB4zpPN5gBcu+k1/NxG5ZBH8q6WUmzGd14
HyVN+Et5m3jecIB+TAmukHIopsdB9MV/BsE4oxUxDt9RFzifmoXit5hE8EazrvsImz08OXNLD2Uh
zJw5ZeMf6RcTd+5A12gKEH0Lq8+UrFev+zegs0RoM9hylwRjdNAoh+DfvfRhVeFVabSoAzhr+9tt
vJW+vtStKSFEwpMgkoYwIzD9I+rX5Ftx61886NJ/aYfiKH5w4UkkYn4NZs2cI48oJew9sZX9e+Eq
pvhEylugMnzrXbGNr16unO8Q68mBMQDydpHgdenmfYkpQCu6NR513FPwnvCunBuzVNAZpLwykr8W
3NtPbuzzV4kp9v5U6dV1YcMCwV+4XjhzW9hDr6cZ1ksr9wi5Fn8g4+ruGJEH3mhk6U9uE7SfXM4x
1F3uXRxB6iciiDUf9ngVnZM1SXvr9EizEQ6JHnrF7ewfPxDls40w5rRVLR7ivrEvWz15dufP0jsu
o1f9Fkvuf1VmkhQowlDdMKyJBe9IkL8SHtB9WfJ8UA27QfUzlbnP31/kFdCIXLzfAALqBUfSiFpl
jXjm7NDy99QQ5E9IwOkBYMYu0hu3Cyg7x8ktr8cIqTVrUuAbWAzvG11rM/wWlZlmkP49asrxVqGP
vPUQcOxU3G+PluCwco8+zxVZSB9vtiUlR13LHnkAKhye0rFZYfRBEN/zYq6eG0hvtKWOsMDNxVD8
1mve0z5ZIyFSmxj+K/VcZHNEWMguUmHK0hBWFEu4dblKJIMBAcKMkQ8blgsFzLtsP9IFN4FcQYfo
B8lGx3c96MyV3rRUWXT1Y10Qh87Lt7NZ2PCd3rxSnhlH3ODZV07lXdjDwIi2VAj9M3TSODvQNefD
L+VMc9+EoO8rX9DBnxtZmO4vXZd9/cj55ft3TUsHKKsedeMHNpYt3CdaNG+IIMMWWUrTu90BhYmp
Mzm348Ya1UcuIUTbOBXl3m59Ew78WqbxLjg9mvWGLUMh4SvztsLuY4fEcCcEA2p69kzRJS+TXFv1
LqISpd0e7r7ajlUs8/hJJXni3RcduuhDGBbJDXaY7T9iravu2nCty3PJFjA89R3jwhFFkLUOVc20
b24Pg4hkPB5nNoy6OM0xKF21S+QyLvjw0nGtXqVEkktfdaS25KuHdIhYjiDgsTX447piVQgRK88n
f0LJUWGd2zZmwRW+4YA6NkG6oLZcYhUWyCecu3ZAuZgc+GVAd/aDU3vziLAbQknS390zf9K1HpXu
Qw+7lJy9blY5nyQEjvzLweYBoJpNuou68XKaNj67eaNRHvlZpejmXRDw+gztuabtyknmZJ1pEGNP
do5xUpniTYuYyzjRZE0+IIWZNDjG7DvN0W/xDbxHbqv7mwV7XQwRwqx9CZAJpKyx1pg97eg5ieUt
YsxDhdKvuSuDWOUZv3c1OzBnXmJ/8V2UaO8jY781LlvnbZ04HX/PsdNZdoK1Bu7bFXPROV8EWHvE
zWxMq81zpJU7PYywuN4N/unBOxGbMSGPDyYIGZ6BZsQNZduueohGeDyEkLPjHwLomvjUDnmv/tGt
18ywM8iOX7Ey5P3n4GsX7tl4HqiIbyUz6lKNbvVgO6yvgOVUw3j7CvdRftpsZGHWWMy4LnxHKIbd
DsVpViRkHN06qDXyDZNH4ldH4fmV/6tUVSzuYTlXvt5pFvP6kENrJW/YWXAVOH05EHK7DWn91KIX
jtE+UmR3xkIZ5zvy4Nftpltx5T3OaTXnMPyxz06xCf7RcsenlRRnkejVonpyZqXoR/ZHpMjAjUNY
P9LCwSm8JQ46ij4aQ4Afmsem6VGUxAeJXSEknbyk4Ks6DE/8hml8dp24QZ+MH1m3NxjYNZRxTJM4
VIUZaEfEWd4E4S+nTbT7HdRRjjWEOvJhOOAnHinCs1igroFB+ZTq01Aw+RxGfkTPzVo1B+rkr6WT
+Dcc6Amjta4mAKLeG33/9+gInpF4boQn9ledPBOvwLElFxKzcoZW3DWhvcsX4Nod/lYxZDnfZ6yR
/F0RkL0v+hERBjh87n7UzuDLpxCZUP2YuwlkuASZmP5pCrL7C8NmPOFRKhFsIwoK6uLiqtRdTjAU
SnyjNMmnf5Mcwvmm90BpD0h7y5yHtljlScfadHfkK4gUiL1Ox7OStl9uRZ/neebGqED3qQn84Dde
06A+kHxvzFONiEkcZ2BAnKw95muKvBNwMTzI0NZlzyYOBFjI7SAKb4x4Sj2ydjKnKY2XuTTBu9Mx
AeYuPhkUlewhvYX1nUuYykqbI3eKB2swVTFd3b3xl4RjgAoH2OyGbHXujKhH1c6kY03LQtfr6TYI
lnSEaZ1VHWQyDgQt916kVvdVWDgHqCU28ddowx2C4tb1l3seWFWeuQ8i824oP54QFEj+/5UTRkxg
J9xetwZt0HLVIq/1npe97/9hAlT1sRhcP+SYw8s6kEcX1tFplQS/Z0U+jnF4zkPSa18HOfyfU7Dl
eIFwDfwNJ4QD7H9IgILlo6JYvP49unXBu+rmvYMVOna8yQbkM9pNOCeyWJYVchRzUTedWj6SdfyI
FCD9l4NjxVtBZnnvn4YknNvo3ct9XM27kj6FKHMrnVAWicW2TS79WPT/Fo6SdC/apU6PYaEWbMso
8p3tlFu/MXcEk2OA3VijlieakLm8K9JonmOzuGxBVNTavWkJ8+HNmH1v/jOQt+7iUQxhFqJjNdD9
8ajTYWq6PTCoqO/isBHBV7wNLv2L6J76Yz+GdDDsRj7E0sGkjvHuRkZBmt91ceQCRLRU4QUXgeO6
PfgcmJy0iBnT2xXUf7hBr6BhraXXD/fSG5vmEnPFwuAYGI6BUuvJpDxMm3GPUQ8ce259S0Mirhh/
Kj5pvC6GM8BkKrzz4q6j775PCwfu3zKmz/ezb8jv8hGh1jaiW9tT24yEic4pGq3nJkISVFPyurcu
OMYhXAAVPHZHM6vL7KegUwdDC9N41ysXmw3JSE1MxTjJqNVzn8BO0yed2AGlMTxgu1vFVKXfE1GB
cwEiL8qqJDKQpOxjMNWB8Q7E9Ef+8piEut9u8FWP/R9cEbAc/Ba+eKZi2653boKCmg5w2nbtoTNW
5y/YtRU1AwaoIt/hEEbVPHiyyG9b3NwNPNFWhAUW0VzY08TY+l+4RVJdApUTQSGWSEOTxDIdXzen
TKdfJR3qDc3CXpOOF1ggJcAhYcWGCc9HkLPcNHxOZVYmBo6TWUdGe1skTXNiQx8jRE+Ulf5tiQ8r
nyKiLrp/SCVl+c831y7O3awIJUfWjoJtZUSrHIldS4Y4N3EO+pnwii4Eg62W4gNjQ1vfaLSpw2OE
CKF8bl3cVsetDuL+xqy1YgbayH1qb/yKWcruYryEGDuTLXTgjdHXfS89nbFnAvYUM89i5rFbju2o
qO09NSpdl1MZOm4xZPUCQXDGvAkTn1/b1m4d3UT9QXaT+7P2bds8o80P5wVhKu/epUPEdak90FHm
c0zAvwadJvlfpOnaiF2rkVFnEilYnGRRPsbjH8c2NNae16KI9UfYk2LR70qPOKddQVYJyS4QOaD3
yVI0IQG+YcKSZT0bxZnsimU5jvCt8qubQNjxRDqu/URnsfQ4LLh/3DcfXQ03kwiqYcr6AM3Zw+it
CVTX6jrFySESDAlMMBoBgOTSXs/tz8G6gJhDUSVSwCsuCsrz2Hr1VS0GL+rDojvWu3E9O9WnnIFJ
n4eYGb9mBKwb8bWBbyBnxV2TfgZ6ILZhDyaZK7vTcVC3/zHXF6h1CZ1lVQkhYfO71Vcxdb8tCOsL
vI/29zWCbSYuiNP+qUB1tX4UCL9IqhBc19mQiCj4y/0iORtxlhGwmleg2EtJDEC182WYy2OVVp58
wGwpqkOi1jH4L4+deJn3gdMFhnpqDMLMJIiWLT9gEU3fIFayByaZ6a13RQAMtMNvhwN3DVsPcXdR
CVIEdAKNIZxFESc398sYHcu8n8PruFyM7yJeLEr7UNM/f1STist/Kuc4QyZa2Na8YbpO1lPhEUWA
Ql3ZgphxBkT36hzDzohCkJXEc0e//7NufW6cbGwXZgk9LbwgEfdA/EbavanvUNjg5a6XqyhginXV
natBOwhPaNggo0HNjb++BYq+uis/EY23mInJdxBxvdaWIRL31m8SRabpJEPcZ2eV2nZQPMmjsK8E
S0DbHcd1Bo1ZwwVr0aln6ikz2lA9dz0Kg6z41CQFWy5ftQlPXagjJJSolzwfN9lsc1Txw1pgrzO5
14Z3fO7b+qBt6Y/HQC1L+gcnKidW5iRK0YhSVN76NtJa+4UELPgaA9dyi40oiqq7WocggAe0peQx
hJ52y1vX6wW2L57zekI0ogCeMrqG2u1OlZM3fzJ+zvLTM5iw6frlqjJ3rSOwfTKIxVO2aizj7Q3P
ez8n2cpUhZd2iblABSvUopI3p8FgkZykaHSBZDSvNwql2p6k8GRM6VeXzbyqV8/vlDEoSk3ZBzAO
I5LNG0xe2pvPM26/WhFWtOnh0Y15s3uw/XnjER4nohdeEd6L8mljZ15/N8hSxHdIvpz90xQULd4M
HKzVhrzUcdNvPtZhPa1ThAgKy6Sti8zpRmXR2MmEPdpZgnX7S2oZ/iaGtSXweFPjFGE4DFhZCX8X
KsXWz3MoFyF3JF8EIoVyRJrN7c2FG8m7jeDieTqAMcZDj6hhXiI/C0ILXX0OGMXrdxoVBuTkSBxC
+1+6FdP6FxzAUX9h6yLvReNbjf+VujHej2PlvDQ7mNCg9e5b5NNmPuROv/Qn6VQz7/ds0iVOuKQK
o0LqvgdyJPYxSk8sLa2jqvbUAvITxuDhZD8PYqFoKh7b1fscisVdbgk2leql6cckfJikyPuXCV61
/iUH9FzH0mzp+OBAwUU7XwQ1zTus9tV3COKf34RoprlHuEXdbGlStHZOGVCp6ML7BO8boH/04qzM
rGSe+P31b4DYvrPLmvjTVTe50rE1cYXAcg7+EnS3eeFs7WcYtmH6gpEN1z57cuP1mTtyIp/TvI7c
swTWCg7xwAl0q3gu5InIJx95z+gQHZyUtFJkq8VpfiG/wzHXaIGNHSSs9GI5lFYZ+E+IcbbgHLkE
PVVnQm+0VqcpSRHLwHWbDftOuMbVZeEBi6IM50Dc3cBFSW8jfToAztHFVolDB2MTKu5cJGQyo7Oj
RPM1hImY/pASc60WNwXUMFO9FIyio3F7K7IN8ur/q5rFhIzIt8Z9uaP9kW6lHRJNX/wYn3FkpBMy
yu0J7aSpHkKJ34Z66s0vj0U7F+FZBVe3MuET7BaX2W44u3CnD/qqSY2wX9/zrTkrW7HbjegATCG9
G/zXfXDsN9Epho9uw/o/YFtL7pnBevdpwSq3TgdM+A4mAU5Wfa9qGfXHUlodjshHUif6ZlQvSRPD
+8tKNndRv4fXpvCSHVRr8cUCEVqeaBRLdh8E6NnnDL1lQWZ3hXtjqe9SW1Y9y3nfKP9LAFAFz7Lh
wLopLbzGbY8AGGcgd9ZCPknjutncR0kJgFgXfX3R0KM1SUUbhxnlaRJgm5AYWR43/mD6vJTROp1m
gq7mtwnVyPV8G/w4+uhW1vcf4hKS8V1HfYuDK/dsjOeuhzf9wEXjkF8SIaD9WIbUn46y6tPhC53A
yvbMcO9Uf83oLOMzakfBIIcvkdcYyYW3PIuV/GLIM7fcMjSWbfecdPqqW3Gly/g/JRqb5BK1RsS7
dJC5jO7KoUVRPxVoOY6bqhd9Wgl3qQ4BURchyQwToou7pogB7tLA2u51CIIxfRybDcrRKM3vahKm
Nzejh02bX6bk4x2ZfULO3lNXgzNdWgDx5hDy2afpvrFFGpyKOJm+5msEAMbOdEU/sviu+U60IsPx
AswHyxSCNzkn5mnK/+7iEfvf7zwJKgB5xH4jM78H2VB/bGQSGCY2FLMNg32EjBOxWo57EIHEKL5a
Ek3VG3yU6t8hiiFFd4OeS3OP/MBs138Y3HQwKXYTr1fA2JWb9uv06JZT0cSHNR1ckOdc+RSEoGHF
yLL0jo+TXf6PozNbjhOJgugXEQHF/tp7t/bVkl8IybLZCigKCii+fk7P28RE2Ja6WerezDwpRnvP
e7NDiXJGQh14LLt6mMgZp0XATFDV4dBgGvbxDlQstsr7LA16Z0sKdNRfix1WdcKs3ZXbvIzAHiQc
d7AXlfkMBpTGGROGyWZhIY+60qfJou+Cwpfp26K6FCtvoBI32PD4KnrmDwGhZ8NubAkJwCQ9P3JC
tHRXEnxL3taWfD35yjLjsbYvvYr+JB12IyHyro8dUmVh7rXrrnMzmQT3uSc4eZzroKdzOeo7YdUj
xhtThM8MVj6d07SpxsFrlbr+fF60BDs98/kOBIJtGrNoqkr/ABrPFU+yacvxKbSsvd9GiAneh5ug
fB4y8CTyhgAxFNfJnbok20RFmEUAFWKV3M9mrJtLXQ4dudC8DJKhPBY2mOk/1D68/Qpfri2w13bX
plEEcVE1jPZhK6vxd5caxYdReN5lTlKnfCAGpxgFdcdRZteSBGmPzqRQhTc4Ekn27aK8QP1Hriug
EzRYLwqSHbWOGVvJEmR63SP7sj5NMO4zhzllFOg9JKcpfWCp25QnnjbIUCz8HJF8dopT74fVvWBt
yKeH2Z/0ISsxor9e8GYcy3F5s0So6RsgjOyV0YFilx+Z0as6TyROg13Fe6qvtmXestCMqV4SzzLD
njRu47bK188RAAY4OJqhOkwKOL0zLi0/aM20T3uMpbgBi8oTexBBWOUad0qGxxUpiqU/TpUU35lj
oF3GNsdhDo9ClidRjmNT3F1hN3ov9WqxLw2MYe1DzVLALc/mei4rOUiQBGx3Zho7jEkYNiOT5Jdo
npj97tWcklHAZh+O5h+TMBHJLVLP1W7VRpVcXvTsAQI70KTutTdM/db9uw592vsU+OlCOAcRLLWh
Jsh0fKLrivCwI6Sb2SepCrd5BuuSRPM5Xv1AyQtRk7G6J5VTHTqG7/ovC3Q2TGhVOO9GsqcgRIRn
Xr05Moyvapz/LKTCeF/m6/zMXiKJj27XlT9Fjgl1sy6h8WPWru7gNJuVx5d/cEy6/gq4KX6yCVAT
vUFAxTaMlP5NHSx6/sfx3nvMg7ZExTRF6u1CQ0aJ1FMvHpaBHdVBOllRnx1WTodG2sInnrkMT5N3
9XLgVp7i3x471Q6+yAxIBrsQbsqZlHL1ouEMtvcFb+H6eyLM6XpM5WkxsXQSgz+/8ZyNE3/jRl1k
3/VkOWFsGJU8eehYzV29qMKs94MilEhMcdXT1tPewOATTNeJAJWC1mVCQFhoix7HklgIlmO2xit/
GHjFA8SI8yF+4sXjfktZYPsm6eNf5jAuuiMWZwbzCSCY4BrtmGi3phbE3guCXxnLnhI93W/sKnYI
de3fSbSQ72O8Ua+4dXzcDcBPxcfQJJRryA6z2Sk0qq8vVdL6HszztBH7dhgqc1tiX+yfQorQ/F+4
bsfgV94ERjxkCcuMG4daUn1T4jSADSOjRuhfrDCD8AwVS17U0C/s26M2TTHcAHc9plkBPpdf1qnP
lcyyESdq3kX+N/a8VrtbXYGDO2PEiatD4a8EtiLPTZ37oZQT2+7GMvFs0HmT9b2ow2a+wz0ECWL+
nxEPXbt4DPCH9ptEjul6SRsnGj8d3pbJyHGRpSZblbbg36D1xjP43KBsTfhO0OfQFKY+5wrkXnmq
XXatrBm7sSxblrBpEy97vrglbchFYJVA0+tkk9bbMFhrPF9A2NiQ4s3N2umXz8I0wHKWsL/36sEJ
bjhGRe5NjgHP3DhkoALMoXVXm19BGPbOxU2x5rN+DxeB9S0dJn0SLPHDLyftgcBRmxDO57GuiZqq
tKsfcJouLScuP673Xqg5MHCumXmqJHi4ILuAjqkxukcpz6nS429mqsGVXDVLoPaJbJfoINlSBy8C
9CHJwYpUq9phDhm/GJqXeZcwhZMirWb7sjhVNR6MmH0QSzn+yHvRz2t3TWZEj1SIT9NeNnk+7wd0
x+pxzubU37m80Yt7K+01gTBXv0tCOvc5fkRieB6e530kQ/vcVxirb30HDNfNwiMSUavW4iIJMHFE
5tDBqnyNyUk9saQjwgmnyfWPvSAujducjfmj9uvsLHnkkUcyWOMfePeUwybhQZacrp6XYANjQnlc
CQlpscBEEakmSCbjA47Z2v8zA5XIiYsGlPw42FmtJsk19QNOYwBpRQ+eOJA4SjRgwLEN2YkpTr3U
kgyVtvOewl1qCXKXcZ8n4xyAot1W2h0n8BWOk3K+7rx/PE8ljqSe5FzTXvISB2twJD1WoLyyDVv3
w2LzgLWmaL6TxQo1bJek7z4heZIeLmPTJNeGw9FJuUjZYBARI92qcDOqYrpQvSj50jMxpPggwzaO
4Ld3hdOdVuAs9glyBxEqZuvBvtkCXzE8mrYK7EPX1f6/3ve7vwRB3fCYhkl+72ccMfdVaThVuS0z
CqMyIyGe8IFSZKJg5fgR4l2dDjmHrXOcl3Cjx8yRUCfW0udnA6Vw3Vk30VgfMoTfZ7zwFYktosO3
gAM7IuMYtb0Dv4f/TL6r/fI8UZenii+nOUitQ3YKcBkpl+WQ4lz4y5dD5cRr+aLC5f8cF8exS+ZS
A7uDc4Dky9DKjcteKUKsmIs/voym15gn3B9HBIm9Lfsx1vdj5/Zv/EZD8Jk39WC+w4IVEEvtsW5P
Xjnp7lxIjTLadyrP9ujHQFHydCCM4FkS8KgiXb1XICbwnRdlY54EPnZ7clhNwy/xZJ3fcmm13zQY
y+iw6jJ7NqwC/Z0KOF3vYXXiWOzxhRrWBWGR7ICg4qfO6RXBwqIH122/bD2G+ZaLm1NRyWjY7wUl
DPV33UpQUiy2skGSim5DUYmdi6qMMz3FTEnMrJdTdAJInEPdSCqOhUQIFDeS3dMv1qktSkzf7JaJ
HflvpwzUchY9nJBH180ze2VDUauKf1vJGFJD73HAXHtcrJvKHVDgNilhu2pv6tLBdgYMLrzPURj/
sq9zwh8Dz/RDD15ZvaADY/+IkZvv0QfBxSbrLM5oZbzl8961zoktZ/LD6kleUgdOF1GMoFCk1+P4
KWcWrw7RMENkIfTpQVwGCtxADaD/eSs18DroLCSoMc8S0njwibayBsz6EuJAvaKw815VYjuh8vdv
BEb1MWPpbTli1TA1QBMq9z4DllOduzTEVZz5+Rpe+pTbHx3eSx5yd2q77bigr1zYGE6SE5UCzjd1
Ht5GxYtmR7ZzVBAI7HwvsGRO2w7wl4dXKolfZsYxddBcMP8cEKpX/EBnmVExpLqHtM6a7FgMiXtu
lOyDW1aWhCqH+sp6YbQqXmtWPpD+mBbEFvRqcrQIjKz3Q+kR+3YoLrzr27h/cKlFlltKwNqfmQsH
TXai9ztii0ddBAK7Q1VJg3C78crWi9iIjGrc1W1c0148pUN84iSAMDrNtYvPDPmIRqt51c88DXDw
rmUxLDsARisGS5RnPz3asV/v25gi6jGbA3mMrop4hGgTH6NFDXBaUwIB5U1HUVfgH1q+qPqEDJIz
JDNrefveGcJYXxLF2sV795QTjv2eRGGBF4B4SfN7NpFX3dYDmd0jp7ZmpHY1yn4sCttNZrxEHce5
gnHnkzb4KDCDI5QyM79HwDwY/Tg+0YwR8Z5wTgso4fFrkuRnjpw013aXVyGPQtby5MDzOhLcYpyd
g5sceqG7X1l02S/4J4j63wiQLflpN2sKCWZQZS5lqGRxkxyTRJ/cuPzJuHlFeVO8aeKeRwbWEJ7g
5ZNnbIOc6RWll2Mg6opssRbzcp4373JI11M3eCb/kO6aAVMUUJGmQ6ltq4lXYM/dmTmCQjEIz/M3
wp/Se7i6BjWpxyZywHuLZuQ4DiyhxON+w3qt6VAiZlqTkOb1teKpX0bzUS6eXEADdUu988GEpXt0
f1i9ehYwc7hCLi4ZTH2aaKy8T2wZL7u4sRM1MsVkSu+ZApKp/ln6vkdByBIFuQfCjOf/wjlF8cFe
MBp1Z6Fj+FJj26WfPcpLumclxxa8lEqYk2pGsuFJlpsL6bMw+ZNYWA8fPONtcQtpQu9ghNkENcUs
55KPksVIk0CJxp9R/og6om6at2ho0R/6+YEZfmlfJaS5f4Mh9EcYWUmYA4IWw005tEPd7PpyxkhM
LMjmtwH+T9Y51QznQzT4c84ClDywk7Kx8jjX6RIebKelfSkFNaEIqWmiLj000wKDkMj6Y6KbkHit
Yq27qVZ8tOyCob7WrCRRNE5qLhZMWAlEiRz/fHXAsMO0Gc+LfIqc2qpdOYpaHZZCGCgosubdmSfp
bO4WVamL4lonYBavzrFR1wo90/buU9ZXTrKv/NDcrv3qYf5eubNvJHZSYtJdb86VT/5+lwtT4/q3
JV7QLPOQQDc0finchWM83C4kz5mgVkfftnlPcK6dOLC9agT64igmBplNbMMq/N2MxKw2NQv/H16x
+WMyELs/khernpzZCYAfXMUi9s560ZiZ0OCdDfAOtKnZW8LfcXSNqXCtMLkTLQSx0hMv3VmvLx41
VAL+/DTlvwYq5OYdYQpP/mbPbvwNbsD1HpTRmG/ZHsWYTNncAeOSIb7xNBYBTt6RXNHBI4Wttomd
nN/R4IwL1gqPEc5UcNzI2o/fi51IaV0ZDTiSIprb6I0jUd6UzMoe3YBvSxePkD88H68V7OL5d8Rm
tXyQlZsbcsoOSEMemY0eHzutBUl3wkbVsXAjzrHGmcggUOfVoiOsFIzoZSA7sKTgo8nYNeVRd74y
dz0nXXPq6zn/nioewmxW3eU1t9Ps741dYTiVqHf9joUQZxoY2m6/lfTAnMCFT2zri8q8pnkZRofG
n2dzmKu5/1OkHLSvQ/H43FZOqIiEOiTsmB98cDp4Z2cCxGvwS+Lsl/u6tn69WYqKiziQvPg3TPLz
R5qruN3JtvWrHaSHCa1LieTYrl1JClCVt01u5dsIZwJnZNvWv3EX5vJGQcB99wTwnBuYRf4TOr98
h6uzouaJfLgkyWSIlWPEwfe22pkEZbasvrzHn5b8RVHN43MA622+4K/r+vs0CtuzGRRGUigR6Rtp
a1DqkyRLjfOqUvY+aHJy9WWNBFdMU+XvERXMHkuhJRTWG8lKh+ondWV1ZTh6oRelf6Npaux8CJjn
p0OlQpSHTEDhPihqCrIt5In0UmcYWXaEE+v5VE9+dAaLOB5bOY0kDuYixa49czi5J1DZuPuysw5R
bkWDBQk4nOgCj+2xJDnOmguvHZPfamuePXXsRgdoZOubl1XCuSs6xKor+FwTRAQPwA2cAcmex/IT
/dXlkrVqSuN7GVWZ84w0hXqULKEeL27U+8N56XOpDyXub2dTOWn6e+kz+BOSEx/I3UWQwYqGJXdP
RCKZftMWQeS1r5MQ0d1Z4vCDhHmV8PYYMEy4Nazm3WBiL+vwjVt8TJFvY3TDNW7bZqcyeNqgxvPR
fHoiZdzYZEMxvk00gbH79Ua9M6MTl8/y6hDejG3q9A+1pjnqOEoqCs/kQB17HCs3hg029Rh31r5m
nh0GdhfbFaMdgyMtV/rWTEnb/hnAHDzMI1P3baYBxXYtgwOb2yIADr4Zhypqb9nwQxMDbjf1uCZc
Hv6zJfa469a1eqqDWP7J+B1fhophh2A/HyRLy2l6BQo6ahaOckX/jS2ofUjnyAMqxATuqzZmFZ6r
ut2V8ZqoU2TxbPFYq1PvouM0viyD9d/DpGzuKS2GpuNhaXsvXAGGK4gFfFKWmMuL5fgE9IVU+XCH
axLNPF9wcJJEN1638wqnjb/WmY6MC52DSXEsB2Zypkx2wzsFtI7ksAMKERYKj5tqJI+xFQFE100M
A+cN7ZYvuLJtxnOhmJbxwOlSQrsMJx+ccedUH0MYzW/Ay9khKjhv73glsvqWQjtn+IzymIo8dyr0
gZ2FdO/BLod3rY/cgFJZVn+sm7e3hZa6+jsI39U0s7CW5qCfwDiNc4toxXkYYuU02RGFaw7W/mNO
upH8SsP3dsKvX72NVCXUb+O49ncJ6m/zlYRB2D/ih5r/jaD6qq30Vu83pynVXiBT6wYvxFx/q9Cp
H5vBrTHoRQKcnK3dFLe6N9r5ToQuASImGjYnY+pq/ZQWIWJjzLd9a6eq/GP8zHW+XfKxpBRjbeMD
l0XGLMP4JXeeiAkDIREGp2VgFXAGcTMFTysCcf/BpLF0/0AzhcuNdAuRPMVk5f0dLv6lvnhdM/5M
Xuqqo5lT2d3QEilRcsoQdbKdsZ1t+qRfJnZ3dnB3s4hYLm3G0Fn7F6mCJn3EfysW/sXW/dvVZRpc
RJgIl392Ms/dKLP5MpTNFBOD8LwByCve3EdGE5m9KjIJ2XbCq77sNUzY5wU3YIfiYIZzWrFyf+mg
8lKw4ZvwWLcDEHCO91CWiCRUGCM+calF4V0CbrfcTAl+T6rEaFo41SnGS9J2VVofBjfBE5aizmwD
4NB7SOP0cJoycPxHPVMteJtZgT8UGqBZtohgbBWbOV2eCpvT5MXJfZy21i/Dz3rRXpdvu9xr5k2j
sgZndgjrDotKX5Du4UwABlFn/t+gY2Nw52K8+gVlr3KPGbpEDDlIjM/hzDtqFxWdWGkUUdX4EwJE
Q+lLWcwApOXD3jd8zXhrhtJjs7IOXbgrK1Tm26JnryfCxgQf8dgb/zvh8HkeaEVgC0g1Tf3HD6w/
bDnndEQLuCFwQ2RjemHT4DHVr426LUd6JndE4TLYqh1D1bag3QFVsxr0Zxt4BXJ9p8OQ9HDcf6d1
CxhCr4EuEaRGDP8wfNcfJ/MZIGBBBz9rQ0LjLp+NReNK6gwJoGOi6QcjmNSYhLsNNR6c1sDvYhqY
tHQYWtsJIh3ozZhrSQZyeKBghX0Num0eb8N6ttBLB8odNbZzDR2pplyEKau7ggbxQp1wQ2TsxAyG
Ca+EuYfypKJhS2Ft27PA8cQbB/YI/L7fQhOra2gsfhGajeCt9M+zmMoh4uruDy0BOU0VTBQ8iTPW
dBt3ysZHkp6GlzfvxwJYZDK/zrhM/sB5h9CQltNsmRxcmGCuP+F0Dm24nDzOxguuS4DD2x5W09OA
exWroISbsukxDPk7OJDms6hXOKI1iyv6VYImqu7KNQaXESsHHqATTt3HOqC3X91FMUCpuXmWqzVH
rhggPHAOnKcey0zGea3qL36aukQpQ0e0bFhN8M9PXbYaju/LQ2lr5xt7PSavUKfVg1kUz7gMfJdi
+Sv1O0YLoLBxRQEZq1AxbGt1XRl7xByuERGYobvUX8S7EoX7MjRT1+7Ro/Ff16YRfBPTtPywJ2ne
QsJ/IRgulJqNaHxD7Q6LE0BU0PYa0G9RSDS1WT+7upffayQKCKJoNDTkNQFJtmwcMxZ3dRSxQGe1
uvH8pHkuZryrGznjt+VXm6I/Fo7qiS8tstsCckdP9q0snYNbRIpScHv12jZ1oR77RomcUGfJvgGn
20iJiU2B71ITu8qtx3T2atqof+TNKYEShjzQyTC2tNlHmK7fGxesNofIbv1lmggPIHdmU2zjKUoe
Sm/inMCgbQhDCsfKjfEEHlHomh2MnYxg3SEj7ZJsKXJuPAaEigU43n/1Pg1i/YIbUMWENDFP5+iF
EOXDqfh3HY/h1K/u8hLHdQjCDa8Vpzg+b45sOatP29LtEXTGIdtmySa71Gg89CJe4OvC6E02V7fl
ka6ZNiVXqwm0VyxDym3F/XyGaZf0FytRgzcFLAsyskWCvXUm5vI5i3rGAw/29WmqBbKSbLPkjyRA
C7ckIux7iFWUvHu2YW8uOcI+s+LkPzGyXltryoEb0xmNivdrF8P3GCDtrXuRZPKpzL3iS5krbTCq
kdVaXjvFVquBqwsCTnYfeQ0ZYg4PaIV8ELyMbZZylo7zdOm2S3mdRJq25ZAkRdTl+27yB3Z+Vdnj
paAw7A1zKWI7EZhr/Nqm+jx5OEN2Iz6Dv87q5H+p/9ECIT8R5yxq1l8Tz0GzTQcZfyyLows0p7J8
IxA8f8gmFAnRr8A8JACS3G3nz/D2Jpe31qZkkn1JBy9jfxsZeEEo2Mz8foVjnT0ELkSyVHV4qeKh
+5VallqXjA/vDy5C2CEA5Jjw17qILzEu1vIgO4gIeABGs29NFj9EoXXMfgib4lY0C49kf8mqAj5H
qB6moU3+2JLb5UAgI3U2FCeJZg8wEn1xQqVgDY34SwdBxBi6qgXNyYTL7O/CUANWRYvyfrwi9jD0
BUs4nEozZE9144PCmHxsl7sFXnG37bpxhkSlSzeQm9kXgovFnYMLKTPnK2X7lHIEX+p7Pktk64Ee
yDPKF78B+Z/cHFoqnBixhkXddBXr7l2S+jjNrz3XL36GltZvUHg8jozQ+Qm4E54mn8L+p/Fu/cLJ
gCcoOFu/KsxR8SEZIPQTBWJloh+lxhm7oUaJu7dde0ATiMx5cpOHZfKNvR3Pt9/p/t88YTygF6Sb
R9o+R2Cef1YPGkqwaTylk/srEQAzGpdVh+eNDbWPkR9DRyuOMzxv8yGJAGgCyNQqLNCIMC5RKpOV
J6zVilUCHoZppP7V5aT7EYeWFf3BMkSGJxCpKJoIajCHEbJ55fRFspyQm4lbdZO2p4o2BI6GcV3Q
2JWSww4Lv/8qdaSTfVJ4ErByHxXfigfTVww6GNl+7NKCAbtga7e0IylVzXryJ01VtGbbpujjsbus
2veTM3tgRcY2xVXLx69DbYLbiRdR85dOHstQOw6ivfZA6eskA7qtYaJQqUl/xx5+sR072TwkXoYi
cxSqLW79Btfx9nqYA9MvF4JolgwAKU6ph2q7lqwcjCw8cv5+Nn8hSQc4DzzVLrcWqHkKLl5QKM+H
2zUzriE4rVP/HBKy6COSPTEFHyUnd8LLOSuas1m1fqvdij9HB4VVD+XCPmQTSyf5SjNIVpzKiBhs
WizX9eOc1wM1LHVWf8dsXNOTicfkzdHJbLEbRqRp/KYz/3obkBFrIEbyxTjgeKmGZqjfw+ZL9DEd
+u4V16ION4ZjL6iKNm4oyMn1Er+N1Bq+zvC68RL46WBP3uLDss5p0rHHlDC12odd6za7MR79eyQf
M/IoYO2abMhr1f3N7Oly/M5RWd2/DnZ1wVtikDB2CHsfZ3+JHvOZhesvVc6ozpXvqvnc1UlDCBxc
Wie37LJK+WWQO8dh1xZkjDlT2JwI7sYj7+fcMttwc2GSjn8mM4L941dx5G3Zrn4KjGUIUZOzqg9v
hgQHJk1KZVZtxiBU9ElBchrEA4X3HAMV0P8VCGcRYYTz67rCATLPdovqVgDkwhnSLHvlykxD6ha1
Pz/waCmavyE6tz4F7G1p+zAs9TeQg/L2hUx7Z5+9KrLPFgcrm6plSrjBuwhiIddqOUOCXyvxsrJ8
L3iNp1PxBs85XX4VQzV1t643CnFX0P/N466qAgAKxAWyG4OVj06jhjjcPo5IJ5E4rv/Xnyr9wCKh
gnKkqlrvFP3dHFVDBJYNq/ZseEiMtvbUy07f8HrnVUPebp5+2IjRaRRiP8JzYDP8ZaYV+i23VRvf
zXWYhjvX8BP/kqbqgg+SpF78FMNz5dPGkczWFToW3iHqsMwDD/GOozURT7yh9F24h9mY/MhpvIy3
chbo7Fx+pts0GHmHLyzh7EFhG2F5zOzM7g5QD+DIXC5T/0ZYCvhFnujM3KMIdOG+M6zYP83KPSL5
zmD3HrA0yPIJxhgCSRAZ+Y5nso82Y2/nh2KYoRq167TiEIXhGp98GarlBk23F+/doNZp54Q6op4E
2Zsc95y5XvUPrWDxz5rIxfg40Hqn3js/4jJhlcLWI8SQzUX/MyPrYieKG9wYqzfEEEQNVnu6MWfc
OgwlxI42AOgDkjOoR+qGgZSxq8HoEzzRSKGTNx9AF5lXnBjZZyKiwn2GZziB/GLIvQCi0fG9wYAy
3ErU2iOrj7bFhI934UyyBHDP6rGU/AbAGSLm4HsWzrmcnKh65cCITx4Yv9TutG0qciyvSazb4JUM
mA9CkDUcCT58kM52AFpBYJAYsgvfHG7Aa4kVIjpy3HdPOCNk8or2RxGXh62y3KnIise5KQt7CgEe
3M5z7r1maU0A0SEssK9NW17C1mX1hmSRg1QpGw5L6cilT4PHJG+X/hooiQzS2VPjIKVfRuI35HlJ
ixA1mCxEHlyFo3NesUQWpBhdeIQP/pBTF+mvw2zvUZFwalLrXfq/aw/R9pN7qgr3+DxxfDCphLzC
jcTC+Zu6eHyXMRsFCtxkrKeGpnrLwoJDbkwoYhMHvJsvgh1Xf9d2iPedUtl416dOiiHQBbwXE0hL
iadq1HsCCKCkixQ5eMQrdef7af+Kx6n9YoaNs6+UX/PLxAMLzVqIGiGlXNt/xNx0wrpMCiSkZVmK
4rx0efGECXvNdyPIg2FrQLtCLEE9uGPZq9Hl+JZKue1FdX0chYS5tr3TiF1YBX3znFk1eIdgbZhT
xwXrKsiUebWUfrnxQ5g0YXKo05ZFQZgUCBHttIDwyJo+3QVoSlx1ZTl3u4n3sfMestGNPsbRecsJ
3JCl6JxjEPOqCFo+4Q1lECK5kwx2E5sbv+O1rskXCY6sqXIqil+WlZDxWJeok7pHUEtsvNyOgm5q
jmngyyneSBujVtILSXfXSVe/2V6rK8Jt9dzHimWxc6fBogeP0PLr4Gi42/Uxsdxx753geLUZPRhz
gObSqT5WY5h+FkUS/01wEHMgWNPpp26ihoKHwSgwBEDcX/QYNTRuUrjT4sZpl3fmWiwdtpy826DF
KUWt11xwGOlJap0yFpgkr6koKc6eCgEKYZAgRbqWNC4cSxIYXzG+Bfty5RrYhxTPKXjTHk1339gy
L7cRxsLqKN2+pN+z6f/IVLodc7aj8E066eyfcg5r3T7E43/bp6j6Oxbr7sxOUYkZrCppb2zOtXyY
bB8iIEFHcd+h4ECig1DNCDjFjVhvl7UC0Ov5qTKnJhpUf7AuO3e8Ob2QW6pePedUk91mQPcruFyQ
B8ZoSx+jy0IwJuS0y1DBnkLOkVBE4R0PA95VU3IdWqe1v4L/G2aqfilJ2gq63u5w2C9nTkJBcSdE
pz6YTJvhKLwoBIQwGKDsuSiGHSktRSgHatrBj9r54MQUg2wo0LXLoRlSXZ6bEss79BMvZeHJTcOS
L5rj5ZghLzX3HieE9SYMoyncj1ksrt0e5VR1JxEWwWNmpkB9hiXd0RSG2MEcEXPj94zmMAhsErmT
VHYCiA2YPBUFpXDGmXFJiLeujTlRBVEfcdxOizxST4H15DmIZOmAtvWH9eCxHFOP0bQOf1NsrygY
1iZeczN0ud0ZceVfs11ad5PDrv6GZS3qhtORb3icQPJTdkPe4lGKRJUHjwPHtb2kq4KPHs884fOl
dL483yXehtATNHvMeMYvtxPACXlCfVifV5H36XIUpJECDthE9AVfx+wjzPur49zgaMIe0jQZR808
cpBh4eiR+tR1deBx4jxiYFTethtJWqdU+tVRs0+iIJ62bYGigLla+0ympjW/7ZDUN+GCT2ubsnpP
j5Hxox5iEjyfiKNkzAl3a5tI8wYnDRCfGaa9BWt/xItgbkEUo4isYAdW5MyoSLG+ttFSO78KLIg3
2sh42UYwcuyB+kDaT3sH2wAnSk7CwIzW8ddKJqg54MQDizwasETYh7snHnDuC7Ug2fqk+5gDHtJm
13JWWoicSXXlLodh4wBCkOMHbXV4OjxsRBhi2+wtwwj3Gy1RVHyHCwsMvFHCP3VN0jx4fdB9de2V
GLL2cJL7NLX+beUMvPzHVSywlKrOvWmUZ81345apenLJLx44MCtmehtG7aunmjC/xOjc8uKyKDsG
pa9xVCytcJ8U6iGWDy8SX4F3vVLKRMyU/XVhB/vET0h5WoCH8z6ijiTjZGI8dt+el6vdqnLI3rRD
UhiEhOAXL3aZsmDX4IaIdwvfQr2/8lMDHvH0dx6YoGzLm37U1bO27uQeA0Pr5gYCBksWZDUQGpNw
yemwMjdOdkRLjtANhzyLw2M2KXPVQgZ/fQ4KvfzQbhH97TkS3UKCLPAnCCqrj4OOp/UNLzmnjdBb
sh9tVD7eac/JHnngQMXCtzyCEvPBtW78kVP++f9ekA93trwgscDrTPwZ45zCZ7cnT7KHTs6Ts1FF
63w5A8FeIXSdPNRFGb6T9ejcT7TVNnmeW56TOCl5Fbq0J68q3Hqhu46f/jK5DqLR1fmwK4o+yTCD
kFzezEwAGOSbQulzCYw3fsWiE4DDQhN1Poc1IPINP0oDDaw80lJpbSCPm9CHme7yP0CohmR1IFe1
l9mL83lH0F/e4vQb8ju+IvlJorOmaGNQ8UTFQzfcmQGMJ1xbNU03o1fQJLcp/CbnhuYrb79y9kLR
R6CGQTA4tDW1XKxcsaozE/G1GL5fTnhgtAKePQ3l2wk4gVuyf6BiRnIsv0EdpAnPADebzlonS3uS
MXbdQwCcU18KTnjh6T+OzmvJUWSLol9EBCT+VcirVN6/EFXdPXiXkGTC19+l+zYxMT1dJUHmMXuv
bbt+eq3pJNdHr1/RfIzhajJCQnKRneiCEWNvbPaU6Xm4BXA/IilY14Nd+L39oFzA4w2ANJQABOtU
mJkHRZXa8ttif6xi4T+1biXPN4/suutuCwJgGe5jALzqn1iYpW1nRFKIhQkT32IAdM64ggN2cF2U
ZeNrNetx/jNZzdhO6L5kuDx3UV5bO6nN7UEXIqB1oJJ6zURFHPRG8yD9sJCzxNdN4ODuICCm7qOj
CxWf4p5m7do0YXBeibPw7xBXMhWMeMWnD4aYqj7EtWuZJB/jCQ7MIsct6JR62o0MLbhNo5sLNqkD
LzA/S5qOMIl5fM20JnG46jcLeLf74IPyYvtMqDTj/m2/WHjgbz3bFVG7HO6ZJQbjvqOpQISR1zTu
6Bkr8zMtrWKwKHv9p9R9ujz6sxnwbk9zTFgO5y3ONl/78xOTFMdBfneTV3Hl5PdwL8OGCRwDNXb5
BGklwl90+0RK51gf8pl9YqLJDTnbzRSQcaEnTtGqKPtuC7IvfLg5cmmXCGX0NoFxGuuxJYds2fju
SLzKNMBc3NsaNzjUL1Lgt9q3shdyP4RzRuAb8muobG72EorAqxmA6idQ00MyU8ycs30zc5iF+6Zw
rDPpSUhWRAmPZ8cmlGqqnyJnSEryPDHhlCibCOUoS6dZIAdnttyuAHSCvcvU7deOyyVlHRGP94yD
btpMCLTbDDP2yqdhYPTh+6AC0bkCCcbAomn3DGDYsEMWv9HOBOGRSTjBF3eH3kjSZ9xebxnqdo9Z
iR07GdKRTgGBuyQL4RYLvDhA5pJosmabrd7k/wn7RnVvE8Zv8cDG1xbJEGQOyk8ghVdkh9VFQlhc
k7XEV0YyWlPqM+F65T8HKFC2z8CdXdxQFhnYA3cwb205WKibp9i6lCQpBXeF7a7xuSj8rgaS5Zl/
sehV8cFRNj81cRF2Z1a1WGU3IQuypzJ2zI1ObGsmidGMhNQlyZL0ctPTXGg2pgyiHMocR00YaAmv
nnZpl3efeBDX+oFvs23PWOgIZ1sKEGgndoh4CnjM3eVvScnDnaGCsUmw9QnSCQQj7C0XDet5q081
2dwtMUQU1GntkzhSIWvvsd9HG0dhrYqA5dpobIvuXAOQBuHDNOwYDsROwA9kmLVVSKGq3crC9HlF
GBge2RIG5q2eQjwoI+CGo/RklSUo2W/Bk4TfdM9ThnwniHVjvUQGZyXHG8u+R8YH3pPVMRd4zPiE
yEjPU0Y8Hv7VQ2iVaFR7Nl4/XUPO8KbXUiEtCD1zsJamuLK2F96h5AQ5a9voHGUIAM772PMVaSkc
wKWL9dWP2gd8s/YhIMkGTGXXynG/5Oj5X1hXZq+kp7b9sa0i66CbiQQSe4jkuYqYNz4Z1p3lDy55
BdsuCtbirywtUlBhgfLgsyB1h48ZxcY5tAaboEyDaX0erKy50yum3I2RlQvbOMRXn0SYnvvzoiBi
swWL/XofKssA2lmIbODfaMA6Dr/n1iLXganEzDaNLBU/e5jB3pkzJB8g7DmEz/8AHiqkTOz1nvn+
c36/KCzCXeVCIkBOMNXqo67TDjt1yM5QEEzMBJJ9S7vjOpTeYeLWwZhDmJOzkUsNfBSnhbprWnZV
j7bEBMXsAvswMahFt9NDCWuQBchK+Qu6lyRLPabrLtUaXK7PSCa88yCYPuYzuXVJn+fVx9REpbuP
yJoviFRf/YeldaZ0h01p8DEr3sDbK6ucJzQ0LDiY6bqoIUon/saDBO8Gjsg03HcMxcMNspr+Gw5d
zuQpvdENS0o5FmMzBhorqEtC+kpavI2/QEl4irWNlFDYZf/UUZXZRxoF8eGPymE9XEb6WKDtXh+N
jTgLCRpSbMzUq30pe+jbhGz0Ufych00kd6soJWPhSfzHRFTT3vHk/aWk1md0ogiQbc5iyCiztP+7
aZ9JnSRK0T0PQa+eInBGfmJZGvUP4jRsowthXzci9kAukarqv85YIGBPqOyiPcQWL31V0ZifHbCW
9T/sSy7MOdyvAiEfOdBACDWTeVK6XWPPBwV+wrx7NLP239Rxh+IYIXdiKIh/GUy+077OqY98ZvWK
DPtvNpD/uWVdNk8XeBgRNHncRLsVAj9OhdZbXkY4IFRacb7EX+T/hQB2BDBAwCZtfk+wwsIrvbho
j3IrFAWoSlOQvlggJb2kUVH+N4YBErMA8BlUOcKLHDwKt3xNvOsUReEssxcj1/lOLyyLk47Y1jSx
p2YhJhGf2YPgrhlf/TZKu804TG1xaGfLgwgRm+yelRq/uJCKQL3W6cQlnuAAbmS6YhnQCFg5p9C6
/FJhq4y/2GPuvpGK3MNjWAP7OKrRGg6dh0n/QDTBrTK0WLSfhmaojkYi8E+WOlzx9GWOvACTNb+I
e5qa0AgqrfulUF66zccugleskL9vASD6uFEDWAdo7IltONoyWjIiCLyUPD6nqdL/GBdxZIAKUfGW
jtn6QRZN95h3NvjG1PNU814t6cqayce5/kJfDy7VCmkZExQSSMdEGYojsXlq2QdrF/RnXed+d0ep
Z/gPheX/B11vAlg1ivCQxlEE3itokN9muOmHExmCmOYWWGMpo3Q+sPdoKtxXUOsRG+IAWxVYmkyA
2yjRCa6YMOSR6UY/fWZRH4bBxaVMXr7a1UjrZIjfvI5BgxOJSaP3HiBiCZJi9IjXAmGwAhDUVjei
AAzyHk0g+ZdwAOxYBgfen9w76LiC2lei2XkdJZFkR7DnOTw6WSpxizPwoMDaIwM9FnU07WKuaA2d
WFUWXgejbq4hO9p5clgeIAkJD3FsPN76LtzUO1G66bwHcUA2DAJ8WNzdbEdyQ6AsHFIuXHVHhOWN
Z4U4l95kMRaMJrdct6wRlNzGepEfsybHiRoGPdqOCRbmgygU6g1+7kTWJG3Al5Idy+QeLTHHOqQ1
Gx0/UVWblHYmJld5nJ4hWpFHQU9q4VqzRX+Wow7knU0zfIMrTqE+OHY73POa5utlqWbvu7QqunaS
Ocb1rioX+2ckjKhP0rUP30ZdtXTlWPlJI+UkzRPs083Cgp92YAeyMXijOc7ITihdayBVxI7vTWVP
0XWsNRc01AznLddDfM+kuiq48/KaOXmr9V0rOgKhwKbMe7lCRrtWuigejKOjLBk6Sb6eVao2P3Px
VA8NbSvxj04YR1fDmBWntju5/5XANw5OuFTI9eORThGxZHCGgmk4LESaP3KZ2XrDIjtwdnotkGDm
Haw5gRKGx2kYrE/c/OJPVA9EamJUHg5EANX/emF1v+1EYBoipJRBPJ1sWbaQZjPn0SezEsCQJyyU
mPD1aIbFwpQiGZ0JGXrqjKx1U3cirbVjens3E+AmEl5qIFBTv6Lm24Q8vMs2WxdfJb0HtGfraKva
dwzy3KTpC9d7YoteqZ0hvum2gp9lultX8N6IVa2mv1I0kPS3mUkxfOGBaUk7ZHpJF+Wm03tQdZRi
dkmUFI7vGNGoM/NS7NoITfoW+AFG8RGT7z9PzNFbRVlLIjMYs1+4kqhFhNGLuva6E8OHy8ZvF8pa
+YwMLRYncNunD2I84DMFSBkf7D5HtE4+M4odyFofDflPcYLzAnBEwWnvs6map7PfRMbeVsJlQVKR
3fy4eAy7j2M5memkxyJ6hmjA3MBjahHzoytShgs+czKWoOlsCKWgy2/jlNxEDKF5dIwGP0TKIzBd
nsgHR4sMg0wQ70ds5LtLD2H9IjFOwXJpKa/G11n25M4hkmrmdp8IfRD8+D6uyh2Tp5wle1Z77fjh
d2m8nujW1AxZtIvBqUfpah8lnzTzbxIA7Rs0ya+fSd9YHhYV0qbk+M1OWNyyZt+Tktnds+qKLtB3
fR66AM8OxIUO1vRKVk19aSCzOYdU/p/JbqIIMGkHAH8iF2sXr6knD4UH1eMbkb540IaicOsQg6ES
IQF3UX0tsDYSBCA5ASVG92EtNz3AgeqATXDGB+lbjuDy8pya7AF3fZqFGzL9rfT41IBvY2I8+Vi4
3n2bLICfBkJFcIlhy8ISi8NMOf1jlHtIqrf8be1icV1XDqMLZp4uy1AuRA0CKaqJO17BDPBgFzOz
fQdxzQtEBd3ttdHRE4Wl1+2m1bSXfqztees7Htb1bqUg+aQtyrMDW4OZUXglxnPsAs3bUmy48a6e
gvGtXRTtQZ/bGujQUvjHLmTmvBNSBH/xCCsOR8X1senbVnyUs4guoCfLz6gj2GJDLIsiI08Gw08n
bTrqoSNigfhbFDMbnwUZHY4z+Y9oOVMS8sJujHaTHNsOz2NXnVxENuq4dJ3xDoxnSAuihGRxayqE
1gdSGrqvldxO69O2F/LVLaB4Nf1MOh9JLDWPMR5fBBbWUHU/loVKN4mhHlDDBh1SQoL3LEYfuWzc
byi2a3WaCBG4jvBVzEaky/QfUIsy2K6ei1t2DTB0H8me0MGO6VnXnGe93pwL8JdQrZL8FrPew8eO
1s0f/4RO5v/m/YDTO7KmesVdR+RzPrdYJTCp1vkpbx3rCXO7xJMWIbm4I5MhtS/U5ylK6EUM2j90
BGdlJ4J56y18SeQaCeCjtDnGMTySi3YXKDTgCBCyeQy0EzqaJr+wuV2e0oKH9Iibc+FuDnJSPqXP
FYqkD4zOnsoeedwa6sF/wRVHVGeTqdzd4T7CRYBQVWvIGB7pS4DV6FyKkfk5FHRX5cUunOqAxAww
RYu5tRDYS6CUyPUznpX2T5Zdj8WfqqpwKFqNFASugOBHy7ehflyp7PlzYPb2bFgr6WxL/Bzujmgo
MveCzqOhbWjnVjgQuANJi+J/vMVXhWIfPsS0o9qP/ylkpBPq44FFUOfRLmx82n7mOLLOPjK3ZaT5
ELCGSV/IiMNmCaMxxrfJS4IQ5rLUY+/+owpZy/3MBfWvI//mq58Izj7F0QDMSrOgWRE2CLYmPIFt
fMZdIc8kEWTpuR9G52WKg4bXkm2Fs6+xU+kzeRHmP5KY7T8tU6D69sLU0Q7vTcASdIr6dSttqNxo
Ca3xHlqbtt7EjBMqXQqmDMwbK5dGOSuQbDEdq9RrA1/GvqYZs+y/fUVEwGFBkshnCsXK++QBxHuR
jICe0mPOly9+ZTDZzmkpUPMx3+qNVR/D0LUrvKvC+48mekC/b/iKzqkJSI/dWo43oY/0mML9tfyS
Ajzi3SMgIR2lfQKAhZ/YQsqbHp2Fh/KcYnbF0SEQj3IiCQj0qW97fUh6K2rrJEgZ5aqtMMBiIaeA
OWET51o+15hyuYTsNLeCaw+S2bpw5+XrLosBru+gbgTBs+MM7J1xu8zF3p75ie9RRyPO0qMvT4Fl
Be5pDf2amZwX4NSaAXW59DKWP+yzIazveU5TUs1mpvRAjyv4M+HUBLsCOJbHR8oy2ZztHBEeM2I/
Ct8aLA5w4moZuiyIO/VpF734GdDOxK8j5kRg+CwIz7EeFQm7QRk+c85bpJotmlEraIL2bu49wjeH
tUGqD8AmPo4sqciydyb3osAGmwMlJs12b0UR00VsLc3Wj4zn75EYhPWHW7L6OOWakvw1ziGYbNSU
5cGVeAlE0BClgwJ1QdkE+QsjWZ/mvWJQEBymAXI3o93mxqWIffCs4NJDdjfbNbPoWTfhQJLpCwIr
r7lfwVQVeyZp6W/bwSjFsogcbd9M5GImjaNZSNEikd1nwt58WutsPvNQB9ax9/vQuzJTw8qHlLLa
Shglf1vVe8gZg9L13vToONamwdqt0RYGDJpWtArVZpltLPOlUkbvGsJuYrKsvL49et0aRzsQnYS0
gObqMYbP5CGdM1VFr0TW9vcM1FiYxDc1/haK+lgTCITSmnund7/Ckuj2DUX0Aig09REwrtgPiCfz
bIJ3Ijv1vykpOGfGlvrsIBbGGJsUmQOC25pgo0MTewTO4/qEfyomXz+iyI7qt5Bh3i1MWIkLv9bi
cl4iItlWaQx203UB98Z1v9RfMe71BexAX8zWczC2iF8KBXkF6y8qjncovgF8Qew86PA1ooFgJ1U5
FpeUdGekuZaXV5el1177tQYk+P3wQ8n0p/fFEDo/7chG9YhFPYv3nTu691NEV4MPPM+sZK4gXZy5
hVaQlBSG/J1O0FrPJQArhjZrP6zTi+7srkITrsAQnBXQsmCvfAZjZ/YVavnJRTV/3vCm8Gf0OjON
TFN7C7sh9xjkOE2Wn7BWhxZY4D5EGzpls32xpB1EiSGHsL8L6pmMxZjBHGPlwstaTQwaJypsC3B0
eeJUMrq/7WLQMpVFA25SQfnaIPcNL6VIM9LEwdwghidHnE4ZiRTU11tP081rWB5M1JTejhwcXqlg
hPwCTrEL5hemzxHAoSXmxIdpYunEZCjZUMDGHndbN2XpH3wtc/zUS+7ju8qsAZ9PwJ+NH8pALeMr
qXiyfApQ7dw0O8pJqSVIzMHSzIrz1ALDgs8Hrg/DfbkUAZgrnMr70MSCJgJycY/Yr0jTQxfkYPs3
juFzuokH10n5W87BlUcmnCfvi/bXPNmB2zrQaQvcCYzNgrPNesmitbc85PJhJV7I4V5J7dI1NI8d
fsaGh53DFptN0XcHFQxD+ObFBb0mK8p1jzcb78MACGhCDM7+hp2UZrdfhCJ849BFI46dOOAtk6Ei
GBH81vc4h+JvDmMOtREHKHDSmCES4gvb/sgZxxJOiY6QkHK7979NUZFfTYFCRjy9J5GTaU8kD8AT
LtFHtEFkerlO6z4MS+CTrQbSmSqyG0NOt82QgvXBiy6BQIgqLuzdgtjpFn8S+PZhhdr6yvqZ7UqL
0ro6BAw6EIdl/w9HhuSHV0RJYZ89I+ISJn1ATrNsqG9YG05klU7SeN9oU0CYsEfDeLhETOvBrw5+
fYkb6e9dRhcEvAx1YLYUlILzllQ69OZBaVjFKYX8i1Oph9aOZ4KRNJd2moDayP4Vkz0QvdjNwxdB
v+5fVZDHl9Vp8UtnBOsCZeJfkLKkPDgYx09uwwBtQxR5af1yOiPwT0cewh2lIyGgteWECM1qkIR3
XecBqfNcNbTHwqCVRRoHvfw+pwn/bphgldtQhuWr3XsPRpm4fpClEXdhqCqTLNJ3SYtZQtiO8WLZ
7nEIjAf/gyUhk3JYEAVHBArOF7r3KdizcV0LKOuK4qeul5L6tBmpukD/rbrFk9nQVYIuQhYI176t
nsJezMVVibX646yd5+yaBsOD4jezaIYSuvr1t1pQFh6a1e1NgmaVEO5M0SmeHQaCY9KGTtlvrCro
EEK0jf0h50p/DM4QDvsm0k68k6VjuZcui9NPnol5OAA39bOPuXZpz0NrZGwehktwbRY6jW2ECpDA
aNNnBD4NqVi4d1PxGkeamLo+ntb5XQ4aLqeOffuuI+uk2UIvISOUcZhrtp3j5e/tYuPHcivYGRiQ
2DrGWxOjwktsM47NFcdJR53btmh5FmexL/biE1vdY0eFmBFlykYDVzZUhK82dkD7ecaYVVyISuvb
b4bpE7BomWOgWngSTVo/0w9nnzD5GLlh0GLSpcI08xI/sy0MilmDBrjZjoQPIL3rAuByicw7a7pb
21D1yUI3VLzM/iA5xEzox9sY4RnuwpnhH6wznCoG8bEc0trjUFc2hrnRUvyMN+UJVhXGrvCheMBn
Z8wObTdiie3rpo8BqQNs6lluDFnJRK3scfUMvWZk2RaBQv6rrchBNI43j1ajHl2nsw850SZ6vWJF
zlnTDhYefPko+mJw9vRjffe+tPZKhpfr9lO8r4p0xFwe5BiXxwDj83PTe4oPFtwcJAqkxwoLJivu
eDnLFXHj3hCc01yHqA2Cu7KYOB8vTuZ1ZKyg3yZ6ZNtxznnAEHpfHVjWK/XLdsr4nyl70/Jd5g0K
Z8JQACgkzki87baU/dre2Yzw0Zg1zHVhh0XpBENqCLHMzwzW64PT8sdf8hoXFNw1FhjId3vlW+dS
Mb0+rHaTF49DjYJzwxhg4D9qtM4h22WECKCEn+Xd5JjafJVZJ4hisxaP8Aa7bpO498YLqTTe+mID
n3PP/VxDjLKcZQ5PivbYbAoKU4JESalg8tAGC0WwN8BmOmiWCn/oijSOgSp0kJ5RWqKv4pJuQQNl
sITor0CKniWLVpWkyhUrXTOc7a0D9hM8QmDrdjt1KIu3sbBU/WyXpP/JzRAQo3uVCxcXIrAJitOV
pUSgnkvhju0VwcEyvvuanpiJZ5VlW98yeAld5LkATYJu+pNCLs7uxzyd7lpHyVfE33ZzdAcBMizA
ImIzRugItllc6sO6FUyIOqe12Q8Vw3RXGgUcudapQYEyzDdMWAc96qst0cxiDqqi34r3S++gjQY1
ES0Uopsphy6GQNWOwaLzxXjhwR1itN4FfN7guMTryBKOWrFO0HERiwq/GY9SXMQEL3IPUrSxldH9
1XSC5r0dIEwTumtQFFaEsMSnavJU9OkwzP3o0AOjhEGac83rsljvrXm2m2+4I7J4JAaBk4C9v14R
ics6Dl8U3duwBcCgf7rRopDvfCqTIyr59BPFcH8CYYYWH7WczUtPk3U3NwPaxulWqBHwyBzqlTXE
EF6g7OI2sJFkOokejGOOCrWB2A2NMwWPOQ8vNrEa7Me9pQh62Bquvd9IIrI/iMBXOb5IRo4b6URB
uXXavo7PPNHDow/27xbaoPsv9iW13PoBHQJ4kXE5G75vO9E+4+a7AbUBWg6AtNNF9n22qqOvVqf5
u/rRYp35G8LmpXAG80gGrLHvLGH7H1SGXlOT42xKGJwgG1CcJH05Rs6HaTyzVAe+iypjPY2p0Gfe
SNjpd5+7KiXMJizfCxasBK5VvHyY+W5U9RfWmHHOUjxup7e0zDKJ715IrJXw8Wpn71Oh1VeW0mn6
zcu7uhByWfOjaBjyzN7Sd97M/FOjCU7G9STDBjaAKMufqYLieTsr6YtKX4gbAKXyQ7EVUc24T9Xp
iLJSFYU3vGj+sT5VPqcwZyjzaO+1WydzzuMSLsPA3ULmTdnhW+4DQPKQg/3bo1aVwQ/NmTd+NNhN
zzxhGm39HOHXIoGD9pBsdQ/0bwaZ+Bd3lu8dw6gkrT4Hd99/1OxTerKn+NZx+C8O8rMB7uBeoB3/
8AmOv0fgQGggAKxR78kcExPSi7Q3DEjCZmJwFXnvcCMDwtvq2XLfUO573UEjR3JO1Q0LRDlFptFz
4OPyUXqa62MNET3flb7T4wZFMnfReZ/FRCvhvdi5Dn5AShcrPdm9wXk0rmX1y0suvzXedxCzge1+
slUioW4BlRgf8kAQ38xurf9sw9QhzHYes/d1aNQj7Cnm2R0eCERvREzj++i8uf2lKov1v8pyuV96
n4DMbaZkYc5YTprnNlbRfzlMEk06u9AREtkIXFaZT22VIBg363toPHEaSUpzE8ul80sm5rQ9ix2u
ogNr1hSBcKtApxSt7710kVwqPFhgqqRT3yqm3mlc1hm3cHWU6KVhiEjg6CmaZsQ2TT83zb6YTCC3
msqMUEgw7WQLIz8m+df0LJPzOOsQzsiCiSbMSiSO1GaOJLZEib0isNzaVb7vX0VlKZQgq1s+cL2w
n59jIQDMy9Bnnd+ZYAiTwuJ02hOtYqJDasIbMNzMWTl9pNUNQVTLKJOoeWzsmWOmx5/KKWCxRVCF
sAETkTDjShiZpgq3eW2R6/CeU8h5G419BZQspmkxPmsVIxLYoMBfxXXGYPzfWsAPT6T2rCppFiY8
YBIIyGlAvWUvDgh3VHl2vLyz76OCBgxoQYkE1g60tHA6hL2htv6N5VBcvKaLq3O3Zn1+tIKsvbYV
EdpYAYd5FhtTrC4p3h6znu2MzezL4JvLzkUApu+dyqG8KFu25c1YG3dXTZyE/WfxBXlUuHdTODyW
kJ88NsC6M6wLQ8JU2Yd5FJTZu+tguTkMjUB/eYL23ZivGccAolbjx/VBMU97BhsY/Z0R96HOnxvH
+9LppMyV7B9CPVHNQnEG0N8RCjZhzd9EuejZPzrtH7wX0ZXQXGQNLt6Pl1ALkohRUnj2Q2QxChtO
zmqvbD2hsqj71vEnF/SZbJxHfzWFe/C5jWIE4pZXyX6v5qrWA9J0ohQURDFkhVTwrR/Zy4VoaBbi
m9oJvXkDJrqyaFZY7LNEHOzoL16pyOOHIAn6iEpnDgk+RrC7aYqR8QMuRw0jxx4XTNSFM0K3b5cA
tJRHt4QPr8EDQ+Vp7uKejO69p+3oDG4i/Z1DOJtbVTtu/0kdOZek23NW/AjIGe+wTRRZIVn7L5Sz
PrSecd8xaoT/cm5k8i8cOgKc4+R1EXl+H6M40AxoAORhV4GiQH89L0djlzD8elJB3lFqc+hjs+M2
HlKb/Ug4CKY0uQ789AI7eP1Gq7L+YNZ0v2Ed88uIiGUPcz2MdvsQYdEtXwcrXkHCy3pcFSVDgssE
Q1NMKfhJWLSz8snHsTkSz6Fu/kGa8wemyWXwiKaqtRG/UHENV78QwXoHwtBatngIQ1zm5KoABHRu
MC7Z0iXxbofQAiVqq+Z36AM9nnqoTRAPQresLymQKwtKM1kpz77Nnyo3KVpNRsQo8Dk+e+S2V6iu
FWbDWYbPaz8RvYF4vyDLWuF2420gG7ngCn1ze9v6iz3ecY8h0DL7yeRTyu2NxoAkFdxq3Va6TVPe
3zTvb7wlhMyMZb0ksHFKwYJ2qY7CGSo41lVKZtcfHC5IQqdUeEdFVgpr09Izd0Fcjt6pJJ4TUBs1
P4h7jEhErhQxy/zu3arLhkasoGsm1Rab/M6dGxJ4PDWLCRhbrvtvI4UMt+7gTOuBdW61nCPmWmzk
wTC3f1EXx3wQJe9399UE0AUPuA1cvb8lBi3vfmXNU1JWNyAoyAsiRlh2DWn87Ja851SuXoCTDNM/
5CXC1RJZ9eTWbkoULBu7s4b4Icsop85B3IwDdF6U6On+dp1DiKmJ1xLedNO8uo54bVmi5exGl7FN
XCLXRbIS1Tm/1FTy+R64lv3cZfA4N/btW2bc2UzFAdNPFTPi6DhR62zS6It0Y9/ZdtQcCaAkwIIW
aR2O0HyQD5SU9l/lEmJxiDlpjzPaV35fRGmPUGqC9BcgWYGjJgsGSp5Ukg/I0mm5stUgziLNfQsg
5uyD74o4ct+0WJDiKc9hi2oCV4JvnKxlZwt3cB/zZV65bfD3IxFCVf065WLBn7gWw3W2uZ5j0et4
n3sOkynWtO2K/rf2SL5FCSKf6Sck1l7cRf+iZnCHC8EDmgADU6g73vsmRK1r96/INYgAR+VB/yKt
SqdQCheV71Tn+w8l28MVqCY20kIO62/H+57RXSlgxwzrfQcvJ+s/8CiAblNYCvhhyS8Ijzhx2IxD
lwHEN9D+IcRyY1EeXE6d9jTShc07CX65VXtWKoXY8b06WOBzHbFxqpW77gbmO/G4lR37l+CA1mPi
fLQLOJXOs6hKurxB+pZ1mDp3kQdfjHwKomDDwKOYoRoprcV+U56va5otC31CbzNz2tpFkYb/zFr3
KdFQRHkgPxug6bXAsVFeaTPyijFZrZ+RMy7LfdljuuJZhm3bqbnnMiU+4cqKVDEQVZxuB7AJ/g+r
D4bShr56OgwtHPoTQkp0V0UFZyHx8W+83uxhOfezNWCeaOfxWloUuK+KUfNRWkZMzIaziapxqgUS
QJIPMvxDqByms7a4MLZYYzg6CWFrs3NAEi4E+zHKHpi1AwbSuHf0Loy81bzN5USQCmVDDrMuI6Xy
M6rs+hpn0A3IZsZPg40bgfjkegnDUo7z1BqiXw+ZCZi8AWXvdmRezoihzdXTmo3EnjB5iM7EcZDJ
2FdpdnEqK4rfB1upY00wSLUJohnBBPFgCxqzmOwo+kEtV89uD4A8hb5jJ5uHzxCRwPoypY/uG8cm
varDsfZvLei6t8gqtZfYN/PCMWhyA+jIj+nCLQStGrWV6x37fAHtqnwiCCiA2ijaU78o/dATlbSr
adDDXQaew70bo1gOO0m6ibeZFZCCfVUKKq65cMLyZGCl/Rsyg+4OkyL0TcIC/5Nrhok2D0JY33Bc
iFk5spIq1tMwayiFRUnBzpvsEbEOO0tmh4l9DovecOCKvu9RmYQu38bYz8eqGsfvsTSTj86J5Odb
3jeQB+5tqcaiv8NRO0TzMSCibzxXtqgd1D1cp5/O0ONJaDQkIoRaQ8NXo4Vh3zngZEyQv0N1lLQx
P0PYVzM6hGVYZuSaQF++UrvuDjDGGvvdQyJePUP1SOW9gY5FRCvsfrCDgBiDW3BqkWK+EyykmS2u
8BdQseEk3gwM2sqXoAnRJIQkbEes83Mq4pLaHfdSlY3BPU4KwoHYANzILSuJQ0vSiZEtQ1XN483N
0lQE3RUVA8VhFZA1xrS1TkPBy8osqGZ2TrzdRP4N2l2Of/bl9cLCNt15ddTSRvFUemm5FznRl1Bb
FAzi56qxnfiGZbFG8xwj3Ed8Mfh9M20qgi2XbE+DUXvDdl26+Nu36irfDo61jm89cW7VtkanfI8R
zbwUVlrqDS5YBj2GLj5KRnDG15aB5HMjKZTZWI767EYu2k0fO/9zZmUF3Ywmrn1PlGZ5CpFSL4ce
fK33ZdGtlwS3oAkqk9kqM5h/a1EDqxzncf1aPY08N+HlrqHr2kIj2vDcIP5e4VKpP2tlXHNaHNJ7
XqIIXDUoCA2nCGBNVadsUlGbLtOmSXukLnZYQGrzcubE9ypEeXKJ4MuxLGxSpJNbLjzf2xPZbUXk
XJBW3t1zCqYees/MZzWJxx7kFuJx+CgHj0lb5B9hVsEJ3dLEdUpsBLtImO5I3Ir6T+QiUOPI5HBG
ok8KF2i1ilBH1IoUA7l1Zw1GLFfVZn7/l4mgYYSTOnaAr70T/6PsPJYkR85s/So0rgc2EO4O4Nqd
uwggVGpVKWoDy8zKhNbCATz9/dCrrm6zpg0XXLBJRmQEwv0X53wntY4VZCQEfAVed7zzMKFXb9ij
zM/j99ryfHsv5mSOL20oLCOZl9acROvrzJ31K0EoN1NL9WZxT+wLVoWwQTwyU/H2hXWTpf5mq6ID
fu5KLHwPrCQd8do4gwHfwxaTlV7V5trJ/TxDetmjJM7HL0EjISL2rQnYjG7iBpY3rHRlicyxjiDc
Uu44ya1HWrqF2CnNOnx4xTJ1Nxg9p3zPYVhUt7CjBDJD4HfxVSpRddx1Fl32RzT3IKH2Vi/miL0y
is8EGz2bGvUpqSnsTRUcFa8O1xv2j5FR1oVvQmN+XXDtoY4v+8ZMWb7VLIy0Zr/XhDZ+bn9PpQ8W
h/9HQMTv/jyuKn4SOB/YLLJnSd1jzdZ5+uiFZ3WYdpPGOOi6U9bRawcK5xVgYAKkyCV9I+wRi/nE
YnmRNvFTl9RZgW2QrsIKPHHrKwTifkzsWroKti4IXqb43FudNEF6tUovHzWJwu5xEoo9KaxeTMtv
eUbxjCbTTuJwEnWzoLvUfnk1561dE6Oe0EZPEXiQD0tLEDeaedSAJoKbILoFB8IVgZ3PYp/lJ6Zx
YgBszWECfdxFlyj5FXNCTJNzbDKVevcJDH4acpyj6qDQfjr3iymb+BStAwVKJO3YDnNTlvjLJjOx
jCer0rl3sEmoXDh3UZlfDyxWYJy4rtn0x6VJBOVCn5WrOFplKilfOliUhkue+Eyfht1itVNIg8iF
UO371DrgciE2HMAOtlV+KsFAiBqLBgcj8WqTa/GWyRbKzN3C9rx5y4dhUE+qRUpLIFOnyC3SLrGY
QZ3pxOkxm9PdsktmKuY3oZthPuE/ZHPxUY1LXgX48Xq9m+PIFG+5l3RZcsnPx3UwTuco93ERVJyu
nzxyJd32ShTNdWx2EVgzxXp952WtgpLZCfIc2IzNEKAAGmE+oHlu+Fs67vDXmTGIc8XqIje/VIX0
Hq3ubIA3Rk0tPMImcgajUI2JOFcmunqwjq44OU08OmgQF7YLF6Vi6HrSwks3O6TpcMATJUImFu4a
RHoD4/9AovX4WVDSTb8QQDABJOLI9kbSUlowKgKES8/tp7XxMBCSQYMlNI++sFql4FU7aJcZWg+m
uvMcEDsjzF2IT1hF62R8AF48tf4Fg+0eklyALTSFz1PhBy7SGxekkM5ugBfW2jvUUNjado8x2C5B
MFama3oBWH2M1AvZCBp5u5et0yGvMrd4YwbuT5femq3DUVcd2RVl7Kf6QOfqEpwEFzM5NKZFQp/R
C3hGTDBwwmprWUhf2iikZyb/w4ROOEHo2fWlDT9Me96ANRgc2L4c1XwuaLOQi/IhlWGJoA1YH8IF
ZmdZkT4gpW0Z+cspJ/mopYMIFowSTVhVlP+hof2BKolRBo1bUpFeh7Ta3vXOQtgusxu5nFyWgGbI
dstEW5El/skkdPmDs555Y5kpcVU7AyG36C5e2sK0x71Z5pXGN95j7xK4SRgvyQhBAXYERqTNnExn
IqSir752iFtuZOT1X+hHpHyny7EavhIkcoFC50IwL5BIfY+8jliccXbAL9RZX7oHRnwwkvO2N4Ka
6DU2f85kTOz1OJf6sMH0p3GiEK/8kXu6vkQ8kkHcy1caKosCntqokDMukNjG7eaBLMVR3ubpZd93
tX8JlWGqsTsXCN1iku3tPVsqqjY3jok0cbOUB8s16gx5Zz3LlaMRtCNaXy95NYY6XU8lTMeeZ9uq
oksOAXRUw+QNnwkLyCezMGe2v1jSkNJbNaVxJVCCMKaiZGA+Tu+283KvlrsZPx3UiUXxGzBAohK/
5HP3W1AE5N3iUJPsKXQUWhR6leSC9Bl3ukVLnqXn3peDeenOxSL3JEckP/pJeB7yYNrBa/jm7XPm
ob58V1XMgK6S8LZCpDBOfGhyy/gZe7L4GrCcV3wbVv9jNNYFzxWZgGWgkYJ9QJOBAUBOL9uEJtry
OSdltg94lkv7vJLs9lnEqqlhPUEgR/DXrCmJgrG22fhl+rKHzvk1TIjEoJX6/npPrlZyW4OEWo5R
Wco2YNm7hdvUplvvXdKeCaHp3OqEDDkRodXUfss4FBXk/WCzdjoMHbFVt+vAkP+RxRUpHXw+Sc1p
S3zSjt2BPNItgdNL+vwZxoLzLes0O6G5BoOPsyt9Eu0YtxeZcmBjkMMDN115hnmzxBPWYKJHy4fJ
FFN9KNVieSQw+YKoPVC47U6otH9sqzlnTs1hdMhQP1dHL63jW0+w5T5NDoMvYnkKH9/qRJTk3uhb
BV1KJJG5c1xm0bdJVWoFinwUuB/6wWM2E2dGoKwUj4LJvNU9M26Zz65hoWwatSvoGKoY9w8Z0e0N
3F7ieAzlYkm10BERYot3hpgKXxnHqotIzcgRDeQMogWCJ1yHrKQJHjXuam+GWgj4JnN2qNZiZJtY
obbTGtfboVX8jN+jGKdb6EaGfECCBNR+rHR835Zm9ksYmXlVMTFnJvcHxcvwJbr+fF23AxFzPqrF
chlgtA8ZUzVwvdWVhGOBgGzoTdaZOMF9MpLgneUb1XC4BEbgokfrV24blZf607Ioh12SDsBwuHV6
nogq2EZO2APRCk6C7C5jLYfQVE27XCJ+j5sr1Gt4JuYseaP2WxQhX038NGIGkRdaJiRiYX3IXypj
aD4ywuV/ZWA4rYst6fnJ6NBkBiwcq4uWPykNE7zmTG4s8jieaqv3n2PO0Qc5502BFIzD10Sk35lP
Jcjd5kxaz3RgBcin7EUuQYVOI3Xgok7vKXEAy87AoaMPJlgOyg4wZsXRlJljn8zWSz9X01x/eeyZ
SGQc1+zoQ7jFtmcUpnei4FvYWPr89SRYmzFeVn46Pv2uqd2wRAdC9Fcs+6sB0qBgUc6TwgillqA9
Rc74jISm9UKPkwugCyX+NaqrIT7zDTpAnS3E0WFlypydR+PT3M1GHgHxHoreuhwwOaa70ZkxXnHz
VjdLl+oJ/4K2wBbZVhU6K/idq3Xt2ufRy8dXjJDwdnzDy/O9G1NNBuNgbc1iGjc/W+ZCQFFS5m1v
lTH1v7rVxJnvD5qwJHQjmfIuC7tS0wfWPCa1wInVR6wXfpSjLVoWL0g1j0wIoNkqaH0HtowReDFy
aniI1wjt5k5VUfxpoezJgdqtvXPyUlLBdzV0Hk5WpPP2wR4br7oeW09Wh55uzwkct5Xdoygj9uOq
J3bd6ZKRPBBiX7cfcDc86Rhky57t6sYdRFtBmBKVPGlrwGJogivCLY5rhxom0IPAXREnif2m2BLL
q57ksPmpwmoNAcdJSiJ+0TLhjDYmGEBOZFhnb/QLol/yjkJZDZGsLlGbkScKnaL+zIyVIXVKqf/o
1SJ/xXYWf0RA8/S+WrjHEXn4NKzD5GKDT0V3GzUUjEGcTBDW66GL3yg38CrBeFJs7OqoZUYUs9vb
uYzbIgQ46xhK1yE3i1CrogxyARKgFojUaGqFIR7QBLGHVCmhzTNR3t5daSnnF3SBCSi66Jz3IkFm
cpqlplF2ajRABIMt7l4RfVTdOnhMcu7y1MxvLBNX341OO7khU4El4LjysKKHhfTWM4T2GZ5hOcNX
NEu/ccJ0tjDHNDrvRWj37QhHE9nhcGqneoaCBnrDOlo+wkHeVUnQ0QC3JEzwIJs7rCDeeK87mqCd
1+Frvah7mZ2qkb7hcmmTFph4x2Bgt9ISyX1ijJl74BxfzjQZAuUwsa/KuNECz4Z7MiPaoD1uVGd6
YVqamLdlw3rhGw8Opu796DaQSQ8Tyus0vi5ixBPymE5r0Q/7zMWASuUhh2UDJdjrS8S7Qowy+9FI
iMIonR9GPSFtTces86nWUiwOEwnCPQRx5QxWoDQeb3K9hVO+t0mhLscBmwE2FMQFJVlRaJHDfBFj
e400b+kPo15qJIaIZIw5lBRkEQ+6beCWbCOGeQ9sfXFOSJi67S5fKEdhObh296JyFBxH3LpNfbPg
IDWwV0ZwoQNQXVVyR0BYajMLXxnjoMNZEBmzSuWPSnlTBCV4sSqC3BCrvtScj+lp5ZxG+UW6YIxX
GdnRGUXJQGcp3GnLI1A+ZwfWuCJYpTn/SFa/E7iC+7I7IDSyyr2FRvFBxpjRQrckZogBi1H8yAgS
sK+jRlHDMp1AgMqsvxM/mNONXz6/XUpmT04kB86K2xmPkDLZD5JvG/DAbLeAW7flUTVyck+NxbCZ
PReomxPrHjv+RQoY8kiwhkId6iZBEO5iBE5OBO0sDqt00ZnVpUzGYfzFPW+n18Aj+LwyjH0bbKcW
j/ZWtj+gjYijR2hU245xWQUQg2LhiT5kOMuTg15BgnHVxZ59EjJGhkkxO764S7KkxzhGy7xr+xnz
Ge050nYae5MpS2LRwygqRwg2qvDKIPMofYMKzZL1IOnw2TaUJK5nt4mHkZWLANRUvkKApjaCDgnk
wfOkB8CoWe4ofmyOTg961DUQSPnVA/JYrphpeP3TZJlkwzElb5EUuYZ7LnNgSvc6pQJ+bXBWqJMT
MylCVFVpLOrJOu2WWBrjS5JIr76oNRLbgFlrYzI/ajv/1qnn3twzujS5IkixrL9tiyXhAUGbhIWa
VAlDUQfe5yM6+Kk4T4lmiMZwxkcMFSP2FPcOktS3Ed+Yc90RbjwcrIg6A9aCzW9myfm6DhMB7xtV
opt1G2ACTAja7jpkKJ+s5Ns62G70a+SBswVTnsQDhKpG1CRPTekt75QXy3Tf+uQ8k2SkLXlEE2dj
LTIa4ZU7NOlVcx3TPWeXhDq42U1Tsw4KfUCHLLHxhFRMepCcOxg7sQvC6bcdKKyMxD14TSi0mtYn
UQBXW39Vo4UZuntADSvlB4IARI1Sm4BUFsRWJTeMHxl3qbLcrnui4dAklMZWXLKTMtaBvIpWRIN6
aTCyzMAuRrzt/BPP8V8Gz1/6X5lPN33CMDXKE2M7K33htrOMO2boOnoQcdb2J6oZAgj17Dp4yx2L
26SUvajuZtTayX7bAlknU+KN2xPA2z3RWrPgZvtkElUSCWzpUSmpUal2etJoIWIYHTIkcWBarSm0
bTKPvIsmxpizVzLty0/ABfAv5sRNX1uh43NnNAajEmXZNpkf0fTDVsw7kNG1ej5bU4Z3TMRafUZZ
v/ZBx6iakKLc4P50/cm+UTgRIzLbeVbD7fJS2xxWvfg2CCJG4PCkWAnW4GsQDgHprHqrO62TOW5U
qxbjlekjAGWJs+QN8AEPZGlXeetF5GJ5YgA2w5ZsJ89sAQlqYnt65B9xkA9IVrrCm38aVVrcL4mf
JBisEomGE3E2hGfYeS9zw9WIdbKLf5gJbBjm9dq4NjBD4Gjq+UEFSPQo6pGxiWlL6k2fUWAP36lu
0CcZiPLZMTep5H8CSYMRu5GCNqcO/IVBG6uyRF8csVXGExjKaMQyiSAcsTK1iPeSqzyrwxYB/itK
f9Z9qZo1cbT4Ed9Q2djkChG5claSlLv9xKj8eVi3rU9vl8tNx0N6DfuQKWeR1974An60eF9Xu9/Q
azoygsQdnXuQQvpB29HwRrRl9W33Iv+IFje6sG09AntskOrvZu5x7HCIjd6ZlKLF6pa2a/akUvnG
3i+L7NUfK1B5ForotxQ/26OBWj5B8IwgJdRYG2/KhFytnd/VKLKAvXWffU6hwubdzu+x3DrPvunY
33ma/hHqNI5usHplh157VK0JIdPKSRBEj8w+L66skEeNc3FGjJqH7JXLSw+tJoQk0pDbHZpG2Msa
rGnFodfic1xES8gRNkpWG1nEuUZ4Cquk0lOYiWyRcd6u2YKxok2Qs+283qQxoOkzCpx/ov7uRNOr
gNDN7osSq073tq7clNqlgu6ZVbZ7OSBDNHFcCXbjXt3wt7Zk4KR0F65fXCinGDAgcV6NZEohZfVM
VCsoGLNoOnIYlF96asWHoTlvN3B4aVyMjWo/XZZ+Pqq+siIg1mc6v48NCFn7cRXtzeBY3iN3TqxO
BPYR87CgpAWaUfE57UbOVZo4I3W7czds1iw9xcVj1/ZkV9rc1wT/1qxx9xZLmG/Rj8aTRiN8WtvG
voW9vFF4wDf1bNHyBAkKV3ug/cwuj2kUY1ZbksK77IrV/1FByxiDEd4Dese6xkiS2hQp6EKwAfvs
CO8MZDTtWZee/TBNQ3LfRhZ3IZLCBaTCEs83LEEqAB6Iy51dAsTsEvPf+mFOFOZB4hCJvVMzzTg7
VwvnrZjm+VmbCzxNelI2oWyxO/TaTiUC9qzlWSJ/moKxk8M9i7b2KYuX+jqrSNHaoaJhfiZ7t78v
oEMyrYnd+dvKM9Qk7MbU0cmHoj4MJjHmB4McXg5Hm3kTw5B5/YnNqn30uilGVmJuHuJhsqryQN1E
8Dm/+3oKTINyal/JdNWBTj0wWMjrzB2jvvwuy83kA3uUy6hI1zIN8TpmDz79rRvwkyvfR8dwP/1s
mLKQJ4EorYbO7MGHCsTbsHD27NkotJf+ZlwI1rg0GLitTf6j8xeUK6Wh5VXcWJV98Kmc2p3bZxyg
ccc8iXQhztWdD8TstZtnF5Oy4vunaoh4NLjQkAxxNsBwH5vUuiMykXMKcJf1HrPQ5qGq2Rz1y1C8
ytEuXgG8VG/D4CC1tMxFXLF9yJ6iSsGMHqpGluepzMpjMUMFDGc23W8Ic2iOIrdF3K9XZFHUDhll
r2vXEDpt9OfJCRoE6/IeG+x0FhVdtBchAQcDtbD06vgxgnFqGsoB8m+QXVnM8U/TNFH9c2W7n0S+
dzqYYtm9ljSdj44yyGbGEuJhEGrZF+AfmvcG3qyfRZJMt9rDzEd5bUuKtqkU6ybNYhgGeq74YZho
v3ZYTE1UknHs65ChT5/tTWRBSDt7xsG7fvQ3TDurF4Y6tWs9e/x+WbGrKgdRrul5d3EXj0PAjGhq
2JSjDdgjpYALTfxx/iLJBzN3a65JP8+73gM/NyUkSLR9RPcVgxcTh5Kj8sZz1/gSqUwzh3Dys/gt
6xPnO0X8pHaounqm7MWALaNM6nfajuLSTPUWEqAtKMZ0HbFHAMtSvcAHtpZbZrYdlBA0XNfJPNvl
2cpmiCfAPUqQRnYLATRbl6Y+VV22STFhVcCHajsz3hsgmqdLkJZsFkWH5pOZhSVvprY0vkbk2Ue5
vXW4rrHGTEfw6adaSgs9PAY+XBmT3ESweQe70M+a9jGfS/fD73rNLcoZiJ8VZsh+MW0BfYmJ6JUY
BThOejOQPh5wtYKtO2uO0Cqh6ew62y5nIhIAze3gJWgTvLTtkkuMTJa+akW4HYzs2qAwacp3OrOk
rHfgFoaeJSmt8N6iGSIQzu7tFAujGV9UHEQMj0mV+TYmLr3AgAPD2kMBC8IaUy0C4VNGEJ2dwxTd
mXSIRgBit/kxwB8ETcY2/Yo9MVst05zo7kxLVy8FKboZHP46eka8jwE0ijV7rYE9Jl8PznOLAMMt
XHP2Nid2RfdmN+VbV5RVckkJIW55AlqU4k2WfGBWrn8AsWQO3UQiLi9iWBxM6A2T8UDKSqk/dJNX
P0Zk6VBA57G8FjifAPXMSr/F8cA9zbJDdGFi2bG7nxSB9zvTLhu0PoyuQ83Gy6N1xTWJeL/vbh1l
T7j4pdF+8FsnOUOpqP6ecQIRPIvsAvGqGLN3z8dr7Yz0kofKTCBG4dYb7n2CiZg5ZnV1RtTeTAyi
XPLJtrKTSYc72y8FOHoWI6yON9czgTWALb3qXMTJtgfoczSEI3Zikg1Yx3IftQkKXMeZeU75Qqub
GTT3ZwzRiFictU3bIBny+LlHYjrz062GG68uZ4NtBj/XnZ2POFoKpxvIQvCjLx5xZjkwiSum7Jn5
yNlYPsZr1VWhHPrlp4Ud457NwyAD5uwtUHDIWTcsHTc5A+F2L6676DORtsIM1t43N3JVBGbDiqc8
BmEyr68W8ufrcsYRGpojyA0+PpP5myunBu0+qdQ6aKk9ox0fBv3+MltQvkz2rJQtuSHrsPAN59ri
aSTVJS29S2LCsS/xddp16HQOK8RldijHBpIozcDQnc1Km/oEe5C1+nrf5Ybq9gi3+fQ5iNznQqQM
bxMEPww92sY59cb2pzWl1b4o26OBK+cp6wm4Ler7pdzsU5S3XlgB4s+2KQ9W2ZaiFi9RIWjMRowE
pw4nDtEu6TT9IP2weqT1nj6IG8yxGvUE6hgMG5qgYnhZ7hKyx80gXkvrCNWL2K/ejp2GWqnKn5Gx
d889jL6M63FzN6QGIxcqrSSB3JCR/OVMqfvNseK5IX6UDDdxMej3BH7Wy9qwh90ph3Hunly5VJ1a
D7PZMaZqve29keYLxXiGHkwX6bMjcDQA7STB/iLpjeoBrWGCfgcrPd6tqJrfkoZqK0iqBgU3VEfr
zNlFS98jTClCA/WAPmEviG+Y9rDecph9wG9MuXiIMCtlFuA/VD5u/TTmFmDzDU49rvVHWbD6OeCW
6vcWIQOsC1sEOMw6u84IWepPyQOD5piCq6mNcMYdad4MMz1v6FcF2rPFY197HogifcLj259AC5rs
CVckkOxt2bWyyrazcZ+NawSkgUfCCWH2OG+jMUCY7IiqHM6Jh+39sD0uko+XX9GerTZ0DlpQuJZo
CTvSuwxXtQcDKzQtFLnhC9RB4snnuqXAKjwBRcITxCAgXCIglhVrbwJL9Gt99CzdjgHlJ5cH1uX2
wSXVLD60lpp/9um8sWE6GxMxu1eBoAH1BwFfw1i/M2gVAA5srCk7Awnyjwz0DTwZi7C9XVshyAxF
nkPtMc0UrUgHexugXVpb70MDjjrAt2/frpCJUM1ITcrUhI6LxNZBcHh7/gag7ZNcr2drztL+UJWq
ePEWFAe7Bh4XegwqhuI09I1P3DTuvuhIqheNCKNDoKYdzc13Nmb4Iu0Bhde5NNweriHFDINHoUV0
ihmWYIKfCcqGTFRcr8skDHxw8VQ9KZeglBArReTfZJzPP8dEJyyN6tazwraKNA0swb8fjAagkoxz
3zBWYqnn3EORaboQD2Z2l+adowNa/IZ0b5Ko+F1gLyGc26PMCR1pJK+rKFGCx6kT3xVT5Qx7cqDE
cXJN0pdmmY/XVHxzerRpKtOd4CIy+fWPcHd6RhifoKCyd4ts0y2RyKi6J4ju3n1pjqwY9YpP5ShH
1KJomTvaO5YJKaRvWFVMeew2e8eKWn1hOLfqoDAjfBxkVFrr3hAqMXB54fjgWE8Npip0KjD5KO8S
4jGnkAuzo5aBAfY65R5IP3Qb6l2o1evwyzgW4sw42WKs1TidolEKxJGE3VUHj5r3y2EEGYcZ2nJK
zExad1iIuHBlzf4OY9bw5c0l0l3W8C7YJZxy0XEyceIDsJDlMwIidnhNP4g9I5UCSWMe08oVMBme
mLg1Vy1jOXxXRVfppxL0obtDn8PaBakO8ctIm20Gk5mbbWB/MkrjUqanHkGKy1NcLuDxGbiOv1aE
Vtm+79BahFbhLq85p/uviuPocQFWmwaVVOveo+mEpF/H8tkZs+rS7Mk8CUXtsE53ZP2zdB1UNdCm
mjsQaMnt6ngC88FYLN/MaecvE4vLGwVlc+Excc3CBhggfCsxlPsCLulzwhf8wLYK4VA+MtdPkxrE
fetXAp15uc3a/GbsZ7Y5JQFVGHzyG35h0I+odifdAIcnA3r8RfnFFJUfZZMV94hnEoVu1asnm2EE
x3NoJcvIIWLacvIfffxp1WFIJuXubGvROZugznQjxmWR2U8jZligNfcC/UEX1o0zOW8kBvAxuTnL
ZkbcfWo65xii/8jepl5ahEgMllm4V6vNzCuwjJJVcMrzuQVuDE56HAgWnFl6Lya/lNaK/Vxw66GP
PW9AD4d4+BbQyJD7znxnk6yKv0JygrV3ke3abG7gDSiS2jJVjPGzrSyz9IKR7xxXaJtJIgKgaQG8
fMxIjwanrxt3vCTkzhcHMS6ZPCqiD6tPfK62C0PCbnoNrbGp1R7YAzjFC8eH4UoHEFsjePqksBTO
Xsae83CdeKPbVyfPJ51JXeLhZ/uwTxMv5QOZnQY2z77PcUyIPdDCGeBKQsLdzmTCb279Az0+Pr+Z
Us031rsCon95RAbODg/YJ4dkKQYufG4othMZSYNGMFtVTT4FoieSWTFfbdQwDdI9I6Z8Ba1DhHCQ
JNjYwTDYHD84gpKXjHDGcZd1aFWpLNLKwlerpEOHTq0XCrJNbyRy+5r9P5oR9igtnQ47+Z8dI7dv
JUT3jHa364MM/AAFVUmkSzCkkXxhu03Wz1jbFpI8STp6mNaYakIz9gonmCbVfW8yYtICtMg2QEon
8eYjbycUHb0QiTdpJWjI5uXbU5ivScwuZ9ZBSP2pfLA55Hu8WeYJhaEtGUI03XUzGnLZwQX3P9xC
LweY8MznCd8YFJvHgTmaKxxEcnoc0rcZ2f7PmEi9dD9XTsXkiXaNbDKWYvLE+2AJ7xnCXE+YqKjy
QQlTlDVzC+w9XuUo+HfDuxYlRhlmh9JFDbQOuBBnRbUa0N1E3R42EknytSR/JJ0q/5XZOjoW7LGl
ulDs8lFY9jl6SH8ojQdTCSY00sna78SunCUoVynHSy/r7EdqPiRcsU9hvFtNMkb3WiB+2UkJgkmY
ppOdSUnBY9JUrFQCDJHIkFLbI+zdEYbbXgzbIxJmWGmMo6nnNYV61KKvgdEC1cKTRIcB4ly9H4qe
lk0qggqblL3JxhyGFJTUkTYndl0vCMVmFlnUcDZjn6bBFM7xQFIabTCibwgFFREjY9J56tR31XCR
RX2swnSy9RR4MmIcAZKF/zYEHrnLqjr6QFLUv/iIRClSMV58Sat1foESm3hM1MKT3dgDWPkZwu0u
HcCchtjdxItvMv89VMyp71GOMWHib8tPI7r7e2BM84esnObaViTfHlK2ONGeUBvh7xHcOdyYzgZB
cjpcw6GwMSMHErUzq4hIdUVA/gZzNaivvrmTQsAx8KZoYVOaZb+qomLvXfWVcQP+qYAS55rdRZVX
kJhd5bXHMiXq8exjw780hy5/dRMOZNJEQQ6GMBDQIqJ4RshkDUq4uwgt8QtiDwvvH9iujyTNFwSB
Lkm4WFTcfieXOE13jIbpfeKIbc2Oj4Obv2cq+kMltn6z16G+iyRfFBPGilFEZUC4J2zMAay7aPM9
K2X1RYeXPuTWNmNNS2eZwLF7PG+CdDoseTNzG7o9jAUUr5gE3Fhn72YN3tXK0wkfgwHcAS/Umr74
i+WqMEFU6B8attPNjoKAXQH4ZYlxz+KyBoWuE+ARRHHhBsZSR8abqz9p/hbylNt5uOR7pCvPrCjd
ui7mcbuRowjsJVQhb+MsuG/SF5tVeS0h1NB7VejiajHe0mLNdYjHQI4nZpNdG4zKknegfeZ3PI3d
e0bH8umXkPdo+Nb5tcBv/MAGdHgF8N09ztDMmx2jF5A7lqP4i8FF8kH8F244dPNU+vsWkmlzak03
AbbR+fAFD2PDKugiRetPkJXCW2Dv//2v//5///dz/j/xV31XFws79n9VY3lXp9XQ/8+/xb//xV5h
+0/Pv/7n364jTVNI4SOvdBl5okXln3++P6RVzH/Z+q/ETJO+6wuxb5xyuJ6A5jdRMt3984vIv78I
FhLPJm7FspGyOb+/yMRHx+OmiNxSC5NOsjHWJ6SiA9Ien7HW7n/9ah41veVJeE8Of9jvr8ajgAHR
c5HAmdSTe3xY4OEX2x8vHBYO3//8Yn///CzJfsFzlY9Ij7zH318sB5nPIp1IMFRoHd4lIj85owzn
9Z9f5u+foCSe1Tap3mzhIun7/WUa5FUAonwBkQyn2TXQDpW8aMT56rQIL4oe//nlrO3/70+PhfB9
1yX6y5EYuaQNtfH311uYJ45k76n7CgI6XgTYWz2lXDwyAtzNsm/1keUsWu/SmqaW7AcbRmjoj1Hx
YbCfsvfuLJOcLVsspoklDKHZMIKqGG7IJBoOZpVlLZQF3D/c1Mf/8O6tv717T/iKnx/mB5cw+O1L
+9NDvRB6ippsVfeAIkuiDBzgQAsJkSXTu+R6rVX5E2rhFpSZcV1wdxUASBr92gg76y/++c38/ZPk
UfM9y6SnVZJq+vf3Mi6U1KwEkocqdnvSrESsKNhm66fuEhc+FdYjk0XP5T+/qvrbJ+DzWvyLXxzJ
l3J7nv70CVQZZM5RT9O9p6voFwFO5RNHKauRzT/OYGgSern655e0/v6p85qebQvL4Ydgye2f//k1
yy2KdjTN+4Xvxj8j+V1ghpLazea8isgz0nt0uurIxVwyrfVnVTRvBkm5a7j4Ou6gvQ1wvf7DaeD/
/ZNQFoHNju8oNBbS/P1dNSv643nqIWuRoDu4BdQvHo6ztjMhA5a0FTxDwUkE1bdyTsnCRRz8hw9m
+4r/9GPiiDU5GFD8omgRvnT+eka4A5SZJbLuK1oJWt1mStWR/ng1Xh1CAu/WodIV8/0JCn2fLH1C
BJGpyws2nL6ZXzhJjtOQRk6WwGM4jkT4z29Q/uUZ5Q1yUIBi4HrzfYs3+vtn1NVd5ObYrO9j3Vpr
dqFGBSeKgUZCZKrG9GRciW6Z5vOaeJh32betrhVknfLVvelpH/JzJ3N2BRVQD1weFUGOj9SScX+J
lxx2O+Mu/d2BeyY2tTXY6Af9oks4ghkQIZr1MQO0upBUFc1ESXfDI1GlydBimGjoBglsMrwhtGPD
OpELIvVhtihLbok1bvIDzSzBdIj6puXeg4ekQUsNybDHiZ7ofVagSbmooxQtBtpK/SQn4OV7MkDZ
mQcJ/fVwM3Lyivsm/2PJWxiZVndE7oK4rOgV1wBMEeloNgq2o7HmpvHAuypeLQZF2xA+pr2RhU6n
k8YpWl6M7XyzGmDZ7hC44ev9D4/zHxfKbw+TbW0HG/9uogjleP79u+JGx/+IBunhD/ZVQEYnMqLa
m+TX7JNZwCkjGLiZbn/MWlU9AcbZEqWV6f5YoqrcDRjQn//58fnb02PjHUH4zLOjHFx2f/ndsw11
wXUAvc+IiHxwStc44bIBFm/j2zll+RRdTSvg4X9+1d9POCid0lJIlbYLcbsXvb98DrFj+oVNgD02
GFytTWg5uR2dgKdO3sVWWtiXw6jn2f8Pn//vfywvi/ABeovNx6yUsORfXnZA0eaU/5+z8+pxG0nX
8C8iUMzkrQLV6uB2arU9N4TtsZlz5q8/T/UeYC1KENG7u5iL9cAlVvzCG8gsMGILZovkt0k+Zn5c
4fDn+s1JnTAEQTm0/HH7a8/f//8Ma1m6JSyH8ElzFq/IrJECFRo4Mcqe8wzuDbDlU0edBuatWhi/
bo8mz/t/95gcjWeTFh8aSsJlPy0+0m4TrZ+RVeSFVJJOFujxBeh0/YCmqfuxIZjcZ5Y+34dM8Mpl
qamXn0qEiEOSatsqt/ZyYX0/qTRYcGjlNf4I2H2buEaTfyapm5MftBCMxt1Ag3HNg2PONlIcSSDl
DNReSRH0TeDVmP4GML2lhrhD1Nb0EfEQGilTD80R/aQu1Z6rUbHIptJEa6EIut1czJ+GAtHog88C
Z58K+jitB+5yAlfWgRWaPqPwK2EDvqVYn2ZKFvMfPaoAed+JBlVCddMPtphfKjgd/e9AgN55GYyh
d1xkJJw4eTIoFyBKmwu1IqbKLJyPtaCw4i093MB+SAQ5gLYdYPmgVTykxfShATaFax5A/XrySIA0
iZVQ8wiZbKVorf6I+AvmXCQwhA+AJ1PSS8iRM7X+0g5p6cU6YPpvnQMxc4d6AEAQKIKBBVXaRiTL
OZZpOsQPbSAwkKp7J48PROeZccffgWCJFypj4fdg+lFHQoMdnYlHLTBqpE0t1cXFuxGQRosPtJWd
ODuyc+0RPesRM0Cc8PoM59QhVBRsGTtb8819WlH008EOj3Tt/uTS1LG+q8osRdy+gM0wIfWlGFVI
51X36RCCG+2n/IikjuL8dhUU7V+0ekimPwntbAQpxiK0y58QsvHu4+muKqm3hvn73lUHpfltoLjU
7mwyqvi366Zpfq/oOKYQoWd0rB4VgHxgOKIArYedrQq0ZhOjjRPKXFT4CtgQAPZeDQ1T3E1tqcVw
r9F+de/ozWeUuQLw1kepeq58sLDwA/yg5OiyfAnzaMo/xjij/aHh5Lifg1qhTL/tSlNNvjUGVWjq
zKiog1RPxkk8EUaBqQUN5eoPABebwtMxiAR3kKDee++0ZhRRxMjNYHyh0jTeBXTBEq8sjInfpSao
FEVlFg/mfWhTbY8EXf990Q65g+ClEnTW/NPBnBR8YMmSoaqLCgEC84Pa6Hn7CBosxJu3xCImLSnM
JCGMRycAlQ01DKh+R1nVvB+bLEmPQ5nrPM5QqqLOCe6dQDHtam/HrhF/tW09605zmM9Tt63qWGBI
q2Pgy6511Gz0pF1ACeqBvgu9hZaCfPWqwXkR90Uf9ACPegzJ52IDHdjEbrEzKHvSGxxay9oFBk60
u1qfDPrgY1/i2ViWkIMx+CUp/uhYE5O6KWSv+6dWB2p0ZF2x3DCgtIldFtSJdq/hmia2YhjG+J9R
i4XjmVVRdR9K3FTyxxkvpOmJ4jC+PBjUKj0q29pQ2XeEZv2I5St0rINDpSR4UiF9Ryc7jQIaIX0M
lqChuhMW7YTfWWaMyL6I1nd+pnXgNy8+UR9Z+1zHKcgwiJ0tUAYH4ssbLytCrMBoyqG7z2yDwk2f
2AldEhz62lp7ridoeEiOZK1dfCoczKCUHVAXSbCfqapTZhmQS3ntlMyh4DYrqjhldie6B1tk8IWU
Gl3TJ0yE2s/GOBjGr6lFsXXtLTx/gi3sXfAZdcmvUOpwXIpM56GIn5PiKdBdPFQJgYqjWX3ExY8y
s40uKhDhfuVtuBxP08HmEG3g+0MWvAjlY6EbyGdN6EcC7bxDRxbDRRtbXEfnfp4hga2Md/4Myu8j
f1QpY1IesXXXkLHAXwmN4luAzgZZbgIGuWU3jh40RtzAWr95dDpH3RSZ7+wQFy9WgptFLvU2tGXz
0Lsa96ZmGosXuKPNUqHl53tKFzbhPQqxGtKuY+o/CBFWr8LqISpoLM62JPTeBjHVKoDlMVwvCz74
Sg4r8+XzeIDqjTBIDWSWQMHofCLUQMcXc4j9P3hW6GhfqtrRRC3jvaGVzd9NzcY2bYHYnLsYxQQH
NLdpVv8JMUupIYpB6NmP0BHvUSnBpRZmPH0gTBaqcGXk8xyReMfWZG5oSz6BYWpv1ZC/Ftryp7HE
59f/U3HUaE8beZ4c0BWOR0/HdbY/JlHSUoasW5gl/Nvt0fFjMX27HXWdb++3X2GTqZqEPzhuqvpi
u42mVfmOHsrAJ/RtC5zPGNRZB1TC0eunqjF57zdI/OjVO/c5pStDtVyb60vjSJty+f/6fIzVJ9qv
BuxsElPEqWjWtAdH69TPwBeK8ABzhstZm3uLFgumyXe3v/s84JN7XRiWzX8s5JEczdLPh1e0wEJw
J4K876riLtUR/wi0IfzgQ1bOVlb6yli2AK9gUB1UgaYv5hjhduT1cqjExNjuY0CkRTXLTD6WyD3v
3/tZGl/FdmJDUxARi1lNO2Bck1khX0CdOtw5I1JgAdJU0UbobblSfDlPS97uC15Zy3QttP9R9dHO
5xCFS4qvKP8cYOg6Ryya3G1oIGCvlR1C6U4u6ETFir5yL1wZ1XFN0hLaBKgYLFcuoOXZWDR6PGwe
2k+Fpg1HeEHSxEFoX1JYgLRWezrntydWlff8f68jPhYokS3IgA0g0JohFhvGyW1iEc2NDoVNPn7I
4n4gsNcmmncajBLPFdCbgy3q1N28x18AdGIzAcvcuKKOg3bl51xsKZn08vEk46Sh3CHnUx/gwRuU
UC0PFDHQly+7tE5PPRJ5tFCqqH3vlL9dVLIQDEablV68uQ52UWyEujpQ0jMg/w0NhMsowRrEATiz
NUAP7XxkL2rv9qSfX07Muc0TL7W5KKhzXyxLREZfFSM0v+ZA+118iXVt+CxQGS0oqtBVN1QV7tft
Ec8v5bcRXY37UPAMIvBlL7a0kOCVjiDwEAzQBGHwPOcKBEkpgwvpxf8G+D7/nLXB+BgQ1H26PfjF
00/MD5eC2EauKnWs80WlLggRHSvtw4Qz+Y8EWNomiYrmK6g1AI3wSDwoQfZujJNxZYHfitNnuxsl
IODzBB2y8k4L93xoH9h0EPZjf+i7YD5ETgs+CxrFrxr0Mv4sBsRF6ZVJfz+ijNUNyEFZ1gEFE0hy
ETQHraO32PmABlYW5GKjs4N0NjjsTpUO1VsV8a9noigtXoe2ng6I+NA7NrsS+Yr5R5/1a1fnxewz
kkGRQ5aUbMNYVjvMCD1YPACnQwqhGvkmFP7nsGmPQHaU760SNo+qRZtFsYO2ee+tzdCWxuv6Vs9C
ruh89gucKQC5udMBZwUiPaqFMC/T4IfL3P57e4+9nZmzlXYcGv8CGzvNFRq16fOxDKUZI3zE1QMz
0OzR1hyRAqjB8GZOcgRMBv1OQ89Jc6rgw0j789A2sYVVSS2+lDNqNnNavRpIsmwDgXYhvojZU5Yk
4e9csdaunfMVIeZ2dd5oqHYm5S8ezkWNr0WZmoHAcJoRtIT7VBmN+R8I6goXQOAnz3ZpN58nDblG
iuqIAq6synJ47lb6TGg6y/eUUvVippLBGfvUNmd0iuz+SJ85/2RWPeq2YX+ghEDnPBzc+1yJ2pVr
7/yF45GRA9uEvCqb0RDLTpKZNWNijWh42Yaa/4szH6L8oV3Tt80gY4CYMaz+FNF/ebm9N86vWzmu
TKtsR3VdGrMIwZ1vDVUDwoUkpfC6yNEO8JQ0MLSjdkhDABNug/j0/zAea8zBJsWi7Hc+XjnpI9We
QXimbzcPNkIq0kfIwIIp/hmqo1i5Xq99noZyGt0G+kXESefDKXoJ/MephGcZhfucI0GCLDNERYj+
RUndzYJX+v4PpDNFVZNbndWUO+zvy6ul04wSqfAGA5dG4VbaYaJuuMfvE/IkmkArDTi5I/97tv+z
gKybSjxLx5sg6Xy81EDgYAT865n45qIHMPWfB/4fVKon538YSkf8jMGIhZxlr482OPGz5s9QMvNw
34AlQNW5GJ194o+Q9W7P47Xv4nakBU17wxLa4iS26hDQcI5gMeOu8NiYofNowegDncwXvncoHkB5
9AhseQjtxZ5EGcWagWMKT+tde++GLrAhfOpfkqay3xU+y9UCXEZnjnSfVt1FrNG6ZlbGdFy8xGrK
vQl7ZIf6qLMF2Tl6AskFaMtusnK3XE6l7Ac7cuVYIvp251uks8JB9E4rPKeIbOz/fKP4ip6Wnh6J
i7K1h+3yCrUcTjcXCqE6F9LiyAF/SPoQgp0X2ei4PquFXSG7nWM6iEh83ejVLg1pv20ogzoTxLdy
xAXn9oJeXqYIzHOtmXyvIS7qN1jbgAfvO9XTZqXZqWOGKWuZYt9NOQBTABs48xyn719amepx2YB1
QShp8XLZMwRupJNURG3sCE0K1T4GvHYPU4SUc6XT5cvw23z3kaSmwMGnTMWrSWP1fGmZ3A5xvVH3
otj6hs/54KkTHEMzc5rn98+pDJTYvjRMbG2RCykg4uH+FbonkMQDF512RxInYsQ0mQ9wO+EW4Hiw
uz3olZ3roJeG4iIwUrL2RWqLUIcZm3Oj8zoBrGotgIcdENG7Jq3M/e2h5Eyd36MsmaCjYDom78Wy
5hfplHMVxJe8KMvo10aK/mGApf/oQ+z5jAhMsjLelU9jhxL32fRvTab1fOUyZI2VIWY8rQh0RJzb
8aMRZv8mgMfubn/ZtZE4/jo4FRqn2jK0SDR6TwITUCr+4/wkuhxZUvS0f1mcz5XtKNfjfBIpP1C/
o51mEVW4i/XC/wS8dR6oXiNCY6J1Qp1pq2EC8Hr7ky7vGIorOt1D8kMO3LJ157jKqDSxoXqYV7Iv
uIy8mYLwvyLMShQd+3pPkav3YrdaK9VebhNGNkxT1VSCRI7e+bI5Bi7rwYy4BrmJugfdgip0pf+h
oTDeVznUrtsfem04ipS0KbnCAQcsLhVUHmgH0BfyBks3d0OOu8Q+jEqcrdPUvq+iCaLA+0aUhXYp
g0BphzodUeH5B6K0DH8mmKWFqRtue1f93WlSHwY9aprRw8r3Lfcmo/G2Ux6THu402RfTmasYWRXC
bfdQOcSxIjA8KBnWj3AdnTh/Z2j2Nhjhrk4FEgiitZhMk3y1CFsGK5EjOWiAX3dJ1lX3cx+MWwHq
feXgnRcWZJGZj+Nytk3LpeC8xNI5kaDJ2xsttWVoOHlQTp86N/XN3dRl8QPjNWhi1v5Rayz8o9C2
eucVI8dHl8Bh/9hE98u92iTET0OstPs2SEc4yVbsTXR5US7ErPb2rrlYRxW4IEeC7aiTti0TaRAh
+FcMerkfGmv63sdpGX4sq64B4hOVycf3D+aadCsoJxOFqotHT4/rTsduhFipxKLDd5J87xb0SVu3
WQN/XPkuio6yHmGyOS/gkKPud0ZlGbCl1BA9KyRoe7FRfKSQoE9X+T/v/jBeaw4fDxCjOYvTkHSW
r+Q9Zy+gsY5J+uicksqNd7A4jS+3h1qGSFRWeBJ0HcQYJQjKbefHPLabLkU8sd1nftve48lyJL8w
9hZwmA3EE/yEyrlY2Y+qfNP+fh4YlPIlwS9lNrbL8m6JHJ02dQokzy7d/CNevsirIN/d3s0DrV4/
UdWHGvudL/QaQaNTr5v2ULRh7/btmH9Jc4O+X4oL8sq9cGUuLFejfE4yzPt4UYNzE/xZbTr6GtYj
Xj5iGLGtjGLaBwBY7qysjry6NIL0vcPy14EYJEbWZe6mL5agjQ0kyvt82IOZmNBUhctg1FBT0GWa
jwLFHrNS25X0+2I/yzF1YGasBOmAWN7uwaiMoPywNcPm8k+kd67XEDQci1I0K5t5GQuwwgCXqOGy
6tR1lmGHHndFaE7RsB8MZCL0IBMvCdrEn2/v42ujkNtzPoUpuH/kB/+VbqNkFQzSEnBfY0LwIbZr
3v82nt57WvgWsjZCKJkigrE9HyVK5zCqcNZCqFX3D6OWoFAX2alHGkBGCi74oW612bv9acu3X04g
QDeLKokJRMlclGZ0s+30qgzGvY5fzlGHkPnF6dDzx0ENha+uy997h8vbm4Wi5MpNR7yx+EhMW1U1
7sY9RJvYc6K0OgRwiA756Gcrn3Zx4uRQ8K4Ntr6kBSy2PpZFbd45lHNxGNH/RcwdDlys5z442aj9
WsATOvikpj9vT+iVzW+z8YnfaJfJ4uL5B2qhCFHSVIc9ypB/dAT6HuGgQwjXjenT/zKSAd7V5oXi
G89HMrKc0rapc8wiESBPp3ChuI27w0txDRuxDIXZJXzUf4daTKWNZw8q+tOwd5ykfIxtzC42fYlx
lpXoLZgwP/yooHK5VepiWIlv3h7as/tcjm2AkeAbUfVeBhh17ER2CdZ137ZYSgmi4aMbBOHH1B5H
ZCiyBJnjPGrMzwU4beRWncn9CPB6fBZQQR54J+Lj5PrlLikQksOxmjY46axQVi7aK3cE/XaeOd5v
i4b/Yt19EkjXoNK4V9v2j5qn01eIIs7KFXHltFK+JfsBxaGTlMu376+LaEY8htINS970dnJfcvl6
Tu3rj6jj6XsVE72VcsNFcMnc0xuxqDaQG+BheT4euCrkclLEOZvK0Lympa2td0bkUYBSd47TNR5X
B0JeAzSktBzzw+0dfu0EgzIHkQOIgpVfDI+NV9L5EWi2yhrTJ7VSe3FoLGd8sosaWw6nSLvn1mxN
4+n2uFenmcQS/IRsmS2xG7OaDmMv2HIpII1dh2/DQ9PinWhlGEpCyRZrMcvlgBZACXYdxxh0v1ic
r74B1jhbar8vERXGkwetu99UO82vY4nAx6ZPa8ObAOJC6Bt61ABxZN0hdFL9LiYVRiEyIzgK9H7a
7nsxRgiVUcUAXT86P25PzOXlxmYgR6T8xHoAoFnsB2zkqEfDgdF68tFyTkqk22q1QFiWEou/EoJf
mRXCCPqHFINMCeI9H43DplslQLe9Dr1zA3Zl/i4QHNkqPl6mPVqzKxfqtfEM+pS2jFfpVixOl1qm
c9rP0EL7IEGDurUmP30p0ggrMKTTAaY7rFOxMuiVKYWrRpJPEVqn2b14gFuDvnonEKloML87zLTY
XkUA4trHFTzevnf5HBhr/A9QEhtuSd3Ai30cEL2f9gCunYccu6md1qM1FuiF9fX2UAtYA8eVCObv
sRaT2RhDPeAbNO17sFG7xm7Db2ot4or0RtP+VDqigU+qXkAERoxb/IZLNX5ijumJ3/4hF/NLfKOT
6jDDVMOpiJ5vIvhzANoIERDXbNAGA/V0V0jJ8okcc397qIv9Q1XfAWJHdM97RUh1PhTAXISquY48
CML9EfGe7jMSxvadrqI9EM8iWtk6V8ZT0at0yOFc3b6gRYVD0rUhXB3PaUzMn1nxE/YkxociDfOP
7FplXHnjLp4DAir6afyD+pvKxJ5/IClb2iLroHkjrr/PWhRYn4We6H8CY8TxoZhid9zkAjmT+wDB
qewOdYu1NOoiEpGjOw7FMYTBKYEvthVhHprjSa95QR5WCG8nwwdBVeCbaFrMyJMxDnZIHlm7GqOr
19vLe7mTmEvE5ulfUhAw9UW8ZYcDpjbWpKFqgAO9xr7GHkE3O8QYJijRtwe7ePr4TpMKpwAZpNEM
W2zbUrdT05hLzetHJd9FAJDRv8v+ZPCYERvr4rt0ULvd7TGvfSAdA84jAC8k+xdza5aiHHiENISC
J+UhmRSEGqq0sc1vBeYrzsoje2UzAQXVNKBp5FYXZfdRdxXTGFrdI22NoI9P48OM/A/+2Xr5RS+H
2hNBkj71kYMqr9CK37c/Vh7Gs7CSjQIeFXlgOhrEa3Iy/gql0L/x567EYnlGoP/ex6/+OCM5uLKM
l0dUwm44LW+9MTo/56PkRqdDj9B0D3sgZLyjEruK2lYeEVD0n8KssVZOqPz7Fl/FQ2LR8sadiyBs
sW3CauoIiwfDswr6z/DH8r2BpNMGZ3fl3buFo0CZk2ISjxI9zfNPy4qydaFfGl41JNF9Qn3zSEqC
UwSaz97ttbqYRbJuISj4sRVoorrysPy1Vi0yZBYixLRNBlDMmyAALmPlTv5RbYpPPpys934a46G6
4YKT5nKlcbIYD/ev1p5b6u9Ycr0IsGI7APGY1xh1ra9ROi9OOoPZJli7tyojwOTzwRQ7M1BUjFVv
0vLpy+y2zQvmhGB19Tm8J1uhOY153UokcGVQWUo1TG5zauPaYp+gHVOD8ecLQTyWj2XvClT6bfPA
pWPtoUtOO4TH3gl15E6BXC4QBiNzAbJqLwvxLR6a9pzzqWpSBx8RcUehJtJxF0VOGZdrReyLbMYl
RcUpqkPx417qF7/3hPAbOBiyR03lGrzl+XQLXD8UxSpZ2yyUpPq+p+8/I5QS+mvdt4srhqHoYZLA
mBaYoyWWEiEVza9hcXga/opPwzgFD3MMr+n24biylMSNHAuqbTadscWtrYxu7li4wnlVERpeGPkx
EtJ16CkiMh4CKzMeoDasNb8v7hk+7a15A2IWnMYyM7OQ1ohw/VO9kZXedmme3oPZiACJwm+5/X1X
Dj8wEBQJCNJcVBcW58PxM+QlqcUTwMUCFWhd2eJeid5WWUWPSoBq2+3xrs0nUBfCP+ChFKnkn/91
2eg+3AsJG/PqItGetRbD7zRXET5JRner++jF4Pwar9xwV+eTlh/FTM4FV/j5oJk24e8NYtwbHOzF
0B5FnQdr4b2A0rUy1JX5pH7AgwvbVABC086HAsU7an0dap6ZKhM6KCkPPQLChvsd/qGxC0y7fmdX
n2PPiJLcyn8lhOh8RCwLZuTeiWWGIBh3QR3PB0Ja+wCrrsYFNPxnckxtpWx0ZULZloxFk5E3annM
Q7ua4X2r8gpPg63VG7E32NhvWHHWHG5vmIuQlM8jGNZJJAxKa0vQQilGA2q7LzwdcqOXoGy1y0fc
pXVccyWhbfYaLFL3Pqp2K1tVbv2z116ODG6awgHZFgXw84k1amfKI6xOPbWcml2AOOpj4DrvLhEz
Cjk41zcsJVjKi4fe7ZzW0hFD8uIyAN6DAPQ27vrsWQubChnYdq3id23pdPJTWR2mqr08CwlA5QDd
MNUL5J5BORdrRMPP7mj2/3t75a6ORIOKeJ43iTjwfP5ipUpskeR8FOIO2r/DhBXdJ1UJhSqT0vnb
7dEuDx6pIS8Pb48ELizf3HmuNT1xuaNL8khPMdxkH5FDIScdpfcipSN3e7zLr1M5cpQLLUnuNsTi
Tmlpp0Pdl/4FoTDvjJQGf6jN1T8WCr2fbw+1YHjJl12OBa6ebQgiS1sccZJpKJS4mIK4NOz8Q4n7
Z/3LGjDYa5BftEH492MTB56Uec0/WLWWJOgRdVrWfy1RNB7vtME2310+ZKpJE+ECvbWj3MXGLWly
VoWSUCMNfB+ZXR7EJPg5Wsac7cypD7I9pWXwjHYfJerx9oxcWWwSRXp9EsUBxlf++V+viKnaJa5g
vekFCah+XhBHu89DzfFgxVZIXI3hSkR3eQu9XbD0+ojpTPBo5wOmCK0TgeSuhzJf4nVTH33znT4/
UisTSDkqzVOm+/5m8Pti5Xq/7LhyTikOA0MFV4yy1OJbQ7vVs7wbgTaGpfA3+He1W7Swx22cdeWP
udfHhyyHrxmZufUo8Eb4VPUlLs3zOHw17GrcZy56C7fn/0JZwiAsAYrkAuERxGAXbJ4RabahKPqX
IVe7AesKDvc27o0UebdhHow9PqX9v+hvp84Ww1HxhLj5MHpz2Rvd3QjbBucSO0NVbXP7hy1OJXc1
arr0+pkuiQHX5Z//tTHGcuA25Sl4sds+ewrmzr+D2YW2YOy7yGPeHmyxC+Vg5LZUz00V1ieRxflg
dRdaDeLxzYthhvpP3++cX/SDB2oknENMd2xnyO5uD7kIn+SQbETmm56BJFcsboJGb6ke21X3ouCH
gO5XXp3AwQuvadLhV503CU6WVl8MK6Cwxfan7EOj2ZRpNt11QAeLs541kQnYzVC+6rHLC6+1lv2s
d07znViRNlFWGxoKp7ldPMRzXKwt6lsH+K+XmOENugUSQQiHS7JKFhPtRwXL19s4Y9YU5M0R9zuc
RAIAmWZt2e0L3aH8ASsVky1X+C+cJHzJkNtNxFYz2uRHFuiRexiMdHYOkwn53pnidNolWqM2e4x/
tBzxVlRad5JxiXUICDgLzbfOqe8MtOCUYWOATBnGQxhmsOf2fomVBV1cTEl3I7qHjgeh2n1xpkjE
B6DVNZYcgRrvsXYIk0NSsBNASXQVfiEBwjU4BUVK+zSOoTs8q0Tgv8csc8rfgAkn48vUJHb5yWwm
g3H7emoF8oUFzoNPli/cNWbJxSZm/0o5H6nHIqnSi5stEp1dOYg4YGUcIoVoG0rwFbOz7KHUcGvc
uzUx08q5udjEPBpQwdlOkEQIrBY5QKXNiNRHVfEygrazNm0cGs+IsaTdPgOfVm5UXx/FZxXPcN97
5/GRI3NW32IE2fs430id6c8qzkH5S2rbAycFVoZote7ZzlXxIY+nYqumSE6tfO+CpkX5i/obr6Wg
6sgFfoGjsJMGhOxoTS8jftSWVzeq+erOgC/vq77B8BEhWKk8iboj3o+KeHAILSDLoGUS3tM6tCLE
HYuppD0btT8ypS/alVB3uSI8mMSCtNOlsDi/dnG+kWwUuAgWykuXWLWxsXEG+BF3UV3skdcYf4zm
5H8hgXLeWeXi9WZcHnLiKBdIy7IzF9Y9xa8xD04KIqEv2JWgII68yKeoB0Z/e+mXLZP/HwvSK48W
tLklW2saVKesVEV5qdFif2ibtvzR+yLbK5Gmbku1QukJwwNY8k3ai/hYT6p1RAmhcd8XSrz9DvJs
dIFohRGoLnZ/Ykx4Kbuj/4JIlqPfgWKfv6VNlu+LckA21mgCA4HmoJu1xwwLuLUKzfK881bBoaHl
T9YIRmRZWJxVMAa2X8cnugwihh8oum0Pnec1HmwUqFxN8Vdmfvl4/GdELm6eY4DFS43FQOPuAYia
nPwKBQsjMUvqfcPwAXwoxiv4nyHeHCAng6mLtZY9yo3798shx6ZGAtAX2SmpKHl+4AGC20ObtskJ
n3pxEM0gHmlr+x4gYEw+RY1FQhvr5rNNz3sPGD5fWWx5oSzHf1OekhQGGcifj5+gEee0KPyegn4a
HhTA/gfEdYp90qFVsnLNXJtn9ragzPEGhFvkq40N1t5Xo/Q04u3t9aGZfW9sY8Dzt04Oea/O39GM
mvZKi5TRymde3h+UOnhDHOpWFJGWS9zhOKaJ0U1ODiAKL6vd+IsIuwrORGbez41bvdJPdlcu8ys7
Gf0BUiPqc+AolqU5PDQQrG7M9IR2vVpCfDWwEIpUo3K2UQTZdqMaI7pOt6+RK18KjpQ0naop6Ool
4k+Rjtd1VGSnDAeG+7ab26/sLDRD7SSytlWrW9/aWQlWRr2yjUg86MgBmeBb1cX9HLcu7RR9zk+O
lt3DLg307WDZYq8NqJusHNcrR4bqLch8iqvcEhdbFqgTrQnE6gugz/9k/ujuVRR4d4jgl9g5VNpD
OSXx98Ap1aeU2vbKql4fHhwOkCtAIsuqAZMfKFVrsaodpJ+HsaudHCxKrWCeg//R5wpV+E2o+sLc
YZbe7SrRxmt9nmuLTFaL3Ri6efKBOj+1bTT2k45K9MlvtPDEv9HsEhu/1XYURYSr0ISkFCZCK5ne
lfMLqtOS6jhgci4qQWUWufWAx+IJvm5wZ7mjsPZ5LZpDUTZSxAh/KSTJ3CHcViRYt7f1tbNE6iRV
6oCaEwmef3FpKnHCYc1P9qQqYjsU1Nh2CBv+9p3GTffFjET1yp5eVjWIpAk3BKAMdhMl02VSEeIf
hLejHr+WCoqwWzTT4/gQDW24b02HML+I0uFjEKjKB/rfdX8ggDbv7dpBCI3tg0LG7Sm4DBDk74HJ
Q9pIPZXuxfkcaCbEy7oNo9fJD/TsWBZD7x8ijgp3i4HHGAqQMKiw2ykjdFhHrLwh/o38cnTcsOS9
/WsujgG3qPmfQAULVd1YnPhJRNQXUFshTozbX5hm2Y/hUPo+yhHjNMLuFlWDbXuJoE9naXF8zG3l
f/oNUNLAPhAyUMg7nxB9SnFYSLPotaaHsxvYO3dKGaU/kqT/MYjZfomwwJF6reG8DapkrZR+cQqZ
AnqgPNucCVnnOR++GErs69I4eM0FDlKcl4rafeCDEQOr+B3nkOpRy4poJRS+KG2Y8v0Cz0oJkbo6
Kf5i2KpPZpRRlFNQh8mumJCJpc5MGof5cfSCcpe9z50KEEYoWqROixghyWT87ARieB7YmCsaD9c2
gmw2k0Xwi3hxzn/OSEKCmqEdvKJopvYbhGfV3YjSBAXxPBYbHfeJR1j19V0xYavFuX0nn561h0xn
SI0DKioAcBZXg4qNPfTuOcQoNAq+5hhZnBQ8PB5T20hfLPxWtF0UVekvbDKH0+1DcHErMbTkoXEs
SYEuOpo4g8/pYLID1LEp7lrIA6xERTEJ1tS92ZfO4fZ4V3Yc6ahkVMi+u7NMEfQ5UnvVUqJXIqzh
SyfSllRME1v09cRupvj6MQzYDbcHvfKR7G2gGjI7lPCb8wVOnKQFU6DFr25nW8+QkbhWKtX6Monm
ucZveCVKvPaNNN40GU3AoFo24CZSA6uZ5wRlyMB51IUybzWqDh0ght7dIpaZoXeUuiuX60UAQ2me
t5yaFef5UoZHKQccikcnec11LOBEHrpAXWdxwJOZesvtCb32ha7EFlAfRjJ0yScwuobHJiuVU29H
SDZpWvelVCdz28+xfdf0Jg6Rkwg/3R704vGGuQ/Yhjq9ZLmCLjpfxTm0FF26rZ6UToFQELhx8qpj
j7YLUrPfUT3U+y2ertqDHVv2yltx5SUlFqUKK8W54PYuEbUY+wgtNi3/hO1Xkm80p0fSs01rLdyW
jer/gw4pRnwIL2Ubl/i1xU44cyjDjpMLkywdVo7RxWJLWpLsaslFkBH6+Vzg++NPZauHJ6tRxNGa
TFyyogYzhl3a9lazstwX50eOxr4iAZH7eqksWGtakDSdCPFhidy932fiUPnJfZfnXbVBlNr9cnul
18ZbvIq+Br0XkfDw1AVJ9Hu2AT5u7KrHAWLqrJ8R3qna//CFdHbJoMnYiUwWe0sgDxrUjRGeEJH9
ESjd5PWtnXyl4wPoCUXOb+//QFJlSp2obUh28/nyGTOW6pQb45Nom+izUbsZspNB7Sk+DNAtAaET
H2+PeLlhSB/REueBo7YMAf98xAhSKmW4Mj5ZosPuyO1VbRNjyAALIhNrs3lxPVDMdnU6V5K1pV6o
UjgZZB9qrvHJibnrFMiV/n3e2225w4hqmneO7etHNcQnx7v9lZcbh4G5/GCuyqtiCQBUJ7RFG7A4
pxDz3n47IbOq7HD0SCAhQ+Z7GVR1Lldm9uJakh8LM5cG8xvZebGWIgqK2fG75NS2bYHKaIdFp4l1
3wdbGZ2v/pxO//p6nalbI8XwcuUeuIyoqXJJjiJvGwU+BMjP17Voo8hQEj05Edz4/2S1k3zC+1AP
IAj75s+iTqJYWq1oH3U7JHfH6mzca3lTrfyOK9sL+ABVWBnYowS+CCR9P+yyrrHjE42pucfzxcQ1
UyTDtIuxQv56e5Uv4jX5zcSrMoJELGRZYq55TBu3VJIT7wEmlMjcNz/ribotfIrJi1xKBptCb8t/
8jzwaRMkZXK6/Quu7DNy57eAndIqHPDzWc+icHYADCanWOs67VM5l+EhCWgNbad+CDwxp+ma6Oe1
jyakIE2R19RF202lqTEqupmc5qqrm10VuNSvLacsvihKW9w5deP+Cia77Q4x9n4tr4Effrj91fKr
ziptzDvvPe1oPp13f/HopGMC4jVT0lPlU6felKoNuhXvpF+CsrK7pxkxOK9WMhQrp1o2+S7HJUmR
Wlfg0hfxeVIXBHC1n54yI8bIPM57bbqrOiNbWdUr30fLlcyEcoTE3iweAatzEZXGAu7kRo3+zcSi
+KhK6ebG6Z2vTEfwPKbWtPLyXCZDtN7Yx6R/kN8pPcmF/6ufWqmjietCnJ0sGATBj8Q3yvTQB1pH
AUrRgy+EkrWxEzzr3U/RGcNMU6zOa3zE++7YjFWLI2M1xGtJ0ZUTDSgIzopswUq84fnPsvCBCTLX
z06qXoXhvhw1DBB7nA0esLvEkff21roymuQbgr6gisuAy2vMCEK9K1nRImy66lOQVra9oeZpJ/+a
vmZEK3f2teFI/olkwMIDhF+cX3pidSHqojhZbdvjWaGTY22pdzV/FIg8329/25Xty/yxd+HVAY5b
QqjVpkuUyaqKU5aa+nwI/S4f7/04T15uj3P1o5A2JZmXiNgluUGJtSLmaihOU5mU31VXsTfA7umS
F2q/cgNfefNg01G/kU4V8lSeb45myLtpsOr8ZDlz128N9f84O6/luJFkDT8RIuDNLdC+KZIaSWxp
bhByA+8KBfv05wPPjRrNYIf2YmJnVxuqRpmsrMzfNP0ZSyntAAGJt3tra58HvUx3+Wx0dxh9b4Te
hfkDLhUEJ/+sglCpFw0ewFP5ojaFrfqmLdj/Wejs2zlKPnUSW9j3p/WNqEC0W3YJ2S/N+dWA42TE
ppE71YujRvo/XmTnm5ZX2AHCT/YBL5Im2tKDQ0L+/WHf+k4I6Eh78bwnIq2mWJONTCajqV/wcmoC
0PDJtjYyQHkTjnW2Mt97UdyMx3o6gP9oLyA8x3+5XlI8ylpKLrn2YtIaPld61Tag1ui8+zlV0qBN
pHavX3izYRllOeuUoCjaoGd6PaSC8IYb2Y3+gsNBuovzqX3KYrQNEYBrEVJ5fz5vM6UFYgHIB1LK
IqqwrnrnhkSdnBTuJdWm9pNTNsOzO9iKsysKy8XbOqut5tDD7d5puZIjadlgS5RO97RcbrbT0pck
FFABI38gdbv+aIO2Y8EtZLz0vNwO3myOFzz7DJ/IWh7hQe1VDCruAteXK/LqCl1GRamX84KWgrHW
USrzoUJfz9RfRrfLL2ncp/vRbZ3nbmr1DDDGiCX8aOChrcr5UtbQvUY4Ch+w5rQWM3Zb+pOIx9/v
L8ntluPqI6cB5rTUg9Z1tyrLWlXtLANL8Tz50bdJHm7sZPD0LdlOVBxEIgB/vD/m7Z5jTMCSaLoi
5grR7Xr6JY/1tBpt46UuXed7WlXFI/QPhADN+C+9/ADOMRQVNYq2oEHRs7seSu/TeblAzZcePovE
NTEq8w0CDOn+/U96a0cttVtCIskhsiHX40RuB5F2iqwXFXHlB9r65r9YVGOQHGntLwtTgNzHLObe
FfDW4tkoyyx6RMai/Hw9qq1MY5Xxi15kp2a231l9FpJ0ir6nv+58HTtvvqdM9Nba0WMGlgg+EKze
akghG9oYkTBeyqQ2Qc47ZrOH6CyCpkK4705R+ObWXiAlfNiiSESnzF2F/UrSOi+y1HgRiaErj44A
d7aVApuVn+8v381dykCAM1hBWjXIzq+WD/gwgBk8Xl8SQ42wypHLe9zLQvWfmFi2K91YtzcDXJr9
6LhOvn1/9NvNw+jERUROlkxozS6laliXcWdbL3WCiEWLZehBDE1zqPCw30QtgBXfwzx19/6ot5vn
etRVupdnTZLnusKo6tR/imevPFadaX52R936L8V4884ReWuOyWIJt6TpHsI615tVSC0dNLuyX5Rx
zre5iwczpUTMz+yo/YBBTROkocbr2Eu6/+FL+VaKA0h5cNkt2+yP7D7to3oeu9l+iVQr3zq5qSYB
ziyt2FZe1/6Dg8NwDwv11uQunS1qdaS3NyX2fnS8JBK5/dLkmXlAgDLcml2paSgDOrY8iMxufry/
nG9tIpqMKhkh3T3OzfVHKhMQxWzOrRdZ2+6lF6NeoPzS4OiWRrq0tlpR0dSVLfYyf0keIshykZJX
k/XSuiG7vh565IsaazKtl6LDe8wqQ/EcZ4LuoRBae1Ri1jxq1c49vP/FS6i5uk8xPKHcshSbFpb4
mnyZTRMGTTIuLn0TqQdLHe1FLLr67dJSQzcwLyyejoOzsbUS4z7P/tv9DIiQOjQ8YtVF/XX91V0v
VXsclfrSJZHuT9hrXbRE67b8b2FQ94XxRROTccYzPr4z8s1SMzL9mwVwh+wpknvX821UowXxfWgu
aZSWgdFqGJcPfbXHfzs5wveNTsmiMfHXsw2yCWwQNACgtut2Q1PXbqIXrbjEoh4uooqaBytMxT7p
aQp7eaJtbQOTITFOzT8wcpU7Z/g2daR7vnQH6VUC6WLZrz8a1zPLKzNDXOy50ztfOor3G4cKc35S
jWk29w7JErbMtqW0pC5JWR4UTWb2EZdJ5U68vrkD+SmsOCotC4QAYYnVTxkzkwXIWpyyy7bDfdzw
zXlKviNcbt25AV/rHdebnLFoLgAro64HbPF6LHhO2Fu1prjkaVx7QURa+2kanE7blvhmP+RmY87Y
UAuUgHH9RnmxUdul8hQn5uibo5K2QWbnVO0JewJmqJJjt+mmivNsxJYS7rK2H07YJAs1yLrOwlcd
YYMsUM10cjBwSzsZuAUMlyCusvlT3op7tgK3m5nggVfE0vxditWruDXnqNPJNmwvei6tDbaYlZ/Z
ntgksSKOsqsfye7qO6zxm+jMAi5CQBCuOEpEkOtJBRgJHBOl/IuZF07gdR0uRiMdJdg17VZ167+v
EC8DLnh9AN7IIK0fkiCMPBFavbxYnW5e6pYWJFeAsoscVTlRNgTy0ndNutXSuSyC2DVQC8nV6J/3
j/AbU80X0wxdWgJopa3iRt+3EA/VuruAboqf+KXfOny79r05Flvsu/VDKPV7kK6bW/9VaRjADxRP
Eqw172uMUtOwRrO75I0XJgEKmi5IEktgZjap5mlwCndv6FkY+VSevr7/va+EodXhWXy4oIAtKDYK
CKt11uvW9XCWu1Cjjr8MGWoS7ig6J2jKqBz9ummnXRWNeebLIh4eRs0T/8ZSi/9TRN33x67VOuEL
/Jh/DWMyPqVhmO86q6oOttZFvlE/x9VOVXTvkHqzvU/wTLznbXp7x1G14tkChJxAT+i7/oJsUntR
5El+sbIp/SY9MT1IFCt136yyfqvkWr7ROtoLo5PHeJwa+vH9KXzjpMB/obNCYQI4+Zr74WHrVUVq
VVxqbJiem0GNH2NFa46FLj3grPU91XH9jf0C/ZF3OYVBcKzrJety/EvR3isvtNLFQ6s72aHqMYlL
7HnufUWY1ZPnRfHnRneKzg/7SVWC0rXij1mpZY+57rSfplmMnT8gWripZ6d5oWA/b0Dge5vcsuUG
2KLykU5m1vlVm3dZMFpzeBCGXnwyEG0KMEi0S78wuOWSojEfsI/gPfX+tL7S9FY7c2kC8gjG1YtO
2eoojopniLjWi4sHGtn2zXBycIq0RVX60mqHf0Etekf0yfGzoVtnRFt8trL6ONpJaeymNHZlUPR1
8qOda+WrN8em2Nm1MC1/rKl8LHCZKfFzjtkJ0E4DkkyP7Q+1npf3xO9f+efrL1nElUBagJqhv3m9
Qxs6PaLKh4zkJxFii124ETh1XJSBTun4MDleNW1Q77Ue6WikWIfSsjgWRhR+jqxq+tgO5vDdUGmh
bezQy7NNWsz2TlcXHbq4+O/9aX8jABIGeL3yquT2Xvvn9LRIAGKI+mLnmvIVZ8/+EXRICyGbZDUO
2+xQW3cVBN/KXJbJIXlBAJ3bfPlVfzw/0GCk4Rlb1YXzlR/HxlAOvZF05+U59KAa5fyS0ZE4NOQ/
pzHKiyCZqvTbX3/5a8gngpAz34CI5VioFXUecREtZ4PuO23gwc2/UfAfH1EvlRvAeeHfIj0hLlLr
c7SFOkmrcBW88GSk9IRI06WvbLEdpnBkjavpGMf6l3jq5qOV87Qti+nvXBFJEjHlIyOHQrY8hbjq
rmfcqyy1Q9VjuDC5w1G2RnQMR1XZjrX6fXGovBMkb2MWOfHyvkS/hA9dNxfQ2GrRvR37izdMw8Gx
U91vkC/eVE5sbCIjTz+2Ui8+DpCgg/eX9RYSs+CXGRwQCuz6m0e1mhKxxkROlzr0+lM3F8XGgRQc
YJWofVFDFWNUzKi5LhrL9lPFnTbYwuiHUdHv4VNuk2J+CTQWXrw8S+j+X895PM5NUQ1yvITjpP+W
IM8OliHSS9vcVTZ/hURexxx0sRb3RaR38E5Yt36zPlHsHObYxetHrwqMZJ4J5j3NX7x5F4J+XufE
Qtctk4UwWs8/OorKtS+horTHuMJuVKA6i0Q/npJP6OnrKkoQo6GcMkwj/7UsWsd+qmul6bOkMgqG
LrxnZ/PWfC3VcH7/q/rWKiq47tSYvMvHC3MKZXOqNaXC3nmq9xT/xR2F29trHDm6RQEP7C9U/zVr
PMaqbJbcQxfHSUJqWgKZkrmYZbcBEQIjqNHxsty/vzeXQ3a9SA6lXbAuCMMAilvf5FbU51SDOu1S
RABndVxkN5p0ItSSJ9U9xyLW9mUDNABn7TkKYGuMz+//gDc+msI2UMNlhunJrco++ULIAcSjX3Ao
1repblcPRTGp/lCr9n9JUt0zZ7m9XeBbudBw2P30T9evCmRamjmmRHJRpBtiqwE5vWXQra0Jb6dE
dbRxY1Ct/8NHkuNS6CZjolF1fezsuAUPZkr9UnP77sNSy49FV8hHa5b1tmQ73Yk4t9sWvgRFBxiq
7CbqH9fjAUnG156M5BIhy/y1nVuJnUbUaR+nsef1+P7HvbWFFoEhgDVwcp01ZpSUzxBY6BoXnJy1
+FB3nqz9gbeU8In7Yb1FS33wI3NImy0Ibue5SBTnr6kwmNuzgWDmUvSGdrS6THiU1xRHDfsi9EZL
fBOw6n4y8Qy3okqd/A5P1keO3L036s2lwrA4DCJzzLOJ1GGVIRYKSA7LasxLOYedj6JaEhPKPH2T
pop1cajxn51Wn/Yu9PLD+9N+c3CwF4Hys7SolurSWqOOE60osTFbF0B36b9weNOTN4XOR7PWy+2Q
wLr6H8ajQ0MbEiQlKPjrPeVOoztxiVsXMzWxZHedsU59wP7Jo4sNwl40+XznC2+OKl9IUsLjD8AD
/PLVLqZqWGshZ/UyKsrwpayr9MkAEr1TNLGY/pT9F4Ew8r1c+Y1RFw1imp+LwREiqNffmRXzkMOm
Vy4Y7Xzx4igMKg39vSK09WnhVP0ugCJmfxcgACPDtIGCuZTsPOTBVvdyj5u7kdgVyk5mFZ8tve22
2STKc1xV82NtuR//ai1fhwNTjo0f1B7ayattSxaJUk+Hzq+Csu+nRl9IeKnbZ9CdnX7eNrnp5Xcu
mlVIYkg6yYs+nk2uSdVilWYiSAFHCxfmnZFRj/OLtsI4vY3tatdrXnTPP2KNFXodbqlVAZJBdRBJ
uetVnBespRkhCtS2idiYbj36dtvp/4xyLjd228uNNVMvowRb/EAF5qsXtk5QjKijW5Vd3fn2Jbz/
ccm+/hiUWXjOACylv7FsuT/eFkXmamOnCR0J5ULuc+lNGfV+GVd3wv4qJPz/OOgJUMHi3UoP5Xoc
tdX7Po+RrUzKKf5cqE5y5g1VnAu8gXwrd3+8v4ve+CwDvUo4CrQ0lqLz9XBtZpdRbGIWlY3Mcay4
1qMbV+qdBOGNjcPX0HRbBAFBA6z2au1KGkNIje6qPDU/yzFegOPZMJy7kr7JnbtsdfiXGeQeo0FM
yIECvsZvT0020aMKEf5s4/h7rHjWdyQgovmY9NA7t7UlR2WfCDP7yxt7GZgQvlAdAXksl+n1XErN
kYvg1KLqNndni1JB4isAvIJ2UtQv76/bG9uEsQDQoSjFmVzbw7saKoej2aPgM8XFKeaHgT2tTZ8+
cryNnSy+w7d4c7yFRMgycvjX6kSta4OloDO1szNqOHnq5icH0aWj22TmRkfqYvs/fB8vHAoeSCzc
kFhQ5RK2kJO5gxGGaISOKVYF7inIFi25KbTlnRf0bbDhbuJwkwMsiBlUxK8Xz8im2HAbF31MMTti
V5fS+aQkY9P4Tfhaq24dXipLY9xXEOuIN07eevt5Qt1dLTUR8La5F3JuTg0/aUmpaeHSBeHtef2T
ZkykhIWB2q5EwQ5pfH3almPR7HJn+uu7i6EWLxubbJPywfruilMxJ4jzmDteufVjVHcok8wjxMkU
S8IevNad7XQTdhgPlia3Fu94Rl0dFSsJQ6XCZGEndQG4ti2QrvfnSZP3mLc3A8GEIRowfTzKAJYt
yd8fYXt0FaiuGKvtDcwjP7GU1gkrwPhO8+h2FP5qiDrLseehvC6DJLOj46AGnEmrFKPYJlkKicQP
x3xs3TvR7WZT0Pbl3cOhAMJAvXh1P8xGbkqYu+4+BOL0Ezln+xCWU73RMnW4B0G5OfSMRQeDfBzN
X+A9qzORO5qwKqNx9wkiE0GmCom9t2I8hIY856oS3kFc387i64sZpviiCwRE6nqtqBNnqIVAwjPt
CYcTY57PYWMqdzLSV6Ddnzc58J3FPHCxtkWGE0b6ahjbwWurktVmUKgL+sh956U4Yife2RsEpvSo
9/vOcoYP7FumVMc9MdyjSh4bJxwA7dyXXqZ7RPbWyf1BlLkM8ozkHmBZO4kdPXDt36azit8xLJtP
Qz27T4CzjGcrzMwcpa18+oJHVXcOM1v/NIydVP2oK10tsNnICeX0yPqZjrLu6Cfa6ofRVcfvlJLc
YtMgOXuGnV6YEMCmLEYnSffmEyA4olJm1hCFSmcKDd/GJfgjb3G8ET0dn+RHtepl/xDWjjFuqzyz
f3lGi5m3Hpvx51Dkw/dCn2M8CRxUFx+iFo0in5DQyENoyeixonUpd13hKP3Otppk3lAKKKqdY0ZF
40eZmjpbe9Aj7dkVdftr6Kqi3HcgRLbhHGqa31vjPPzC7seAvjZyGreDaSRDF0zCygozEHBF8k1u
pmNRw7MaXFIrm9Z7dtAs8P2GL91IhOVG97KueCrbPIq3kYis8Ldhjl26JREQZpCo0IePsh5nN3Dj
otEgd5qKaJg8k4e6T3qYNLtBpzEbArq0Czvae22cjseqhDH5u6gbiz+HUNRvNdFN06UPHSObfYSk
hAdaqMeZ9f1bbjlAV1uRMjVnjCowKj40K1dJJUrJs1bHfbRNorTap7UpNwX2DLkfR+a863jD+fBt
Ekyny4rGhBveGX99wMnnScgWPNtigIPQxvVRACSkhJGOrtTgmN2xjuLSb5RQbG1XaXZepZef7nzv
ekCqiQQtbhmkPTBPWNcTLT2M8U1y0hOE+DrcgX4sxG4eBRJYVWkZ5mZGD2s40ojWraPTNq7cth0k
x3FWOw/kAdzivWOmybzrw0YNt00jELOieTRNftQmbvZv1cZO7MM+HtUPFWC98BOdadxJjZJc83Ea
I/U0SMNo/IJ2YMMpNouPBXlxf5GRA+iXXoouN9SUkEK0jGx0fNHaUg2sYtDCp6KvqnYDX6HM/MGJ
SE2QRi7FtxbPD2eXZEqM+jlet59rfZDZU4ZV3IOm1E3lL7fgD1BYvbkVTZqWjx51OWM/SDXWDnqq
Z/9pZppZpa82vHlAeqOM9jw4ev1PC6zqW4+Nph1o/Tx/SLU26T84ljJvBzr6yaehLTL1zG8dkx+Z
hSb0SwQXd36Q89Qa+9BonGqPfLSDr1GZ4e59sDO83UatbYfnZCxLJMwUr8oxcR+ND16lTckvA5Da
ngdm2G0ylJ09c2shsq34aYfwexzYFl7FlEpSIRA9S0Shf21k1Iz1YUjiuD64FBKSvZOmkYYnSuQ5
4CQGe7ZONMcqZdMLr4meKcaq4yebVuAvSZ6lnQGGa9G+prEW+eho5MU29BojCkxhu/3X93fiumO9
aOdQ6wIRsRAgKSqtMhA9zaIGc0J5Lpk+40MUUhH25z5FE5aNmITPdWYqrc+DvyiCMJ/tn6gpdcMD
T7740VNAofyintq8lF4RZ77X9TEN6zRXT8jW5MresmzEj6q4QKWnNvL+31QXab5NJkXZhVNmlHfu
Tt6Gq1iCmjQ9gaXugCQSlazVWW7jZNCJ3tUpSgutaYOGIpuzq+QSwWKlqsCqWMQxsXOdwv6cj+H4
nxcR557rMiRLySqsxfxW6PjRSDQwu8PslMkP1S3jx6giJ9kWvRn2AdWs2twmHPDI8IWuYvItUZDQ
fWhievnEmR3SoATVKfx6mjXJ/lOr6rlXoqH+ODezUuwstwirLTQqC12qpjRAxMDXVJOHXqDy6MtJ
nasuUOMS76dqNIfsg1KkSbItm8IFUgdMM3Yv5tSa8zeoAa71VRd59cNtY8MJOlPr2qObRDgEdimA
JTfwJk3PH6mr9e7vZAq9mshqt+n0iChMpZ2mLkMnrpz1dOfF+VLxpKxkJMB4jLz9F/1zJ5jyGuZd
DyxInlIqz3VBgEbCzJ/Cpkk2ydxX8JTiNAp3KVqpj6Zeee0jyKgy/GbbRW/7palOzTHpnGrapRHR
6kOYR/WwZW5Q3wwRLTmFrVA6UoGCdsvHAVp45+vqODs7K+lVP7Mo9XwUw1AeJi8eswAHnk49TqXi
hmeFN8RHyGqxm/muGIeWW18XkxLEwpHplwwthK+zKMJuCtBE6aMqaJUmFpsiB367UY1EmTZhXmfW
xqlcSwlQfwZKSE2da9sv8WNxMdMxpmLG7qGvKQTbcZWoT7DuQ+enMxvKfEgnoyq2MhbdoPqgUtP8
IzmY9TI2aEh+RqJ33iillronK3Wjn4K2zz91F/XakelXp03jjOlXLInH6IBEE4ucUk5slE1ozfoe
bZbU8Qe7MnDqHiPjK457ieVDLUo25AJGs0/acp6+lyDktKdWSZ3pe+21Bsuk6WP+OGZxTo++CcfP
Uec6aaCrcthgQoZ4vezz8hBBAIk301BH7OMwiS3M3t2Q5iJiEWX+pVSm8F9TgYH+BC9kZsFT4Bk7
u62LgzUok/7ZmdMpeWgH16MwVfdV8jk02iLV90PuJM7RE+x+lMkSaVD1pMCUFYhE4tz7eYYP99vk
D5UcZBuaYb6RaGQQaAJlEj2WiHv7EDVaHNrbyYSzHaRpPaffnRk622UIQ9QV/dAu2vEcu0pqnuI5
dp0dCA3jQShOOxymGsrNh9hrHOM8h0qhwZlP6x7p/jiLfJidyDHpVafnvxAZ770zf5dF3h3Sr96q
TuPsO3uK8noTJfFoYLWkoFtTYbro+UbWtvW/vdYY+bZtbf2nGiKZ/LOv66TdxPS8oo9KZ4gX+FJ4
WZb2aEz7adDNKvDqODmDBcumDwIs10iFi9tym0tNOVI0Uchj+36BjXSN53W07NSy26mL7+EY2EMR
f4V9llcf0qHovjQlCnP/kU4apW/gU1yfDCUZNH+E7/0rwrXwXm35VSz/z6QNCRkqINgULXEAHuPq
mWLyLMpG5PNPrgYAcNsZVZcf9Q5I06YUbUbuWrXJ97ys3C8U2Zti2xRO7Ty75mSQjo+IGz8oZZSo
y/sCcTG/otkU/sNLJ8XFNIp02DFFWRhbBVtU7dJmMj2ZVa1Zn0ozMy+uJTX8HhMPs3W77op7Pi9r
mAn1ssUDlBL2YlR4a/noSdSk0CvqT4M3jfUuL1X1A4pAwMakKJ/SSc28rTS7FN2qaAxjjM3ab2Iq
UVqcylie6Hx/A/Zt/sYDJm/8CczBF7Prf7nhoN8zU7658vipgAF0EH/cN9T8rtNXEz114bTTcBrs
aaoHIDltWvlRWkMY9EfI4G3gJqkKHmYYqx19PSs/vp9G3OSzwO3oePLsh9XFs3z58z/KC2YXI3Ue
2upJUg78gka13ELPKMDcpQTLMSrIIv92xFdPDiwqIEezRqs3eWp2eq80rXpSsjHP99ocTrOfOcjn
j35qtZoWABNSlDuJ+xpGxa4AE0fSoQPywBt4rRgeTfiAxGNtnTKeX+VHV8zCmwIKf+Knocex/WiJ
fg595jxWtkoninEPNInLFGSsNT97oyRiu9kw/2dN04wmZlX2EliZ5cXtHlGa9scwtH02+HIYVKic
peY+mJ7T6Jui77o+u9M8eaXY/nmIcb5epAR4fi3ktJtmTaFOFnUhJX4ApCTT4yDTstZ8VaPu6GMZ
nR5jpPCQSW26ykuB8VaxXgRCOONuiGnkn/mt4QMFM6lvK1dWKb1Z3AYuVtJ4T1baLzVZU8/tyB/0
PMoeqRNOn5vayayt8ExMYo0xwYXHtrNPGSJB5T4vFFX6swXBM9uMbTZOKMKlZPCBloR6jMegmVt+
qE2OK33KDym1h/c31iuh6M8pgTzxKoq8TAgYyHVliTMka1cp7RP+IKmKa0ddVRu35wF5dmojdR+B
3xRq0EeJe1J0Cl2TLybdmQOtc7JQ941OeM7HrG/nws/aPO8/p6ntplh/WfCzxqFL9IBHSv5o82/1
o8jRNr/zDevSPzgD8Nu0GF7bDNR4ro9jl0fMsDG6J+idw7EmR3yi9+E9iGZ0fnew0QL+D+W9Mtnt
qBS+qcO/CrBCUlhdCJ7RNaHeUXKvcye19iIV3nCoBqd3n6N8yuPPmWdI98HVEv2eScEaoEMNkOoD
8Y/PoHyg6qsABE5fofJXF+c2U70HJAnaaidxeY0+JsjpPytNM9R+2hhm62ttbelPcda01s6MprD0
MxGq/YHFSx6nNO1F6U+NsPL9WOj51zHScdM00hoLR56w5X8t32js6iysvTugmXUZhPIi5T5AM/B4
AB+snXeito07XS2Vk2N3uwk+z/fBktNv4pv1THoQbSct7p6q1rJ+T0BI7xRvjZtrBAlnE64zDyhi
nLVWXNB7Gu0zamPnfjYabRN70fCQy8amFkc2VmzGJMsw6YQZ3XxyKFE3JENW+6z3szUGYZ0VzjcD
iGW01R1y/hBdqCIsfrhFl3yYnNCtdtlMVSGoxsppRz/G00jZgplxxOSbnavL58GLrYdJX4gEo2nC
oujVGu0Av4xr85dpKSbFhnGyx10kNVtuEzjh0Zkuoaefu0kfXB+F71r5VkuqIenRNAbbDShIeioc
IQ0UM46jYavu78SL5TBdxQumjTvToNmFiCj/cX3YymH2KHuq6Xmwo3H2DW+SJ62dh0e6FtWeUk96
RpW4J6hGv+rR1U64s8rv7/+I9c4h+0K8FD4thWqEadYtEq+qkyi0u/4MbMWRxzzkfvQ541p6oo9K
5dowUlvdmJoYjJ1iVWpyNpNKvafE88bPQJ3KBPRFIFggkddTMc7zoLl5LM+ZMwljO9jOGHS1qo2B
pceF5sduIrdWlCkfekRm/anPqzub+LVy9udqMBOYg6FPQEa0eGWtVkN4MQXXJG7OQzhH7j6Wnpz9
tneFewR9BpwmCce+eeDVKX6YjXT1bWGb1WMmx07MaF00zqnJo2iAUCWVdteJpBcboTV2Jn2p6pM8
uL3apbu0z9sH1ALL8XvIGnunfqgwJzXDcPQVJ69PrReJgfeiaGp7Z3VgeEIl68rt+wu/boPwuSAf
lg8la0NedlXtGMDUzJGCP4Di2j9H1QXzlsbZJW5kbQbvD3XTGlzGoqQCqIP1XVwLrlc3TaWbJzx5
z/2g/Bxx8DX9EBVLa9s3U7KvOyrffiIMp9qJUhZfhjCON+hDdN+ouvZHvJTunr112kmgh6NEdxDU
3yIlsLpxJorWg5hScVaQxksCZD0ivyyzRgaqRZk60Ntk9u7cra+00esdRi+ISVjcOQge6xSQcGKr
YyO7c7LANc62ldfGoa/0tj8MmdRhQldN0ZMaqeD+P024L9dPjanOm2zKZf51jqlBfvWo/TwlsadE
29LLxZnHru5Q/hZa98ssdSw9HJRhwn1Kb4Z8yI6cZFNmWWp/660i584yymSwHvELzYaPoLm4dHnq
y6+KWYGe2jVFoVdB3xOqqWWZo/sI5AvNijs7Yn1jMP/Q8wCr2bT9eJ6tdkQ9hIpZRn11BncpH6fY
UiOwPi10Yo2usOvLMNOijbDaZvbLTtY/scoc3Z2WpsMUuC2b9LRgjTcJIJskqFM7fsnrqJoOI+zo
dFNPunHsrRBOzJ0fvmyM1RqCnOT9CpVzSYH1660sS0AX8VCJs+Owg5/aipv9QxLTAdC0qcrPTaZZ
j+osrHCv6LkVPym9mbVBZ9gZzK0yS5zLnV+0jLj6RXS34b04HGPI56v3jC5QgMhAoBA6jfo82j3W
W91oPGta9dQ1bvw8DF74zONRPwpQeqmvAh+ufe6C8RIJ9HzuTNEbR2vR21pwPosuyBpWNcZFSJ03
N84tvQJKYLM9+I5WznuzAWMxq7T+74y4pi0spWiiCvtoAT1qnOrrRam6PtdC0v+zMfSRCIbaKcfA
kEWibljMoi59YQ56+4+GlYPcQrq1KaZRRgPnlOWGdWdFbieAz+dHIFcNF+nm1wyOGUYqBJkzzEs7
OeYzLc6NGpm9/cOJwCRu2qowleOdbXC7MXlFk7njO85cIEFzPQdZmlezrriSGJtn7WfpNdpTmttN
6/NQQu4xC9M5OY1AXp5wpenKj4YcIKeCnE3jF3Kv8s59enOjk0wT5mBwcJWC5Vly/j8f9hEGA001
Zg8ZTQKRcXvO2RyomdYaNIckTyi/jpDJ0RO7HDbDxEEC9T8Xxh1cyk2CT4OB0woHFmYLr/C1DERr
CW8eLTt9SNGnabqgrIZ2+FpZle4FqAxmNHQnR0jzkLQ82/2y7W1nM5eafJjMqJPnwRXSijdgyOJQ
C4AmumruK52nCS2ojEJ1f5tJNFLsj8LqwanFlFNGiKoysKF8iV/vL/Mya1eHHQ0ltH/peS7C4CBD
r2c1ph83SLTdHrzW7dqLWmnJUa8J9ZuUg592AfKaobWbxSzLL+8P/Ur+WY+9KHtpgF8BOdsL+uCP
FVV7jy5715pnunTmWAYlYNiQLkNCCkmLFzrC57R24pjfQrfB8o02y/skyMNBtK3fZLocA1VLQ3Aq
0o6+khoR9CH5u9YuMeLU2PSWzM5Fp47uPzotzUAtpK0AggcvrZxlWDbfdLer/lEkrelNVnhSPChh
ouaVH+rT/5F2HrtxY1kYfqILMIctK6mCLEu2bNkbQpJl5pz59PNRvVGxhCKMWYxn0O7BLd54wh8S
tDDKSP0GxSSpHL9Bo2Yl26l6V/cWcLW4QSP+RDmzPFg+XbENzXKvXgGlVaONiQGu8WRlakXKUIFf
PlUwtMcD0Mm8f1Qo2f6oW9AG65qm5qswR8k8Zch/yquwyqxXKwCBe0jwSfmTuAN3K4TeynBM9mSy
y3CD6neGKfJjnOlAGepE0XZVRLBxQ2cmVtYm4l4JXZkQ6+dTbpgVb39FvreFODLYR+Floth1hSnv
o9xGGMFvtHZYeJCn2+HD2sJfhFysTgxj2CpT/n++tqKKYWQOhvXLRXJ5n+AEehrtXn+SYGUvqQHP
3n7G0hFImbRFAcQgyTW7qURMlw/MdvgbaGa4Kqqs3SVlFTtpYXpHw5eah0Fu8hUasv32+ha+/EpG
kywVTI5KBDaHoOY1WVzX+PHvccxM1ZHDKF11VYpTNSAKfwEa8B5Bn8/phAOjR0iWR1o+r6UIGl/I
nlV01NGXUlZpTXt3lWtpQlUhNNN6E9PC79Z1r0nuSmRt4/3t26i/y7Wyx1VOcaW/0OAs8zjkxMkb
WmtW+J2mhrQkinExLfiEEI1SB5k0OUCenC9+QHPXrPHNewmgQCarrCnjNbDJwd1Ybl1/v74GF6sP
rBRqH8JDwFkBQk9//+EWGaOk1LvQ9l8SxY1OrRHF8AISfSeYHqelKPZYGsFJrdpyATE3e5aJuVGf
Y+8BjZKJlOZAelhvMd4zuvwcVugmpko8Hts27+/zuOifQwMc9PUP/Xw8SszahKEnAzr/0Do16fv1
kfLsYiV0g4C3+Nn2abxJmyYC8yNL8cKL+9mAUzFrsmXlv81ZDm26MaIabq89DxQ/nse2N76mcZas
pSpI12qLl9r1D5yndRMtYKrac4bJIuGdzL4QeDndSl0Rr1ZSAv2a1BECR1L8YF+6dpAe4Q3H7UtM
yVUXez/N6+whAApSf0vVofC2ML2yGmYVeuPu14WfJs2iYqQ/JomG95b+1FaYh4SV5IUlVNL2laTH
FwbIp8qHRl/FVYB4Ww8P2z1ZdR3tPGHF451WcuE6/K2rrkSo+/aX3FOStYbVibnuZbArX8CTWQHw
ME2qbsoUYNu+F54/mSX3qXSIqMrpN2MVaMFNOchSu+0m8fGneorFV6j80uOzmtp/VXWMuJ0gr6mW
d60cpA9RnFSGvxKaSIdwY+S0OAsnja3w0bI8MTzZfk19TK+l+JYChfYLr5IwfsUjz2s2oZ3G/qpK
hvjFr2szcPLUtH7iO05TwPYKj7pX2w/Q4RVY4+s6V/m/rnSpUzt3bVFi7vaZhwDyA0iT5sFFNbW/
EambfEO9yh8cMRpasB5CE0N4uiX5cVBq5ftIuij/ppltlw6ibEl417YhLUgIc4EzkpbFG1RdjeSx
AkIk7S2cAjDbGycdmHUFKudk571rHTQP7QjH9ERZb9CAQXYMezu73lsAsou3KnEleVUVcgkTd1Sy
h5DWh0YsEETxyRpAIbN8tvuom02VbisZVwhHN2jvDVaHNU6Q5VE1ITzFyU0SjKyDjt7wd6MYfKnb
NFqRR+nGcHXT9G9Q1vatLTA4+WkUoaS9wqIPu22QiKzf2hhw/9UIXvFQNDLLbrK10Q2BvqTzd3Et
gtEG0AsqAezmdE2d3xawP6QgQd7qlSui3vlx12zhynlbVwY0VEIhXosiKNZS0EULwJeLkc3J5RgY
Jw8V6PQ5oiwzaDvQY9T+GJ0ElkxpKuGtJ9+A+9pus8eyTeKR+K6OM3tX+x6VqIX0bZYpGAwOAp8i
KE/PRKOYXSND0gd6kqTe33roDe9etWrriYgWnc44Ke86UCzhcQR4vAlRjX7kdRoWLrJZUE0dgoAA
5OxEAJ1E/mZzH4+FnKqijl5ITeVdYCWTHEM6pKrTCvOLSMfcWulISC/5zs0vbIog9B0YfWLD4OUx
e3djq6j7vJSMFzBNxrbA0WefK1a+i7W0f7D1wliKvDQ20ceI5B2yxWOvg+WeaA+zF4LuDtLjZm+/
eBjmjEeTMqojpjd6QXR1HlDQhoBKO3V2dbhrSEmeb2ZJCCAWFeMAmYSG2FftdzLM5E3JG13+x2d2
GouwZWJwUUGHWHo+ljIgSBHQanwBJAWKphrrAyhVXEZdCaZaWy7Ri+bFhkl3eSoxoNEIhxaVnItV
Q4susDP7xaa8c2+2dnsHq2tYI9lQ73EJMsGT5Eq5Sspc26v4Ayh1vgTBnpPp//sR0OmJo9i5F/IQ
ZSvnNGZj+yWB/lMCKh8tJyDCe/Trdjh0g6VtfCOMXjvQEm+KP3Z3sZ5KiaOTr26vv7Xz++N9PvAF
YzsBmQKGe74AcUrCNtat/ZKjl2Ps7XYSk2yb0fJgpLcKd4lcjIcsycJ7uRm8++ujX25pVuPD6LPE
Re8zjRK57L4UXYouR2UN3kr1rcVlvzyrjANtjRtyUuWYQ+sHVek7u66Y8FiJvml2KW+NsQZL2/vd
0QjscaFs8dl4BjRT5HQIVckgzmcVhUoDU4DBeuk7Xf2uJL21tgfUZTG20n7TpgoWjtFnRxYECJEx
h5ZscJrnD2F5Wxi91Cee/RJTE/yq9KX3K/Wtfj9qIZpD19fss29DORcEEPRLg+jxfKyoJCIEJslY
fmv2O2gD8RHmp0UXJcbIaJcifP14fchPtgl6XTLZDQIJl34sGup6oLsy90W46CGtKoMP3CJE2g0L
3/bJaWCgadH0iZ4zp1zmgL8GLR/dl0rKs1WWuvbzqOZiYwQYXysUh1AfdUsa++WSseYnKzhlGVS7
gK/iEjhbQaXuxkArSvtFVjsfYpU0hpGjaNq4kfo2GReihvmbyamHUk8CD2AcKPW8vGcESo2kkyde
Yk3QGkd1mrpXpRj+K/7bMVFEjcKdartP19fxk63DJT+5WqLUQs1i+vsP27T3NQy+M53pdUvvNaqz
9oZUsd+LPhAUc5tiYTk/Gw9KP71RUjjGnBXXadmUsSwN4gW/HnEQGH6tadgM8UaAizppzIK0MOJn
ywidHfYleSqIiNkyhqkW2q4rixcPiQZ0GIyI4oBioJ6Y+uGSyvVnxwL/RrRgyJVI4mblxFjv/Ar6
hPuSanmjUBnXiidZhiuwcLt8tluIO8j3gUCxXWYn3m7LAhS16b6YidfsR6UbNlEcBYeikdyTWYzx
vhxgRV7fK58NqhMWkPzR16XoNNsr6PPZUdV4r1TFbexUym5D/8u4oUJZ3DR5o6EyFSxJiVwOimod
9t1I5PJIcJueD9q5LT6BkuG9NoFfqatEL1qn0akjb60eHcoU+cPc8RV3iQhzuZKMO0VA1LVoPszV
/MG1lL3nm5yJCIysU7AQhCSUjP5en9TL7ckFqstTDQ/85gXUw2ggT1VZ47/2HbAgIM2DE3am8aAp
wt78+1D0aJFmoZMAREc5n8rEgwUoNX7AUF1yGoQSfveTtiCezOJ/vlYA5E3CL7AcCWHmgbFXVIiT
SBpfZavpbSIqse8HmaPQ+ifLBxF0/cs+2SQKNwq0Yx6jiT5x/mUaNDKwLU3wWkmVvg7Mvn6yhYoc
ih0GR1w8FPic2ZLS1DzNYhIViHsw8OmScXHNgnIa02WqpVkw2a90O5WiyxoFBNUJIFN86bFk3mSi
V374FMpw1JSWeKSfbRxCi6kUxrahCHf+zbjLDyZ6YsEr1bl2zzMZrjQzjR/MsV2y67i8tImPqWTT
oeUssFvPh9LRxtdHo0heqz5Wi42UBFn01apToTxSoarvvZxO2lIT8rNBqYVx0EgmCW1ma5rkUZS2
5CCvcld6O8nL7HvqQupp6FP/hhy4X7jdPhlvouZPe4goSpoHGqlt4PNCevOqlqbu4LQUdE7eVTWt
tE77G1ImXnjxLxdwegVltAeoMU7p4/ms4gYRYkbQx6/SoIxbK/PMxzaAUEC/ZFxSIPhkLHK6ySIc
pWZOyGwswojM77o8ehUunYLvAzi7Ei6Tm4h9BgHq+/XjeDHalMdhdoYgGsXvi6m0SsXLAarVr+DL
pN91PExtUf7h2hLqkg7+Z2NNkFnSiOlqu2iihUZuSGPQvE7ElVUtGbG74U1U110lgqUWxMU9QxJO
bXbKzPgy8sTzJWu1YChBVvavdl9VJ6QD8cPOO/2ub8N9a4ebABbe/vpcXrxD6OJMwvR0dya3aH12
zLPcctPYC+EyRBLhS41xBqbY1AoX8r7LeaScTxOJyxoNByA1559mR23Vkqcpr3A6a4DriuEdfMBy
UIkleykKnObprG7CegFdQuNTQYWDTvL5YHKlC19u7PhPrEPxQnRHfwT7H67GPja3gwhQtoYWtfEi
Jf1zfTovqg2oXcDvp9bAc8spn0doKt4TSVO25V9KpsYzRMH8SGY1PBSh5h7i0uv+5FIjvoea3B80
LbR+KBDmFub63Vnj4/dzb4MrodSBLggyCsrs6QhS0bvZqNdvKECU8mY0QheSV9B4BXWxoakOcSDJ
TwiFjtqj0BKfnuagyjdJp5cRNeNEeYbp54b7WJIzabswQ/MdR7RFXgffYgLBIlUw+3EoBllANHXl
rbAi9QGKnfostK6G04aN3iqWjXjVUz3aFGSixwI3MGSUdSF/HWUvm4IJrf0BZLz/CTir6TcLP27a
GeczB66YZxdYIztVlmbHQS4tDDblUXmD+m/fBnSenmRdQOtQKku968JRdI5dFzbsLMr1WAoENNCh
d+bdTa35nb8Gh+XrC+s5fzqmGSMRJhIgq4F1MXsfzZY4sY0M+W0c4v5NL+Tsrx5TVdVYtQcFCYGl
WZiW4HwW3jFvPB1cDQghzCNxSw8SXwZBHmYlkFqvS2sdIDmU8sKvPHDJeSqdTH/AnykOGwvPZKE8
uKnW4ssnJ3/SgXhm6yt1Eq6vr8/lTFD6nZJ1EiDkTud5iUVHXtUb2f0TNfqziAwX45q07U6umeY3
SVi+XR9ufh9T6aW3rhIj0PZGDHJ2abl2U0GHULw3j0fAGcFyrOERimOZV/W+U9P2oHWWvzD788vr
fVCgjlT4TTBJ82ATULGftxihvGV4DK8wgdV2tLzQZ9cz+Wtj5/IOoQB5X3nBsLr+uZ/MLnc0de0J
bUkOPVv2bvQLXW+E9zbgpwG4GjdsPwzUowZxbd1b/s314S5mF112oCnc0pNSCdi881uaSEkKgjAM
3zg4VeKobZa+9iqWRSu7TdDeKyE2OHAjl/JMfb67Jz14wh9WVkVOaF4QxiNURmggiN5KdCE2RWpk
a2/SUF9JBu/ev+5YBqO1KQFmYjkJIc4/Mi9NpbXSJnoDWhEMThHXGVh4CKibFHo5wOmhzP+xImED
mNB5zxDBAA14UVhSzSSkUd4mbzqWRDela1nHZEzdPYI3SyKxn0zlO3eGwhJecQx7/nUjlij5RMZ4
82Ml2CS2LLa9ryipY0YUCBa+62J7Tt8FTG/KMKFkzbX8qEKGshBl+pZJnb8K4O7fNDSjdsPQiq9J
Bhnr+v78dDwgkSBfqIGg0XL+cVItQNXLQfYWgA+DGJ9nRb2XlF4/emWKunCea+rv60NenP3pEzkN
03XzLiR9PmTk05MXkZlgPxH29yjI4nqRhYZTNvCLHKTS6lOh6dEWG+NuKWj6ZC15XlT8Maew5UIV
cgAfCJ9bSt/AYqEVDoYlu5m47QGd7sRYaPh/MrcMRlrCPU4sb8/e2TRVEbFTq+xthNCzyTSj2aBY
2e9aF/mDblCWzvyn4/FyTjg8ip/zYmuiKI2fJ30GJyo0bihIRGscGZKvPFzpTcUzv9AOuJxMyG+T
KSR6IxN0erZ3ih6/5y6RI9ytO+mh8JpiTYF5+EohP99c3zOXIeek90TpkTx9ijznBEkZGWZYC0r8
5llFbjkQ+2OgaJbx066U8N4axmxdhFIBcqpV74xO+NuqHYuFFuLlBE+iU+i0AzeUWNhZVEdVcpDC
IeNwQg3f6VEWrjItVf8guBndVHb2r2idyQmNiIi6FgZzWBjM7lXY2m1eizF9qwbtuWoQ7vFUHi5U
+deQ4sPt9Tm+XE6gYThMUZYEISzNhe5goMIEc0Xzpkaa+yWQRrGNQhtHHLV9+/eRsK4j7KC5T3t7
FusFaDcMtSjbNwDg+WlUELcDIx1sE78od9eHmhWYgHWBOp48d6BTIExjT5fRh9r8MFaw90Si/PXS
TNvlcqVsKtnqVnIiXKRxUExJLN1b+10QPkoWqL/rw8/hSP+NP4HLuPFUQu1pS30Yv+t9t6v9WsaU
NdO0TY11yI9aw+E49Tp9XQ25dMIx7ZfkKuh9w8Z/N2rYamaFLw+Q0oXbfnb1Tr+Gagk9ILJ94oN5
gkrrVu00uVb+KqI115Xn1qFjpK76ELmqtatccPd+UrlI4kVluxAkTLfdh3j7v7FNjjCdca6LeeUU
oQAzVbxU/ev3NJy8Jht/KKEpFgpC87Twv2GmDyQekQhLZgue1BQx01RW/9ZgfvbYYKqgZ23Qt0pZ
+lsIwqCpEXLfD0OP6E4lvqh91OyDiWaWdfk3JM5Lb+HL541xftN7qZ/3bmIkUqE+3wRW3/S2SDT1
r6FkzwDt3Ru/CfQtb+SvxgytEjdkwx/XttsGD5CPapiIDUCskaDm+nacHfH/fggvBPrTVCLJn89/
SF6ksBWUWPsLzDHYVHZo7AO/abfwQZZMnuY39jQWoC++lgIFiunz0m7T2QFkbc1HWREJRrQvLBUa
QO397mOv2o8Viht6lbkwwe1ijecXBW1QPy/XP3i6Ic83nWlRZ0JnWwMywn/OP1j24FXoIHY8Rwsr
+9BY9n1edlbrFHJTfAtLTaLvmjRLwouf7MKJuAvClkSHkzZvmA1umIlIaysPgmnwJTeFG99C6mwx
9RDD3yrurY0uYMT2aprGThbHxV7vRbdqzKQqVkjD5Ieuotm2cP4/uY74PbzaFKKBVslzmLMd6b4B
QQsZHTCp0q3XN/5eH4TlNBHkRj91e9gYyAyZRWxsWwWdrMgEXD+MqbJRaVf/uL48l/sRKVxs0XjV
0Uxjws6Xp1bs1qilLETnTtcAyuDzd8eiTEIxWbCw9y/un0nhA0jONBYlurnrWw7FQojKhFMHXStZ
gS7v7XWbJ16+cNwv9hwDwRdlz2Fxz3Gf/v7DlW92RT+ULaI3juQmY7RBoU5T0GcJxvw+5XY2HNB/
tXdolC7PFq6/d8Dw2YZncGLOqcpJT4WL9nxwtzB8tAlVNp7r5/KwHal4KkcfHtrXIMFJyoktE90z
LwIYuR5EIdkH2XWDJ6Uxx2xVhB7ePUWaDbUDFS8hY+1l4qrQQYk50L5miQgyzDHCWpuYp0j+lfC4
gmf0/DJxj8qjnyIFJFA2wusZZCSWnQMxvNyn8EYhRKh20K801bNe2qBLn/zE1yKQlGapNogKlpaK
NAGiQiUSgmocPF3fbJ+si470CR0u+sqQkWaXH9VvNG16VfYcrCuqfVq5ya2qFfiF+Xn6m6S1f6os
q4wXCg4Xby6RjslVyH0wqb2+35MftkOrZ7GrVQlsUrQj9ArmaDZAI9FQJDzpRWlBxjLa7ogKQ46o
DA2bpUd/FrXCHtapslCZnmjdsI5m0RaKZRncmE71EVxUbOTQtLam5g7vQFpldtq8GJqnb67P9cVH
M+bkh4xVDsV+7v/zbQiqHSG6VjCmpmd/srb07tLWsmkyd/ZBgfC102EibI1+NBZOwCdfS4aAaitP
/0Qdma6BD9NNKhfpKHnSShvK4MZEvy668RQsMh4w6qi0U0bEnizkBRc7i34+hTMK8UwzF9ksyJM9
hHMaipqo7gea5tRmZNQrVFaxY006L1+JXNi3JWCbJaXH91rg2XEn+wKvyfvKJ9PHnEU7g9lmdqKq
0GFqqa3TQ0/qW5WrvFHl+GddxHTdM62RoXn3kRbUKzSJ5OY02WA1t2baEQpsyf5HZVtGVnTXwOv2
HeTQgcwnImnytWXX2g5FAhMzw7waJ2x3kHih06fYRf5B39No1hqhvLQ3VRJrf6XTX3SP+J6NpeKI
1ISiHsE8HzdakkjBFyOiIISPWFXm6xhA5pJv7PxBAbpFa5Vdxx8Alue4YXSkBfYok2eJ3ax15dHG
1i0Zvl3f3PPlng8ym/So6WrkDX3lp/pNOK5wUHUJ7uyFPTXfx/NBZoXD2jdiOgKegnMdMpPyyhOH
MsBcfeF2WviWufg/kgZRmYv3b/FuzAfp27Bf+pJ5Cjb7knk9O/N0Hec01kTBBfME/xtdOuPV+14/
Kg/XF2Z+68xHmt06Ra/4pgSJ/Kd8Fx2M3NE3+q2PP+T/OWfq+RWjwEvIso45c2/TdbiWvnV7eaF0
tLQss1ss6LTahUao/OSiXmlr1/E3i46wS2PMgq9AQaAwL/iM4rn4Uuy2AQwJp3ls4RT8CYQTPNl7
by32deHoS9XbufAUaeDZOZ0novjMFFHd8X2htyu1m8pdDclXqcKtT+gHWXGkWP+iWxtP3cuqcISO
Xru0F9JxrLb85nWnbyzULkOn0syFEHnhBplHbxJEgzDu2UO++ZJ091X6qykX7o9PDwTPxVQrp88z
13lQkMXpgowh3Mj5nhzk3/Zvb+1ts5vrp+HT9f0wzOw0ZEMY2D6a5T+zv5hAvg5PYj/s/r8hZidB
GKgnJrRWfzYbbzNt08H512j6fad8+IrZSahVochjPA1xyE/eQdkX+2h7/Ssu8vP5GLOTUPpabpYa
Y8h3qe20J/BjQ+GUL3npNOoq+iO9XB9waWVm8ULl2RJ8YXZ/9nc8ih/qId0tLb48zcvHyGD+TdNv
+BAHIZbjo/HEN7m/85Oyy34bXzve7UNbbusf/iOux/WTv+ALvPRds4exjrK+9BGM/TkMK/ETRSWR
r+zvxuP/N3uzlzHNPbxwY2av2/Q3/206dX99iE8fXwq8xMtIsXBMzydPU7QRQGGk/DTLQya+Wdo3
vUMLqfv1/w0z29tS5rlxODJM7m9sfRdGhzxH3XzhkF5sbxJ+qFGkPihxgMqakyFqs2z6MpbGX/Dz
0QKXg765d4FitjsRub62zdIs8remFQU3okcHcB0hK/w3iEqNsCPt7Od/++pJbocOLI1tYDm0uWf3
0tD1pRrWrvzLiuLOiaQ+vSuJkAnXChQWzbFfiKTmJ2ECq0xKPxScpwLwnEk1jiE/J7L9356e2Ij8
hEHcrEzXXAoL5y8H0f/EjWCawfLT6Z2l3k3v4ievKe6vtlKswl+By2ukA4nxiAsAjbWq2PzrRALp
I8YF1U+OCUfsfJeil28isRPnv9Ui0VeTULO0skSdOSbudU4e1nm5MOL8gJM382RNlWy0gLAknR29
mqoWODE1eK4UERxHPwruEENwb3UbDYER36hTDLngHws3U7JO+syk4v5NG2h2GBM1lnoxlt6zqyog
Zqg67LwwVFbXJ/Ni9XAzm1ABgM6p2IFMO59MkVtmh6hX+lyKws5X2PFl3+xS9zR0LLtk4cW52JIM
RgmWO3qCS1KLOx/MyqkeWomSPOdG2pxKHMfv00Jfmrh5OMxkUeqd2mYaAv0gSc5HkdwR/B7dkUfQ
APkuF4Z+25qBfGMOOBK0gTGAdvVQG4gpPXy/PpsX1d9pbNpXMLCpKWgXAie6FEeF8D3rEUVqP4CS
21vls9lLANzTzG8MR7ZKDI/x3IZt/L1s0hTzDcNDTO0tivnXFiZ8rqMOoAbvEVxeJ/o1/2MORecp
dM0y1rwftRBhE67cqDLTnd6gsXWfjJ5pHss61eQ1nfKyWnmaQSAgaey8byWqEPmbhuXT4K4qjJaR
TjMgjhuFY8eVUR0SpcIOmFS3bpPV4FHYuhm0KtT6hR06f5QAH0DAQPZj+oPSxmzTFDFO0GkXaY9D
a4gvoJmD4djSRf5ZWoncbstWQalrIRq+OPAWzUfKUpNUGoWcee2oZPP6lpFYj7nMpFHwdB0kO8yD
SAN174JnvtUys1h4fadb5GPowofS9ZzQ4LDkEcWYJuJD6KL0VuRG8KIec8QYjU0ZahUa+2Wl6jcp
+vQW7lGaHO+CpJXSLVrxvbdTRupfC98+Oz60L1TUi7hYgWO8c3DPf0Yj9wgC1LZ9NLuke+N+0HfG
GKC5LmvuV0lQ6XNa2mkEVX5qL8gmzOu474PzVNG9gCFGn2T2SNrm4I04HFnHLnFpjTh12OkVFLEw
fTF9CuaPsEtiEylsW372zFoPHqtaQcwJ18vJsxcR5XZlEDo/I7JZ16WTyuZwp3ae2coHJEaG8JGF
twqJenDcNpT+9Vz8QNVlRGoZD2/vi1tQ8V3j6GBV3XosW7jnWhHZPzzZt+8slxLzqi4QxCkdw0VF
ViitnX3BviWjE96XxUsv9xlq89evlXf/hg9bY5oWmkr4UkPymsr5s2kZ9ZD3N5f0Y9/kSYaIHJL8
9hdZL5pNn4wF2aFZtDs9CdNo5yNq8KQJdHUyhyplMeaoR1eh/VaUvhEcJN8PkE6oRSh+2WVRK06Y
BEO6NdGlU9ZyXkh9CF8WtsdDX8KKFpsMJw/UqlJFS4iikhhhJt0KtWKnlbaXrN2ut43fepIG8je5
6K3slojKq9ZmFVasoI5Jp7fqw0Dbl6pIi28UT1P1a0Qjsz3VnIjW0XGBzlfICQz6BnObDPR8kivy
WmmsMd2VVNa6b7g1MK2a2Zr3ZYJC3xfbjMKHNDULbE77CWmFFF1euD8zyvYe4kZDAbEJDwEtfDJc
lfZHVWmxeKwLbTyqddqHGCMVnn3jag0/dkhhdNIiFXmJx29koaifB8L7cX0dL/WvqNDxrmvv9jSX
klFpAmRMR+TrVGSB1vyx2075jRmj1e5iG+D7KsKY22eDualiOjZ6gSsUp/GSQScu1NFtMNJQcXwM
x0an4yB6hygK5GE3epner7UwUwxk9O3gxyDyLvii0wY0b5pCK9WFczqLGtiPPK0T3ZmwgT/nkBv6
7Vkv6jCAkBM2/fdRbTTlUWo8GMmOUvd6qy5cSu8FufkJACEGZpV7CQTT7FEPYgmnw6aRj3FeBcnK
iErrOcIvAPGNSknjV9kKUyr9sjtucKYags3gY069abFVT9eNKfte6ZTuUCm3NKki+a6kkevfo0ui
Pnr4803q3QlK47+zQG/Nb54fIWilS12hop01+u0TaiWm/1r4bblJJ0VBe2MXFY7pdh2isWV5Y//N
LhI5QAs8TLa5j8Db+vrm+eRe5jcBVIHUQmgzh1TgrWTFVmIPR0O4VnUAgt18VYWmNrfcVop01CCi
u3d22wTVbVgTr3YLP2D2KE6XkAnr0gAnM/F53mVePrxP9OV7AJGtfGwMqfJuo1rybkuNUGIlx67k
b4aplXOEAzCWC2HMJ9uNGJcWA08kTLc54sqPEcYwmiw8jXLfYUFei/S+V2JVrCQ9Nxf29oVnwLv+
9X8ZIyDLC65brUulWjeudZS9pAW27lrAj27cOMKKiZcvzZ6aAoPEFcItebSi9SF0nhAh5G0i1YpV
rWNwrt2xGMJ+h0iJpTnS6IXtfZqnsQICQOmSGJ+hFEWR6zvkcoHYFZPJHXAtKArv0tAfFkiSIyv0
g1Yc4z6w5B1WDqgMmChmJA+ZjqtjZejtD7nhpVkY2DiPXKbrgJY/Fxu6KROQavr7DwMnHR04pRn9
E8YJqGiBgmluNAl+8A7izXhTR7388/qnXh4Gmot0F7lJkSvhRTwf0evbpgC/HJ7q0M60LYN12rpF
qc79imidFdxZkivnTlVX/kuDtXB1f338T754ktmGsj2p1gJ0Ph+/0kszBKptH4smDQ89ISH3tRlJ
9w1dwVsldsd24QacV7aYZHBqvIfg9iHtXaDwwMzGeSJ5JmgSGXGhoA/j9j5okWs7Cikri6fYq4Nq
FfVlgKMP2un1Sk913/oqe0Pyy/Bkz8UyC6pO/C1pB1xZFGlIjCVh3U+eOHIFUrwJZ4517LwTL4nO
zG2j9E6F7eJY4AyijcZXEDDNFzEge+OUSTBi2pWqgCxiP7+b1EQm6yRKI3eTMFXqbUHui/pk1CAi
HUNJfPEFaSUjWJVDZlUUa1R90g4QZbBuWIN0C32h9RYaqpeHifYx1wpwKq4dRPjPVzhtinysROSf
sl6WD5Q4ShwFpcAXN4Efy9jXC9qq6EjFNj7gC2v9rvBw/toBQ6F8Q7QAYwxY6/ngIBbCKOpD89jF
Xf4VP/v2SbdStMucwoC2DF6587hDxhoFEa2qXdfg0HXoQ3FWsnCtm6gXtuGQDt8GDKmAASEymjyP
GpCgxxBMyvgDS8dm2MBzs7NfRTGoNwg2tVgJ1p0/qWbWHhrQG9uCj7rqxySN1plpFtWm6mzRnwo5
adLXshB5UN7BjKmqcuOLFk6iM+RRJuxV1xqpeQL7luvfAaTWeyTNc21bJTRVHW5uvmHET7yCajOk
zxzVhoiGcooBRKMXvztV8vp4q+XxpJJ8/eh+srA69Du6EEC1qOpMV8uHyyrCoWlE89I7WYQuyVrY
FRmN5Y+SjNGD1u3GyrDWEfK8S1IbnwwMN4HNRH0Vrs/8lsRHgRTKw/QS2HQTkXpg4Fi2fsZPEKVw
sGYLT0gTLVlhfJJTQdskp4IWgTsiYqHnH2z6CdF3645HCwdg01xhmmWU24HS3ATBsto3qc9RM2hx
WrMPYCHHW2oCSCKiz6gJx2g0XIjAiVrHMBysTUuMZU6ytbK7HeFIB6tRspNOciAZ5rR2ItBbFSJo
1S0Bt2zduGhuDkffHkKDtF1v6+d4wHfwizARY3sYCy16bvsCVVBRdJ6x0l0sqFAFs3CAM9aVFrlp
u0a2eMlt5/2FOD9ikyEQ4SQPCPYDymwb1EoiTDWV7KPOiZH3Km4b5Vqto3R4AAiU/uCo8EAnoWd/
J5/JfuEO1lr9uqByXZl46+k+4ihAKv/0eYxRzvU9+smv4+xPeH0EuabC8aziiOKi0H3Xik993Ixu
BnYz7/y9JgfkRvYYWebOk7PqtqOk5D4qOWoxpYNlaFDgTSI3/nc7QX8K4Ug30J7bIS8D7Z9PEegL
Ag3JxJl8wn+cb6raBMzSo5l5alGQPEhW6BbrsiTB8fZazUbZeUaSVDuta8K0XIjQLh/fKQ2G+wj+
g4rQHNLWDfUYtRi/YUZZWX/xoe2wrwT1ApijwRnEyANtu7Ae03t+vlsoXAI6oZA+OQ3ONVnpfeeQ
9JXkpPdGSAQcw9+9sd3O2pVBei9nzfgX1UGYFWo4fDeAWvpO0dnZvYSsfP5vdSICAeQKQFcSf8AI
QLDtfOrN0MwrJSjQRDZGqVtFloKVcamI5KfnYXmzAuKE8PoW7oA3HILMTJ/DTNZEs/AzLix2ppVH
N5dI2QZpflHrjLzeAuBQ1adwbMUQrJQ2l9o1gaLVY5Wl97L2VUd7+67BwEWs8JfT4/tmLFrsfYPk
f5SdSXOcSLeGfxERzMMWaq6SJctT2xvCdsvMQwJJAr/+PvhuWlUKVXzdS3c7C8g8eYZ3mLVFw5EE
5hmWi6hi+p9Eo0bbDVFFG7QvfanZ8UeCoZYe+6Vc2sO0ujE9LSDq3Ht5881++tuT5odBgyGX9K+u
+oRJUT5CYrsQkRY9DJDk3noQLzyMijz/qLtcgu/vJ/d2SfSiwYDS5IIMSB39+huW2B5Wlsj6S1L7
Rf4jt6y0fnbT0ceVLg/ME/TPDCbozEWB0whEGyCbZaa+QjKGIeRqGJZyWRqiiDS0rusI5LOqIi4T
73tseFX9SS9V/axnMzdcWS7xj7gYEUMTDVfqpmnpbGYeBRV44Jl7Lrfs2NsbdVnCR2pakdklmuy2
rU5OU2SocKbxZFmRnvuGNmwG07CqQyzjyt8tynSSHy5W0uPG1grd2RaNgRAQthFU1IvZwyt1nFpW
HxKntILN0CCZFSvIXqcBnnj/rJWTu2aDLsjLtGt8+MGGmR0Gp8s6nLpBex4lBxIwJdgQpjt6kgVb
YxmUeXTx+QBSviI1QwclMMQ329GzMiytl+WnW9AqHsIYgY8EDGbXmW5UuoVfFWGv/JI5LTZeSGmm
VoeF0Puf9+amR1FrrRzJ1SFcYaXy+uuuOmIOTrrJRXNrQ/5KndGPdKjxeG4rqW0CmZLngJe37l0b
69F/FaZYmDsNfjOURKqSq4VhlyJ07rvJZV5S5UUNXPlD7ypT/MG1MetPmTBa79BhWdVEMzH0l6Nq
9/tSiqIbQn0qgvl74tDHCWgmjSBhQwAbtTwWLt6Hp4Tuc8b8HBeoXyl3Z3pn4HWN0uYqgUxFHx1c
HQyZm9LBnIrFqswaUVKNnsveyGdvY82O/cGzuviC/J5phj42vvQcS1XuK/o2aWTnhgUlsYDXUeJd
d6fncT1E/vubCLcAWAlxUAiugm1CNTl0iBVf2PPDjDssxP6oNZrOQ5c8ybSo8kcSFJxGrR3I9e5X
7cXBd3xAy4oKoVHy6/tb61rJmh+E5Ie/+jutQGemdq/3VkniUhaywXax8NsUOxuBdzJunXqxpYlp
WxGNX3RZwT+WXTpGs1T8qo1fzu5kh1WiifHJyBy3PpNtJ7h2YI8Y4Cxk07RQIUoiS/U/kp51hnoY
YvxVh2AYzbX1+hfjiIEqvlTOxZvs+iSLxvsEE3/uQtNt5CcAB1MRVlLTgMqm3h2u3m0lBf4XUunq
goGmFlfV1eIgznE5DawL39BHYUPrjRYmEuB7pIf9BHvRwbNSB0Wvds4qc+tkfe7EYBs7rGi93Bj9
EA8UR4bc+Loepnh4ou7rz81DW6qi+2jreT/vVxkyI0SRvzajDv+ej0qME216zK2slOF0IAHEG32R
zZ90XbP934XRQRsu6gzHaTMbC4hZ1pxGJnLsn7N29qZwRtjW28a2J/MNFsFDcK71qTGxGR/7YOlD
O0HXHx6eKZx8w6HXjM2s63Xy3ZRNd1F5KhIVllixWzJKMLv8CAS8vMcRNq7vMQ4rB9Vg3ukxscGx
7vXrRWyftqzQQeB2Y+OErTlwgRqLp++duZbPfpbBNnJWT2SSlvPsyGqnYq856C3O2UTPYT/bnXFS
ujNdcmkoKwyq4F4FdB2OaVTzz1r9kCySTV9FxRQLo3y0qu4kFt05+EiG/tswHTjMQtO2rak3j2Wh
3Tmnb6yJIp5DR4yRJetfrUnjoFFxr6lTKUb9kE3tGMW6WUegGtQB4RtcIS1vvLPb10Tlv+GfsGAx
7KVBu85LqXBff402b1fteyEPNUCezw5gjyJMmbYMYa8zArmXxLy1GmEIxTqaweC8X6/mDYGWQqqQ
h7al+ggw2NZDKXqv3czGlLI3g9G6Z2hz81p5wrUvAnyADYd+1es1E3NUQuC2eZDAhL8FzdAtm9Zn
mv/BnvIBl2qtKz9XAxnPnXrnrVfLvUSdyCAdJSvz9cJTMKIE6Bjy0Ax9t/GU06C7VPRZH2JX4t3r
UdwcK3qw69w5YNTBXrgWp+jcHqg6RfexspH7ngo33wbVYO7i3vvVtdQZ718qf3serzYO6/2FK1Di
gF64hgnIKlAyqBf30OHqVGKTLOZEysiusyp/Erlhq8iTi7s8utncnrpCa91LibFm+ySqjoIfOEPy
A6tYM9t0labVDIEsnFnygLC+QTDR+e4bpf5TEMymLTLB9Khc1eSfkZM2ii13XRAcMr82P6oZEZKw
qM2pudRd4KpDkJVV+iWYsUZPd/UQz8LcsuHs+HeGu7jxM+0CrDtoeDbDoiKhy6H83dF4mqtQJM7Y
bKrcEemmxAsVW4s6i4dIyEr+NmNhZmddW4Jyh++tl3wrqLflEfxbuxFYnCdHnONHEVn27BDKCbDm
RZGPbmt/wSqxE9boRqaCiiBC2twGpU+dmvapnpNaItI9jt1nLw+K5uX9j/XG3qApCNVp9XSCbnV1
o2mGTRGEa8dxbhJj+WymuQHOpNJfAJgt8kM5F/8jRojqZBWQgmaBrgZqKdfA3SAbybqcMjuiFlt+
8KRvdDt44voPLRuy5k4Oe53C/v9iTC8QHYNJc43Mr1YfApnOWOloTBNoatAwxDBj2vhxQVWSdO22
7n2d+ker7uGzbw45AwVwH9jwgR6iyL/KVJxM+XGVS4dDjuvHGvawnWmtB3sxx9/vf8X1r7o6cSyA
EgOEJ4yIr9F5JV7w1EydeyCbV6Ewmxy7TMgu+Z0g/cY6vrGGzL9ZI0i913HLCPo8Z9jsH5Kk1exv
oz4q51RBAJX3IuRNaAZmifhzAOWVAAkb7/VKWWZivgif/yAzPX5kBKue9cQ3IKLU7WKEY8nIDBHq
8s4k5vab0UpFfZbCB4uvmy4ENWkK0WIJDh4SJe7Om9GO3o1W3D+MGlPq5/c/21ur4SsMNGUVZ+YU
vn5Ipk0VFsqxdqDlmg8Psy5omaP0m36YK/njf12L7QFdHQ/zv6zVqxfqCUeUaC4F+Dnr/W81VfFW
YiZlhak363eIF7fP5aITBxE+oMHFHXsVVKqk1PwEJODJjx2gMOPk4MeEZXOHT4WPMv37T3YbwlaO
EvA8XqJlo97++i2u0zEXlymUCMrAPpTB3D8hMCE2iwz8jWlW/R0o7BtPx1xylURgZ7LmVRFnMgOx
iyBxj05QBl9RhqQjkA0xQw9Z34Npv/FsrLUiECEAovhy9WyGyZW9yMU5gmz8mvnCeEKmrT8RUVTU
Oeqe0sL6YV7HEeBavMkVDkvkus4UiiGRdMx1h9isQaXHJATaiN5sLVkYYaxr8yGrhmWToJi3jwPr
HqLzpj4Gs0Z0IVOHaU4su045K5dpgDaU/lGBnPqe+qI8J/Wkf9cru/ruj9pwcJrALCLLqf1LZevz
PkaV+FQt9j3xuduLg1/CjYgCHbjgG+iYY1Uim2iZHmtwSxuE6OffFErermPS9ZgbQyHDFsDIoWBq
//L+fn5rf3FsVpQWBjw0El/v54Wku8+c0j1qXPinwfL8bZZW2SevEffujbe2V4Dmr8v1yGe/NrKq
grjAp56lWmSid0pmCMD4tR9qSqo9MvXyzlG9jeoEgxUiDOSDpPv6nqKx3znFbLCdjdm2QiXy/uw3
VDNGr2OpC+O/iHir97w9bx+TsgkFZZocfLKb+b6sO2pZ/JOOXpam/4xGBztrkbh2Wj1gb4ZPm/e/
4O1jkm7jFb8agAC7dq+uyQC5dldLFEalJQDWlaK1Cex0eI7jOnZCESflkybN/p4O8O3GYVmfXiE9
Cphh18smdayv8dYmEI7Z3kiEA9Wxt8OkNt079+RbTwhUHzfbNRW4oR/kMov7cajs4yw6/U8f+923
GIMdD8C8u0whqgnLA3ZozXTnzb7xJRmcEJ8Q2mNmcy16w5x+0p26cI9TBil2ZmJ9pm6ao7arvM9x
XN65yN4ISPQ++YhkBaCeb/Q3wKi0hMTYObptkB3MbMmftEX5y6bs3Pkrkt9Z5E2eOJvwkpdwjD23
CdEbsk96pi134sJtSEJ3YU0kccVYM8urelzhPRLgPeZAJlzGQ9dKc5dP4IFQ20V2EnPf7kcvzV95
Gsfevdf+d4D5+mZgQvefD269DkpVY5i4a/YMb11LPVdOjX1z27m0AYyK2VQ4dUERhDZGU86HpsHv
CEH4tD8KwhdSaPU4xeAkM6QTptGEBSSsGVhHZC5MmoGbmgsWA3VezdvGpfjYWhYWZ0nuWWpjQUX+
zMU+9ZEJ9kTDgjFRxjFD5FA+6RZ28ttljCvxzaQ1PV9UpXX+09iAaNh6adA6B3sWdbfBTCY2/2nB
Mo2R7bNzT1hPeeXOGqXerLKcy/i1X4UAP3H9GZhaVhmFsd7h1RzWRRl/gfFem3uz9sx82xhG8rVu
DOyUzCqTH1oESJia8LDwLUWVnoVS4lnLp6kMs8wtcXEebfGpJDH76ZmV92mwY5T4yS20A5rS1h8T
t8lfujP2WgQ4um7w7tGyPGxLZp/hYLVEEqnbwy5tcZjbMoDL5CmRPQ7AS2W6HwCXk5N3RjU/epme
POt0Sb/XJJIUyry+0ANbe8pjZ0gjC0RuAyHJ9ysYDXUxhqpQ9j8MrLsUfLOxiG0yx4O192U9nWU1
aSAz7NLcKk04xmbBrUyF/H/yDBDMZ2RcdcEqyFi258ybg7gM08IaHzz0aESYM7BxH/y4ReOLOk+L
n1o3Nd2HNMdELFzAx36SokvifTUW6UOnwHCEut+q3wV054uBTKikPk6037lnYI+JBkr5PSlzem6h
6jqhf9TKFkwN2jRl+eQi4Kj9Kiwsafoq8YNfKsDBbFUZFNVmHLWxiZRop+Cktb1+QUJVxWE/z6D9
k2GaaIk4syEeaw//Tg5TC6nfcBvu3w5p2z2+cUbwiLmS70SjGAU4hXRMij2W0f0UZX6S6b9bY8zb
B+IIyBaBlo77pw+yBDb/Mubysangu8PFrZw/DN8ZOHgVnVWvBwthhdXQG85j7CCBFvru0hQ7j37w
hto8ll/1skOyPrIHy74MwOV6idalIRQY3XnSXioRLB9trGyXn9JzYDdsq1hWv1pLz4fv5hxrP1s1
cHqE0xljF7YxZta4mw4LHQyRtUgwJk0nmwHL21RPPokUialNoeEghY1U3SRTWLj6XBDTs0KPhmXp
+1BPi0L7xGkcu+fSbMaTAh8DcjftOw/vDlPzdvUyet0OD95hDkKu9/RbkeOqFxZzMKQhm9n5jVp9
LA7loOgwNylwpM5OzE+DOy7WYWL4/pR30vBObq+1ImqyuXzpcEqzN/7YCg0lHV+M/La+HL4xa1LD
KQHLe/CKIaUtPKMVf05gmItDvRjBEnFdqjZsQTnN5xIUc/+vl9Ge/3fU7LZ9Sos2dcoIzOvYHvzB
QcHbRp35WIPlFft6HrGTYewNAlILlE6LfNCc9gLoyi4fCzVhpNNb1vwv+Ilg2kCrtFzmgjME8LFn
wL7lzZr9E+Bw298wLzG+dZ2qnzJHc/1d0vlTE85m42SRNIucg4FGxKfa1aePzCQbvPjSFrOLh37C
7nb1a2OmZeDAaL6w/VP/XCS69+AnDfa77thkwTHvzeRLzdjeDZWX8B8EluohBbqJz7dmq+yAbpWn
zhYtsHWaNOdKW+GvVT2UVdT3WlfgpyGnfDMPQv8aVIvWoWKOVmgUQ3ssw9LLqqNvdZa1GXCnRmt5
WYACtQi02HsoAr59ESJxf9SYGz3SHJhGsDdSauFc2mO+9Ubew69O5aj7NK1Mxgie2MTIn5kh2D13
iq2wAx+W7Fqnw9OnybtMRQlsDBNZYZW/aAAG/6gST6PJ1VMQEpZworX2bcLWCKZ/R5kTfSwGkOd8
SNLnxW3ADo6BInCUaRp81bQRUwYz1XOxp6O3HHO2aRsacRN/m2DGlhANZPZjKjz9wRM1hvXa0sqH
1Cz8JEqXWY5YPmrTMQj65p9SA1QaIkXZeqE/aMPXBNjxn04ze2ambi/ENq5aW0Zy8rJ/QZnXWdg1
XhNgQgfYhM5QDS5h3472sltaYwj28EzLeTN0o2ZEk9T5SEs/FI9pOvlZRC42fzThI6DNIh1ZPkJP
n74OVlJ+zLM4W3Za4Irm0c6FZn+0bC2YkY/Rkrg/TiDqcOKzsRjurEIUH8tpcc7zoDzsmbS5/tHG
w/RdR9q32Om0S80dKIHukiLIh4h1Odgf+hlt6VBJV9CB6Ton2QtjcS9ebWhm6KEF+rnsE+2FkYwh
jhOClrRQRc9XscE+UpQbfhnhlOlWkQXJoNyJJtHGMB5aTN1VDIbsYI283LAAmPRAS9W2uXDs6gFU
kPuF/EcHjwTD7+QWXBBYgtl5hSGpUP3RojYctvmQSx0d1EBzYKjKooCV14uLlY1lFxUuvi3YR5bo
9ji9GRihmw2OenCA2D8q6mKxyfW61zd6X9lDiKFIdimDJJhwRKhd62IzJv0372KDKw48GVhSVaH8
JxHEecZY0BspnbIy307aKF8k3vTfB4vO77Yyl+FAzavXTKOAo6Mp5RQfqyxuZTgXejmGhlZIQAcB
H2ufqVE+F/5SwhSA1PQ4N61HjpVRBCPI4y2PdWnjuenk+JuHBlVNHU49KQw3Tt0whofwooV2YQwe
YSgwfnt2VitAl2p4GDTYg1qiq+Ji6ap/MSp6TeHSgAT9pFcl+mFjV/vfLKdHu8xQ1fiSa8ZUHCWG
89jcGm2cnPkvrCBqtT718IRK5aM/4eVyxklF/YsqmCGi1BXO8NVohqLdJn2ny4iBN5LxbvaX57TM
DDszG/nEfbb4w7OTyjzjAakaN72FAjGSWHEXH4vJbD/MsnXbU9qhrhsO8Amsl6mth2zvL0jvbUTr
jtug6eN6Q9Y4vmDTp4Zd46NoH6pkSuwHp1CocaeJl/wT2L2CKOkKE60RPlYQOQmyS6FJDzM9Tk01
53tN92cPBV1dZGdpzLUN+suK60NZKJRDAunE+9Lrra9ZKpZmO8AagV0j4YHugmCZPwHAmcQ+m0gj
tygbuzSkyNMYJmiT4x2qICietUxT1i5hUu1HCJD6T3liGDNwZcN4aAOrSU69IbQptGbDLg6ySPyX
NKiVpD3dje6umuq8iao0jQX3K0itTdFKvnrQpPVwCrieGBsMRp1+E+CsUC2KpbHXa7jbG3cmwdtQ
XKzPMyPwHE6ta1QPMciceC/aGDv2rImz/FjEiclBVJAjQjqSgGjqOcOwEohj2jzTMzHUKWXTY61d
i/izt6Qaw3ctMSRQoACdqswpno3JIRV0kOv0T8oElCNVyQEoipgpSenyhYqYFmxIdirLbR8kKEz2
YiISOfVCSlci59+F9hwXott5kk2/cbNp1NdNnVdQRJJkW9t+qn/KpsYznoLFKPrQV1UmQj0YVAlk
LC3OxbRgrzctffHoNhRI56oyBwRDCRxwGZqB89u3yzR8dgYZ9Bs/bfkF3uJUX+qqUNZnvTViFc1W
PXAATJkHO9VpTYwEeZ8aR2p/aRTh1LTD9GgqzS6OpjNXQdg3qOITwNN2lwxjpxCxM3U4ZevIjyzb
M8ExYqEY998av5s6+iD+mGyMscybHRBtL9iiJq99LIKmsn74KX9z2GZmF0d+Jlxt0zI40Z6G1jZI
DYhcKEx1LctiGFk1DyAgUJzTqlJ7Fs2iPvsdOg9nR8ihADvAOA5bXuK3T3I6RYU21M3FXEyzONr2
qGOdHjR8ucZQs/ywcqKDKK+HVj2gvkY6Qxsy157IrEm9nAQlzE9QDLTv4DWs+MeiRPdhALg47LUe
n6o7iJ63eg7IsNOlornMDOyqq+IUdGrkkNjHZOxPy1gOn0xDmFEsNXunVwhCooW/f7+R87dlcl32
Ag1drXsZhIO0el32KpjZApKqdbTo4+cXqxkna1ORwHubOJ17aA+pX8JjTDthnuKUMIRVz2geCkfr
zB1sJsAYLjnJF5yIk3T1EUEEjG5v9i/TB76CayTpRe9S2W3MJHM/24G06wtQSOM37bd6Z87pnD54
TsHHG2bgjRs5yopiWaPYfG69PDPP+FdW06VTYNS2s12OvIy+yHFLaepHX40ExVCDWzn9KNrWdsJm
8e0/jK5i+2hUqf9FZ8AyXxoxOd/cAUZOWHOF/MmIKNY+cGMt2w32opVUX36bnTmjAnOHrPMBjRRq
AFbflJ0fDpNb+3s8ENrhlHnwRI9zmul4o+FmdJ4BjdU7AxatsU1nt/gyYyiafmm1eK42lISMx2xk
k/NwmYd7huFvdU3QPtBBbDBKQkX19Rc02qRh1KO7RytZ715SzB3hvNsFdLpJJ+Ja/uPR4Tl7hTbu
3t89b3WPaOSCZQCkz9DzL5b+P+QAdBH9pPJm90hTO96YtYClwueLW1AGmoyoXXMZKUpgIzQG0C9Q
BiYG1nDo/Q8gEsrpzgl6o3sGBoB/VyskxkHrCfvv74FAMSY4Jh3nZez3raoRjdUmDX2NqWwxeO/y
ady+/w7eeP0sCS9iFTCgNXnVzO4DwG0F8rFHwDrmJpNpslcOY/w0s9OTaczTvu9geOAvU90Zrr0R
LpB8AGIN5waHjL8f5z8P2xsTOL6JXnMwDP6ujJP8ZwmkOJzTQDtKWNcronSp7nTK3npehJMBptE1
pF+4/vl/VrXMKk7WHgc449TXfpZlYKVowAZFpExPNRtK3iSypSrACcz4rN8Bs7+5PLMD/sEoA2rl
6+VnDcNeT2o8dDH1uxrY/tmfZvUkFH5NUZ928e8ka/pDTaZV3QmWt8OjVcWecZ+BVyF331V8rifa
XRSh7rGQVINhLuinRhRTMMeDXtV5mPuyiibU8AF+jO4DiI97MqG3HXBOMs5Yq+4BiIZrueRGjlbQ
p75zhCtu7iqkB3AV6y6FV99z8b0926u9DEBEuIo+eKW/WLb/fOjeU+DmF+KKpO827qwahAFRzKe5
gSBrKS64q2dFuPKlPLzmi1x8DOiFpojJ5v5FjcZ4b7hyw+mDrAlAjG9AoGN8fj0zd6uyNuCG+se0
Fc7e7Ei0QpvMbI8K4nKe/LjLTynzxCevFEN5ljoQwrNduzBqqsWsNiBNqCoLI+u2GgLm9z7OzYHk
53EWoSqtfpaMf17vTRg4Im6AHh4R/kgfhEmTMqq1wLkM1WxctCkABuO72eH9AHQT89ZV6duu6BY0
26+hVnTZEOCVo38EK+49ofIAcNVsVf4T/9zGD6vC9u+seLMJyU1IUcgaaPNQlVzdOFPi+7E/mc4x
92YzcuO6Sg/ZrCM/SPy5J1G2vrRXCQrc6ZUxCkuSoe0NIoOBUg9F0kpP2Cvbz6q3lkuBKFqF8Hk5
MaNNvN/z0HT7dJKf33+xt4+5Cnvh8szVutrdXV0mCY1riNtNfgoG9+R7VfwCUyDYWYbK2juwk9ud
w1I06FYpD77StQB54Pf8Al/mp7Id6ba6+bhjICo2RuKZL4vdbEdBi+rOom+82XVkCBgVbAZMjqvP
uPR2z3ShKE5OZSDo2rmJ+aHzCnFOk6Rcjn2ZGZIOyZynh0TPc/d/vUiAM7B90F3AwsYB7/z6tDi6
MBk02bCh1OCSEvgrAZmhG82j0hCHfBArv9KJx62WuOOn97/t7bNDGPubasMYw6vxKu0lZihzYQp9
jJMOnL/ZGlVoBlSaSZ+ok67J5ti5gxIRCDn9z/tr3zDmSZfAKaKLRV6NzcH1PWJR9MxtBWZLn+v5
S5kUXb3XjWGirsoZVfd4YLeXqRYgS/q0GuKvsEZAK7RyxPN0cNE0QU23GeskWuDdlj8Nf2rNM6Sg
RN8XVWcdXFlM/7z/o2+jDHkGWOD13INh9q7QNW2tUKqnk8ycML5gCRr/MwOn35lO9+84BfY9Su/t
2WM5nBCAKBBj7GtYmzFOqxC32x7LBACjTdv0z2AuxW6oDVSM33+028PHWsyJ2IowsVnw9UbUYeDk
UyPaY2Jn/XMhkWAPdc1yofUaU5ZtMQLQP2fZPN5JVm9vWN4oGCICtwVo6cZhT4Is5U4djWMXVON0
omdqbges1B4ykvbvIqUo7QBTYiEVlFUcIqvWv3TNSDsZXEPyv4J+fIAxq4ARuQUtjuu30M4abZRB
IKXauPO3nmHoo20lVoCzrz3Wd7K4m1eOBgrZOf09pM0C9tTrVw7oWjl1AwyH1pU5RwjUdMYhY+P5
R1yIegMYdod5+Cwgz9whqt9sZCTHuFGoiNBiWTuMr5cWQyOymhL2uLhTaYYmZ+fBqpk8Neb46Lbe
HbHLm428LgdcYbXN4ga7rpASZF8mOmbjEbMltWmHOX/qCKb7SZX3MvPblwoDH0wNpTyIF9gFr5/M
sbsKrYB6PJqZnu8rNAa3eQGWqEpoZMK2MD9URjL8z1+SVgW9Y74iJO2bigsYCJh2xx6PgcT4YZPW
bjlGY6kzx2EsaZeHZBHiJRfVVB7fP7Y3IRwCE9ETPfPVIISs+PXjtvRiEKMMliPwsfibvSTmR5qx
prO14lHvT3MGAx/VqUozowz3AXP3/vK3b/svhovsAPoAyPOr60tW6N9Q19pHmLWBCAfdS8PSLpvT
oApzW/TVizDwZHx/0dvdBMLRI15QdzkUAFfnJpsKLZ+5S49N1han0nBGK4JT6HWRRvcoPry/2s1R
QbwGXLK7gpjBcN70hoKUdr/hdedWtKoK/axlPpUkKdNBt1Yv9G15w//zknABV3Qefk/ohaxv/T9F
R1ZD3fFLNZyB5xnMMVXJZK3MSRDcIJ2SU5uI4c5Tru/sVYKJ59MqHLFCmFexyqt9BOS8jtlI8qyj
XGPs08Eb5LEdGAe+vP9sNyx1WkGApQh4FkqrJiS51w/XMdjHzE6fzrkAE3bMtN6to4zGbPZv0k/u
J9/ppzmIlkllRdTXmf9dZ/9WD0xL8idmsCr73dSeckP0pDx1Jxu8/dg4vZKCohVKegLi6fWPWz1P
JjOR+rmtaD2GJsyG0AQl8NGH6Xao+vkO8ujm+CJkQJUEj4LXT9Z7FYehn+LXOAWMZstp8k69t9gf
IOf9QT4k3Sexa8iPubD0Qz6qfP/+h7g5RbjI0jBbEaA2blvXia+RKgeugmedoQ6PrgyxRgCc7Eyx
W12gqaV33uztBlsfFSitBzCZSHH1pMtgQT2M6+Zs+U1nf8XiSy93VTk47Z2dfPtK6cmscl9M0lZ5
ofXP/3N4/Nph6upq7bkko8nm7dA2Iypouiy+Vc7sT0eNwq37WHlaNf52Y7v5/v57vV4fmj3tR0om
KKkO0jvrFvvP+mOW6BiVeul5SrTqu1WYNqxZx9zmpuzRhcK+8acy42Vva2OZbN5f+zoc/1177Utx
/9lIQl6drWISWh+brN1wu4ZZl4oTAw7mhV67/DOoqv46pd307f1Fr8/Muig7mHYEUOIV9/n6gTns
uT+XXXbOYo59mIFYerZhXMH6nSBO50zP71lXXEumcs+CDOTSoQmEngGV2+s1gTtiCZos+RmKerrF
bDDGK6YYniwPRzB3cssDVMw2kiiBGFE3AEXzpBvcedtvfOm1CwUEHtoxO/sqWOSgVkTPLOpspYn1
LWAK96g1U3X28W0fESXJp1PgaWrjBEBf33/n1xqtf18AhQhAUJIdHy7L1QsAn2Ms1pCfU2aF5aFg
vjsx62RUFdawNr50JWgtJmsdsgpLuyzHdk61OCoSjbH4oEaIUJ057/BLzXdg9a3NVCGX0gLWPjMo
yH+Offq/cj3WfhX0Rk4l3FfcZq4OZmcshbQ0vTsbpVmOjzlDkRxp25LRI7Cvdt95uD89V7aGXNP7
b4uiidfx3+uN/YIYJseRQ0GedB3sZE2p63b1cupUkH9wJ8Vn0RSA2bAKUt8E2F9bJwf2LDK/Avjg
U54nyZ9eWn6OjEpRe186rrLPtSn6F+Bi6os1ZUl50HLT1aAkc01dApCQ2femUuW0i4Mmiy+VlaCW
NDLEvoDjqZKvqbDTlynTi2Dr1a76ag3DOO7i2ewOM2NisOZtov1J23gyHgRj8nRmApS34pHOkLzA
JuuWOqTjXOebvpey/zwz+y92kxCtkwAjXHRzD6HBNtgDulP9rBphbInnWvpDLGLuPzRmIAXnAYhN
hNyA9SSnemy+NMPqZ6vNhkyGbWX1jn6wrbp5SZF7fzTSRf6oJ2M1u4JK+SVhrJWG2pJNfwZltBoo
0a7AaMC1qFEDgu0Y2vaQnTURO/ZWlp7aNbFDdxRp73RnWqkfn4Kggws/lUZcII8XjOXnBjBN/tgZ
g64OlnS6DwplM+AOnkydg3KWId37DROkKO8mT0PhVhTVA37N8dGGrzeF2PMJ+XF2xWSwm5iUk4cC
s9sl4NiSjcB1NN9mCZ2ITaZX6osa4qp+tDMs5KOmXhKUiPzRPc+2I+LIkZJBRpAtw7Fo+wZL8WYa
zwPMffzM4RT+qFHY8OCcCGywcyapcpMgQfAdLQpbxzFtYGDoeOn0S2pw+XGptNWLrzCY+zAWFqJN
Q2maz4Gcu+RDDQd8fmiJUHXYjKLyomKZwL9U82Cd3byCGI1IfddvM+ZaP1wOyEeVLqgqw/GeezQ8
sZuPwAakVojaQrDzFOLOeyO22SIA/ucOhF1f7IAVjADE2WlmhN6Gr++EhdvtQVVC/z/KzqtHamQN
w7/IksvZt7Y7TzMMTABuLGDZcs7515/HnBu6G01rpd0bWG11lSt84Q1yQ0wF91CgpvbPMMv6p6pW
ZrIZ6PVnHw07rNKHxQkNsVMGsxZnN6x1KkK95bwuvblUB3zp4gfTNsf+KV4yXTxQ+c5+2lPUY5G+
IFwa7pKhatlrpKKfHQmt+VdfT7I6VZ2Lv1rX6/k3YCOO/Bc0RZQ+mWNuT/+adBDTTYFKAL6HCxoV
e13WFcogfVoAfKAuthvJeciPJ33+2Oso0m4MHRXiw+xOMt8kcgF9mnMGqiA16rYNwnCCHNiW3M+H
yRhoDYFmUMUnDq6ifw6nDFiIPaB062f6aPykzTtmgRxWJBXKi4bmLX3WdS8ArLQ3J+LC/diOSbdp
y0wVz3hDgmELhaNYwYx7p/UlmcORJH42AIodNbkY/6BkwX4ARaQ2vp0u+dOyxNZLjjh9GvSRar5Q
BJzSF43MMXspDHtqvYxqfXsoZazP20EqWaP4jlGOAp4OGLshSMfFLb7zULTfKdAu3wqRqP+ocQ5i
fYiA9Hzr2rQp6fm1zg5OpisCfGuR/Q3FGPZAHtAYCCYTVDdUiYH/0HA72RxFSxUIcdNW/ZSl01qY
nDrzYVRzaHLt1JuYFzd5WJxqSLOLbwwSsYilxXkpsVWkXxCx6R+ntqYdU6vNkn9V6P4BMIUfy/kw
h7rzOQ8NdrbZFPYbtbZXs/XJouqndVF0hKXJO6bzJH1HWKmSSOy6aL0gmOyeRG9MzWYpR9vchkVl
InMlxnRCcHgJv7TxPDY+JVU0hIHYlV8GY65qHwO95svsVhzakEz6TY+l+zXpB8M42xq6JahOmv1R
acJw55aGovqDbPt8T62qxDcno3x8rBYtTncgV4mr8kqptMlPDNMCStpVyScRFbNxLOHSRwfNCvtD
bS59+VTRGq80D4WrSARANOOza6T9fOwJKY4KHSIRFE1YWJsVZ//qZuA8A4LE0fHCVox4+cyl/hWh
/VruKheU9Y5cMbEDB9CL6kdT3BqPlmiVEAU9sCJq6rlDgRJ/zvP2ZsSZVnys+tZuj43TAD9KKq3K
H2vuHWVfRpX8FbamWDSw4tqA224ujCnQxw5Y8wzEEgo2/X3niys19w3Ng3hBHjnPbVRxkEMKgPda
qARJgPkHYPLOiMKhoUO4Faupwpj0VJ0e564Lyw9tYuHZR9FtAZudr6znxCvjou2+jmpUxYfR1dqH
zHHT9AHp1OmYq1GmfhrcyUCv1iiEF9ea0gez1VWCOH6oDzqGpFFAZUHLD9UwdIk/Qnx3A5OM6fMk
G/fFQF7U2DflbEdvIcHw+HEFqX3lAil/dHqknJc41rNjNAut+WJSXxk3UbZwGSmhkovAqZCYewYV
Jupj74TRrkaNNd6o+L6L7yQtCmpCWl0ixBRitdQjKR8gcY11H2jFSjPBFsWL3cK5xMdyh/z2UnGS
JyPtMHCepf1h6Yqx+dVbkf0Lndqy3FJ/M7q9unTdP3MrwRmXVYWIJYc8Ab4gAC2UwYrPACxFTrNb
zLxpflCjHavAcjLjl1vyU3x3niKB4juFzWCypCl+VpEligd3cesQPD9g7+wtrNmnB9jJIvoXPSbN
8FLgEW9TBtluL2PMI3wny4e94Bs6B12JzddMUBXtN/msUo2g9hydbHOezE1TNIq+nxW7NvwxNrTs
hILR+D2246ELElNRlVNUW5k8Gb2dSd+VsWE/hIOj7mJYshlmKnmsvqiT6u5mWpGlB5hFzbeIOJTF
D3j4tfSLsjbAcNmzHfoTWBVrl/Geiu36OS1/ahGuRrC1U3alAfwODgf1tg/cUBJZSynLTYTT33DI
lXlJK6+M2s4KKqGo1U4aTv6q6Ejn/1MpvRFu80Lnwa/R6tuC1tHGQIsLLdrhsTInW2LEAaBj3LF3
ByGr+VzMYLB9ZZRNvxEyk31gdZ35NrnjLH1kt4DDNqK2k81YutmPeq5jsc3cAUBkF2f21jGigTDG
KUMiNLcGDawr7osmZ7v9YSdlrKRE82r/r13aQNDKLoEUiZIolcsh0pwEDeVFaJgr5EtyTosqMw+z
7cRBFuaxuVGWSW9QEiqsGQksuzURqqn0cEMIjJurwHIRJf5eseNvSL1kxLrROD2mFG9b36wrbArj
whmcD1SC2ugxt4uk/zwPSrHLkf8hpKOX5u6UDlMIIJmlnIHk1e2qb+BVbjornQdC1P4IRyitcHKk
VvOJ2lXyWlHBKfaT23REWxUONsGoVzhtlQPYea+yslzzB2Ae1V5pVSy3mzgzlQ0sOFgBtQn8bSjM
afBHNB0mzwF+VhVeVkfK+FOLS3Rr7KrUjQ2bG/Cbo+UzJVGq6Iin6Ln1LU2NtNmEdTKm3FQUFYNJ
s1trX8eoGklcF6Vfj3p7jnWrtT7YFcw3TC2AIVenEiEWY2Mp4I39iLgMaRwlEaC4M0OnRzI6bnEG
wV41lHxDpcbnnuA4fxhtFCvYs5kCMAgI9xpx0154qunRmgSPRq3YK5a45mZG9nAGnN20z1NTmGkg
SqeQmxhRPwq5U9E/WkuizD/HRSlRcM2T8VCraQOKL1cn94wz0jK2vs5LoH2s3LF9WlTZpw/QNtwG
ykLroisGQ6lU1YclF9E3C53I5hD27sy9RU1G+6Q4Xbp40DiIPeG/tnLToiYeDZ5E9QyV4rIG65LJ
JdK3vKh9HjgJ3ZigwwFJBtizZ3srxEf9HKmD+QOAfwUkpHPtCNekbNjHujtVXtKkaep1sN7Uh3EZ
Fd2HQxA3AfpLIt/mMfGajwV8+MzQuYWg/byUiI811rhjE9UmtKhkUv2wdfX0cc7aRdmZrcipVVZR
7WvDNLgfEDInXDKiqBCv+bJiUbO5iNJjFDZz9IJ7eYscLfrfe0tmsboRWK2Qg4I2NvwyBdQZmGWp
go6gCYWloGfWGCJwk9Vu4Q9KYueEIl06/nAUAhIv6xxz2kjXzdQA0hrOfyZkuPlAPKJ1+2WlcS81
/DfPoj8Qgqyli+nxUnUuW6HFJbqNITSYKRLcZ8w6jGXDKsOKjtSGTKOrFus5tzSiz5XfIk/tjN81
LCYLzlTfTdCJcI6NuaxKuRkzZ4mejaENty5RvkS+fnSbVzvUhuRYYxD9jFGCPW+yGUYu+l8JNHvw
EX1Sbqa4yCZ/aPom27dDzZ+vFWkHiVOh5AQ7DXQBQLu9GfnhlIKqz2PL/BouM/jRUFsUbIb6jsgZ
7aZqyr2hWzqTJFKJhR+l3BElokVmlj5MsWW3ZwVb97OjTbm2ly2OtJxkmKQI4riyQzkumlS+Wz6n
/jA04RfLAbLmWfDagiUjK/QsEFG1X41TYR9lBGRhk07D8G3ujY456NrUbohAQlYfILf1ii5MBe7W
GgfswmrD2Sj6tBSBQFHwV8MNkoYgd6yu+YkdW/K1zlVjes2zEqqfGsJbLMZY/wm/pJ7PdgtKdjeK
Qn6L9GWYj2ruOPgDK2XaPbVh0x1zNKnKIBpzfdzDjdK2aO+7CMzNUR0f89KWpQoRYCmS3bC4kRlI
cy55yPS4B79DHVJxnlWU8ht0rdTqe71I8W8VW3BUMsdojJ3e820nHrJ8406mugQFxZTB8io9ruvI
Q3caehHxOfBKrYU/6Elg5E8CfTx1C9A0W44Fte1ui3V1NQUkNebog18qX+a8BowKHshy501ep9yk
qrkYbzh3ZtNmHtBZ3ggA7SKo9Vjze6AA+VuZMoktboaK9VkDE92+1EpXW0G85LkRyMXEKm1GUNr2
jNhcHF+D2rZ8C1trmj7wCI9dwM2dm4eBsjiZr6mCiqxTZZq4MBMbexGoEenR6Pj5cFC4xaSPGr7V
7/B8RsYyScCMewvYqMjw6jzNiw9jIcVIkGgt3YZERy09AkFjPPdp0z7BP2mTnYUMtrlb+QvH0QKk
44kshw5k4p9R7xaBFBV4k0KtzrjWut+bmIsi0F0cW7ZJjTA25ARE8uJNqCOO/MG16s5+5aEV9ouM
BeG+Bwiu+S5Cs00+1sCcxIPTUu310TeplzOEKgGufJ5X3qtduz+4WXnHinKKKqRciCY9tZ6BgDct
bJtN1it1vJ0Sqb61MKRVv+kjgNkh6kKgaOdR/rJk0qnkcZbSSc8QcagUd+qbt9VkUA5oBWFqZIN8
+93J+aOSbelJ6yRpmZ30EvOgpi64DhQFhqdnx0m3a8s6G46J0Vj3jDtuMAG02yAY2w6QAJp8iOVf
Vje7FNqQ1BgZVAiBFPluplB9qjR64lJixW3Z+Q85pdAzNBQcPKvRLL+n1PGPGGR+p3n9119DExCM
L5ha2rhrcfGPdWjtycSsQElPuQP8gkd3WY4U7jJ8avqqeqmBX3WnOW1oWsHr+JbYKMcFwFcgyQk4
FndqmdeVTI4w/xAfE/mYyA9c/hhlmjPk0Dv5EA9m9qplS3JoBSIL3CUZ1J60mvZaZ0ObKPV7AtM3
hX4djBT4XjqTqyritTwdel3cFKBQjnZa5l+0vgm3WInA6zD04QS18p4M0U19nXoxAp3gUVBQg4h1
1c0QqBEuhT6nxzGqSz8aR/PRrEtxXviNbIG1IjR2bxyJe96ct9V1Rl61WATazTB4r/VYJoTU2sZw
s2M7gVffpLPTJE+62c8T/MrfMIZe2r41g4nxnWgqomCYiTO2doFiyqw2sH+suZ/dTZMOhftWRGox
7cAtKYuPUGM6nySeDPlzCH/oXmvk5tDy0wGsrm4v6oqnudof1YJ3W6Es2XHm2bJ4JEfN+gRJ0FHX
FoDd/kTCP0deEtXe6o6S4N+GppnISQGISWl4bQH+cU6qZU7DspMZ/elc/cAHymNfxxnsRSGQTXx4
3v9KNZo37x+Itb10Vdo3DDpPKw4b7NI1ikal09W5tREeW1Wrt2E4i4CGUUnFVG/8ua3tYCBC3/Fa
UjweuvjO8DeHAoVIehomMGzyTuR7LyedhFk7lhybo6anWNMWgPZSkfPC4gb3NjSRe2e829uIDwxc
0WBfUq62biweQ2QAGmfOqZOos+7pY1runLlIPiEeWRBCgRfbWY0dx3DENOdDim8HEgOKYf20Gtpk
7y/+X38N97MGipAOC5jfy+mbGlhiZ7GyY9cqERimVXBq6DP92VDo4HkoZWhriOour2o64kMFO7tN
fEifS/KoR0Z3B7/1tysDeVvkoVbjTTodlz/HqsZ+UHM1P3bY0MVWO2xW3TsvL0Oo2r2EPWVrlLbU
SCPafH8p1lfgYh9CWoL7QOcVFhRskKs3K4PSoTbkfEclMuu9FYly9urR/mG0pXx5f6gb7CRQUSbI
v4h+gLy53nREdQUEobQEMBDlB13PFDMosjZ+mqO0LJ8xlSu/zhAwnM/9YHUv+ioq7KlA2nZIiBfG
6FWdkF9oPYAySOY061CvaUYNB+coFVtVjOr8+f2f/LfVAT4M1BYVNJfzcPlhsnrphjhFWGQkA3lu
a/mazE1/1kMrvNMa/etIdGNBoDt0wa+1jmkb1Ajay+ooFVXbLvihUVWOUADMq1UH/f1p/WW/cc+u
AGKkWsCLrH//x5Xnti0VbF1URxjiOimunY/TAaCO/DAqjRA+ziruFlTE/BVxVWe8s9v/MlXgFNRh
eZCRsLqGOiD9sODlkFbHrs6Txz7KrY/t0o5fhTrq+/86UQZCm8xBlpmE/Fq3VSmbwWjnYjhKCHRB
2iGGoxQQUBpdy86KYkVntVteek3eg6msj8bFsULKiduFQJQblnv+auPUxaDaIYU3yvNO/JD3NiDt
1WjuzlLevF0QPCAEm5wmEh2Mwy4/ZOfEVqypTX9c7Exspg6meyGbZYcYGl4DTdPuJ1m/vb+mNy8X
4mcGoHOHfggwbPMKP2C1dmpXlok2qqbGsD67rN6UVDef1QmGD6lBaX8sq8akExNKeuVpk3X/vP8T
/jJtgitgMg6hHRHd1U9oKVVFlGvcg7QtmzYTMmee0JbllOCNmfoliGEv65HOfX/Y249qEdXZDoC6
Va5Qv7qm1SJNzJFI/ljCPI88MSjpk97RqH1/mNvXib1DiKwC53IBhOjrAfrjeCpxRe0d0u0xcoGc
vSA/AtF1oUNRvjaLKxDMjvGYjD03FsoBT4yi247kHtJzoHuW3b7qEaD69P6Puv3qK0AU3CL4JLBw
9ro2f/ympppdtJGU4Zj11uRpnVlD+zXS6cAlU+geyiLprzAJxw04tOqgd0CH3v8Bt4vPD4DABcSN
ZYG0d/kDlJ66dm9m4xEvSP0ffVb03lMyY/nPJ8rBhBcIFIR9iLXGGjj9Mc/MGpu5rezhOKx6E5me
va5O2Rua5tWD04GmWwukh/en9n+Nt8vrAtQV/m6WQHcW3e6rycVVR0nV0qbjzK79CDgfl3g+htp7
ol7rOgo4vufY7nRSe8isBMViZdkDJZ6D0NSl5mFaIeIPZqxEx2IwwhkGfTahO4JlDeFs2rZ2kIsp
VH3qitQ3Gris9Phh2xrEXi28MBtnkM8qMjilP+WdOHWrfgPUq8kZ8Fhbwuwxx8Gp+pw6swubm6Lw
4ttD1z9LTE75X5FDVJ8pzDfUJMc4Np4NunH9IwfK2aP9nopvAvSE+2sZEIf3J4Ve9aaPh9F6wD0E
vYtmshqLLkVNGym2IjXfUNHq2GRK2b11oaxe0aRwq2Ntlvp3TVPbmcJRUeNkyv0gisBa4fF+VUM0
AMLZZ7tqwmDtLQ8d5VdBJ8jdr0wZSk4sS+mFTkeJYsinf6Nych+Qz6J9yd7rHPqU9uLuBpU+kk8z
anhwpxgPL/BFzYtB2PGcDhjiwS8OXdr6Q2sOtGebdNqVUDqfkWmgAUY9jfNBcasH5gVSNHpbtCnU
djSnkulXmiDSsJkmdcioD9FYP+BEBQG0NUf65I2tK2faY8PnhKpr/TUe3eFjCOU5DBrDpDE72Itc
HiscaZCR0Rp7/KhVUap4QI/jzyGJZepLCw/HDZig2jmg/AU7pU5yMOxtjI2SV5hx3vzLIlG+r6si
Kvw+cVZditx2voVZ1pd3gpvbyA83X8S211xjhVOaVzkxmsKTRYDZHB19VF9RKJERUhpUGnHkbfUv
Gm3g2VcSpE3OemZPWugj5b5usKpXHzPTlcB/wq6foBcBB97mHbM/JNGio0NmkbbRlHH1arl3Ea/B
79WxXH8tFGwqOtCkr57X1InlMKuYidg9TW8L2uGA+lZS0oju+5cwtqdPJNklONcm/9BCetnTYhfH
DsfWb2auLPN/DdZ/myLz1PMAGYQ0V+8ego1F3mlWQ3cXGlsSGhSRZmU0A1eK+c5jdwtWZOqrtMA6
fx4h9SozgLJOB9wu2iPHmw/F+4PmRmm07k8YtsPHXNC6bRwSRzsr80/RVEfbMAOddWfvrFff1TcA
/saVycVPonKdnrtki/0QtpAC2tnagaIYzvhAxptML8WdoW6S4hUPSfGEGhVhODSMy7tfozpGyDEi
2dpo9VOWFuAGBjlzM2RlVAt/qKLqy/tX/00kQ1ObtIJFhktGinz93FSFDVNNq4+GiMwnxH7KQ64m
ylkr8+WXokjaz2mV3tvXa6BysaarOKWhEYMD/wTUfPXcJEOhFS5iSydQbcAwaKRa3xbYetSTraT7
iRYA8lZmbLaNT3A7/xjROouCeemUeMUHqXfe3Jt1B9GN8qkDGYXTC1vhct2XDOtSKW3z1MpFPyzk
K9suM5RAaL1CDR7iwvuLvh7bq+lDFoNq8ZuPTFBxNd5g2Y3RRMapGUxzw3sw/kwyrRHbBU5GuVGd
NnmSUVwlqISmKAq9P/rNJwfcvaKsaYvw+OEpfTm6Mbf4OIFMO4Umh7iHMQKBshlPjWnSwARXmn80
3FK5pxn8l0V2QJ1p5kpqgrB6NaxZT7oz9I52Al3i+rlw4uY1I1D8mUWyUF8TS3M/vT/Rm5DRIv2B
5oPjIEhPwFyXE50j6HCKG4qTHc/aq1OZqGzQ/t+1s63/hITiAoIDOkdzxNB2BuWu6g5d7C/f2bVx
CTER8+X+vtYklWObUl3TxamJZfkln3r9M54ZSgC2Xtmn+aQeMkvWZ3jPXX3nI9/cWuA8+b5gyykC
U1e8Otda3+X8oStO6dzNrQfBaXnWGpdmmqQee4fHdXtVMxp0CEgXjGcRo1+utKHrY9lzF584rGth
XSk3aa12+KcT4wYF99pecaviV01v+TPkGG08TNqU/OflvvwVV3M2hrgNl1EV4OtC+WaWFlcmkkU6
OK9wWr7SVDD8Kpey8aRbyHtc87+tOAhq4bLrOGHXazDntK+LiRWf+tD2a1rkwLY0Rd2v+uzxnc97
u7PwKoGwsMKSSYKvefsyt3LVqtEmjBAs0xErcEABlbk8QFawYkAaRvczVNIlPmdh2d9jYN4eZQp1
kKygnZKq4Bxx+bn1JJpLWETWSVlCkJWSduMczH2MwGplx0EElutOjfyvIwJgYstSNiI1vRzRAQDq
lhRMT3qRV5sM+jIym2ohniq3scDcatr+/bvjL1+T/F4Igxd5xd6vl+gfaZjRi1DFENg+1SJzT/oy
6vkmV9JQBXTY1XcG+8vX1HkGHYsQj6LNNcTfUlQTrrqtnVLLch8nPbU+08ldjhp2vl6qFmPldWYa
oyAW2ndSv5t5ElpBJ7OIa8D53xRwxoFmcZMv5SkppdFu1XRSiYzTpSoDW6vBAb2/rDffkXI3O5YL
QbPYwPZ1BQMcJ6GNWjPT1fpFhPEBpm96wrwrOmRgdv7rytqAoy00PwhwhMXLc/kZrSaxgbKnzclE
mWtb1ZxMpKo7DIF1eyPKVLylShS/iGzQn96f6e3CAvdYXQnWdiz34tUGcgfFHExtbk5d0mlPqrXo
j6mSp34CVOSel8rNi84sHaI3bl4MTrBrupxllHOzu7HRnOgzOgdTdumx4TUHlTYU3oJYYe1pSX2v
iPuXb4l1DPuHejHiGvrVqAhy5XkhJ8QDcogQPlq9ynODAOXnAYjCBnhjf2fz3D4zkFahTNEw4SqA
ELeu+R+Hcolix1IU0Z2U0Mg+gasIm5+WivwxW9YqKPMhWmkkr6Fp5l/bPEyaA0LwYeRSl4pL2jn/
9QvrpEAW0SuER6qRV78G3CZHK3LmU4NWNrJiK49Jzj8J2+7dt7cFORvmLqkrEfNqR3hd+Cu7vI8a
VONPkhpCftAWNC2SQQ3rnTYWVHaLiSp5MOnS3tSLpTTP6kI4AxCrNObZg/BVJS/vT/7myuIXwVkT
4I+R4Lix76lQUjMiYK+nauqkg+qIaDP0b0mRTqBsMV+LAEPFvoyKuNsVZN7O8/s/4HbPc1Fya9Gq
tQk9rmPoOXdmScdsOhmgXF4nR+8LnyZGZu2XOtaMbQxHdPxmdo5+t5iwpgN/hO88eqguIJxDpva7
hadfbkMurM4kX5CPQDrr5ZTZfAL7BEgOJIWnwHioCz8fS5l+n3q0wDdSLiVgd/DJ7udxCZXBCJCx
TADSMDVb3LnRrzcLnwR/EKJ2AxtyfuM1lX8SSeMYQzg+SsSljRYxEIXE0YsjoKd7p1TGR5S5UGGi
ND9JS2yWkAJv5i2QQ8qD0kVdj3bFmC/3ju/VlmG12DIESNwYBA3YmFwuW7gUrkJfB6ILhbzZGylh
t/so64F/N5Y9nobZnM+mgBe1rYYZxaX3N8ztunBFqebvLJ5wHAmsy/FbWqqCddEeakevdrnTuxaP
AZpgP4fCljsN9Zxs685ZmuZeJsaiQlojUefA7cLJF3p1V/LJuNpHLIhNdoL+Ac+hxrG+/EEFTohh
pCT4ZQLo3iNBVs9eBFb33vNwlQex8Pj/0ClBqYZb5ObRzTp3Rge8sh/sTIEdAKocF9DBTBGlzgoY
qJshL0rLL2Bu5d68WGHs11Nr5//tvvz/z1h7F1Qc/kJlxul2qfVScR5SE8iolyv8aA/N8nZA5Bnb
gjvD3W43Zk3vAmkSOoxgvS5X183Mrgkny3noDQ2V4nQW5cFQQohXZZT6dRZPga0IC0FjrKDvvFR/
GxvDdNqbFHOQoFmfzj8eqriv82oaMgdTYqrah4LSFX2ocNQOUdpIZY9Sj3S9KJ6LzyYv+z0E0NXd
uK404AL4aLQRCOquu8YGrL1hJiF9UNrcPBpyKAJuLHO7KKL1m3lW9m0U3wsH/jJn1KdQVqPPydNg
XR0vwYVvpmrnPpCOJ3WQQYtHcLyv5sAy4uQkWwDWEqbgk96MQrtzuP82Y7JdcGZIW1CZvBociiEy
XBSbHjim1cYe3Gw/J6F+tlTx1hbRsKGC7mzvXCg35wqJHY3OJ0EEqS9f+/Irg+mT04Jk81lNpY4c
fGK0zg9dDcVzaRrIkELFcHMvFsNgPRdqOssvU1PRoaQPE3/Mncz8DOcpyz4ty4ARTmbKGSrGPNmF
fEOoKWwqaDuL6H1XrVYrp9UG5P0Z3E4AUZw16nexcFn1FC4nMEVLhk1TZJ173HfRXKlEa2NTAGtW
9e1Ez6vnLtfVjpZNONEKQt2gA0ne9joeFu//kuvNQxKJfQhZCNuHUMdef+kfB6Z0J7D3VMHPM0B3
eKGusqBZhc4uus6or4+7qrbHdo/PrZp/0+LKBTL9/i/43Tb+81WnHoaZDb1F8iCVDP7qayK2VEA8
rNUHF6isDHo1ruR+SUDpeUlf20oQyiU9JRj/ygNVTfGCSQGXiDfrrTRfxxL8se6nLv2uD03IAcF0
pijtxW/VGjtTDz2UCbNYnDCLR6DD1gSYnYGeKxlF1iYT8M6xv1Qj/SkPx8XcTdMwfTEr0U8HO+xV
FVOKph920szLYSONCK/jTlPlY0sAHG0NAwag32Uu5k2OvmRt4xXhoKk17avcCYCpF51HdI0YsJ73
LJ6LM8dzhVVbV3m029I0UMzWhhoy6CZocGMcM/GUqXI6NBJ13Eeht1qzgYasGwFOWL39NRmX5VmN
wK4h8ItQ4P7973F9ouGFoyTC40i4QK3yWmQNPood4VwePUiomWJrakP9KGtd+dAC1A/MHPskrHfv
1gyvkhqB3adKrZ93EpKIwcN5uRFR3h/z1qzcBwerFL9U0vbQFiVzLObJekqB5P/H/gIjEg6R16/X
E2HAtQZs4Sa6kmqJ+9AXphOENkWNHuX9gHgM+tv7i3oTAzGYaZN5u0wOvebrzn460Txqmyo6AwVb
BELMMQCviFar7i00/mYqVmrpBHUydyv/wobHaXezmgaxGUWn9RRnd07+7YLzi4AB0WRd18C+OnaY
Y9EclqM8F05j/pghT7+QwNKIblf0Kkr994rva5h5ec4ZkGsPU2NaaiioXX5hYqEpRptSnktT704a
w25p+MVHa5zMO6/SzVDImYDDBqgEMpsJXs2tj4aQLMTSHhpgfh96LZ4+IPsUw9HBpeb9L3s7FOXc
tbW5ukquztuXs2owJUc9VOgP8IzKzewmIvF1t3HP3GOzcmewm7O5CmpS6yT9UXn3rneRqiGIWtDd
OEnIcBtE9dDJEOV4RHpygV2eiE/9YN6raF8/VmhMUoqjb0AaTDPuOloe4P33AJqsU+bGGNx0be1u
hi5EthoXqi71lArx1FHReq8xoumrW8z2x/fXeF3Di51DSPXbOY5KC0AQ6yqBmcamr+om689qhJNZ
kLW6mz3Ies7n7+8PpK2x6fVIyAq6zv9rgubV16xlatUpVG/SIaQa/XbRkX0YIz0MqjzUP84lljte
PYsqIomDQ+XLEQOCLR+LGrjXxpmlPIveqppzrg2C3CLrR7gQRgnJ1klMevQQsiz3tSNfLzwdQMtr
KF19sO/EwTeHmxVDLwn5UYp+oH2v5iGapqc0K9sz1ZHu2LfoYjRpLI6hprv/9pjAbN5fuL+Mx/O9
wu25S2miXh04MbSiEVbUnvthKf3MCPPvvMXaDEUv/5hXpXXnkbo5dVSiUfFZIUnI6RD4Xp46VEbM
gXC0OzvohBzb2MJlaLLS5TuZX//8/txuDt06Fg8iiD5uLzqnl2OBg3ETp3W6s1o32lkkk7LFFzc8
4WSobdvenP7Vomm+8wFvBl1FbFfULHBtLNmvpTRXg6QRFqN6lvay+Jh84CCujelO9BX4OiA+tj+k
Zfrt/aneHLR1VOJSdGcoLdGcvpwqHlwanNlOPVdiAVGomPH8FZRhdHh/mJuvB3KKqI/dssqS8gRd
DlPRIzN0xRRn+7fJlFYY+YlLz3rSRlv8153JWOuGpMLPrKjhXY5lqETQMeS+8xQbxZEzgD3hyi4z
4992PFZRvf73ya01Qw24IHjJ6/ipUmPqYMkAt3RuXdVj90K6xSkpQntdjvf2yW948MWNRUrPW0cQ
wwKBiLw66bNT1Kk9m+mHJZTYeCUN5eFgcpOedu9q67HUte4iN2M2r2VlpV8AAMF/Rt8R66nSRXJS
odqo+pqcuk86SKXKz7E0ecRsJhs96my28m2g0outQlhW2c92ytmKc2NnwzdCU1RptllfwXEcsj5/
xbTP+YTGBlEw1heA/qGzxtUboFhluSfleK2RRLUN4TK2xcqlYLWvU5ewiSbwDFKccZhQW5csqXGW
0bdI12Yc7SIHe5HRNR6ptUmYLVIaHxO9gsadGGQ3dEgR4D42GPpohzTGxMwXiWlPXp6nLSaNLeVr
36lxIHktxzyPik1DF318yLNhgryM7gw+O54Za2X/qcTZbPpKrC/iIGy7Sblz262x7+U3ppWN8iAk
H5sC3vVtx03QjmlFTDGnUf3ZSKwalxv8P/Y1mmJ8AERxmn1or9Xfhod62f7XHU3ASrMTu29+g+Wu
l/8fOSKAOwe30So8G9YEQx8d/xLy6gpXIA0HRfL+aLeTJRUkpgKjQQeJDuDlaLWwV4BRqZ0rRDdw
jsqijW3gnecqSbw3nbQ8IDwC2z5L77kUXLc51votjhgGhRvaHWuJ4XJoq0fLoo8W7Wx1MjkhRRYf
tCyC2p38j7Lz2m1cydbwExFgDreUZDnLdrsd+obYdncz52J8+vOV5+K0KMOEsQeDDczARVVYtWqt
P6CR70f1gC1IJfQb7OeQa55c4dNSb9eKAyd3KTUNU/5j8hxCk0U//grIV4nZJb15jSqXemi7LLkP
YgsxgLScNjpISG1lxk/uGqKUtK+hU4dlAJir4wF7r3T6chKoveTp/KduktdB0q8Q0gk2iIeYm2RO
vqlGT0wGA4HvCQbIYORpZx2PGQsX18U2SG6GUomvwm603yBA/4o9b40OeTKdjERFEDl6rjSoJ4v9
NBmBqTaDmt7McKZhWGlBVW+NYphsTm/Y/cJYVRQrM3pywTEmmC60ZiHYkDIs7tGu6lv8Q4P0BiGJ
4mIOOwVc01DOoE+VcCU9+XQsDoxBMcwC9LKYyT7CTDlK7PRmRC7KRwxV+89AKu7NKOI+XblMPxuL
cEsFk2o2a7eYy5LR89DUUs5mRUhtLGMbuGp3kWhKsqKz/dmymVxtZEGIYp78LLQc6GgHeXaT2ZXc
9p16Ew9IMFvYBZaIZWlijZh3egyINkQcxiRXwFXpeEvCRA8dgCzpDQIDyZMVJ+4TjgltAAA4EZx+
XKv8cKp4q38d8E7DDruFIwgOkAKyhqvT8cCTmmUZOqSsoNdH/6GnYe76rJXydYkrzqppclDA8LR4
kycmilmIwz3pUBdX1lau3dElI7+CRMmUdREKrIvg12WW1ePAxoR36niH896NFdW/03Ds1YsGDVQf
kYjZwPkQaCL1rbUq9sl6U8qVbRlODbxIaGLHkzA7o6egITwdTJGVqNeBDRMoNWAYaVHpU5EebbLe
CtztyuSfrDopIaUCyp+UCR0otMfjCoF1a4Osx8FJ49q1/aJW0h+GUYNc2tRN1Zc9KMkIEIpwJu1B
k+DTK/QB82xjo/qlbabATX6Dnkd2r8ff2bN83tHOcOnkVjZdO0hYm3D4nO5t5bvlsT5aLjSPqRWR
nMkqOKWl4+8enIrad193tzG0iG05TR294AgNTUz3DOjGWHNuHBRWriJPU37EaentEc6txGYABaJu
kAqLHkUgwpVdtLi9eXDS8SGm82ih0kOB6fizQLUEiumEyk+zxt3mYVCEZ+CK3NrGRSRQJ9nOzVCX
u1KdJ2eH1J0V3H89MYsQxQe4AP4IhKjEU89fUqHVpDKtWNXLpzmdsGfVa+yuz1BJxG+06ECMn31z
OGBRJGWUz7jO8HddREQ3bJwkNJz0KZvJSvDVLUIqIkkFQyCdO7ES609mFxY9VR+qsvJm4Y1xPLvo
xjUh1pTKTx4F033Woe1TZUaxZy8MPigtVMeyBAPmIndXbrRlkJJddxuY1P/+QVxhsd/GAkBHY2bN
kxE1ym2Db+Q1gn7ebTl1yDWFqXllpLl+j5RjdAuk+a+uiTUnp8VRlZ/ATQ79yoOLBAJh8dTxLIrd
ClLiT9E09kg7VFm/o4+DgsiAMcGlWYevHAbnmzsaMTWYy9Lsgdh0mnzHbmDVYu6tJ92avWsSxPJ+
QK2tv5/ybv476A4SXVRFWnE7oe61lgwuV1wazFDwkuMz9yjoHq94YVd12rvD+ATsz70Osrjo3tpK
97JNbCSN6pcq2jT7yRTDvkRjaA1qc7LsjA+UweVugKvOfbyY86APERew4+lpiCp8f6NEdy+L1O3S
S6PPRvRFRTbdFq1e/Uiw1IWBNMVvRhmM1sXX52xxPYC84fVBLUtmA0AZ7MUdSbFg8KauVp+gLMFx
wlSpavaDLrLmQng43/hql6/pA5yOCR2Xu4hh0QcgphzPPd0atVFMvXryktBFzq73Dugjvbt5qmz7
gLP39U9cbm/YHTaVXXn3QkQggh4Pl1pi1tu2ap6SOXY2CMENN3P74ZyMpiF0HX3w0yhvf389qlzA
f+4RiVvTNIlWgWEi6W+Lcx2mllEBgLCewPF0xhaZvOTZMidjrc332TiyJsmVpfEblzogeTeAO489
g0DZK/ElaBxKWODnGnMlUi0vAH4QoHOCscPTifaV/N//ea22YG8MmEzaU4jXHDJBQbkbXMhikRqs
pcOnh5OhIIdLcwBoFUt7Ha9LCjNoE+3JKozyGoVa56obzMBPLbaommLILqJyfsvoRq/sldOtCbpC
l28narwWWJbjH6m1npO1na4+4XyEqX3WOOplbSPxhCqRbT9C8BIrpcFPRkQoQ6KHyNGk/dTxiENK
I73t1fDJQSXrLLAd7IW1wtu5U6RCIaznFWj7yXgw76kDOKwibUhrmY3DTOhzus7zU1Lq2R7ienuh
jH19DufL3lVl9/LNY0DbE3gZ7VquclpGi/RT9fqZcmwxPxVpFN+OvWHsoIqsKRSdHAI5CkAJ2hkS
+uvKH/3P3gxCJ4U/JuYnuLxii1GO6bdpNK7ESv4of+foUAMt4BgguYF+OZRlmTz+M47VF3MH5Sb+
iZmoIq4Qk1MQ3jTKOn0bbYA/uE+nqlZi5t31tZf4BrzE4mWGFZPHPsp9WvJ7CpJ2OrcRaiPdF1kk
rYyKsWo3mZLr3puTVqBOfKMVWfZqeAkUog2AhqHxcBscOyXhqeSOzRnqsgb6V4WlFNetUXZJAGYS
Vcs9vdDOe7QTCfDYDFOD+/g2qEU9IanlOFV+FVZBbhUIhRlDXO7bll0SbRKeIKgk2y5lLuxCkVVt
/aC0MrffgKaWvQcjM6veOkfHu0SvkIJ2rVHrqws7dXzypdjy+8Fo8msvGbzxNoPB0QxSonCs052F
LGR65YggKl/iRC/LHzy2Isyn3VSYSbEZbDWIQWoV4wSNsdL0AAho1DV5jag6rhsWesp48fp2pAg7
9vPBqmvEHFwteZ4TvSkLPwoqbK38eUDotPNVqVx3nqvWNB9EG4hmr6Fkmf5VEYfVqo0Z1r1yCKyp
05/Lpm2Ss2bU4vg9AHNb7OKs0bXzxMOwm780spKXA1dIANhosJO/5ShQUqujDLd7wJK9/WTg6wlv
1Er1/GyMy1m9c4EziGs9zCz8qVsDFbbQz4yoEDszEfCEfAfYeHYrNKihoT926ZTgOh47ynkYGqJ/
MBsEdV9jzD9URN4Aft2lTSe8V5rVYSTrqUgBI8PrJKaBTONYlOGFpivln6yqwUWi0TiiToZ2tXVm
oS5m7T2vUNTtpGM3+6NCpK3YTyS70b6aEJG9iGwSvm01GkGCtGYUtluHagpKrgF8gasuNFCdUz30
JDdNbYhyawZ91VwmXLsu3GV0wF6mYPKaGVUd+tS7UcnKcBPDb7P2ca2iMRRCJ+rPSMhmxEzdFsnk
jN481qz87Xjba+oYphsvToDf+ibqNQ4+y/bgpojcdqkKmq+2a6XyPejB050SKcp8GSB2LA5DTwv6
tddb09oPgeuIn5i1GPlVHWYwK3OM3Of/wkQz810oEKtEYI6aK6fLyr1WfYzMOrF92mCR7e5Mp6Ll
WorSRLLJHp38Bq10U9oA2D3aVH7YWi0qkmY2wX/y3c6MA9/IgrZ55BNc2D+mbmXn6MN56g7N4zF/
KIUyV39qh4LqRcffte4muJ2Wuolda9L8gZ5M7OtsP2jC9WxOJQbBDuKJGzXTmvZ1SipkcbcsnRE7
vpidsrqtzMgRk5/FQR/8qvkkdCgVc4oDi96tGXtvQ10E439mP45B5IdGKCbkbAkEN0kawKVp6aa6
9gbT5kTKJE6FN/9RFUcr0VYuwmQGvehYHZcq8oaKdt6j5138LkyrjMU5iA5mYqsDx+5+A+Jy410R
OaG39v5ephm8vaUXGdowsslKonEcYrEdl0KWjfoUD2lvxPvIKtSg2BQukfSO2cV19kxQbAT3YwYe
U6iEsK7/hAXWn5u6pcBTbtpABci08erCDc9d0y3scNs6cjaMalCzlRv15ItJ36WWDTuFggHo8eMv
9pRyCo2g0F/GFre4fe7UqX4+VB6Rm4gerSVHJxc4w6DDx+TwVqUHvZggFjqRmtX0w6llufS66flt
sqYZb2wcaB1fLap45Rcuh4RJQ9Pyg0uKsBUPtuNfqDgRXIhez1/NEHfRC1cXdXdGk92ZXzIXueyd
TfM0Wbltl0mgKVNnet68S6RZ0McL6p+7tsBry0QFoHmFTOt5GxolTfQnHY3CvUqbnqisp4kDHUTM
s2j3kW6N2uvXucvJwkpehiwcIvCuAiyU2cA/XwAsvqoIzdlzpRnpswdC7fcIlfVeSvaO38yuJamH
FB4cPuJhKooZx2Nx3yMYLZzkmbaEc15W1qhv3ToSvR/ltbsGPTmZW0aj4kA1kIN2CivQzUmxR66l
Zw1Vag4KWroPQ2SJuyHO872hFPorL4FU31ZQ0Z+/ntWPisa/SRQ/9UMqyYDKSk10+eSMkVAUHon0
8xQNwWNlJ5R4zjxRoxuPwP8U2GeZZBZsUL3X38tmCkH3GVGF5M9Gn81Ru++dQFnzSj95kJOhyhYg
aTGwIwohcsr+WewYGdI6niz1JU9m08AcsNBHivBGW53FY53jiIrEt5LvdR0TQ5QvOWbhXVhZSPw1
lpPY+69n6WSF4JSRMmNIi8yI/KTjzxlrVQ+F6cQvbRtA7MJ9wRdu2VOm19qtPkfYxcwgkkYlLb7H
HZfcE/i9/EfS6Pj3RY47OzVyOW4evfAuI+sUCfqce1kcC/w+V4zXHkRe/j02pByTjJr/IoZCtl0+
0XMxtHNOFvzizE56oaJiemG3nvIAxSO5sDs9u/t6duXsHW1BbhkI68Q1ThrFj8XsForWiAClthcU
gINkl9t9/iTiPGi2oi6RJmlndLx9/IDNFUbvSUhBuQphOCo/XG0mh+94WYc5b2U0AwgLwBtF5sRT
ipsoRlZ/i7z6HK7M6ye7WsZuAKCwiihoL4HzeEIp+dAPzQstnjj/aaHspG7b2sV/TZ1C7IapEyAU
Uo4WuQa61GLcRsLr441bxrBGvp71k2uEH6zKIgJlGIrJSxQM8rxulPZD9MJLEecIyw4uWgOTZWMT
Utk6/3qw05nmiQG1jgIyWCZGPJ5pEBdIMbST9+JOTf2zrAbtLqnsLiO9msOHr8f66HUe7yd0GElg
YaTAAkNE63gwDCCFZwP/eslFEfK4cizFaeNNm7VebpFvoS98X5Lg59dW2qnKpq47L3uqaoy6risD
UQqxCVLdpdfhWs0Q/FSTelRitEFKzT1vBCiwmxSH4ewytyp9euk8svqf0egOP77+ISeTBtqSO4+a
KEVhupGLW0iEeT07BRQDy8VQ6JK9Ub+6vAwjbDtSW9l+dzTJbqBKBtpEtjQWs2bkjdraiNU9m0pq
PUf4kuJ0q1i7uqrclYMgz9XRAtH8chEDQY4RKCmQs+MFgohFszqwrWdRZ5p8koXbuJ7b8xxBwu0c
tqaPG6V7wc2S7HDoKVcSqNN5pTQHFJ+cjWIkzNbj4TvLUHTZBkOklnfe+dx5RcotJyKe46GKn8DX
E3ty0Gj8E+Eo6UtkNAimxXCGIij8qMq7a3UCW57Z2CQdKmtMQbur0yL5HuQZMB1wEnqs9DGonjHo
8XgpHgmTN6j6G2ovd67UWWtSu3scyvyZZ1H/zQsKJAlawOgH0VaUJrv68WhVO4iUzsL47gisP/dz
o4pm65RevNedKq52U+kOa3XBZeFHoldkIuohJU5EXfpBZ71ohi6d1XfPC4o78C7FVZc49cqBWK7b
xyjUAGXXy6Ads4hZYeZiL+WW6rvSBf0TdOtxJ7w2owtpJpiQKvWfr/fJclsi2KKCGKEMT+Uf3MFi
vG5O8GOogvR9qm3Vr70o2/U94LI+qddU4E5/Gr0WFo3jThH5BKcvlTY8nsLivUCVbK9W87An776p
eJvdTJjPrVw1J79Mt6GrQVYnz4WvtixW8z5MUD2ep7dxGHC+GOn3h2ZIb7m01xj5J0ORx0onQdnO
Ag65LKiOCY4iTO743jpduY/cfMbLVg+vIxhzT1+v18kkslDw0EBQcYmStSxy1KDS7cmYre59El72
4nbtpQu0AlaVIaLzJrRXrrVlloQKB8eLQidVaS7S5abHXAANaS8e30NUMF6sRLUopI3qEPoNjMti
h6QEdAraLl74zXhJLxKFAZpjHDkpAbAIKIgDq/jrFfk71MbR9cniUPnnobcZexCPK3vldFaldpMD
TAFyjtycx/Gk6+pOxVRienexyjpHWgch/qIslN9e0dcPmMHlK79Ol5//720krUIlSEu2GnjjLn8e
ha4Iy8NAeavd1B3f4LIW84XiJHGgIciNExhuNYhoV/pubtpsuKgwTa82RR2X0cUUICul+n3MbvSr
zhW4r/RxAhsKKc0iEVfk65rua2qsKgjTFWB9NB8ZhQRubJIBzvXVvunoo5h1VPWP39ugYNxASkkF
aLrawAwX95yKDUsOAD/8OwXa9FBSxzzPvAllPt1OXy1tWqPELs8eQGCe5WTUkrbB2Vjk8WpXYXVT
N8avoJyTDZ7zo483ZrpPaYKt4KY+tsG/iwachbeqJDHIYAWl7niblDGHwKTM9KYHZm//qVQvmTqq
8YDQsi0y8FmJySQgvzM9sbgOMZsDwoa1oD2qFULLWa8n/3k99k6Usd0EIoMSJ5As20apzWuk7Bts
P4OUcsrK9v4AL/zz4Yh1cMnStyPCMk88Ko8/nE5XBbxV7x76QVGumhZM31Yv5pwSO6ZY4TajnHxb
IAb47tUiv6SzJ9479KHftbgd3/Co1OK1T1oeAHDcwJFkiQ9rFuAki4uHiz3qswDYc4fP4PAH04su
2BZTn2K501JvVnZG1KrpH5wODeGPwhThfagKZAjUlE8O9wXZSL6WNi3iHeUQ0l5SNJZXyqct0xgL
75UgqDTxUCrKuNWN3jubMpFdjGXRbdI2dqgyreu4y33z7/LIUQHFeg7wJRBiy/JhHjZJYMPtfgD4
Xpy5yRCdZ4VXX5Y6Zc/GGvor8pv+zORS2UBgMw4l2vb7b51b+ctRlJGMFlyEdULh8Rbp3LkpA9Or
Hyrw0MlGuPhXbjAIcPcOhpG3IoyjbCVH/WSyqauhhgqsSXaWF0MmczpUY6nVD2k3GXfFMFZ7pU/H
lyj0xNZ1CYhzgIrZ17/z00GhBkt5IKCWyzzcSVtw1cnQPNgZ6Dt8g7K9qtXxjRIjvejKnsSshfbu
60EXQepjcinuAVpFAhcbFf14cmvLRbvZEe1DmRbNpkpwflWNKkJMNP8moP1/QyFdxl1NOYv4cjxU
hkkgjRi9wQNAsYuLjvKG6hdZaQZX9B5n6zwKdGTwTVfRha81MG1WrrblbwUcRtZFFQ3EA6CtJSh4
Bus50qYpHyDNGRcctexceCrdHSyjVjaQjBH/npuPoWRiwogU7JbSnbhzCX1Qi/IhzuLwBhxnv+vK
aC3xXzwcCZ7IVjpcZryHmdAlhltoMZEGSdeHsZyim65s3+dcGX8INYwgdYMeN7pa7KsoQak0CX59
b+fIwSnTSkywRD0vxaUSJXSSHgfWB2X2AKsHirLxyrmHY0Om+fVQn8wmeQElP4NKHEMukiA6YiPm
AXn5oPSdQbdrFAc989L/vh7lk9mUOBXqJBILjHbTYn/m6I21sVI9pJpLxxuDMzRXA3treJGz6zuz
Pu8nNDR08DrZJnJ6a+UoLlK9j6sQiD23D7eWfGIdjw/ODa+0ZBAPuTYHd2pQ0TZXjVjNtpOhV78C
o1JXnsYfaqr/bFMNWTBgJFTfpFWPlEQ7HnK2hBeUSt/f9jFOMD4+gFm0wTnUPoRVLMQOZGfzE1YN
hnG+O6JBLSrbbLdj27jJRourarxPLUUiS2PdSw7amCjaSta2WBX5idTIoP1JFXI2+mJV4rIzS1Uk
6a06jZW7iQwd5mVnJbd5i6nBtkyG1sROrnMxFHGDpt3bkVWu8X0XoZmP+F/WCLIIZh7tluN5cq1y
qJOsEbd2jmpMF+nxm5XUKj5uXqE9ThiNbXFCnp+/tSEZFViT3O9UoaCoLKWFhNU1Ta/Y4hYcQIeB
etBf2FMySqPjFHcrfVNaebJVpsq9r2ynX8kpTydeFkMlElBSkODKH//mMoCi3aledxvigvrTEoPa
nUFdHPR9TAkr/K8vI3EH2b4KNwOoQA+tNWjs919PweJMyCmgxUDNgayHbbpsuJahNJTQPHGLh1tw
5ipR7bONp99uqwWbWlea12+PJ6UWkWYnDPCqXByIxunmzDbM5NBiyAv6YWrMeEM9rLrTsNz7YwdT
la4Etw+HsuNDCHbZ5q6gAsFjb1lpnNykRNqkKw4hmZiLj3swhYoPGUghHS94DSkbYAANx67ClHuX
j4rdnUFZaqrS71A4fLL0UO+vjbQzYhS+eTqp40poWtycLANFLSggEO8kR3p5c04lRmF6PcQHHX9H
rGvbKQTSw0vtKQ3GqT77ehFOdx46Y8wyhAD2H3XC453H8Ik1DnV18JxiwvZAIfH2Yus5TIrmRy3c
V/QE8BSKevsSx1pVXXkAfPihHC8I15kE/XLsJLZdzsY/3bYmyRtEvYboUCI4fkh5FhkbG6X8+G60
gzq4iUZz6p4iynzF1unSpLqN+tTM/BpQ/mvbpFNwDkLRfSKg4VOM/bsXoteJN+tZpuYwx9ppsrRt
71YgPKoxqXTfckp93LupXt7x2wvYQyjnUgpWMYu9LdjnN9A9k/vcaxTey3Fc3At31r19jVIn5cUR
Y3oaJykAoaA0MoAXldEi4ZxVmvVst4HyA7NePbmPQke8eT3+9Y+IiuazH4YeO2fWLFo8CsiAR3xU
gycez55xaUtP4Z2TOUH2J+y6trpKtakyfuJAKKYNcMvG2OKgGAbbdkYu5DIXZjac4Z4KYU3B36Y6
m6CNjpfJAKbuqkYq6xWOaBVvrNGZwfUhS29c9AkOOwe2UKmdjZSCaWTiRIw9gRK2zkM2qFWkrOyu
5ZMT/wYeMwa1dshv7KXlmwa8Gu6NedYd1NZpdURkjHLc2iomwTxCW0AbOb6c0TkexQPK+llX+8Cd
gx8zNTpjlwZJyv97tEW1/faupwAJfI8uu3zGy1Pxz67jkiuaqEjigyXEcDk15fioI3N7HbhpR1Qw
2/qPktbWBNtXA49mRJnz7auWBxZNdyiBfAEP8+MvALvaEXVgxUDm7R4aJYseoygX28ZRs4B+EZWf
WFHNWzOugjNouuq3Z4DoQnmZNze7m9z5eHzwrDMaKHpwG1hR3JwlpTfrvucOVrbR3XRuRp/3g22+
JG5X33T4xWRbD0vndGUaPvTQj88/m4PYz3cQkmkILr7DsjH19fT4QOtzdnzEu2P1h9sY7fUw9K3r
a3qeX8s21UuBRvplUZTZCwLEoftAB3W0n7OkqpJHLchL+9XKBEqzSdYq1pouiAyDi8+E/CflEABl
wK1fhMm2rmeALQj1aMgPXk56EjSbKOfK9JWI2oTPdVq+f71HP4p/izGlbJSEInBhnYwZ54j3eV5f
HPp21oadog7FY+y2RbMr+1xaXYOI0qRPaxsnP+fIM/KNXijDzaAlNcrQigH0fOXK/khEjr5Jpq/M
Ac902T9b9uetubB1Zci1u6ZsMu+2CqJO3E2QQvXrUE3aYdu3kYcRcmF60f1kjZZyA5CV8phQyz4C
5ZZE2SPCvOWwUUWPkouOTWy665upSJ/QvhqqvcinwXsElDKFuxIFkttGm9TxYermfDyrAiNUV5Kv
ZRVWvhqRUNd4P9KQU2nwHO9Bo+7gWxSmcZd05nxBO3x+d7uyMH44ehDuDVhVyTOeupxLLxpi75JW
bptdmKITz4ZdY8AdofZ7bZuZaT43WVRfOwP01z1Njk651oq0z396VhxPD7nT68qmAaH2nAV6vGai
dHKXE2Ehs0hcFgRrbrzj3xFHSd8VeT8eCtyFtXMlMsLbOa7LywBZu01aZPlrHeAO7PMd4+MMX2Al
dTk5JXwAY1v0FIGNnBzmPgBKPjjeeDA79IF9BM/M37ndxNZmAMv3QxXRsBLGlrgGLhjAOhBlJZCA
7H1p7mZEHmkj6nwHNY+NN3XoL6c5TM6k/JcvscyeP7ppUG80JyjvWqrWN3Res7OVo3ryZpFfQV9Q
UrzR3Vj268ZRBxDLo+SQ6uCQ/a6uTbFVilG/5MGehViFF9p4ofZoI5TW1BdXBjbj8ez3dW6MsBns
SXseFYomN5YtEFFVBpzAt5qXJfg3Wq0z+CBF15THTwMMXw3/HXcM2ctkyY73i9YG1HpxYTm0bYVm
dab3b8TpfN6VnT7fBmJ+pxMxp1v6BM5OaaUZM74590ppK2tFwNOdQ78FI0CybjxstaUViRmbYQfq
lQmsTOcsStzfZin0RxU1+9s0aytvJe+Uj8ijOIbA7oe0hSELVJCQjn86/B911IU7HQib+PVE7XxX
4TK/d2M9/BF1AGDn0eN8OF1jvXy9WT7ZK5S8aXKqVDxlX/54aKQWGuQHevswt7146gPqyYhdhJqz
C2JNuTPa7G9cet3T16N+MsGYhAIWBU5GyrF8YaIkPXpVazkH183z3lfiKD3rHXt+zUWb3HR1/Pfr
8U5eMR8lSFQPeN8hDbNEirZO37QDvkSHGevv8xwk+mMnmg5oeLGmkHka9mTV+v+HWqRSs502ilsm
1sEucgRe3ahBXk21SrGN6mg4k9jgferl2W40xuSQGNaa9PtpEkM9ifY5RBCczbCvW5Qs8KaG3xB4
6mE0aeRdmHlVtedNQAMKgZe6OXeL2Ix2Nn5U716nVa/CbaJkn4navO2VUnsz5j65r1F+7DaIgMdn
UGSmNZ7j6baDZ4lmLBEKp6ATRI/Sa9VIrqcfKgWzdVcdu61qN8PjEExjd6NjELwPwlYvV8pep/tO
mrjxtkRGHBr1smyKisPYJCTCB9T31Q3Q/GrTRqZzX1JlPafOEF58ve8+/NyOTzZwEBjgMrDJPpf8
oH9Se6+NR7OqeucwEVa1fcrtjYdemtmaX6lh5lxGQhUdE2CPF1o32NOZCEEY8syIBZJPRl0omySm
tbpPuWoPPKLGAeZZpyAdCXboTwXKf9o7ohDnnaZOwSZ0YP34tTs6Zb4JdDhppW5k3m7mLW3tO6Gh
dqnHaS9N0k039fW8gCyXB1iNbVtdsdJ7q7PMfdC4XfRSqMrwg3pgU/yatFZ/Mo1ZITAAinbp9FYD
HO9+Ci4bqlkvOSD/+7hru+B64JVc+g2mFeHkF4Ow/nw9q6enGRAKrXGqg/RoKJoeT6rVtmVXNppz
EMicRFt4Q4GyK1CZlGaQXaCvVPSXdtvsGMajswp4Q5aIlxhcERqK0reqddA6FMY3RmmSZFEq1v1G
tdS9UzvtvNemuMuhbVh9uaNF58YXFSjH8yh2dPELyBEZSFKCJvWlZM+2Q54UdoOHNOxZ46QaVb02
5zH69UR99uXkkDKjhE7MvbKYqbxqihFXWXHAoNPhQ3M9AqXbmgeHgqn1GJrSdykbFf1vnnbpLgX/
4N5ptShqHy87Q9vFU5PC3aJWsFHUruxTX810p/tP8Ur4DLpbZD+Y8XBeUwU6jaJgcigAo9CDBSRV
8eMlDtO4s2s0pg4ciRm9+zKCQOAYl21ZVn7jKd62GOtfXq+mZ1wh31bI4fHH5oJ2DuKJgsHi1CID
6Bbp0InDxMV5r3lB9AszJWcn7Q7389Q1T03b92uogdMsgCYET3CedFzIJ8wCRWTK3DtOeWjHoQy2
aMcHW6dyjfNqbIPt6DatuCA85ud5WKIm+vVW+SQykoRIcTFa8qTsizwASKcFAShrDnkB2kStxzLe
qG5A2koV8qUI1bWeyyc3AAp73FHomIFNXW5NOKClnU9Jfyhro+23Y1CO2kXe5SAgq2iAD12FvBTy
9OfXv/OTSaa8IM0UgHbSV5af9U9AFmk9z27UDQeX6k/2wgcgIO04KO1uh7Ct2t8N5Q3rppitovzh
BJNYiV2fjg/EG9MbAj7LfTw+YNyCLKzsDvQ6scdsYuT/O2OKrT1cNbw3J8OeVF+ZWjfel4qlrgl2
fDbtyBpQOpfeHty+x+Mb+OtUmZb2h0RPtdo3RRK7Z6bbB/dGofc+PTKF4jco35X6wSf7S+aYPNYJ
Rvi7LiIR+iReX00ev3uuhwt9iO0QinapAluJiabDupTCJ8EPkyxQI+RCtiTHLqYaCqhRs3uHw+g6
8XhZwNH5S4zPjG3q2Gl7Bdcj/Z1K5Zc93kPB+9A4vbJt6rEPNrrS20hcDHqq7JWiwWdrCnHSoQzl
wEfF8bQL98J0k5+wUOO1zvxHVnCcNUh7L0jDFMJ5vy7LYYMuyahTMR8SLR7udYjDxrZqs3DXNEZQ
XcNLTO6ikOr0ZjahROwUm/x2O/fAQa/aKIpLNGzgfPnlqCrptkZMvPYnDykfSH515Z1XVV62PtXZ
yrgqtFJPXyp8uodNmY3OX3UW2vNsjZw/mMPoyGDOXqb+MId4F3x9GE83BXLE6KlIVWY2pb0oEYyZ
o1WGo4gDWzU5b7iUfoY8Pm/yRI+3nIp+JR077XpSLZIClLDGEJY4AUsJCCuKpzb9QXPrFEhTV4wJ
Cj42BD3fcLu8uyAMmilam+5s/oq6eLjiLAGuscIiSoAnWeiJw541nvVS6+J7zZ7tt+/OiVQ5JB5S
Y8OEcpkxwrZOkrE15wMcPc3wOzi7aDF6sfQp7s7SREVg9usRT0MCI1L/pR3M+SQmHoeEZqy8eVAG
OMkmIIzBzPTLcFQeA7ciQJVqp74XRKL914OeLj11EqAnFPAoK5KRHw9aYjbsNkKoh1Ivp21RpKaP
2k304mbq+TA6zePXw8mzfnyijodbhB84bMDsg0E9gCOOfFj04pcRWZCqJv3n1yOdZi7QIBFSp3BA
FQO8y/EPS12oYFlTqYcqn9ozpx8C54zSk5W9Yc1MPpzq7UhTyzBbBDnn1E038ZiO3jeJe+Ss1BEQ
zUHPRIojLV/YXZx7zhQF1sHRpmb2adXryDeG6q5F+XPlWH2yljITJ7SDOCbkLgKtGbl1WQwlz5M+
m/coYU2mb1oZ2E+EoC548+Ta2deT/NmIXKAOuAA2EI+A40mOkCbCoWDUDlqtFA8JMgt7bzRHXJbz
LtzO+EGuIEQ+2T+yMiXhzSi3AQQ4HrAJW61FZU8/FP08zjszt3r3Ts1MD+EPHeTlyjtVBr7FdgW4
TWrEE5nG67IxjNSo7vWNpx3KmAADvc1L9sDJG32l2HyajUgRSJoIEkpN0FmcQiWqZrTeUv0wiLLb
aK1JvyWzhrMcU4YNryr1ArZrgiGyoDn27SXkhPCggkOLDt/Si68PDWOsqcwe0qxOL6M+Di6MAOAJ
li7dtkApZgUC9kl9kd9K7kZhBOQUv/l4CeOa2iLquTruBoW5GaMEI2+v7a4LxAuuAeZ7Gw9/gHuB
q+KNEtSe1Ar4P87OY0duJFvDT0SA3mzJdOUrq2RK2hAaSU0bDHr39PejVkpmoQhdYFoLNaYjSUac
OOY30x67WLGlsvROwAXQtHAcwLZAM1pCyF85KEV2VRjpoD1xJeevc61lv3CuyU8mYXfwC02Y805T
dFfZOKfvbWKa03BJl7bbVZuxG8opUatKe2Loaxy9we2hqS8RyDZCZ+Mae3cty6Oju2CSmWxePiP9
JzOT/PsnS1b99woE4Ct6u+jY9hoedh9vpXfXWmAU1LoLWmyVRkgljWJ95LlKQ4y/+hAfHhioem/+
kB1Er40z897XWwTvFtQkF9e6WaulpjfXNFKf0tb2TkgnAZlMi+aAdsP8jVn/7Ff1nHz+90cEILJI
Ny1beN24kqXZdV09a0+JYZN2RJl6K/QqFwFzFwaV/4/FliEGVBf6pev92TZuifezpT/JDEe7OxWG
+N5wFWSkEyW3Nl7nO6GczgyyhoDYceK+KjwHt4MLkxLKbSv1dhma+SqFtqd/r6pB2XV90scb++W9
L7gIIpBjw3Kgv3C5N+cYUzap5MaTo7jVLnGkgQSH46Y7LWV4qtWGc2BLaxsB6J1dunAYQUj9Qbas
52GTU3dDN5vEn6TUv3Ft59oPeinNiUvONM8ff8J33iq0Wi5jnBPhtK5d+1yqA2+ebPqrSZ3fDEX/
G36atcNt24FRVWfGlmP9O++UBUEwLkeCBHYVXcGIwwahp/VkG6Xa/eyb3htO9CCt7sieDul+68hm
7zCwjOYN8vJ7S5N7OGjLA92/4qQnuZV2tpkaT4qjlM+At0R2dAyMC49g1rLvVEhDEcxi+P/kPTaU
aexVaZrQcF+++F9x3I4A/cfE8KdZsbNdjZNbt9eSOXyYI7d6Urtc1ruPP+t7e2jxYgRLTWUAYOJy
xQjZDdVoDP2JtrHynBhO6Owq2afZIbNnkW282HeuTBtxLLq5gCIARKznYKNWqjQLVfE811SDbuwJ
e+eIlrZBgdgNCVpy6LWs8IdWtLeK4UTJI7KB0S39FO3l4ye/xsotcoCgj/iHP64o466RR1mjpflz
EqEi9ST71jCRhxmTF1nP4x23SnvTpFP50E32EAYO/n47uxzrX8Am6VmnuSKB0tvpBoP3OoOix0xj
g7KJVI0QdvlFtBosnGO19XOIhHfmJ2FJWgFW6x6gDf1gfVBeM6BVfjLhX7IRx/7Exss0kc1HNYtW
IqoH8MpXi3se6mWN2bLpy9+aMiGcHFvWfYUCzjHWMvFS1EW/b/XE9O0uqm8HK+03As314XPhLcCU
IDvmz3XxSGscSf3CHZ9JaNIuGBMgcCPtkXOr2SmGsLow/AbViK0c6jrAsR9pzoIaYsIFUePy0Yuy
zZEjLYfnKTT637PrtTdIuTfKZ1SXuYItM3Kif76pAJgu4AxSN2Rv1x1LcxJ1JNrYfRKRdozrTNf9
pk3l3jKE+yLmKvzx8Za/PuxLGQk/HFoqd8Cf0/lXeInnZGhxJHOeqJPl777vLfqjdvh1wOPi9eOl
rk8XznTgaMifUNLhpl1diaaIuGyLrH60OoiinTnC0qikk+29QYS3Zo7LaR936j5uM6MOqiHSP1uw
O6UvLC15i41J/kwyTbYbO/yqDkIoG+gpZEu+MzFodavoNRJx4PjqR9Hp1e8RmSUk6pllbHnKX+2m
xUeROhIODkwriCqXu6n1IDhrYTc9IsbtDkeziDkxZkuJbjVR8Tuabfvw8RvfWnH1wsPUbnGQGqfH
DoHtJsCjMz+hHdbcJ8BhjkmyRTFabybO5zIBWvxlFpWP9V1V2Y2CeloiHsrCzG64lo0HaYRPGr5y
W7ObdUj8s5RL1QqJbiHfL4/+177NK4Qco1KIh8QJmXGZQiJWHObyDQwtFhpua//QpCymINMiY+PM
rMPRsvYiGgxbgLqWltbl2l2DQNHQufnDODKTSvLKxr0BdeTIZtK9x/bD+F20wv32bx/zz6pL+GOT
Ig+1DkZZUZleqcQ5roqzeqdL96tmNjE4m/l+EGW2cVjffUYGiQywqQaYg14+Y5YqUF2tVmC6OWBl
EDEt0v0JEF64L7WoDpoyMm/nyja6jezjemEqHipHUgIX/4h1D7+K0SPOzFE8pGE83Uap/AxJeW6Y
IYfaKcnG5AmrnS3BlPVB4ezTwidnRoSaveutvqjo1TK0iqh4iNzFYEbmhtcc8sQch11hhQbEhKGR
GwXQew/KdUraTChYpLYu33BfRaGeqknxAF1POxjIpZyg4wik65L0GSsv1FqUYWvR6xPqLCo0i04o
h4aZ5+WiUYzwnaqUxUOF0+W+T2bNxNG6mx/SGluCfwyspKwkyzjFAgUFb7sW/GmqBLZmZHn7SCsG
YxnqhqmfC3X81xY/C0EeZSXCN5fmWjO3MiDj96Lx9nHIbRJOpvmCvU3vLzjfp9Zt5b+pcDBPZL2l
pcSQaamTV29xSHVNGUrH26eydA5Nwc4sJPXrYAxjQB9tY7n1R/uz3FJ2LDoVi0ja5UfTGGu5saJ7
+9wtq++J0lb7Ei3QY5yn1UY2vr4L/yzl8VwAtWgvrIdCWmOVDX1PoBxCWjsZ6fjF6q3YSHLWwXvZ
EMDk6aYAWVm4cJcPZFUDdr7F6O2xm0fU1ZT23oyBe+haIQ62QqUhvWE+kiBsecpdPx8r0w4D/ErT
gv15uTJg995risHb46M8PaKbmQFaGfrjx6F6a5VV703HZBVhhZZVRqFhGKXZB6RZtyjb66D15y3y
9pgCQKCiz3f5LNmgGWVh1N6eLvXCAxlMtKTi6eBabbdPWtyr/v2paEdhsOahKX5VCJDUVbUJan7f
zE56SGbIUvqQb1lwvfdUi8nNH6tvoNerza6Galm3InL39ezap4xuXOzXeuHsZ2lMe5spWvivz4Xr
AcZ0S066AN7XUyLVmcNubLXsMPeufGjtqXqIFfRgP357V4cYgDBAHYjshCq2/OprRZlmt0YGTrea
9SpQbe7QsS5StK6rLUXoKwrKAkYm3HKbwZylalvtP8UuFaXRgTs2UZV+zoESHi2vU+ZAAAz/bmLf
+Ez8T/ZG48ax30orfGrtxv4diaYDKElb2Ny4CtaX3fKLyAkZv/KOGTivnr6cc6AQ4ZAdsCoWN8Jo
ituxjIudqqvMu+1Zu52YP24Es3Vr4Q/IhcqV+S/l69IgvjwhpSLVQjNb7TxUQ39feKEY/XhCZrZI
S00EBcpC+i5DlWo4RDEqDDq0sMmPYueA3Yc3ffp4B6yiHr8GlueitgLOi+C69s9s5QDiV5rVC4LK
TwMDupOHXHAwoGo6YvCc/eeaRXiCbbF1Xb27MChtDWgqsX1N9FQGs9SzoqxfRs+MT2qaAiErmnLP
X4vn1AV6Ay+Zv6ztTJw+fuZ192B56GUHLqIo3C1cz5efICZXS9RxilFXcGIPFhkFNVaTU5UF5OhM
BdAiND4lveYEs1omLwPNt6+5l261Ma7fAZqS/JhFe4ap17peUHQVUKZUupfOiYe9GWrIxKBMdy+w
oj2qZpX8SFV7ISfbypePX8Fq6/MGuEuZUXDK6ARfDUnzUp9rIaRydrVwTA+51cfTfZKCiN6BOpx2
xAWAkrKUXr1x6OBy8Hb/6t2wNs9Ky3RJv+hErxtHaoLOY42K1stgeg48arCe+XgYi0nV8v1gG0Xp
Szf3hD97Iwcx9sxifh1HmMH+YnmQxrtEGdPhflBQNzvNKHKEZ91juvvfCOtjSn9PQvWGh6kPK/04
pGKIj22kezIYvSHM72G0cEkgfIhpK20yRtIxgyj9XCMGcSeHSAq0mzmFe1R81Afhpjqe1ao6KoGm
ziib6+ghlzvdCfv6IZxjkw5k1cj+4KFGmqZ+WGVd8wmJfflsG9P8HfZsEp6ZBVU2jutaU0Crh4xw
qEx4Okeod2YVzK2N1jW3ser8nOnuiSCatTK8BUGcExyQOuP/a+B99hy6kbgv0qFTjpPwQFBLHT9i
XhUvrL2t26pxdqXeg+lyelQhAtHodk1PKHeq11hx0+a5CFEouhtwvzACuAAuSujS6kOtCOJCJMk9
vpdjdnDq0X1B2tmRvsPM+SsSdWP6x4d5/GbZwvpuykRx9/bQNc9w2Ar72CW9QPFnqFF8iAcULg+t
rg4nV0CF+jKYU33CezJd6lGjVhZSWZH6bjlMCx5bW7rytOqbWg88ZrHpr3rIW+iimdS94hhNEHy/
u0Pk2M+1nmXzs5M2inZjyNii2Jw8J9o3eY/qMqWxMVenaijUh5QInFaHeZhrc1cLuEXBjLOVE4yy
NNpvDLIGeQ8jLr/TZJjZvwf65sieiOELuAw0rujx9sUuKmTp7XRRDnu1z/V8N+eRd8pGUhEjUAU3
B2SkGLoyKpbubUx1MR2twZXfpQdxwh/cOf2Kr1Xu7VD4DbsdIKyiQjY30uvpaA/AlN+k0aTesZxL
7N96pYrifS3dBm65a8VhUE8D7cW9ZdZefjMZY67euFrR/48RWAQlxLFkORE0e/dzM9izcd8BBIC5
ocdKhUNW2zviVOWpvuimm/0dIj2O+YpctwGeFcQdPp6m8OwJWFCWix+NDpH3MRzhhd0olgf9wlLw
eDo6nYKslaYNmbgrsqS1PtFmjGDRVqrV+P0Y6z9n9LE4XEPpqXeDLlwrCxqJiK8fxgAN96M0S5S4
B1P7pFSzMkcHO4lhxHqyaPWDR/8RpwThqJ9HpXTjnaLZZSj9JrTkAU9irH8ehRRDqeyteKpBf6VZ
c+5NSVdcn7vJ8rtMKOG/dbiXQIVGnqMRhpYcaV13CFdtjDk2rDOfdtYgIbtjB1vXZrv68CNt8xiH
k+gfARZiMrZrkiyJ//2qIqvV0I5EznThNKyuKrsRcwokPnkpRpVEAR+C7KlheAm5oQpfjV41TxYg
ypONIP0ZZ7lmr7SJslE6XEdstigFCsjkBaa7bqGNaT3mnibFS24JLYuCrE2m6MhuG919NJidemNp
tf2P1t68fluFIkF+sOAYaThc3tJLTV6Z+Vy+0G6Lz1Jz4t9tWMwnxJlzeMw0bDZy7ndSs0UwEFEQ
4BJ0go2lhPqrf9eX7VxUBgo24JWK4gRxLBv3nSNNHyqLdHbYDLvu41QNX5DjT499lMBsj8ltHmpY
4c8fX9HXyQE2NMtoGAIFWbqxXOF//Zgyxsai1LTyZahl/r1py+peoDUXDOkMLX2c5zEQEWdkGJV/
NAL/8+ZJyVAEYNsBU1m1EnKHOysfK/lidE36iP6MuhsHq/sxOi4ehTkiOyJt05ePn/c6JYExiUId
VQgz8SvE/ihRE2vspH0J80jfNZ1092kZq/eTKuPPssOIq6Rn/q/pL1ccHE1A54vsCLOGy5eMwkA+
WKUavkBM6Q5C5MknN3XlTw9SAvkPt6d2Nw9a+ISecB1uVF9XX3gB6OrIq4AOXhwZV9tNaWyZYsSR
vgoHyXV43RaaRTMuHVrZqyfHS4CqOnCY1B0MgC3F+aXcusjClsXpgoG05SuTC6+ePG0BRGOv/mpa
kLMaReXLNul8r455FRR1n50KJTOeDDgftwjjaRut3OuQYpH8cdCArtBZXeOvcuBrtZzK9KXvqui5
RHlv8uksiswfk/LQaWa9Bfb8s2svnpi2MbBLjTYjH/sqnA+AyDrRSPOcJXOkoWwPlyCIbTfuTxFZ
hXZsJis/zDhSGAcoYQWWNyHe2O1XYr9S3pduteQibSSr287EjO+xw137uQ5DfX7ll+u4yOBsMsc+
/hOG9wuZyq7I/GzCgiaAGE9vExmLmjx2YxtdvcoFRUoN4cHvWnykVnt49owqVCPaixUmLO7d1Bvi
PqyE3Ouy8rLTUCvdz4+P6qptQDxCIQSYJzk8KBKkVi/3TqxwOLsxml66URGfmkqRL06ipUvvz9go
F66iAnnUUp0vcr8gl9cIpyiKwWoNXvRaxmX9VQ76twHHlLuCqlb4XQh1x1bKdKO3eX0wCUML2gCx
DMad6/ljPWhtE7VV+JI0RnRHqeIGqNJJspvQerQrx7mrCrIdn4+6pUB0/WpZGUQQ8waM0IEnX77a
WR/lmOVd/CrzITnRqc4TX+vr6CmstVrfuPCgPVxFgcWwZNG9QPqB4dgqBEkiKqVD4ryQZ1T1uRjm
oSLszZkY9p4uzOa36gxh/wleEHyzPtLEbTiSeaY+k24Mc/En9DQkIttWKw62Xiq/3KrKkkOTJOJ5
cD0RHoxu0mt/xtRc+FpXjfEt3MzGyH2QLa3rN10bN7eI0IfVrnUspDgCUxf1zTDAFXkmCdU6dC9d
L3/MLLdSKS4yUxufMMxxc79VjNI8dUNTJD6EpepLKRDVR7YKdUQ3WZgWM8aO8z7q1OqnFuHytJN2
ikDNlDYG9lUc0Mem7txwRz6pIu8VF/Vvt2HgjRdSU7YPVtso31LL7LtHDZe9L3EtlTe36Jqf+awZ
SJOPMJZtC1+CIOpjq71Xjc56ocM6/xyKiZpL1LDdsn7yMFcfR5n7CaDZzs/x1XoYDB3TIvxvpvS2
Fal86UKta2+KArcDyIsY3ZZekri30SSxVelaMasBUKBB7CFNztHJmSaV+SluGF+qUVO8YweP578h
dTNORR6iC5a7qPK9FhSsyu8awRr5PKHdsyN/lHjFeqlU70K6C/dRin+Nr8xK+x//mGBBZ2f46dn9
YOzRV0gKn15F/1kZpmpx6CqLWzA/unkbWq3h7pMh7NLdFGvdN4Nwjml1PReNT9+KcUdoe43hl+mU
kCHz9/ZOh8vdpb6eSWk/Tnk0p76qTrr37FIkjAdXlVN9j8Conny2mlRUu5AiZwwaZqb5aRxJyvw4
LnonsKBunTAbE1pAo02iDIXtmnm0sEzpmCXRMghsKB39F8eqsvDWTbVe7/czvBt8rygzvPK70PWe
kUwVFV86Zwqz3RT13bGf3Nh4HWWGDL2h50jIpuScKPTwOw0fhDJ1maKHCBAlUrpvDCw9+yfYMixi
2qFoP1eR6SHaqadOekc/tJC7qdUm814AjJE3RRwmP3DaUuyDBFe4jEuNrpe7vhzSn9Dv468RGobf
RV6I2lfUsjgMXuxZj2kSuQ9tjR/AvgoB17/JOpTljo7V5PizXoYoM7H/YxA33pR87cPO+kXwb5tz
Zw3jY6dkSborY9FSLRHcOl/YEKD9RMJhzZnKq89ZO6P2BT/Wtl/csNKi+7xFjWeosXk6kZURRSiF
s6Hq0HSIq2nfoKGfPJm1gfWw1yK19Fn2IwqyPlaj8eDzUyd4uLaInCawYghgCB4NufTDxu76U5mw
2Tg3mRj3jtPwi3ABNayHNK7bt7oYup+zUWm/co3NHaBfaY73gOua7wWMueS+CPtU3oxTUe4sAH+2
bybp6NxkjbDEDXAJhaaxLJI3qysa8Sus3dakEu50O9C7VP9Zme0YnrIS5X/Gf6TYO0DCTrLT4r6q
b0bFwuROzQdhnmOvKu0A9MfQ/sTAos9u+7aK5te0A8h4KlCAo2lm2Up2rDLUn3y9La0vI/vRCkqX
2+KUTcr4PyrdOmt8gWzWIS0TUOZqieX4Dpi5MRIbHPQr1R7dnRsl7tIFSRYWJm9QT5EhTIUe0rjK
E23XMgl7dOYRbaxdCmcnOZCp2PTHzLx8AwGeDH5nhYPEKs+pjPnbzH9/2iupHh8KEgjrc2uEXffQ
h3SRaL27RX0chd1J34x0+8sQVrhlhGZdP3S81c7aVVM3ZnfIo2rzQe+pzX1Twe/uMFpWuU8bPcmD
DBvmNnBrKtUXXDcqArOXxqYdYDU4lDtNZiBoCzl5e/4DenW0cXX7vZhW/wZkW2DxrDXdCeJwayJ2
MTnjKapA3/lqInF1Khyr+VH2CLE/Mol2+r1e1bkeTEZpxLdTqyoJdLoW+tauGkupHxXoyO45Bv/2
HyblKZJAuVR+KzWztbuu86xqX4H53gLWXreUKRqRzYCyQLkG0mqVhDkSSluJHeqrJYu6opdmt/x2
WM5IJypKJA+DTOzPw+w6n0z6fEjwGIN8UrLY3IIVrwctBBt+CiRecrNF1mKNknCssoX+14evMEWG
gyHM4tGF/BYkapE3NJiL5MBMU4H1qYbfGH/jsAzy93s8AV0sF4m1jSzjnR+EJgu8HIb73tJ3XyUZ
k0FDzB3M5JOGqfe9SlPoW5d7sRkkuOthdRk1CVhOm9wf2RbgFZHGHZV5c/jV0kv1f21f5hsNjavi
B0sH5E0YuC7fil70ZZaVhR5yEFqc04tSkdhqgEP/aBF2/27Gs3Wvpf3bZDXGSXaqepMl0io3Xsl1
Vstwb9koFJ8etf1qnmgavI08mowXpprRfRNbablTscV7Hq2peelDRM/8SHZbPOvrSoFlGV+C3aWt
guDj5WPPdSP0JhoMrMUgkPtzHB+4U1yUXWbxaNtyo8Z77ylN8A/gSZAiuiq4DCOdCkNvjBfFtZvv
KOtBOEwjoJKuoNXZWUVzqip1y0rqOnlHHRiTBFpmi8z6Gjknyz7nA8b5q9VRj/iRV+FMKEX/1CRu
6/lIhyp+y1TJtxBSkxvlytXGAkGA3jKZ+6JbCUPr8g0ngjNmid596YbSYr5gMk0YdS8JasOKm12X
mcmpmWkjBiWCt1+HIcS88uPi7J2fACEKBVOqQrAMa8npkS762HdZ8YpiquJPQ4YixaAVhuNHlVfe
2t0MckodEHJDTKAP8szqN0ac19sMzCLjLNAoGCkzYb18CfRU1D6rnOaVOsc4MkwbWt9uNPPWRM3y
pdHr4vPHj7wmPFOQsiKUUcp6qGo0DVcrlmWLsGRfvbpRjMtwMxTuTVyhNLazrEipf0SZlzzRW1eU
2wXJtNMKtXaDwSyiZBdTnhRBnnCD763KFL81p64ZOw1h2QaW1zbqMU3q4d6ZYBZubJfrEwL0cinb
KTIBea3JdZHtNHDS4/pVaLAHqBM64Ce55vqKrfbK3rTjfkegqLdEaK73CI0ClEaZASL4cDWD9mrg
VmXblq8GonWUVF4txbEFPViht9QyfnfadtCDpJ+GtyHrKtSv5izaYmpe7xNaFjpSE7AmuKfW4u8V
c58c8qR8nRtN+1/FukmAAoITdKilB/o4qzcf75OrBcHZ0MgnOMCepPW0AtUiXpwqHkZkrxp2sQ/V
oE67ITGtWyZf1a2Ruv0/dmb+sGAXi5jlloGltXz+v1q43qSHVt7l9VmpkHa4zUIoKc9OWbjNCZ2A
mYZRacX2xulb7ykW5THRloB+RmtTX922AAYTkeau+5wJff7VttTLx4a/1Y+6SvDf26OoMQsdRFVv
xPt15CXwYR9Jz37hb9PXW7WF1K4G5KbQqx+w1Ptf2Ar7oZQLmC/VPdBNcO+Ub7ntKmbQ2M0Ub3zc
q+49YCM6e9xqbCckzNaAfHNu6lrhvJ9lUY0/RtST9ygJiDJAyiv7lqMDe/TMSDl7Uk39EcPnz2XX
z2h8O9FW1+oqHeS30D9ncPFHRpj+5uWXV6rQbBju52dNJNOtW2rwKSM9PYUw5O4MsKo2ilReFAYT
d/IxRNDzS1/PoXH6eMO/8zsWKYUFEsh9BMxn9UnSRDM6/KXt89SrxU09TeLRrEeHCjAvy5915mo/
HBMTakxcld8L12UPcWkjOl9vC5uOFoonpMa05dYEKS9zkyjNe+vc9cz0ArvoUrmjPlA/1ypQ8F1s
dth5YK1ZYP6MxM4WvO76QCyMRQDu8BfodK39oDr8cDE9V8dzaxjinGmjOOAk7gXYecgjptzKDa9o
K7IvL/bvZjPBHMndRcuSISLNvNUpDBXL6EsRdeemnTvPt8PCK/0ht5Qbejrp8ePPvI5ryzK820XW
Aaw7WjqXuy1hTF5DNdfOLr5Jkb/43eFS24T/JaMaHiJsizfurfX98WdBMAwOqzG6WPMkGzE2Q2qB
YTLn2TshYlw82DEMmEdwBj0+IUb2hdGttad763DC5jx29//+yOTPZDjwvq6FQkw5abJWK/U863oU
Huh2AZ2Mukg7hAUOETc5U7r8H+fBy1Nb8P0RjOCZSTdWrxlAhWiyST1bUZeoAR70zYmmSmcGqts7
xj39I/FGLzAUgSnD+NfHT/zOOye+gnynQWySUa9Cit1WnJmiNs6ULvhSVsijf0WkUT1kLXouJ4qU
9FjE9KfGWDhBOKKc//EPuNrSqAct0xo0wjnFaAlePj5jhlKdFF0/z8yO2h2KyIp5gxiY4tdeGCUb
W+xPDXRxguhWQ8DD84zHZva8et4mLnS6R553LlIPRFJV9fjV7/BtH+6ZBrby2DV4qCPgFrfGbkyg
vgFkyUblf6AnDINedd8bp64AWBUlXpIdOq/Pc8PvzRi0TlCZZSPu2mZSS2dvSSs+MGdLsQZNLcqj
0kF+utSbeI/w7Tw1PuKGUssDkqXJDtDWpRmOE0RvB83oJtZutJZsv/XM9inpRzy/Pn7za5LSkqow
qaNaJJYwJ1xLazR90kpjDu1zPo00m3p5Tg1zNP02FOYOqyby+DjBYatLSrnHKgQiT2kXPzo3nt68
SOuPC51q60ctH2D1gZApWzIMVPwXx73L/RCbem/FRjaftYI29zFRotq77xRddFqQu4Vy5IWX9Bd7
rfL2ZasL5RgRxZKXVCsR9/v4FV0FeZgoqN7iEkWGhwz2KgQC9oohQ8r5rOtFnOM+GYe7ZBqnPnC0
0tq7S18szTDP+PdlAeni3E3SswDUL99BXkZOZ6KIc3Zkolo3il3bcpfLmH51VZW9ct+AAzo0Vdtu
jKjeOYwLcYtmDzcapeby7/9KLcfa0mOAbOoZ9FX2n1278y6uYf6DlvHULRtM/Z23C1yPBSkVaOCs
bzMuu8Kb5149I0Zbf4sY06PdRaKN2kCVxzvAAHN610Nn38Vd6ej7KkKrx9SKtL7R1Gy6d2tn6p9x
WLbfej0zdL9SkD33x6hWd7XdptN+KJlDvHa17cVBG9eJs5OuU50S5Jh6X2Zl4e3MIcnt01T3NLBD
bWoTf4oND1Gbjz/pVboCxZboxkhsgV7jAHH5ZrXUMLoahalzmXrRHkVRO7CNCiJAbRjlieZyXuDv
KJz/FLhyW/naO58V5b0/L5kcHjbA5eJox3gZBuM60nuAS+iXeotoMoLvfX2zeI4ar02fDsfRKQ31
oVOs4sGjhsr9jGbTXRTP7rSPsC2x9rGCedBD2vTDU5YV7pbW6zsZB42rpc3AdJZx0eou0CJrDsuC
BKCeHPWLXoRpiiHb2AVCUfJiV7t18q/FBXABwKL0VsBqMMZfrQgDVcWOpNbPuq1iy90VU/M51pV8
2o1Or7UUV6r2TRNTHN0YTmN++XhTXF++9FPomvEnV+8VRWlqewNgG3dfB3+JCKtZP53QQhqyAICl
wLPb0dTxDg3WfWAp7HljX1y/btTcEPCCkbVARbzlfP512nlKk+A6G+fFomjfyzLDl1ronz1g4hpT
BrOd9x8/8PVGJHFdaIRwioCHrAfDIAY7L1QAS4RJFI5B5piM/zAecgIzqfTnjxe7Di8shqsNFQov
+UqHa5pmVW/Kwjq3CDe5j6PTKv8xRQH7DtNifJjULP6EFfq/JzTacmnwP1ihdATWhw2jP0Ww184K
+jf/UxSX/g6oGOfWBMC41XJ57xkXuA0gBqQmAWpcfkIcAeyhBeVwLhs9QhF1VJSz3YfqE5DLqAxi
SqGdbLpxoxtwXQGyZ5cmy3InYsu5bjHpcQLuBS/BcxnN3hxMZpz5ddeh/4sXyYj+mGh+NYxfac0q
yR71xwixbU//9vEXfv9nID1CKQbVmqHn5eMryCC2o+KY595AIkAdjQxO1WAKv40K5U5rY/vWRsPg
5xQn7iMytyHN92Trtr5uETBLIrgS2TmmNs2gy19hW1UrK9fW+AhNV91oE3PwI8OlyNsTb0F89XVs
P8/ZaBckhRkjTG8Y5iWgxPmJWU01nT9+L+8cbFBYCOaaYN8WB57LH2Si5pVndWaeK5El2IEn8QFK
hr5PHS+7b8PyH2U0ONEoj0Ng9QC7cZ+7xuV6cUq6m1ld+DxXXMx+U4vyq5q7KcZG6OJuxJDroLmA
6ngwDJ8RZVvfpF6YxUqpl9lZG8uie2rrdDaOVI79zrCVWOwrN+mdXRFX1TfbnvM3T+3Bf2xc59fn
jgKRgQfBGzDl1WCuNSZLQetfnmXXiP/xe9A+Hwao/JkU7nwMw0i/y8Jh2shHrz4scZrdvkBJqRWZ
xF2+aI1LqY8GZh9o+40FEkk4G2EcbGlt2RxKkGEbj3m93uL24CDGsuBWwYteridVoUxzoodnmY1x
eNMaXfHJLJHOBDwQNe0e9vK8Ievz7pK8UKTsYfFcFWjFLEMQC653bqy2RD8Sb41jlTtesSutYhyO
Kr41Wx6TV7NEju+irQUwm/4KamarmB3bue3lUkQvuaZHNhADtajfwC2486exGVFsqxvNa271yssf
HDoB037yIshVMDjEeFO1VV3t+8GOlX8sBGy+MbMfgIwLCd9cV6tWkVZa6ub5GwDOHwAZp2AwYuOc
uKCWPhWZHJKbMAmdLTGQ9TW9XnZVg7VqDaDAafK3HtwIMBhXhB4UFCkzsOmjmRw+DlfvLQelEgY1
1PCFJn65y+I27dlliXgrl8ZS1k7WTc9gAPiWSD59vNT63C5Pxiul48Gppa21+tD0Isooi1Xxlurm
+JPY29wyTOyFn7tAz12MKdOke/l4zfWO/rMmrWNadjDTAKhePp6NUVlkxVb+hm9MBr5IeOVNwSTl
bujyqDggDl5vlHFX9+KfJemqIOay1K3rntKUAYawFTN/G902/uHk47Hu+xull04wNTpEoKkExeZ5
04impOKW7QFT8W4LG/vud2UOpMPIQllmrc08e21tCcNN3xTgT9JXzby7ixwON8JBBJGNWPXup4WK
Y5IGIKGzrtWtVHH0aIrTt9A22ptZdKXlj/asv9gLwq3MK/frSH328+OPu2yYv9sVf9409QqaKkvE
UlcFBEY07vB/nJ3XjtvIEoafiABzuCUVJjmMxmPJviE8ay9zJpvh6c9HnxuLQ4jwAhsuvNgWO1V1
1R+o9sQXw8ABoWtH0UDZUMIt6fm1uSSTBdeNpxkie4uNm5ZdXgWaSC46nr6P3eCX+FgmxFvXgbKx
UYRZHwzUCTuH+oO1CDOi6KlwOWN8gf+h/5D8VHqQccN6hfvX7W/P39rh0GkWqvJvrTN9MRSB1Mwn
SWPVSDhjb3L4xwAI7HPTJ8NwdAxRbazY2j6ZLbB5B6M1RvH1+jgCYZYzKw+TC44l8JUoqvRvY0Np
0u0Ae2LsU9dDfWynSdlycFqbVo4DdS1gxyrvzuuR7QYWnwTP5xLFbdB6Y1Qq+yk3tH6Hk6a18bj7
DZde7kyaZuhTzoJW3HrXo0V26gMnbtOLETX4Uet6+IWA2x4Kq9KOUgxUh0uAKnNnjv2L3nWm8CJw
65+byq4enYn/tWcDXbNdFG2mr4lUmfe3l/5d3jyfHZr18+PboaO1rPejyV6knc8vHCcbPKBvWneZ
VE+/kriO/lUwcfgk1Yb2LDCBonPeKS3Q1VAL1UPo9Bu/Ze0Ym/itwdUAmw1I+nqy2r6XlQJ45SUt
8I2A4iZTei56uQn/Q6z7c6DlqsTq0CRlkVzaTG6+T7DFYX0K8sx7TKfDeON0zbfPcg+gbAMFZQ55
7yx/5QbTvNiukktaCfgCk9pIkutDqrK9bijtz0XUBB+qIY4+yoW0pYmyTNTn5aW2MIc8MGx0yBdz
OlAmorJnnVUzl+K9irTHx9FO1X+aWNbKzy3PR+mlhAgbH+0yCPWvhWJW6uvtTbZy5ijdcgZ4DM2N
08X93JV9WDf8NkBfLcxGJ007805vjfwrsL5wq0O7Mt8zOIXHF1c0jcHFaKlILHy3cucMYLt+AT5N
S0WpKmc6GPXQRzu46La8y4O+fpJgFYf/IQaqGPGAGaR6TDa1iBLqYIRBgnjSWWmpLu+soOd69VLU
d59HBUgq/MIwOBl5tC3EsDbRBAwcICCV8epcJHF+rNBK6mr7bAp8GjzRof18lKgOfC6zsjEPtSOC
/DRJjcN15/TSOQEH/azJfePvJd+p653Win54CvQSHPWEq6D2YRzyJr7c3hBr9yIt6/kG5qxz4y22
pVYDLqt505ydQTWLYxTnceLJhhg/5yizwJUdgQwqguoHtP1h6u592Sn6YxhhFeSmpTD8YwDXVAtc
3UmsI7vBxu9A3mKLrM0nQtz0AAjBSCEu5rMOqhaskGyfeykTBx1f7ifeHcU/mo/q6d+nTvSxkYVC
AIt7+J08dgqWVM4y/0x3GWc6Q5/oO5VVrzxKIkdXw62aHmBl2SkAnm4vx8olMZ9OFBuIijxqF585
BdIALUh1zrR4U3x80Eh46FPkNdDElLFPaWqj+DclBfnelEp6wr1eie9u/4SVhACdHDi5qL3w0jIX
V3IqF3TAK985gxk34KRL46Eyy0J/7fwpTV1VxPb3EUEP4/72uCupD5nx7Nk1e1ppy4RVDfIOzLHi
n+0+7pudStzNvTjB2fgQTEl0zMI2yje+db6AFgEBttOM1AQ/hE7wIt2a9CRqwEv4Z9ym6+ihFIpO
Aws+vDem8DsUrFzQQ5jyPnAhKYtvt794bU8D4KObNgtE0Ae5jgjwJXMlVIR0jjOJ5qvpRGmPZZZd
afGd0Nt63N8e712HkxBEB49ZBjjEhWgvznov2D3A8/xzqDUK2O/KtsAR0HT9GsSDfIK6Mr7ELY5I
+RhB8LcHwDS2lIPlzCrDZ2ryQt5Lti9v6NGvpT5kPXg1UPnX3gdm3cpbSZSadDYCJ/oa1JP4kDA3
smtEqhnvRCOyj8XUmtZOA16t7ybu/M9pKFLtiAgf03V7ola24twIoYqMcAYimYu44UPkNHsgrBiX
9qLlYWjE+q8pxcMybwPKhSTvg7qx/Ve2Ii9xWJq4O/CyWWb+mQV1rI0C59xVGFEVOfI4Xulbvr1z
zCpBsgWlzOZIAQSD9I4mnf/19jevpHx8LnwiqucAXZaKOUoqISWoSdZZQn/g2wiKFWfmkSrOxuW6
NrcadyqCrmghUdS63vQKCK1Ks0rnnMIgstx8VOQnKxSKf2zQeXhw+kL8pYgsuHiwJGCx6X0AZaFu
dz3koAinCG3JOTtB2TzGaLUhVhKpiVtmIaYzmLIDNCmCnlvn9pyufuv8YOSQc8yX+Y+B8WVNbds5
N6itPqCgWFnubOdwRBbdehUg1LbIhqsjQuzmOqMK/670LKS+Hpso989pGDtQitXg26gpk4vhUCLv
yi4atrwyVi4xIhXPcBI8mmdLAcUa7+Aw9FvnnHCZHoJWpI+JGn1J6qF7vT2bazuUTJKbiyMJmHWx
jKYvqpYMzj5jgot/j8Vr3IMsN/1t23XeLjqHkLsSLYh3t6TAml2RMsk+61XTHvFv9iW36Mz4pElR
lh5wq1G+3/6ytTnkQKBmivj0HI+uN6g5YPZTJDH7BJEoREy43kxPSkqzeKiEHm0hXVaHU2hWUWTE
HmL5FB6AAMd+5FAAivFDi81iQnwn7GWXok69BdZfWzUiOkDNOct8x0EHhpLh1Bo559ltdm8YQ5B5
iZFOW02XtZ3/5zjq9Rxqohq0VEzOOY+t/pQ6lYWWIMYmpUt12PE9GzHDn3+9bEC/2PMG84go7GLZ
lNEWgKc0+wxe64fuJ8550qZznVTm8+2B1gqYjATufvaNnxuN1x+X5cNYRxqvCUR4k2PW1vKHqY8C
C+WYOj/i7iH2qeGkaDpJkX02EOLe0etNf93+GStTDK+I7NMBh0OWuqwK8JTrknBg3yDIvtdiU3nt
+zb0GC/7CNyo3/jslX3KQ5li6QwJAKu9yI8K7GMiYFfSGSo0CfhkB8+JHyq08VSn825/28o2nfNO
Wh5AfWAKLMZyksrPclX3zxLs2db1HX+sDnI0V01vD7QyiaCmbZqjaAFa1CKul1KNrNboY0U663bT
DJ6qdEnn1pkhAVenRNW8KnE/qRvPipXkgitjPu7AUEmwFl9nQREP6nYKLkWP9NdLmKOyqKiDsO6N
HjvKnTIKNfxQhkGU3mWgjTY2zlp+x/iwRwAx8bBa7t9JqUyM7/zgYtWWIg6AgoHr9rUIHA/DcucZ
eX31nrJEhGBS3lV4daX5t6GvU3GERJX5G4u9tgb8FNDKKO1Q5F4cXDNvEnQlpeASSaNGKWCw9kCM
c7i6yWB7sTEpX24v+tJyb05B+BtcAtkAYXIJYYO0W05hbbEAtlTBn7UU45LxCKruxl4JrZzSfO4E
ny070PxdWJaxfhGpENODPeWZfJAHykJ3QdFCIgHpq0Qfu3wqW+S84qo+ANjroz2+PoHfeBPRvz8P
RNAPaDpJyie7wevXJbLIyStSZ73uBj6Q1j0w8SF4smK/rd9uf+3abpsRCFQOAGEQqa+3eJBQu0Ow
SDoX6EtZuBa02D1/ypQx/zKI3HrOEMi6H1LTehJBpu1vD752afC8gZkJJ44Nt7gqqwbNuMiJg0uM
yNlXP4pqV7Vg+7sJlc6Nseb/1+L5ONuLktohCML5Wnxo1CmDWhmjfwYxzBNRlQO/9nyhdqUbZP0H
C7PlgieMrSC4DFgP0jBpYryxmVfe60gIcWtxe6mU5Be3Mtw/KCHt/KjTQ1+4k5JqwYufh/KJizzt
d52WtiiHG0P279/PNDF9bsIwAZQTF8ts0e7lNvPPvgIg1mzsIHC5mdFwC43peHusdy3p+QBZ8O2I
PcCI6IRfD1ZVhlMlMmy+VI4uZp1Gs+dweh+Vmf8kS2MA5aGPh89KEbWzZ2+r4qKGccuEQLwfW4da
4EO41Vacb83l8s9+trSfaNRaS1nPPB4NiOwq73fTjp66Qdc/q6VjHu1RmSHTUv5iNWO2H2RsQcLM
0L6aqVEdGpyrOYItWXk0BMUWEXhtO7AosJJmjC4J5fVEdcCj6w6K+xmJT9s+mAiuyndF0keyK8ay
VFzZwqpkpFf6H/YhKqMwUOgXoDG1CGyB5VRKqbfSOUrRlvUsgIqf5NDOdjh7Ir8wSaDg9nh9Nn/L
Upi3BnQBFXVPNKWB0l1/cRj2mLOMmnPWEmPa2RM2YJjjRJ/yGPXCUes3ln0teOAIMtfQAbDysdfD
IU9pjvh0sO2dOnudZeMGlDck1UOucGoeiIDRFtdz7Z7hIiWDpqELBWVxxIti6ksn7lhTAQcFFxjT
d7FeDZOPJW05oGYwKrWdlnTpa603+UEPW/vl9gFcu1b5WlRFyVkwFp7zpz/AkchXjE09mM45MlCH
EyRL7R4NxJ9dHKKqcXustfgxh42ZYAdMYFl+iRIq6ubA5xpI5dzZYOsTl2A4/MywRDwqcDVB9U2t
z2KXZq1vXTXzbC6OtTmTXtDhAzUGpev6U0epCEWDOsSlr6nyhGnenMwAB6i9PtqZvsfJlrPTjv5l
1GzUgzMBXACD6y3by5UZpzAJ/mMGVRHMFge5UQAr1FktndsiQOpCLa0K0cv2BwzbKtqY8dWxKDrM
+EVqofJidbNkCru2DYLLlNXRfYKllYqkQ2oeDENHq+j28q4coLnbQAZCB46q6/znf2ylTshDZ5tR
dBGVHT9DKkMUzc/SDyIv+50qFVs99ZXTwxUxY/hpx8BeXKxnaaOLE4gqunRaojUeltSDdOjrtk6f
zGCcup1hjeabnE36g6FA138c5C7c0g9bm+G5KDPXLqDiqvOe/+Oj0VWVkiYGjmFKc5sdWE7xpUfh
5AKFUdu4oX73tZY7+M/BFlunFYYWd4OKc46eOv9EyIjJxyxWumM9GmVGyt3NAjSy3htPBm/xl7YQ
ely5SFCirRv7CYpqcz77w5aKSfUUvRvrjT2wOh0sBmEKAAd41evp0BJdQ/qNXzjKM2YOR1JbP2Za
C0+aYjjeKv9hy6HAhfDk3I7UFsMhkWoIG07gZawzUz2kqlznhyGzqs6D7NOGT8iFvN0ecn0RHKB7
5EYUHZe9BT8MgwBESnDJVQeUlRvVhnkqkxEUcNpGfXEnYJ8796gtN0858rAx1CYrsUIE14LhXiZ3
obxVJQCTQE6XP+1O7//SM3B+lWD2ANgPXjgKNb+fbX9sSvQOO9QurfgSJmYHtyDWR6/I/PJOqjtM
dm9PyNqS63MfGHbbjEparEEQahD7TCm6KLbfBp8aZInaw4R7R3ucqjDfSE7nG2t5BOZGAqqTNJNg
4V9vMHhsoxUOQXzJsCtLd0YDpvCU2eO0GS7UtZHYxMBKEMJgua9HSvoaU6AsSy5GJVkREkaq8iM3
kd3eq1NhV+i+hG3vgXUvKDrHw72vxeW+sGP03w20KItQE4fbM712wSJKAauPF5jMs/v6F6UARUOt
R/TY/o6ogngwcqn6qPghOmh6rDdb9/ladYpYCaDt/+Mt5XMbvQk0Mzeji66j/nU/xmOXHTptkGoP
ZfXHimqL/7nHAsEzzVax7ngJOREiTRV6vre/fG2PQXHAaQwozYzwuP7yOZaQQaXxRUVsAO9kH1f1
KRfaT4NGqnd7rLVZpmQLSwa8P7ngYj9Pbe9MbZbElzw3YtltBgtp7rID4ufKorJ0j9RM3shNVjIj
CqlEEaiKlImXe21Q2klFIji6ZLxxoSX5Q9IelV4xPnQFrq2HCOu08djhDa55aLjl6tZar360CWQL
rChNyyUwiCDbqWPCpTaZoCZ2rSZN0U4O+a37SARljMoPYvf/4eb4jSqnAEr1cyl5IElm58sc54tW
SOJrX44nkacOgSkT2eX2oq5tIGovJJi/SaDLJnRNOg+MsAkvYTVM8YPZyPo+0hPtkOXoFN3dHmyt
LAYqhoeLyYONSvIir+9RyRdKRi0wU8kfqeAUBIdck6cHxLZCyaUVQc+vjENJPtI0Cx4yG/8KUIFG
QZxs+IqNzGFtednRGpZKIPIwBbw+PxGAdqtAD/OCZ4j1EKD49tZViAbsy7G3mx0dmOzz7TmY76Ll
PU2hhvNDrsvQiyko4Ss4aV0Hl0xNagOqV59r3jgWUfFUSlg5V5It0l0zNv0W33J9ZNqC/x/5d8nu
j+An+4lcK+CcL5Ntd9qenq4hTlXSOJVXQ6L5kDnZZLoOKVC+/w/fbFuQrrk3Zl7r9SzrelJKhJPg
MmZG8wzeENnEJij0H4I/gjtNpfvBmuTq198P+xvhOackSNguFlcBt0gJsg3B5irtQYwA+yIu7rsQ
mbCv6CIOrafjwLRFclub55lFwIGCzw+t8Pprq8Q2kLGl2Fq0k/biN7r90qRT9VDJfaodkixJfTdI
JeTJbn/uGtqB24K4Pl/SAJzms/7HAhcMTLyNpHMnK/34aOd+AFE2a4QXyK11msoqg0Id1dYjAFvD
ayxrh2q+bXtK3U3jwZFL9bUFWB1sUDrW7hh6ODTBf9Ool9Jx2gQHHmRYcGkRrgtdAmtcuHngxxdR
m9EWBm7tSFMa1NDrQm+dPPR6FsyhBvBt6sElSHtF9wphoYdYwRLyYHR2uzQut6qiqwuus7OpFKAB
ZC4WnEKXjKR4Gl2sJChOw2TTfIvK4V9ELQVii1QSdjK61P8hHMOaBkzK7c0NvtjdAyU45GrD8BJP
0XShl9PJn3sHcUakzmWckvVG2ey2r67k74IXxQrC4WJu9VGvtQA21aVNnOZbHTcmnieTXXoWnq3d
RhRcnVaDZB1rX5pwy8EKNcujGor9JVXDRnWz0pqeeSmogVcMWp0eUiuZKAVFhSpvnKS1LTRDgWf+
qEPBazG1GlIUPNKIv2Eq+z9EEtpPdp8I7UDT6Hs10kDYWMu1eaXQS1CcMaos5/We9SUEE4tYCy9A
YMFdqxgUyg9JY5TQcnlFRxvwo5WsimamYaGyQqOaGuL1cJWNm1rZs2FDnubNU4NoZMl1EIy2l2VT
g4lql6gYqad+hOGolIzl4fZVtfK9swslDG8KA/Tl5yfGHzeVNk1TMfk1FYpQUXew+XgvtIb9cwTh
+HJ7qJW15D3EFppR3bBhFrFHGUd0mvQsvgx6Pgy7adKV8kGi/oNIqj0A/ewdJJU3NtDK1qWaMFNj
uY0RDVysJ2qlFVU0HZnYSig7x6nxg/IDxfrXyWLjsQ7S9OgrYFw3ttF80SxyC54/aCnQn4eKuSSj
WIHSCckAyAGotk1doMC1eG5TqBQbN/rq93H8+ULeQLKyuAdG01dxdRvAOeuGr3ppiuEVD0Hb8nf2
bF/xDOG2ql4Hrt2tutLaenIuZ2oTZQbFXly2eqhWmTymwCsCnHZMeA0HEZftY5/q6CRj2r1xC63N
KdCRmXXDA5NDc71V4WlhdDO1gAywM+rvFSMBIGuVab/BuVkrn+DJAriC9hJqANriUBp6m0tO2tln
sIj9PQZeoQczpr8fLXyAtCFKvqiZXEXHoC72ddpLPynv1LPzUWs2d/Dd6i/FZLXVoeg0sbGv1u4L
+IewfAmr5ruGQ5VNXTd0jX0GKeTID1Wqx8GdarV99yVOhCkhvKF3J0AUWnXU6UgF939/hoGtUoGD
aMW/F2tuYdUdWRNIWQtNBOSImnE3Atc7jINpeNXkTxvfu7a9gf7M0hAz/3KJZa8zJdSyhvEaFHHf
5FLDu8ntzT7p0eeZpMhF4jrrH4cJtb3n25+6tt3AKxDW58jzTu0OQ1fUxpRMOvsWaCxPk6pO7LPW
av75D+MQ4yCuzQiQJRTX16wis0Jw19oUDQhW11bqzZ5NW+iPtZueHi+uw9SmLGVZFCwQeFYKAyhi
i/C9lyGr/qjJZnOAEBi93v6k9aEoPpJo8sRc9qlQi5aQmWMoTUqSO5HJb4lf969lQyz9DyOBaQAC
Rc+R0sv1nYDhhxmrmHKd0UVvd0leCLcuhfzEHvY3QvXaR1Flo/owLxU49euhKnRUp4xW81mJzMkd
syYbd1ZU5qEblE7/cvu71vY9WQhIVd6m0GPnH/NHWM6x0NM6NZDOZogkyC6S+99qkgixocadFvdY
d/FUd7Sp2Fi6+W5bBi7Ek6mwyKTPqMpcD6yl1GANwMAXHif1D85H+ZJa8lvZqQ66yaF/pAMY1rOJ
S/XUJm29kY6sfDdimiqV2rkW8K7XLvnwYdtA8EDJnPxFQohu9EbhlI+qIdLvZuVEL7WTtMrGNbP8
aljnMFUxpOCSoTG0fBY7Ic0JpLWc58xqu9ek7rMLAvfk0XITNfonQf//R9WHXfqciyzfO5kVbQSd
ZTCdfwH4S6oQaCkifLdIjqjFVFjNjsFJxFL/oAaR+s2nEgHxpQ4S/OTTYKsovgwl84goCMM0seEI
UbO8XukBdBvsDtV5xkdxkh4Llv4+LW0brYbB6cCsTKW+C6MsTDzuQdzwbu/w5XFieFD3FHuIZnOh
eLHRUkW0+KpX0SmsWj8+9ImVHpsyCcIjRNOtMt77b6WtOn8nQq10dpf6aoLuDtCkKjnFktTel5TD
vkxGpX0PdOMC6gODTKcokDLLHBRyb3/nuxI1txPwMY0NbdEAfKftphWk8xZeS6cYHfCvGJzRRx4L
+b7tpfqbGRoF/h1R5LW+VAegqqJ/B5T6N67JdxiW+UfMOCEweEBvqHZdL3ZuCqnAgNF61poBa0K3
1Nr2BQyIZHyy0xGVVMwS0aahCtdzuLEc8+90KU8GOHN9nHujGqpPda9O08a2/61W++d9M9/d8LUp
D1DDJzIttkHeFmousOlFowfhlj1po1HtcCCxhJvW8sjVJ9mjfwQfKHePyIxHlQdfo9mHZh0Ed3Yp
TfgbxL0fe0BlYxw3iiE7yyM1czqqhqRjezDiCBXziD50ljP8i22M+NziJjmd+gqBC8+HclTuw7KN
3zZWfo4Iy2+D8kv2QHcbRN1i0mMKWtB8BScMUdx6T8XL8ky8qe5brhnUQqMA209FR8AWnOBjOqrj
cbLq5MmSxZYT7fJenaeZHwKhlnIUf81//kc86WgPWyaakc9johnZHfa3wdfAVGpr38h9IFzwOnlA
BlvHfxnIGBjJEoqs2C2BJFiCN0w8MQufK+jZMWpFPkpqSmjBn0UcaQoOHvKC4ksYhOCSbk/+++uF
6CVTjUGpFy7dEtfORUCvKx2CU9saQKLkUak83LNg6RvKEG9gXN9V0/lKYPs4ZXG0LLbSYnrtsm5z
gXPiqUvT4FfoW01ybEWstZ96qXeM/Yg8+mwAbUrtU9Y2YfGCnrlU7jQlqbRdI1fSxrlau3UQo5rD
2UwpoDlyveBSELR6JczwFPW59Vqi1fKxK2QEeBUNnycMHis3S5PhPst0v8W9SQxub4Tt8fYq/G6m
L47Ab3FgZWaWv6/AdlWIXn0bOM+91OXlvR5Jk+1ixwoDBn1BZ9pnUSGwE4mSGgcZYRmXwGhwfCn1
NO7uhkLK/VdfG1vfRUNj/DX8JtDYIOw/qV2YfZ6UMEQxhHZ25flwVF9GvFRhi+qj0X7ElWCMwD1m
wYcpCNNfVoesDDWCXHuqHcytDkGixdGLDdQ69CQyO7xqDOwDdqWd4MxHx9E3HxSlTvdGF0T1ISyl
aPT8KraVo1G00rFLbfwhYac5FrKFsu/s0P8uon9iJazuajTIBzeJRy32GsG+x1i4aewDO7aZK69j
ojx2Tk/7DvWiHGt0pFeeWqqpwCZ5cVYPsjLJGhlYqo8PTaur435wBhPT3NAu8OWKqumTXhDDSidX
HDdK4q0s/p3qPrsaeCXgUqBQsCiWLwYeBqmhVqb/3Or5+LM3I/NrhH9XuIPRZJqwhLuIqi62rZ07
jG3CLdLYWfcGtRDPli52YKwkTVuTkkOf+ahjUxW4uN13/2gxwvxuiRriMfGLptxILbQ5dVnsOoTm
bBhtwJgoNmnXmz/KB5EogSM9h0CYxS7ocsA3ReCPMj/AAGYjVJFWn4K2ke2jBJK4xpy7R7GqyXzq
xCWYHcSz6h5mhysNHY04Nnl316VNjONYrylvky+zI7RULn8ofZy8AEiN9T2GR/KwU1o8GPbAV7JP
RtmbmPMkpsHATRY3Lv5JdEbB6SU6/0Kr+h45lKxzy1CM1b7Vsi3GzVrop0AzE7IwQ5+zgOvJkBHe
w+Pc8Z+jDKjSD0IehsNugeNP4NbtWOp0kamJu6in5PJHq26dh95E5f1hnCoICYCK2/KhoPX9t7QZ
thf25DxJgbrxSlzWds3W0sEzavkpCSun/qTV4fRNZJqffJBKuf2AFm+zEZHfJ9nUOmE2/8Z+cdLn
ffNHFAwHrUXwwclOUdCoMjpKKqlNZonaDZrxuR+LZCMKrQ1I5XEGu8y016UhixrWiqX6TXnKzN6+
IxaCvxoBiP4s/bpWjnLjl83d7Sv3faSn2ggqlYi+pjAKQDFzJqUrT9gqNoarZ9a3JtUmxeuyPPa0
LsN6BhiwszHs+xcUmQ7VTv4xFyKXCUZWDBI9Lys/0fjwrY8RbnSFFztD9RNzcu1lQAJgcnCSw7Xc
nQxJgDky1K7e6lSsTDgnnnccpqvggZePdGGJSK3JZU54I2BQ3cjGnpsx/GbqPgylqig3EuuV8aho
A4ug0EE7dfmKaYegp+CW16cCq/BjVvjfnRzHH/y2mmMU5uHp9uKuhHU+Dd4X2wbfFed36fKPHZxT
AOjHUatOfhK3yiEeQ1txbcwZfdJlbTzUZB7hnmxHUR8x89IJT6JIo5My9G2yu/1j1r59RgZTTUIe
gUrZ9WmS0YbGM1XUp8D3+2OgTuWTlijahBh+8SmLZBSZbw/4jsqizKwlag5UCKiVIfV4PWITx7qD
Dmt+MiO9KXZ+KBtvVN8H524qLTRT45rmJja3AUPL+IlHLq/n4pOMRVbukvn2rafGlY1toJxLGhaX
inUsEJ/ANajVEx7blaaXuybI5dyTu0lryR4cM/R8uvTfNFEk4hDWMhWf3saCbyfFRWN8dgYAN7c/
dOUMs3/ncudcaaUueP2djh5L2mC26amqu/SLHIKGTTMpY0CtfyhR5bgn7m1UdlfixNwCIlcnaTTB
BiyCZqamZl77k3XSMTk6sZz1zlIH7XvV1+rRlJr4rIZxi+JPx0wHgVk+VIoC9tyXnC5zg1AZ//ps
AbihzkaVG34MEmrXszA6bWQBgrFOQaQkuVuPprHPqPUNe2Wy1acywd1jY+Lfb+lZNpSqG0K1s07z
Yg7CqOyTGOmYUyqQZcJvEjcrJmF8jWI5UTxk1IaNetv7dwojwvnlIIEPwy3s+iN7zIPttGXExJ+m
b2HU6l46TZEJsD4X+9vb6v9M/qvEiLYbZN85/nFt8Z3Xo/m0TEj3Qodb2pq6H6HeNsLEfjBN4zcK
Ms3QIHgRCrr0BSz1w5D3CRZ9QdgF+isnO3UueGxIjexyoqrxEXMdCVNZv4nTO6MwU/kX560xEQKP
hb2D+WEHP+Awx3hx+VNkeDEEhvpugAP4MMggfp/QHSDfwl0S1OmQ9fqXoNUC/ePsjgRF3kiDlolQ
4k77QanKUIoHsOgjGb+gkJfu6BRJ4wNmxeoHNcgao/OQsZcxI9WNTuVtOTrqq8RrjUBQhsMXXrti
OqRQfDKk/zQfjq5Z964h113iSrFvnS2hiY9zap/c1WZsIMU3UFWuYhQ+dz3nMfWGKnDo9Egy+An6
lSijvHaV1srQBkXie2VfT8/Q7BxrJsWKtxBUS4amWCF/ytpeflEGQxlN18h14d/HcVH6TxR4bZV0
XjGeM9tvcixSUgX6QdKMblUo/ue4GHp9l01aU+8KrVV/kY9C6Mk5hsUj+Hw9cgVg37cJA+UfdUch
7QjqpHnkPCMxFatBOblJUozRl7pAWFtD6/BSZ1n1HOlBNXroBfunLKE0ZRllkniZoGC3K6q0eUTv
ooi9qBqsk4mf6Vc/6MWXxEr8f0TiKKnba3We3QsV8H7pZM4vipSKv7dasOUveYGctZdBdlTctAAw
5mGB3qYfc034/cdY7os3q7V4T41KjMxnpTlUlaUUK2b0xdQxOI5UDstd5DRyi+9m3rxNY1nbj6ES
Ahens4odN4g5JzzwXAz0D/aEEMAzVAb8USU5Mx9tdexfKXwW8aHRnfyRNM12vBplyYqoEIoI1bex
gsyRt+0e/lfQunFsliXPtPkCsBypsWC6dM53wEXFj65U++QjHxXuplHY3X7q/fDBx0BUdfVe7vqX
0TYTQVe7GYd97SfVL8Rd9IZ0j9q9V/gWDJkOlWgV99gCR1BdNIr1xbdr/63Xeei+dAiYikdbRt/N
s8rOD49hBimW0swo6h2an4ijlGUm66iCTEbLNkdV+UfdInvrNeCesz1MoG4+XkE5ulHUKsOuQ1a9
OMRDqPAgc2iMuBHFONmL5QoTMBO5s4vIsYD9ppSVrn4K8PDrXjSm/0ItpxBvemg5+G5gyqoW9yEw
nidZKHXxPeixh34GXT8NAjJt2e8Rlmysf7omiPt/mzDSzY8NxkDTIdOzHAK1abcPhRw5gzulU6mx
RFg4GSDePpW6XxuPCU4Bw2OXComMvA7TwevHnlfTzsdC+SMeMEb2wH+Y7ltchwfTw3KGQmVKrjRb
4JEr3Nk+z86vmZHA94rlsr0H6NWTa7aIyrgpgEMUXYJsspA40CvrhLlIgBAmzAh7JyEAJ7y2rvpP
NXgI5T6SJeloithwjmFeFvGuDUwMraNujMQhd9oke1SrdMR8MwA9d29Ozjh9ATzn1B/5Xr94jeN4
4DWZ1hiGKJVqftahuCh7PWuzX62Eo/ZGqHyXMMz0S25uxOuRV39HkdIonJSJ3I8nOVCNZx9HpsTl
csEiQ/ht/6ADtYiOfuonW8L178LXLGtIHxQqMxh0OFPXAUXWncAGOsgFkebSz6QIvrQUL6IdYkrZ
38LJ6PFRsgXFT/sf7o6+fMjqYPmMVLNPeS6KQ1FO2VvI06Zy/dEwTiqiRRsJ7vtsm9YELO35yzSA
x8vu4kSNKTUrFYdtHE73IFvkj9FQ5D+70FQ+KnUzPNBA1Y7KZIjRa+zOh8gi9MvtqL18WYFEgOpH
FZNbfRZHnnOWP1L+CDVrtGKs7EUdtUJ1tRK1Y4We7ZtUpPGhlmOeUlNq1MOHtu6xtamzbqs5tdxe
809AQXCGm89aGu9k1WObxpwdFC+dUavBztFax7OUKkg+OVbcPqFUVSNgWGS/bn/5vKB/ZisMqwMw
gYMGMYwK+iIBDPtSjHVNB9LGrND/5Oc5HRKWqkHsIgyOZSCKYJflZOQfNJy3z7dHX27teXSWftYE
wwiD/uD1vBP/fVHiWvJCmQAEPyhs6zlJVXFvNgIc4+3BloknHU+KICp2cmAqyDsXaaA1JbFmJon1
ovatPOB87oQupLLBhskxqW96UIZbhIXlkNTFHBgqM/GOvss7haCsUOIYVaz0RSm7yj/I6GH+ktKO
KU5qsqmHkJ7PRpHgfZ2cNj0EvP9xdp49ctvcHv9EAtTLW03b9XpddteZSd4IThyrS1Qvn/7+6Avc
69EII2yCIEh58HBIkYeH5/wLfA2eyvIRe72mmiK6xiT0vzRGXPqZhaV54lQIXzYVCZ8nNPFpKETq
7oGKNX+LMih8SpQgVXOTWv57k32CJt18lwcsLwzPXRysJDApCOvF+ILqm7WbkE3cjRCDTF+1Wuer
1yrhhlfDckcRwGjx8mgHBY0lwBL2XcSqM2edMb1YIpv9oYqsh9xIhz8mBDi3uNg3jTWppwi8nGc5
zSM0oBapPsiloYxqr3rLFQPRCx+olmUgM1E4CWlZlYcPuOAM2h+lOpKrk8/P3h5jBOPvMtRpggIS
1qYdCqnOfOCdrfZ+OCZucgw4Ah8tI7C5YI0QpdIod8dnXti9d4QYgw11aQxD/0NVwvE8Aez8M+vG
0X69f1xuAxKT+yVUSFMBdY8FFqNDQ2jgLdO+teGYv0hPmo8174O3tAUvoIyN/QRKK/p5f9AbvUoG
pJcE7R4IO4dmiRLIu9AFH1+Ub7nq1QLxriAPd50Th0+h1TnWI8ri497tUTY65lNtOR9cTfQPooF2
ecKGsBe+ZneTOPGcHR+8iSznQZ+UdtwoEskqyHXYlIZR7GmyW1Csy7J9DEPDTatGf53qQmAfR62k
PaHEoG+cn+V2ZjkQ9GNZeYNTalyKMGiQg6k3G/prXzXJdCxm54eFs0i803qVdsf9xV+bFOeG+fCE
JTQvIgfm4cJs6DW+KoUS72m1FdGjMxvVtBGi1ib1+ziLY9O5WpINKhayvAUqd1d6IBL8om8mqY2i
YBhyf1prwyGMAzGXV8Rt+xsXe0eMLuQEsNMFKZuInywrzv5Ro7TYqo3eLiGFb7i58lZlyCUIAnnV
1olinZdGkA5/DooIbL+nqvntvVOiqg88ERQPTWVyw+sYX1WqXid0k9/CsdJKUpV2JsLSddvFSa3/
fX+wmxSBWiApCeAOja3mLZnqkAs6DVXl+M0o067eR3nh/c3DD5tGSKvTR9xA4jeoGOLnDLJ92DgA
N1FIDo5yLYQD+r+E9uuZAhsw5pR6xBuvprjwPb1BCqGIXQ8ic5gFp1akxaMW2PNGqW5t0qifkAHD
z+cqWUS/2C0QEnfq5C1q64BWDg7oh8Lpwrc5mcVbmcpn/dCpduybVmW/O1WREnhgMun4ACjhJ1zP
2pkBsxiiyt7yhGKpMaTFzhkL5TvsTvHYRc1WTe7miMjxSK3ZtJg4wfq/Hk+bnCDKsY95w2/OVT5E
g5aLIxINUo8hLSZvf39H3ZwSsLUShAXpAJEmY0nZ1+0aLY2s69/mOmxzKie5+cObxZY39q/q+FWU
NihgwBghB4HIg/7o9bQQgc+4Z/PpzY0pj/yVY5nk7OfKDZN9Uvfds51RSXvQO9sLDgaNK2qsg11V
1amwvOlD5sRW5mc2EloPQWy19r61xOQe0j5AIJhX71TPHyq7yuo3143EQ6nCOPPx3eqQwOvRE/Vr
XeFV77cFL/r2pKdZTIlGFPa3squT7xFy5FsWjjcfEoYDNwZsLHpE9MQXgaEmT0eyJ+reZltxwGWM
zkWb3OhU2V298R6+HQqBM8qpUn4bFOUyBqFiFg4W6c8bdoPtWxSlUDaHuHnpxtTqjvc3zG2m9cu1
E/8CGCOk0fbiS+KrFPN01Ou3bnat6BSMTfbgDKZn7Mwgbuufntom4IfTebZOkdGJV5zd0DYI5pFi
hxagco890zxHxV5tHOXrpOaVvnOqZgQ+0IemOCRmOP+ThC6diMbu9J8W2doDvQPIIEqLdrefKFFT
fa4wrc03kC03oUZKH0lwMm9QHkFLGVGOeJ3Gdt69aU7T9zsNB2lMPkX3ZdTr8jzpDuqwRj6eEqrO
G9FVLtv1AeHrIffCSaRCfvP+0nDTCINq6t5ERC1vp2WCxrk55ma3q2O1alBlDuctV9qbkC5PI81D
6GMSTbwsx3eVyyUp9PZNq7RuPCl0NEGniAQLWtK14VOB4/Yxa9J3XyWMS/sQjQ6yAXRQbs6GFcao
LPZvutEks89XVT9Exvzo4sP4Z89TKiZ31LcqKjfHRGaHkPxo16oAtZftjj4a66S1AuWt6Khp+oUH
lsP3eiXLj8HgZOJw/6TcPP/oWQKnx74KXIZJWF/MEtQR+LZiir5NeJI9xRWtaC0ako9U+p7jujzZ
Zqx9bpKm+UShznromPKnqh627BBu6jrI7zFhfoZHWYMrbPE7ijHP2e5p8q0JG8S6sljPfWyDTWT5
gxrUDoJ5zcdJVCLwE5GOFOyBiGAeZzfexpLc7Dd+CaBHyRpEdZ1fc30LIMYhaBeMyTeD+zrFXTXI
TkM8RydNzPXF6ycDDnizFR5ven2/FGalxjpMYDKIZW2jaeu5j0cn+5YWsfhclWOa+ELNjcd6KOfE
DxQTakUU9ZXwzbayT7UrnGcXAFW060RVHfiGNFc3dsfNgcd9hnBNuIF4BzR58VWSwNMGNRTim8iL
qPXD2u32DjB4FARh7jZ+VHVO67dK5oR7UUx19TC6iZ4esqxU3tyxSn5UpuL+kyst3V4josyy07Oo
OzVDNmy85G8IvrS9ZS2OBZTIcbQYrr9blQJTQzpkegX7WRU+mvz04T2gpZkPgqYZ/D4OCetNkGkg
jwbXUugWWdlPs1fyC/qFzfQ0ibL8o0s0/b19U/nbANWiIEUoc0EnLH8bZ93ovPG1nZzmKZh170Vv
LETYqkLkjxYruuVSdvvlJFqfahlcN5VW7eIGLEyv6QulG1+zOMg9P+2i4KMXFWhn5WVcgPRCH3cr
gVofE6cnckIkXZaA+S7tcx1C8fga8z59cWx3wiZODGdtSpM9h978eX973tyErCo1B743CQzpi4yl
v5VhJfyj5TuOr1gyfAiboil3sZ1N33ThKBUlUaUh6/eaL1Vti/dewgwNUp4yKHGGUL34oPaYYzNX
N9MrpbHmoXMVay9dgf4phdoc084yH9U+dL/lhdl+uz9pOamrO1iODAsEE3BpC71kh9q5FrhoxbLN
8zn9ag6iqunDa9peCXXjvTkb4A7gDkCIfqk1L+Ekoai8KTen+TXttOYiJcieAkdpu70585Z9b3Lx
azB4CzaIEs7mot5KQo4oueZNr0BYqJm3blNrYGG7TvgNElzPKCl7W+bPKzuWnUr3HaMl1ESW5b+h
RXNp7FsmGFr/jLU7iJ1La1I5lmkNY9KTvKyNx8zK98PoTjYmSCmoYi/CFEylwuDVzTRJRF+FXn5G
f9b4I5umjXf47T3GqfhtIHl6fjsdbg21xXPn6ZXwHO9sA7tor570Xd3lzrcAHMBDZSXWP/d3582C
whignsoTHNC1hPVdD2pV2exmsTO+WXVs1b6Hjjg3eOqhdBmX8EJ3dkCl8uH+oL/KWr+fCfpdsE9l
6JfiDuCRrkfllYvOqeOIb8kIiBKLDiqAQHMzsodYJPmXsqJE+hjqif5QRVqjHN250tTHQtc774QU
VVN9mLWzY4v6jKG388WsiuZIr3v+WA36rmqtXeb0WH5jwhXhtz3ak3qaKiNVQGlb1L7IFL1k14Eg
iF5DMxgf2iCs6p0dNYUNFS0Jox0dO+OLEUbu8ADqtf6jjzP8jrl0BqRpIyP4MaBPNX8vklH8KPvJ
/TjqveHtwIVGzakSuptuLNpN5iebhJA4pcI8EZSS+/WimaJ3ULW2xbfaUtLsGIWJgR9BO43BSeO1
m/tCWEq3T4y5/3ts7fwPJbMGx49SS28f6qkAN3n/My73DmFNVUl8qCRCyUGK5foHqUJEjYMa2Det
AMaBTnAJNDtArcoP8nlO93lTD+88jFi/AfKhn4XCD/CiJSsSPHJm9lian12Ux76L1taEb1TiW987
zkbclr/+9z36v0PxGEXymgbHMgVwU9WsAcHBXbVj9QnnLXEyxsi81KjSvw6mWe36FtIPQhqo8d1f
2NWhZVZE/kGRcYnALHvRaSPeVhdjCtPpJYM/Bx85Z7tlaoHXfWgo1pHH3YTwyKDRMb0//PK7Sn89
+GQktrwwaEgvTudUJRmdlzq6mIkof7rF1H0YR6dCaXtSQcNiSbzxVVcHNEmiVfIQaGyLAc3Rg+Eh
9OgC7iKPKKhG3xBXav9sBE0XRc2sjaO0DOlygvh4MpKsPt5YxWdtbeRziOTsJEAx7xCpd7Sd0qWW
oEnm5lup3dpwZB2yAUv13V0SUXtUoEIUeyFgcwYPVkW71Ff1QH3Q6yHbEmtYWUvyObIA0HCAEJcf
D/bh1ICDCy+jZlTaAxwN89i2ErdjqYpu7e1GVBu11JX5yY6r5nB7kUVa+nUcEKktkEaG7yqsLqfS
FvXKKySOcdwFcfXj3XtT9vB5BKMEyXqa12NFpAXYz0zRpU49sU9QTftc1BlMoalNjoDz//0Pw7GO
1BVIzUlZr4dToHVaU19Gl6qbk9pvktb8oCd1eww1a1b8aMZF7b+MiPA6r3ywukt4IT3sDrReFqET
U6btjjZy3H9oksLR9/WMuRvmSSmEl/uDrn1Bic/4pZ8iPYWvp9mDsZvTylHOSpIp6nNFIaHYDSKe
2iNvTOu9+HrOH8GNw8fzD67wMqVC6qGJ0OeKLkGMJv4ODJpSYKnXKac5GSvxLBppIFWUG/Jot7Ok
dwwcVp59EKNLZ2YNcdy2MZDfcwFEzODlImtX1qN1NrVNzZTVsYjd9Inkbb3EXeilhpzPgGotTTb9
0Spa40ibvHtWTHtLb3l9KJlQMRjOzIsEtW6hahkC+Rkij1bux1LVD0GX2l89FVTpu3eK7L///2DL
O/9XrUV1o4sAU1P5pdNPlBlw+VIe3KSwNwL1MiWWriFosFLlgk4sub/X+7JWtM5TDKYmvB5xU5rH
2c4Bx1CQ1bjlp7l2pycsZ8239x4H+lGAwGiUAlrB1Od6WFA5kVR1jrG27eMHLeu8y+gaJcr4yia9
ZeXrmUQy0m/64hbVm+uxhN3q9iCldDum9c0TwBozHMyEn5TZFiZ+dSwyGXROKWzcCBVV+jTm9TBH
KNcZ5keeV8pzBiwInGCjbVzpa0NRUHAoGsjawhKM41VTJjRHiS5zNOacNcpPjW91QyP1rkZkcu9/
sdtbT9ZFQWPj14O65XKjgIVFXYFq5AWVXu2LPZTfhshWHmyt097ioete7g8n9911bng93OJamOwy
ssIwiS4onAPuBjCdc/kMg/eXi4jYZ4zK1PKtGQQ2zCk/6HB/9I3JLkvAStyBKQAlerH7uD8Pod77
AdnTF9zD5l2gmVvE57XxCJvc8JJL4SzRc0UQuIPJ/XfxeHA/pV6ivIau0x+8dLK+1yMqiP/ha1JY
Jlzh30cPSr8+E2WrlwXXBxLjkxe8qqNePJd2KHYtkNXH2e67jVLk2udEKQMWnVTsoHp6PZ5ndkbV
txYJL3hEw2+6uFefuymqhkMB3nh+8LpKxeE+RlSUh6HVbpRt1hYYWjmvcPI1MptFBO8VrEaCSkZw
YQ7AsAX50+RU57xQyx+shrIRVtcOp/ShgqkCqxuA3vV8s0yJjagJ0KITdf+SDZ2lQdWNk0c7nCk1
3t+tq4N5ZFAUzKkxLBn8o+v16eiqqMEpQdN9rtu+etRLMYlPY2a8m0XOjYHyB4q+sjUiJcuup5ZX
hjZ0IdbXOdWLYJeZdQ7jYIwtny7O3PpjWGV/uUD3d3okuX1OPsBv1rX048hDbCMxXrm+wPYig8da
g61YEuiLosD3IBMcHK20rc9G6I0NTJDAOw4BO9vX+i6KH5w0F8XGot90J+Q6oHuDZAa3Jnnd4hMH
bR4bWdeml6SAPLKvgnb6Ztr429hNylvdJO7zV9k79hsKPediqApyh9byPqGp3z+3utiSeJSp+SJo
Aj6AIyAzCJU67PWnMUTuSDw1isu5lU872EH0g6Cvhqf7G27lNFFHw2oNTAm6gMu6ZDjGtAmiObvo
phh5oKtKcoJSkIW+O+Xzv13VOF/vj7gSP4iKPDwsi4yPevr1zPSU692yovyShXnwNE12PILpg7zs
B/r8I6485aUJcGyNU9fZEClYmSzvV9pwJJlA626eC3aEwshs0hDpi0sF0YMur420M5KsBbp19mZs
XvmKoPY0iJMQrSgeLjpMvQoHu+s9VjfJu+FQ4jRa+BXMpXZjC6/MDO6ahLjKvghYh+tFHTMtNNVI
5BeRmnDO06amjF3HLqILVlXuS7vZ6pbfVNg4NCCRKDFBF5SQVvmdf6vAdolh1Vk155c6DvQjVCcb
IuSs/wsyIfwAgT9+wDer3c3ZZFo7r7TUXerNyRE7uOnb/R21Ejlkn0QWZaWTydLOta90qd4cFWha
6p7ixxbF4LjkbPl241wAwYLTMlL1cH/U5ZJTyqNJQeTkrfsL83E9/7KMO0dXlOkMrak5TfxvHpO4
I3aKof/XST20B94/ICA3WpbEKFnWvx5wrnvuImZ6birDfRqTsH0sh7keoZn03Udt9OJ3ZvZyhrzk
4Saiq0aZZPGF8zYNcyXR9bORZ3XxENH9+1fvLKXZN+ls7e7PbnnzycHAXJH90TqgZS+X+7ftlFEZ
rN2gU8/BnGYJ/S03b14UzwmjvVEV2bwRhda+HvwCzJS4bNiIi8XsdLc1oHLMZzHVrfYMNS7PPppj
bfwxJ+F0qKap3sib5P/j7xFdTpCrlpoPwl/c7IsRqz7SvLFoZ8xBy9mH0BE91KpVPA2gLaIdytvl
R7Sb8z+p2synLpb8sPsrvDwmv34AOGKKweRNpBfXK1xZQoheJNpZpyyV+3qnGy+5FWknJfTMv3ul
S770ppe93h91GQL/d1SepRq1D5SwFndrOHfI2LWTdlarSit8tCE8HSKYZe7vj7PyQSXKVD5CSWdu
Snl08hqUl2P1PAOFak5W29T9Hp+yOT7Fia6+9TpotuN/GFMWYeXpkLLu1yuqtLkbql6pnwPAgeap
DMtOyWF2xk7zqJkRMg9U5Urlz/uj3qBJWFLWUxqeyQLiDUaKlsVA4Wswzkkzl18i1cz3aiC6YleR
hPO30cEczORF6yczOtTjMD9lem1v9IhXziuU8V/VfgDxgImv557gqt6lVWdSFnayGjKSHTyq8OPx
ac3sLQDNMmeQM0alX7IYaEqDvb0ebDbHsaIna+BdP80eSjV0wMWoP7VeWmuH0fIo3TToWn6ECLtV
Y1zZwMQHKQ0IZJqou8hXcN3zRKrP5hlsTJfvDWtEeMVrw/Lx/mdd2cBc3VCeKGvwbZfJeJHpFY8X
wzxz39behzhPgPY1UWBe8H1O/jQLq9rS0FhdVogN5EPUA7xlT6pOFcSQ4oCpDdJLowkFbIYWdQfT
D6Bdf2xnL0P/ZzSDSzbM7kbEXwmIEl0PkJlCHN2FxQ4Kx7mg6TByvcDu+C7AXaCsVuCNcIyjePgw
KkMxPTa9N7xYsC5AO1gwITcu8ZWYiE68pPnBL0WRTH78326dKBhF31mphtVimKRPk6ILUKvZpI2f
6shOadHrpfqk1ZEab8SO1dlTr6OfTFMXJuX1yHEoKkeEg34WdaSnn5RgzNHlchP1gLXz4OyA580y
CS5Kiw4sGCgfNoB2ef+eo/nxfz9Cv/4Rih4P0awJ/VypWvsZuET+Z06J5GAXVrPj4Wds7PG15bb4
1BwjcMhoxlyPVznRDKfb08+6MkGP1eys39v6pL+Bd/SSg2jh0O5wPKelfH+iawNzqZAiU7gHV7M4
xO2UtS7ugcY5Kuvme2QhEvAc5bBujzEMXtCHU+L+pQOOerk/7tqh5qrnQW9gFEmaeD1hBTXuIBem
cabO3ByQ0/COQYern6/bc3yYrXHLPHRtokANJUFBlYo8ixXuaUOIuG7Ms1tqzcfUG/rn0ikTFz43
VndHpSiicBdSu9pyOVsdGNg8aBrUu3iGXM8U2Qa3cOrSOCtDqR3joAOkNqT1s6cOuBOJOCixi0XW
Mdu491fHRZwFjW5qYJzk63Fzc+w1M6yNs10azadx6saXPu9p+ugQQyKfzuwI8TxBImsjnVq7ACEz
ymckMQy01PXAcBLUUlSacYYXNvd7MfXWeMxCMSDjocIL+Q+RyvFA7cJ84pmz/LBWm8GBBzJ6tuEI
n3FVmb/M0+QGfoEODoe1joxDGUlQ6/t3MFcfemyESR56iw0162lUWllpnkXbzSclaZNwB/yus2H8
e8WwHzMKOv/htMK2I6PiUod2ImPnb1E5K8xptOrcPKux+akVoX5uq8448ai0ZIe7QztWmf68P8+1
a573LCUoMFpk6IsxlaIKDIQgjDMktiREdifKjlDZE3Mj7q9tG16riLzybEQzbrGejgoNFHCKcXaw
UPtXiUo9281DHxl7c1LbcWM0+asXjw75yMF8kPoD5jCL04FQEsbNdmOfC80KnnTRlfm+HMvnqq4v
ikiyk0ZUdDFynXHZCIIts4eVw0kkAtbOFUctfCk1LgrsuBWntM9oVIz2SekDLP5mxRzOdTHO9QMG
kWq6N/N4yt4/cfYsklWQaqDzLDtFQTI4dp+5jGxBw8J/z9gHiR4D5xXBT1INOOwhvFMEcMeyxJK8
jM0tK5HVyaN/qpK9kq6rix2ViCYpkTZysAZXk1OfazP4jJEGR+RZc+Q7o9kc6aW+36uNlxYfW1q6
8kq+ady6dPta4TrnajDU+FBZRtr7WuX9VJKw01HGGIz/sNYaIAoZ+CXQXi7Eb8d1MmaVzxw7504Z
wg6byTGJ/hZdkkd7te8C5WgUU6OcPHMuHb+D7vRW82/ERjy2b7c6lAIuPfkeQ5FmsdVHXZ/UqU6c
c4KTLISkwfYBuiPyYiXozWRUHDcGXPu+vw+oX0/bKtHtyabAPqudUiaHFuDISzx6av8QADmBl1vn
ha8loVJtXAUrIUTSgclWyZ95QS6qirUOUycrKr5wEaEfgzqx9kTLCbU9M2y7DRX6lbiIbRt9Zchj
vDmXIDJDH7MOMTvrHAIaRRWVeq3pFy7yrffj79qkeGaBHgNADoZk8fkKXhoJeQtPPEev5tIXRtF/
jUaR9od4NKb6/F+Go9lAiKAcvdwtppo14O4M61xOUdd9iCPXaXaBsOl+JlXhbvSsVh5asuAC64Ib
DRTVMuibYaIS6q2zjUyRuoN5kx4qRWQvdR7lZ8vrkGvi3nlJ9GHcyI9Wh0Z0QPKaCMRLbIVdZFQJ
Bts8j1y34Y6Y0DyaqVkkjzqoo/qDXvWwF/poin8o/PMWjXrtsyIeATiOv8BaXcSG2Kv7Jm1b52xE
Weqj9JX8pfaVuZsqp/5y/5Penkcp7c4FDo5EatgtdpCOhcEAn4dqjBrWw05B5/VHZAFnPWaZYXUH
dHezxFergpbs/ZFvQ49OBYgVRl2Uy3b5eZugwGq3K6yz0kV/Q3guooM9ZZX9tQGw+xDVSIdv9fBv
15Uhpeok4E6045b1S82ArDZYvXXG2a37GCombsIVL9mdqsTRVov5NgZID2vZySCzp8ewuMlUb0aP
MovtMxqb8T+aM2nItmUejsLvX0c4sGh1SNAaie51RB31VrNDl3Esd8a0GHmSeN4nk6NYJ9sonX2K
ori7cXmt7Bopc0NDEyQXvQN5fn67vNzOsRsrrb0zbVejOjZVSWcqqRJbwnWa4Em4vftvg/jMVsHy
NjXjGUzRhfcwuijsneuBWcSJxi7A0aAsLW83Qqk4Igwdx0cknozvSBvP+2nQYByijdshyDZ26VbP
dWXj/v4blv2pSm9AkYdhfCksNf0cNpj2HlKRl+Xe7bpyBzmiDd4dCuXrH28EWX2XXMDrabuD23ZI
ImO7aWNA/gRtqjd2VeylyGO6ffGEaLGo/WTK2z+CpO02wv5tNJSjA8BGaZpKmyUX5LevHU+8nOEc
hhc9sLS3iUJAsCOdsN/q1gR4MxbJF1LU8jUOYdbf39wrJ5bTSoZEC4Cn1LK/bVSNnWWmrZxHyjFP
plJNH/LUUV5bQEGn+0OtfVbEEABEksiyuRaRMEsxnSzGFBtKbaj9oRzCL14STPtuzl710bPe7g+3
coQgl8BM4D2DtM2SoAAYRs37KVXOWRHh3TBDZJ0OOYsfH8xGS0ZknycAaaEz2hsN3ZXABBSFdgoU
PqlTu0jBmi6cFGwGoksXiMk+pv0QOidU/qz/sKCUgF3J1P3F5LzeNr0hkhL1nPiCvkp+4pJBVk5D
WCVz5x7dXWwfosP9NV37hFwpNMRosbo3aVctTY+T0cBucRTqcIxBCRQnD5GX6GEeMqd+zEu7+np/
zLXviKQFCTxNXZ4ti8ORpwGyvogfXfTWcD4OSIvvciVQdwhUel/tzqoPjZnbG0u7diyoAFMdY3Vp
zi8GxVOZFiMqBPiyW84Ipa0sH/XYyL82tWW/O8eU8BL+JEcAPbg0E0uoz6EjrwGdz4bqi5qqYhcM
eePtyw4mz8bE1vYmaZf0qcOlgVfw9Z4pHC3MHC+KL6ne5t9VDa26U5vFVfEf4gpQEXJ0Vg8KwuIC
a6K5bow0984wk/pjWpZOsMNsJTQerWlunI2zvva52Bo0DGSTgrr59awMS1ixpqjeuXcH1TkgxBMV
UHbVIj40uFj+uL8j19aQxyxddqYGKkT+99/C9RgIJ8rINM4WPf5PqKeDAwIZVacbp23tWuAi/oW6
Imwuk2Sw+lgwdFlwpveBW4kXOvEz7RL3eYYWaOQ+Cig9cKisjr+HvPDqjeHXUgGqIzxbqdpCEFws
qqr2yNLOlXJOZ8+lgWg0/QHxAdRWm945RKNXHVni+KT2hPZDXjTFt/vrvHbyoQgA6QASSvVjkYto
YZQKVHOVc9SJ4Dko1ek55c3ysbDmjO6DTW+oxuv9/qArfUxw5WAl4V/C94CAff11pT+DWgaxd9bC
qU6fMUQK/MbRI+OUUbXR/aBA78r1k37W9Se6ZvmnwMJT+VKoc/Pvxm+Rp/G6UEaJDGgx7weeg1QA
r39LSNm1F16JrxuOliM+BWr8MOaqCHZ9prUf1N5Dh0JL231mTdZJARic73iWaoeA3tkEg65K95VV
bJFv1q4BBKk5bXAqAWgtggiuAdZMJzCAV1Xm5h6lj2p4RHkz9nbJFHYPuMc6j/eXYnVIjriJgYN8
Hi++ChbtXaiXpnMe29lEONWo2md+HnqUhon5rp9EufXH/SF/EVEWqw925xf+Dgwrb6nr1RdVnBW4
ethnexaudo5Ur5mO7AxFO1JfrhsfooVu+GWi5PUOmYDwo5MZ6p/pjMFQ4Klxe0rLqHjECWAsLobS
Ddb+/i9cCRD8LMlu4w1PDrC4pWKn9ALDCgP6OAI5YIjDnbebeEef215XksEXCMYeLCNzrS+WaIyt
V/zKR+FqpICroj9HQrjYB+M8pW6jYGU0jQ3SFbHX7e3aLXYmkrFg2DB02TicKyEJRJXkDGHsoOI/
eP1FnEZrVX1Ug3MHeDD/2yxEf9HLIXiopkr1nhMYRPkLBDTL/qJRtfDw4gy3braVqETLkecmTX+y
2CV0BN0hp0ekXDnHyRxE+6rwVHL0Cgj3j0G6xe3Swsa5zZrCelM5RNbQljsSsSmKUYREqcd6PX9N
R54Sw7jwkox9f3C7MNkJNbCOZYT8/INjpc7PCl7SJzQ86pNatFFymO1aOdzfdqsr8NuvWGy7vmmG
pm8gw6HE2gwPmQHoAdUHY66/2nE8/jvMZkKSltTmFq1Rzu9m/qDpUN2iDXtTY8yCHIpFaihnfUpR
nBaTaXxtBNVMn1p9ero/zbXTRcxleyPgJqVhrhfbii21qsMhumD2U6svql7oij/Clg/2vZmGT2bT
uum/luMOp0IUjb4x/NrhooNHG1yCB8H0XQ/vzMhjlnUVXoIaXpwn8uTzXBTVn6lX1K9wvAp7I5qs
HS60MiToWHoDLs3xaF55OBg7IdDJwR32MxnQoTLbxNi3iquYp9lUnHHfJ+6U7NoSo4ldUaDSvQFI
W/vEQMx5iUo1UsqT19OeK9Fp5SzCi0Pv62EwvGBvTI21r+xiC7+zPhQdLzBgGJYtT7JiZYw/WyEq
C0P6B0pgvJd0zKV8re2dLULw2mBwA6SoLWPBfL6el6ERI+02Us5QOsdnhZdTdhRZJdR9rMXWltPh
6mgEZIIRG5c/rkdrNW+YG7cKzlFVa8reTo1oOg5KE86Hhj3tHO8flbW9ioAustQyOgOVvx5Ob3CA
KeVb26rocgyOnu5TIdwvUzRgpxdMW+3ftel5lOUlBpS69bJqge5ViNuZUM5mZwe+8BxKqFkfFm8e
enJbmOKVc+HiZYecOHAkWNOLcGfWtHAU9InOToPwD/OcP2h1VT52s3hocGV9Q1zCOaJMMKS+W479
1i2/MlkJ1ralPi9d4GVCilwF8iNOgxmsNiUPTTe1T5i+aX5lVsFWAfcGP00WwWCuLP8R9+AKXX9J
qzacNm87hRu2rItPTqg4P+bEKOK96/bVIR+SOt7NqdpDuZhntdxVLgZn6C5WDnYZjXg3c0n+IDqV
NE3hQiCNJL/Ob4+tAGXbMcs0tpbQhlNWOwYivgiBo6bTdh801mALWrf2vfnW5LdS8+1mvfM0Vmo8
SvOLqfc/Qyef830gm5q7htj34GC3/TlwguwQBIb7UBtbw699bll8ReORzw3s+HrCoZ6bGgJCoPOt
xPgrcwcgFdFsfi8I/D/uH9vVocDnU3aQ2p1LFIXthF1jeHVy6eJICXa8+KBl0qwbhD+qWbVRFlu5
TwFqIPkiPUp4NywuNGS8k7GtYdxlc2dgFSWsXP1iIzA7fKvn2PF2s9f3+T+BpjWn2gL9u1FIWglS
aHzxjqLdRFliSdESgJ7QI3WTC0YZU+hHtLt/miB03xyjsfpjbo/RVtd7dYFhT2JhRMf9BqVJ1YcP
nCrJxSzsadzZo4WruWCZ589BMmp/vf9zumBZpTg97lBL7E/QAhTHSziFRDIGeSFdWmbnc567uf43
OtjmRs18bXIERsoDDr4HFJCvN2rW5QKpGSe5lCbMFX8gShb7tinnh8opo/e37KSY8/+PtojCge4F
pRbGycVo83T+OlVzHTzFpWf9cNtoOrx/JX/RJyg/SF3dxdSsJJ6lRBkdCJEG7cuYZIm7m+mlGV/1
1gu2POnXTgbFVB5xMubcCPHlbVUqUz3FF5C2fe5beBv4emFrpZ8boZ2cwsH1SsPX8775QYt4aP/D
yYAXypaRwp28bq6/pBiQXg+Fk16apna+N87knLRkSA+l0hhf44Im8cY7bm3rgL6RpVWKupq+iHGt
aXcx5dX0Mmi1Ou+9VMltX+cJPexytXLey1+Ud4i0vTaoz1BGXt4hPa6SrQCdcLEjA1lYRK6kK57q
5LvWHeoNCLpcrMUbBQgV3CNeKITVZcN3CtqmaLMku3jd4FZP6hTPxtMwNFsanSvhDN1GsnUJqeTj
LcIpQlBhX1dGfgkQR8qOWmxayejHQz0drUqZ5w+lk5lbJcnVQWkPUvxHvAvA//VOGYzIqXrJSezG
oKAINpoRrnHdODT7tkwN+6jRIt1iHa7sFki91H4ohiGutXyYhJSzLb1S04ti1REsFaxGu/8h7Tx7
5DaycP2LCDCHr+w0UdKMbKmlL4Qk28y5GH/9fUq42DvNJpoY3YXXXqwAn65ihVPnvAGkaI1vNTpQ
UZHoG8tzdZTcVZK2Rja7JC9PeoMuVFumZ6uehm9eMd5NoW5UO4CVuTiA4hJbjz2Zjy8XDfASqil8
UakOfDmvmgjRjsdx6TznZfFqzpy2uzGe7W5n1Zyyzx7mqRhlqp2Tv/9WpsdMXw7IDlfjUr17Hm3h
ArHLztSQ8vpoVWI6OCkS3s8YsKX1Lhp1I+5Q1ApUd9coee9+efdZK7VE5PMBmWIwEpdDp3TYq1lo
52c9T8t/3N5Tnu3esIOdtDg6vT8WgrY8GGQGAnbgMpan0LyNgwaaZVhbT7FWFH/zNArQN1XFj9uh
1o4BSBOy/UFTmXTyMpRiClIR4E/nIgixoMon4YSH1iG1uh1nbXNAy6ZvTXKMjOviKC0bWx9M4RRn
dM6sn510frTbrtiXSQEt+g9iof5IAU7W/ZZ6WnkmbDQavPzstlZ2l4Cc+wTJ33F8VtgWVHJ1XJye
0vSH+vfyvRx2VF67wszOdQoT4j5Nh/YkCo4IlNKi4q/bA1vbfqQXkgtLmR05m8uPhdlVBBcUomra
Jzb4TzSyXDXMPqZDYQIOHMd/G9MY728HXR0hZXTH4F1HMXNxgDdOOpddxsJvEK9+ykTW/TNZTT/t
LaFYW7DPtSONlzlyAbzr8GZfXPH5aMLGVVn5SVZkzqkpjBx3NK3psfhEJhwliELttjTB10bII10n
byO94ea9nFaPzrsSm5BxXbUpY3/0kF4pjcl9rELH2jjHVmORTAAtReSRDXcZi/KfrQdzkJ89axiK
ne0CfiytAXIBVu/vldMgoYCACgGLoUms3iJYbDqxa2MUeja61sqPRl9nOS2IpjmgUBS5D7yJt1R7
1j7g25CL1eKClKhg5hTnvFXs7inOjP47vIWmxq5V7V6Huns/lZhBslRUDmWXqsAC0JnUokczWJRn
rDLDXRt544dAibXE75H2uMewsPh8e0OsDpGHEocYD36MOS8/oTW3c4UkXnmOnCg/4XWFhy7CfTvs
+9pHrqd54zjbirf4igNGeJkZFuV5qLn2GCEfkdKj+S+5d4HVZuVu1DbX7gTK9lQbgZNBLF6c1ROa
w0htN+XZUfMm3zc2Pp67tnTr3e2JXNsLZAgSegJegn9eTmQ1dl4HqpqJbLr6W6YZyl0b5uWLmLx3
43B12oAc0GCIJB17EWkWgPM0fOjO0MMS/ZCJIvpRZ9FmCrj2qaRoHErOkFpIki5HVIRFkoBiLs+J
04QveVkHn5O57e60fnwt6sbYOEy2wi0+1GApNdi8pDw3ruRh9fip+GWhKSX1f5xE97bT/sGTEzys
dOtm9fPtFqkJebM3d7pZIH+EJtneSRzjaAd5U3/GbA4rsNsrZG0l/lZJoIkEqmbJPIsgluDoM5RA
lCznU6J0ceOndWVtXHErD1tSc+mAA1MV6ORyHqUbbDtZxbkDCBVgRhqp3Smr7PpU8XJ5EhZYxl0T
RKX6XMz4Yd4e5NpXfBt9ceepTivTFZfUaDbUlxBHmPaY51qJNLfjjereq8Dh3w65Nq9yQsHWgCZE
vmSxThvcf/NEK85jlyfDSVe0oT4Wver8URxefnBoYBYsG4G1yCno81Q451qhVL+8WBuqTx7lH2Uj
0Ooc0kag/y0lYpcc58QZp3KOO3ZCHecKXqzNAzatYJcL50NU4kx3uD2B6/FglElcG7I38s/flHub
ag4UXoHl2RyDvvazISj3U5jNd00tOnsXWV6zsRVW1yiWWUCzEVygXXcZsUBTuKpbpTwriG89uOXc
7grwIf/NtAVP7Nb2BdJIdj/q3Hy3x7qWdWI68b/Iiy3fiGIwhiytznObuAdlHKa7TGkx22mL6DRD
W/zqVYGyMdzVoLYttZtlbXt5zpShXYURjsbngAb16CtN4KIN4uIaTyqzVznGux1aYVtX0urGgKoh
8bVgtZcKh1U6VHTKQw4cl97JCaVWxz3MLSa8fzCnb+IsvqaHSHrkJTZJy1Af7LqPf0Ei01x/MmnK
H2KQKs9pKMQ7ZSllPgg4hfsJSUrpOHi5hmJz6ip1lu+HOVewgRm7Qj3WxlgZT7GaWNPGsbp2v2ME
D+aTO5EnyyJx4dXQdmPjpWfTSnXlJ1yGLn1WO6uykZGjW5x8uz2pax8PVB38WQn+vFIoEubI3RuJ
4uxmUAp8TctICOvGs7d4wmu7n/4AxSzGdi3UbmuoECFkkJ2dFGdXUSKhc1fa7Idj5VZteGgso7u7
PbbVkPLlh9SUFGFaXFGzPhnq5In8DDEjjz56VmXk//WlJtqHUAAn3CGLazQb+cWVcYZcMIwQLIYH
ueiKS0oPvXbUGLXWpJlD60c7R3p5JJvKtX81sy9nnCizTD+h0mSrH7Mh07Cr1Bph4HZVm0PU+U45
Os2pqTGZfppI9v6+PStrK4x3KVJYkpZOEfxyQbfCDhHZClhhVTh/xl5s7v0pyab7MPe8z7djrZ1I
9IVAbvIVqJcsVjOvX1HEhpKdu7Kcmr0aRdXwWRdmEvgqlfidlybfXXfO7Y24a6sajB9biAFeAywi
QVG4RtLs3Ddd5n1xPFMo8U5Tx2bciLS2xmQKBNvSBna+LHEVYyOUpJryM+bIZbDHy3v6D7q9+ijS
oPhutdp0uj2la0OjJgxrBQwAL6rFzeJkGCWLKWZRK7kYXyIxN9mpKd1iy7BpbZ3IzYOlGTDlK8wI
N5g1pwWvUpFmBrLfWhN3d646de2xjSaMx2+Pa3UiMaViq4JSQZTpclnmVY80iJ2V50KM4ynGn+/R
nSHnIFwfO84uiUaU9G+HXJ1KlGRk851S1hJ+jgMG6FjIU2ctgQFzmMuAbojZZeW/t+OsDg1Oh0zo
WJPL2hoCgmORCR6/tiJwUcRzGw5ujOrEsNPFGNl7fCs3vcTlOliWneVk0oFB1fyqnJ+n+EVOg0G6
6gAitdQEt02MGtu9M7tTuuvpyCGqGAR3eZJWn6irVj9vj3pt7yPWRjGWxyov1cUHBVvP6U7H4Kyi
KRL7gVC16pgmIvxeJxVwK7W162QPi9f+cjvw2nSj98fAPbB0YOEvV1IyIRmAoRxXWqmoB5J13fTt
Xnj2nmZw+3cLgm3eSBJWx0rCBeMQaXCwMpch8VoweqwH87MonCE5pp5wvAcFL+jmh5LMERDSRsAz
8POsS7eS3PXYnAQSyyY9KC5j11llDRqU8vNsUBEIrSR3HsGlSnSOmxXfRjdqDb83QNJtdMPWDgia
CvT84etKLO1lYNWeWntSWiruiE33aEGk7fjo2hx8r948JdFWiXoNwCKNV5GaBssGeH3xYasWwQE3
Tai7N4P2xRqje3PQqbqr3Rg+RU6Tfm+SPnpI0N/7oqcFmF1Lzz9r3WS93F5h11P+W/L6tyUrz8Fl
eVeLx9KZAQ2e0Uytj5mhOI+uQD7Jr5skaPwKTAk6td7Yfrod93plE/e3NhTXDYLbi4SmB30R9w7y
3obTVyc9M4PkwMa1xC6Lu1l+6iq9vx1yBTMvY9pS75577iohVfFw7CHzJ7y0Rer4PQbfdzpF0eFv
qf3d+LSWbOdhjL02O05B+g/PhNYLfR3nFW0jtbo+0vgpPADQd6BpcMWcdBwI7xZeNOek5mUzx8X4
b4WVXPyQ12CVD8Foj+KkIFrCC0HJ3Z0lUtM5bcyHTFkuz1V+BOa/SN1QJabufrnqY0oDBQKp8dlJ
yGB1pSnFr8LoUGFMW/vgxHH2DMcS0BqLeDrH9sD/ifBosueV0s7hxq15fYWhXgiZVNKAOXaWB0+l
z6JBJB8h79G1a55ClZYfqeUBEL897tVA4NR+t00pCy72Xjmp4JagbZzrSBEZFL80Ho4ZQmxbuJqN
QMtro9Eb26qTmkCGV9/FFCmSg1NacbXxIdf2EqgdwAPUN3mSyD9/U41wG1VNU3eMz22KZwq6eVTL
T+asOMOxtq2s+JBmar3F/ZWLY7l4uJIo3UrtXzgol0FrWrVKESKdHZZ41z+Cvht/eloWfhjLYsxO
oCoi9MqHuT8VeAltOQKtHKCyZUN1GlEf9DqWMjd6bHWaUWN7IPqu/OIY0fDURyK0jmPIO8bP2sgw
P+DqZ8+HhGqt6WtjP9iF7wau9i9O62LLDuX6CuEHSTsU2Xnkr8UVIkzEaQLMR8/JYBVfMnVu6LXA
TDrYOfvo/StYh8sAf11CjZaZetRWWqvNSXoWgwjGZ6Sw9OJ+bprR2yr+rC1h6KmySg9H9RpoGfdB
KqKWUYWmPe0rkLPiv0wo1VZXZW36yJWp3wEt4O+LsyjJ9LZ2lBRwj559UMeo/Kb04tc0T86fnDPQ
amnhy41wZc6RBQr9N9j+Z37GkGEi43UIytAXaDeQZ2tnPPpwUulRqpHrixdjboODLxy2ZRxFzvTq
lUMW/2h0HM59qHlV/CF1oz7w9UGtu1OviPAjuiuBvbu9VtYu+Le/Qr/cp6rRqzqQieQsRKve9W7m
TqecxHkvhsZ8sDJLfwRZ0fV/EFYeDo6UNUPlVy6sN2dSQhPX6qooOTvRUKT7MAzN+wLi7F/grOAk
oWwaKE+q0c7K8fZ41xYSbp9gjsBAS5n7y8BxN6AVUuvJOQYf/wiYkvxFd4bJ3lkjmcGfRKOO/rsE
ARx3kbF60WRbyTAm5x7u26GeRu+zF1cTJbwx/nx7YGvLidMdzJbE59NfuhxY2Re1aVU4T4x2FADw
1jGu8nWS4WQXtqGl71rHAIRbpbiD48faOTtVi0z39favWJteS2LhpPaidLa6/BWN1nVzbxbR2Q2s
kK78GGvVS5nHg+MbfQn1+Xa4tasN5TR614ha8BxZDFqHny6wrsIFhkLPv72lfhk6zESSWNh/g+lO
NsKtj+7/hVus2rA2J23O8QsabSNtDmMN4PelmmfgFTxu461bbG1v/i4pSdS4zHkuJzNvhas3Whme
7c4ss6dcx0cnpWimivjUJJ7y3QnqwTpESmNvqYutjpQSBYAO7o+r0hnX4DRCiwKub9nDa4/zFMw8
VHX2bqG6f5DrYw/+2zmZUt0S/COmAextQ6yo1oadG2rWY111qg9MP9pHzui8u4Et6RZI8vCU+23/
ejmt6LlMhZ0q4Xk2zWLcR7kdentl7sKNA35tDkneKadTmOA+WRzwziDA2yP9fG5FHX9MmiaXRRcl
xfNB6EhEbwxrbS9QepGCs9J3eSkV5uV9HnQ16fpI/2nyx9m0fihTaRxcd0i+zCNKsLvbu291gL8B
jS5XMpn55UQaKcVQG5AIRgphf8z6yKt2SlqK/yjJBO+1P2USgbrhokBXjQtzSWSrgigsHSD+50g3
mhwRILWcfD1WMuGXaH9vPAJWJxMIFR0R+thXaE27Rb2kiZ3oPNCieI7dtnrWQGzuQeEk1i5WMWP9
g4iUH0E2caDpvHovJ1ODnTMlHe8bp6yLj9Ys/rOaIH0paswNNEQM97e/3doA34Rb3kyNbSsdwny4
oVjlsC/mkWecHaYH3sfxfzPVhH//JJ7kwllAtK8alN2oKbNi4MMUpY79D0C4Z2uytXhXdPaEa5DV
/8FRLZ3IJNhWIrcWN0NtY/mn0Vg493ahTbsKTZi/UMsKvBOZ/pb27tpjhy1gkTDSW6I2c/nt9NJr
h4GKxTnTavWgU/O7q4DZP9qRimmCa7TlPWqFnj/XuvLj/fNK8RMiMSLL5K2LZVMOXqY2vZKeJ2F8
y5RRTXw7bNNHUxv1ZxGq2dfb8dbuJGqdTCwnDLXWRbw0zVurUEboGY5d/0tpVRT7vEyLQ49I7B3p
rHfnBY0+H26HXTtqKHnxHxCbMAIXn7N1cphtTgeQshv1+3GgELVrbEhMRVIp+cbeWA3GM0My9VEh
XIoACqeM21CNMlBqfXuGAc0OsZy+OzSO2W3JiK4HA0FJy5De69KNJlPjQiRWlp3TEKpEK7z8xZW+
y15rRX+SUPyG/CFHAbp/yXDMxzCf+0ZLz6PS1fOd46bzD7uKik8xHHtfTKkz+3of6luM57XDhoQQ
Ay3Gx1NxkRXis+bgdQE1QyR1880sXfcDiex8mmNj0O9yCuvOxnpZXaZvIi7ei7MbW8hh2bwXEdyA
wVl4O0+pwxeAAubOkOItvp1P0en2Kl07Bzw0i6VuMbvDWETNKSC63TTBmqCC95JZif3ZMApFOYAC
jvXdPHnZ0c1s9WQ0CV5Ht4OvTrKkvtDBojNrLl5yTm2lbQpC7py0zfRUZkbhvrhuFTwFCip691VD
irX1/l+dZiR/uP4ZEgTzy4NPw7wksoWanYuClyPCTV7zTxGJ+Fs/p54/RdpwxBg4LTfuypV5BofF
lnHAJ+H/s0g8UFWkFFzH6dmux9c8UKp976Y1wlF9r+UHVAWir6lWWh2uOVnmbWQ98l++qGwRXLYk
IZhS3Voc9pM+DXGC9TrGqHV0X/PQEg+l4mRbPf2VuQXhLAl3ZHWS8Hc5t3aDXSNhGKRi5wdFiYLD
ACCrRvu7F18GD4hGkVrDt9uraOU4IuGBaSQPeEhjiy/qdmMBKQY+HIt8LP0oE8H0rGCGXmORJaro
/aUqwlFdlnpqJHjy57ypA4xlamG6XHEyNGhceFpifY0AhW3x7lb2BtYWVHPk/rjmhvXa3I59XmcI
Ao4UrLUyaZyjGCffSRDl8sM60oPj7Ylc+3wUUqU3FVAhlsrlyJRQwWsihu8TD6YevwJOQi9OIdJ0
CIfKLL+7daj26OhiW7jx8FhbocDH2SAUzOidLI4hwLmA8nvItyi3uZLfFFX1Po3D/u4PhvgmzmKF
un06u9D+M5o0Yb0bRR1+huBQH7pqTu/yKNb2CHPFP28HXR2cyRKVNB9J4ricV/DM8zAZBugarxT9
xzSt9f7FjpJ2/ydxKI3xBCC5Wjp5ul7jwNl2M0CQk6Huh1adw9cSfKu3sVBWB0RrEZwDaKgrcCJ8
XRsJ9iLHTSuzTmlhjeEB2VpnywVqdUFSD8b+RLLil32NLLMCzP6w8rIzJ/w7L71IO2AZ5WUIKbeO
/kDS1WoH26FAvXFcr+0+qdP2fyMvGx2cYT06B0QGJKN+1ByI8D5Hj6b6U5G7P1uRzBtn9NpYdZC6
yGGA6r5S5lVUZG04oyGKdDjvBWocPQsMQl/UaAoPeVbGe7tT+nQj6trZSVkR8XlyHNyrF1s+rs25
GtqiOAdpQmMwBUz3E3+Viiedm/y6vTzX5vRtrMUeT8e6JImL+ZqxIb54iqgrH4FV625UQ+elz9v6
9f8v4GKzo6pCtxKvxHMOfo7BKXZcHKzerT5rrW5+q4sh+IMnscR0SAgQufGVD1IEM0SvYrYgpXHz
lHaWJZ7dxAO2NyMGle9nJ7G3+P1ruxGaiMm1K9kAy10SeFkKloOHRhXPLYYpAfbLB/Jm5f3TifQe
xW/2BUeZvagMp7VXTKGboiPguMW3vKtTAKutFfi2kpqvHnoGL+/+fpQV2ISyzsY9uDg3ReDUfWUh
XBCFc/mlnqPg09iGn7W8SzU/tLNwYzNcT+RvVWx52HCvA7q8PKfrzHKbEv+1r5NbJK+4AcPpK8bR
+HF7WFc7HbQdmQoFZ9Ix+Wa7DGMkal4oVlSdW7vJPnuF5gq/H52Kns1kiEe1NNzYb3Pr3afpIu5i
r3OOI32AmBtWm5YC5sexXtxhKE+5UgyHxInVDi2B4P72YK82vQwqy89UwaA1LUt82YhQS2Qa1bnn
a+5n+P37tEHCCCCA/urhQLGRSFwdaMQD4yMf+oCMrsQmtEFtQQdwgNlWZPV3tVsZqi/gTyof44D+
//H28Na+Jd0LSZaUkMYl4CCN45JWTFqfLdhE+xRmxx6iXXGXNlZzKivT3pnAjTb2xXVQtP9IPKEA
Uebj8L5cQJS5q9y0xvLs0nkDIO89pkHc4msz5MmOxpgCJW6TXn89sQQlI0UUC0YC2j+XQeEDNFGu
O+UZiSPV2UeWJl6zKVGnfS2m8vPtaV0NRm2KT6my75dNkrSyJu6DrDrXkLe/gE+tXpwKoOEsFHXc
uOqvdj1Gk+Rm/4sl//xNPt/HbjPoU1GdMzpf4wGVNzPz7XRMzY1A11uBQNKHgxxb4g31y0AY8ySN
NQ7crUg0vQxpVxxhmqe7wAn1h2R0uw1Eztoyka45vMVkDWopzjrqVt+ERgBGFCj7vWBx3BtOMaFO
mCXWo1O2yksdb1moXb1zmc23QRfLhIpi4dWSwZU35fzEylC6nRPDRzq4WBp86eos/Bl5PGj63Ao2
Dta1VUNSCq6bejsV98UEG7zoRxB+cB2Mop19NGf6/YhDuL1PYRF/vb1E15YNL2mqFvAKqYEvBhq4
GXi/BJYmnLX6JR2VydnXZVGE+9txVidUEhxA1klEzGKzo0ziKDDuQBBOSbnzck/4oTf/26jBT4Bu
6rTrSiuaQHoV2cbRLf/NF1UD+Sn/Fxmz0sv1Ws+9HgYd1OWG9fqlkhAme87Vo96F1V0GRP6vGQXC
CvuPArtwXeuUv24PfW3DaLwvJK2LBtGycGt2g1dVsQEnabAedb0yP+iN2x50FHC4MPXi++1wK/sF
qAbObJyp1OCXZc0K90iLvU8uXJrCr9Qxn31YM7rP4ZH+5aiN+zQkwVa/fWWQ8J+oxP9mX1wVGlO3
EoXXQZYbBuE8xkjgnrRILR6CsdEjPx1tPPBuj3Nl5fJZ4a79Fji+UhOoq6FpRe6B1KxEesATR6/v
GtFm4t1XMRiqN3Hkdn1zsEICL8YCtvJ56pqg36lG15z6rtcdPxWmvrFNVharRucXlhNtvesSV5fH
JAQxbg2tgVrIroeJe691TfuL8kmIlgFasb3fkvPpfpM2rfua0HjwTrdndvVb0iiS6BhJq1gkrE1X
a7Ee8YYbCvT13TCdT6EI3DsSEirHAsDv7XgrBx5QNVcawBHzKtnpMD5thx4YOZak9UERnHJ+m3n6
3Tx7RbGxbFYHhzQdNS9E/a98nXSrFgguwySbp7jbTQjCvOLdot6j2aZ9SKcs3NiOq4PjYYp4gmQI
LmXLNCcc02FmcGXaN09jZyqtX4GFKYClj96Wa9Xa5qc6CdWZHgMtODn6N4vVrnSnydq4PLM70J1P
ckrDgaO+aFhffOJSnw+B0Tr/vf/7UReCkQT/BimKxYs4tNUitaOJHWJq7rNXUV4whsT6Xjj5sHGY
r309yjUAfCm2gzNcjE8rjaQepggQvEiK8Sk3klh5KMdOm57JkcfgO7ZVppJsrJnVWaXUDo6Qzib/
vZxVq2wGDzlRCvyVqv4l4hxqp1DH9KdW6+5fdYDMtxo5ykbUlSsT2C0WNShPSf6s/FVvvqWDeUfe
GG1+BnwS/+0lU+2LTq/cvTvEWrYLkBKO/Ghy9fIuUvJ0S2RrddASQIoKP+pJS/Fwo8nKAFF8jGOy
MvPBa8HPAfPv+orAnrjDYlWKZhrVRl167QsDY2KSOQg4e+Sx/3bUqiWiKqJkxQrO79FInHfckdVd
UuvWLqTitJHOrg0TdyNpP89xxzv2Mp6X4ckVVTA5MAvLvimpVu8bpDg/zaro7y3R4xeRwtnfgIys
fVvWMFQKXpPSg+wyqquogdGhAXIe9SDGQrRQ9qRB4VdNbcfjOHTKoTNM8QuIZ/r59mZdHS8ga1YU
bjEAES4jFzMcc/Tm6ef2wnluC03swgT0qF9V1bTXm7zaQ2JsNkABK/capwumMzIqVMnlldKrNcKX
IeMl2bsD1Dq8DkAP98WE8sM+bjHw89Oi41qL0Md7jZre+Xl73CvpgoQDkX3yqQHrLH7BnPaaGqD7
esZa1E0e4h62phN57ru7yrLPwQWO+QcEAh4Rl/OrJ5HZIGBImz503GbXZVPX3Tdzk5YHfEyL9O72
sFauF5YRaDFJZwPjsVi+1GD0kVcuuoaWy0rCvi/Sn+zADPBlzMtsTreqSysr9yKg/PM3+3MeZpv3
Mv3djpN233qOMvqd4rVfq4ZHYNO35V0xxsXPtB7m98LV5NSyTV2odPBzlkUYGO067lkIVBqhcOFb
dZ2bHotZ777U3uD9kya5tbFoVjYLER1Z7iUdgoR0OVj62KMwWzNFvqCJPqrI15kY95XZj5jKxH+F
0gNoL+1+y9h5bbe8DbuY466vC0UDr3b2wuZHWZXOY2GKNPXtsq9/VEHz6LrdR0u03UOhxuWWE+PK
CSz3KLByslCTROly0G0x6YEu+MJzj472iGRcnYfTD6Ga0wmpsOH9+TXPBdkaJCr/azHHNHVROB1S
1BU78RN1m4kUJdTOMIJgK9/eLKtrF74pZxDlbXq7lyMDIhsgtw+8BOjOQ1BX+YPRBGPnt0rYneCA
CthzUeA+IJSk/cko34RefFIPtcqYDl121uCPASWtPefgKab1FdLwuBFrbdVKdjh0dItMcCl4SGvA
0/XURFk17/p2l8y66B/0OuvbY6M43j5VdBwG+lqz5rvbE7x2GlHokpRv+udwLi4nuOhCT2QKPWwY
EtPjaCmz7zaT9cvs2i0Lz9VQ5IAGvFMegUs4eUDfuNMitHEBRTX3bj239whLOS8Z/ebXPxgV7SyG
BDCXG+xyVEo5WSlcQxrKdp6c3LlGiyztzA+xw0XyB6HwhQA5R+WH8s9lKGeWlqUSPdPMdd/7fTqZ
Rzsyu/4YZXD2d7ejre0HsFb/i7bItYAd4Z+ZgErSIfW1fldhE/KsBYO5izNQJLUz5oFPk8k5VVZb
bKRA16w/jnO05LCNg9Iqvesuxzp7gaKGPdEhfWi6Dx8ha/etLtmW2GdYjq8Go/5EGc76nMetre5m
J28fshTHkI1zYW0tQdHiyMPmkjfMIjfQ6w45sjrJz/nQDsceoOQjLarmYFupsoUEW42F0D1vNMlN
WD6W7FRUTq0hV4A3Q+LHeZdouypuDeSWRb1lUbA2x9IxWlono+9IA+NyjjOrrZSpKJNzHQdi8gtD
S4fDpM7doc+azjwZttYNOzhL9vSgCa384NkRoJ6c3/hye62tHEq8Dzl7gUiBq1nSsEIPdn2bQViK
y8x5KuLB8HaOMvhW8CvIkXfxkZneWt8rNxkOPEh+2RDJXOrHl6OnE2bPU2XA8xtG8dNqtUY7Ok0e
O9/Qoa+9nYsF1rslbg348DyaeKWyUbnFL2MKvYRcOkMucrsieQjmsexongzjHVAc9UPYo3K9sXrX
Rimfpgi/0qylaXsZ0coCNRrtIDkr+Ab6OPe4962SZJ8ssqSdnSD6txFwJZXmOcqHJEXAfXephG4M
olQxsYF7piX2rhP6WB5SbdC2FATXlgzacDyAeXRzoS0Wb6uF9hhqLlMJzPZFT9qqxiHQHMLHgRZn
eKorFMH8YOyd8fDOxcqOoTUF/JHcmrr4IjJWxtL/PARfP3g8rKG32NGuDI0q22Uuymc7S5+yZmd5
hfPPeyPLHrhOIQzNLOnKdPkxQymDjkZ4dw7xD6t2jpakHZ1pO5r9OLZHY6cVszhOvbZ1VFydSxIF
wyZBz4TLlOrKZeCkcN24HPMByIRosC3rH8IOryx/wln0++0xXoeS1TdEZ2Wzn2bjYsGO8dQErRc5
59Rsp6948oyvcRhEO6+fnI2luhqKljAnDu6I7JLLUdXNYI29ljjnjtbngCI5eACYhdb4mBdmur89
rquNKIcldXkkLFO6314GqxI45TPyQ99cN4oOcL/m/8zBnr5GrVr+LdfZVj57tUEISOeGCo2sSqEG
dBkQybusbURafBvwmzhgKdZE/px7+WPmVfN31MHG+yJJvT8YJu945KYly/cKXxAEwi5Gr8m/1V5j
7wv03VUf9YYMIxU7v6vaRGh/FBHaJz1UqSK3eFNX7MSEZnj2La/mwR/Hzn3OnS58jqYEaacSt6Hb
H/IqL2JeyZtdfBDY/5CVLud1MjCVUEY3/zbaXXCYulg5CNUa/6bb0h2bKISSladjwsPBC94JcuXC
4BWPDi0gJnmTLJ+ceZFEusvAPlda48/FvBNb8NYlRVvKWuiyxyA5tjLjkZvmzRO+tials1tD+6GN
9XQsm0p8o9T3XZ9m9XHkkfutGlvlmLqp+Ju6Q/uUdO0L+knir9uz/FtK4k1njt8BQBNeMW95AMyc
t5e/oygFSBF1rr9bemYrlY+I09g/hkbUYVHTeSXojnK2zfhg0Uqajgg5hUbrO0GbDB/nDJXzu7Bz
y+6XEEJH8kp47hcnsJufTgqVIZVglLG/V+ISIANQWK//0Aw2XEXFsr52ilBbXzPz/oNR4Sbwa2No
8ly5HBpwe5AxBuL6HHXLc0fYYqjiQIu/j4M7Jh9AOojvKLRbIKW9ALbK5KjhIRWJa93FRm0ah9rG
MsU4FHGRzY+TWmnaJydWsMGYI2eI9lORhNNOz+O5OkEtS4MP2mxq5X0SUvS4N0YnCe6rXM+1lzTl
Dx27N6wNKZbF6cZdD3CCDQ/8mssfeOLl15rbVg0cp55+hHFbvuqdh6y7p6UOlDovPNrFFo+I9Gc5
iciwAJxAcZ0CKcnj8jyNh0LJjFL5bmVxhT9lO/EQ85UU2YIHTRl088kBEKM9N53b7j278KaDhctH
4cs6TX5sktD9jhyYomHAM6GoDPCrd7HlhnhxTJSoKV7zNlVThCbm8KPVmY79ZLm4BAO08YbiFLm1
VnxtTWxfHk0zNMr6Y122kyqeRT5hmGzQXXmdE28o79Kyyy2a14lS5X5jNmN/og/TPKCIhOhSk41a
/GnWwuG5sBvd9R24iT9ttNemXWk2819mgZDHvlV6diN6F/UxmaaxvxO5kganMun1djdmYQm1IKuT
5NhV3tg9jO7cUHsbjCmwP5TQnH+lFMR639GDpj44hlLEPyZzil2/TTP037I8tUJ/1DLFTI42ypjx
Z5Sksm/exJQ9FrTInV1t5VnyXNVVqXeUCUya8r6wakt5NOrA+Y7yiBEdjNrLPtbN3Al/CoLEPll5
mCBO702ZeT+6sVbthd7m0wHGy1AdXJa08EU2eq9F1upI6QxW653A6KWBP1mICu/GsDUaLL+MSRyd
NOzi+0ahQpNEyay8tlxjwV056nGOHss8Rn959VC5h0KzI3ffdqrdPhWqWuE9FNi51x9wNFVh8Tjm
6Dz2Zqk5tA3gYewwfEhMf55G94tBgdR+dCbdq//i3WR2H6zSKky6/3P6oHemUXyuInbrU1M04wfV
arrOz6wo9vy8npvwvu710ePqa2rrYBqllp+UznOSZzXVU/tDBQk625lKM893bQxu0hduVO+tfC7K
u94clce4oxW369VkKL6HVRR2u5EL/qdrt860q+2y+sTBKWcNjanxYJZ6ND0aosmyD045zP8gkxN1
98FvFz0/KQHEpj5ktMDB07DHfW/HbYW9bfh/KPuS7cpxNL1X6ZN7VnMChz5dtQDJO2oOKRRXGxwp
QkEAHABOAMmVfXrbG7+JN175JareyN8Nl+2UIk/IucoTeSXxksTw4/8mzubmarWu49U0qLCs6txp
OC8vQ5Qk7B6WZN60R/Zk6l2Gbu+0e9bA6EVlMHlqm/uyaZxyM5tu5s+eiaCNHNwYht75MNbMLyzz
9aRp3MCi8jNczSbuU+sNsfKzxoqGfHJBOoyOjQK5ah93qlSAi3BuyDD1pvHeTRy/LTf+GgS6zKxw
YkNtE4XsYG00a8waUVZ9mUUGmUsjrbsEmbo98yue+9HC0FMH6faLXnjpPvASAYsrYEGEshvwA/cC
i7K3GRvXf2Xgk0OTV/Igt0G1mMI3vRvcr9xZ7LMX6ABEFONO8sFqQ65CJ+DdBZmwK1GsTT7g76R0
+wO8rtI5g5h/7HOYKoKWY33VuHeya+TrBEEAuXJdnIgW9PQiOjuyWTMlJdmuXsI96vZx9BKtbfDY
yV56GN7c6/NoWSFpZRourpB4x8NAVZ2AY+sjeEmi+zIo+DFATLapQ9i7gWq0Ci8blnX6mniw782G
ymluBlAWE8ojlcw7OAV3CzVDyWZK4lY1hw505WHj8pHv16AOvLwfx8VB1Ou4jB2oxBK27yinVJOX
1ibXBlLRjg4hlJt5yIji2yCEtVlVcFI70aZf3a7aI7uzHMBCgMCHnJAJhMwtE2Je1/AV5UhwTU14
nQiNeLW691l4oYdImmYj3TWMDgJ2zY+klsuQ12tA+Ib0cK3O4q4k93BalRZ68CU2CSWWGFXSLsEJ
OvNlpa7LEGFKX+oUnCV4nRlfQj3inu9OaePkQPV9vcH+DwUkPAnS+lYZ3+xc2/o4rvUMAvdm5s16
hCk9m67XgetC1axyvyACI/iOjS0sH8p2WTazN7Tu1xGiXD8jwwqSF+FlPWyJXtsbN61Skqmol6QI
5nDSmwVgk8l01IXzxgGsKWiMCFdNlwqcx10NfITnSKCPH1uwO5ajHRMDMX9Nwmk/jelZIqeEonYd
x/air8D2KnQk5mjfehbj2WuUD8vU2FX9XShaWBSBxWSigrltiygiHTvehUHeie/lAxzpvReE+Nbi
ynW6NW4pQfSUf1GeW6jgAZR4nin2jCljOMfox0larcQ2BlfSifNac8Q//7oOeldIox+BzhPBMfbs
gYTc2XeF+xR0kKgNU3RCmGyNoHgzHNAcUtmM953DG8mjjQjafJlJu/v1lX+YuPy+AjtfGuA1YCKA
6OewqLflyhRgr69YmZzEzKB5li2MO+54HRK0pCviTwXkVlV/NXgsyJZoSoLCYDGxmbQev1Iw7uF7
WHA7OxOxaf0OjZQ/Ceri6CM2wxB789c5tOMkKVJyvbsVHK8k8/ha3rrWwsPlg5sJf6qEQI/9gUSB
HhNCsPX2ZpC5mRCgMvK55KNzJ+tQjpdYN5XKkZzSJEgzR/ty2xJDUgS21WtXdDBSMkVfwlWYVoGs
nyJiWLdnndH3ITiwBs3NMTXfmeWJCvPeqyfx2TrcdTeCY+Hci7QfvnVtFNVYM5JGHVdQ+8wOdU77
J+3yUVkC/EG/G8jsj+yGd90WI+do0HIhz2vg49CDncwrbyqf90frmF5Q9GfVR+n07xoDP66JWAoA
iXCxPrNL3z7RfmqTxUeb8/m8Yk8wr0+tOEwOGgZUpeU0fTAR3iF6wL5h5QHHbCSMoJiFFP/d5WzK
pnSB6FeWZDA7VY71fdd55XTNAobNLkE95VGUXdG8UeMYaNq0UzJ9MI5+umnwKdwIpTvItBCIv7fK
DUaDmEEeec8sqAWea9p98ca0QvheVL/+esj+dFrApTDvAQJh4KKpdB7RvztjQiEkeTlq/xnlQftl
WMbyGHPRP41wyDBb7cUV3/z6iu/XGpiNne1vcDxB8wp+oO9aPZXkpsLZjr+kdcgJdWJtrzzTeBeI
H8b2pjv4LCgdoAQePf3B6/35wSLDEGT988kag/k9x7QlFuBo78iXEUFxXVYtkTg16MrmEcJH7399
nz+cH9+sbGidQeFxjs3AnEHM2NtHW9q1bVYu3OdZpsu80dprp5vZGex6JDgJ2oIgoM698LEQkLz1
6+QJ9BbjZ0C3EB+5QOI+11TCTaP+xLsAzY6zEdzaX/m6nbxdvZRRerd286gFlWcBc0t1EHD9KhbN
CE45BvKOmaoJ4q4HjYKgLFi1Ds1VmtRNk/ngflaFP/neyeVwDaVR2HUgn2rAkDglajkcVMNXfh/2
mvQ3WFfV1NI1mCeVgybvlpmDyHEHYWGBZXLfhGDlUiWYD00xYb5TIB2YSJONkfHijQ+iwyqzORzi
oaMYakAYisYQM6t8UnBKXY5MajMgEw2VwGPKyqZ9iXlPhj/Z/MNIB1oOfh/+CwsRqNDfvhUxaYnw
PLucALiUhVhbhzIuILdfgxeoqJwPgML3Cwq2N3jYAJ5B6xn0hPe2bGPPZ8/y0T05CkeuTbRU5WZx
Kv8GUsa63LrJanI/qQNJKx50JR0iVYXFr0fi+zmO7wA3A0xw9JCAV8bvdndbuk5Zp61/KqMyyOBp
UN23sBykgEBCVG6m+Yir9VPn6scVsUeA7wJuGForbx9ypb0Jxo2Df4pDFGdiTHAs473YWIUQNrhy
rtuhVF7WivGzIxx59KawRMBR7X2w1vzBnePJY/84RzqD8fzuzhvCG+wVdXBioxB7d2hwSDP9cgvm
mnucxsl+UM38iAx8M+chRkCTDMvbWdeMtebtjfdLPFlio/C0yHT4Fo91dJXi+BgdoUeKXSommaT5
OFZrvVU476FT0Dt9MflGrzmzIPhtQFZhH3SE3rWfz9UdPO+RX3Wm46ANfV4Vf7fGlw5oE8hzC0/g
UfHMb1tSJKqDf9RqWvvUqHmNN2sfMPfx1+PuPar548KAgKFXwpobwdnx7YWHagFBECvjifOEfQZJ
55yGFA561/ExSAuu+LLmFZMcafeqfwT8LAtkYbgfmcX+wTCAJAUNAmSGweDzvatHmAoliZ3JaRpM
ciN7P85YClsG1NId7BG9RFXT9tf3/gfPPEWthMIWWyisRN4t/oBzXWed3eikhfgubaiObqgQR9pA
t5aj3zl+rtFDv/n1Rf/gPuH94gNEhe4bLknvLmo8dHbcBmW8ma27C13uo2m2rvMdEIKQIuOo/EjN
9AfL2zkTGw81wOONwndDC0kfSGiHk8+p7Ye1L9qlX49RZOGSUsUeuwLBbayyQBIkvkJQpTK3D5YP
+Ak/3zR6jwCpzullYFS772rurleTE6saZxeNvUeSaZSUz2ENnkRaVVceuEQfVBE/3zSuCFobEKQE
6MN76+WoDJmH7D5yMhZyozV0RtjFjMtm5E1zSGvf2w0Im9hqrMnbGjvAB0Kr90UM+G1APRM040l0
ftHvFldXgXmPs3F0Sg2ftn6ixrxEatum5PO6+fWA+oOFHBfDWIrgtQzm4nuEhetwXdiso1Nke7gi
TmSa92PqwfBTdVE4wlVkqtHFmrxLmA206W7EOCl8IFog3Amtyj89q/B1sL6CvH52dHp/WIQ7VWjq
xYtO3eKbWx6xruB6qTdwA/XoCk3pFmG4H4U9/cHz/vHAIU+KkQzwPjVyThzoLvUYnVDbxNtIufZF
wq4HLR4od/4c5IoV8/xykfSE1j3CAd4fINEiDoZeVtHJU778bBcJLoi/yP0AU/cP3u37Ovx8KfBe
YRmFrQrM8XeLRZeCkOXgzZ9qGOJTGHSCk1D6fbZUai9I6WTlOsE/mpTig/H7xxdGIBIo81C0vb9H
HqAnFBoSnRw7pPksTLuL0yambZvOkFyowtj+mRGv+WCh+EFJf7s5w7UFF8W5A8VQGLy7Y2ImQULk
LTyFM4n1PZjFqUcD2CkC9J3cmioCnGezNIENN10TdnGOsVV5+Tm7vjmG3Bsx4C1ctbeDCWQROKMJ
Plha/mDCAU1EaXpmz0LK/B7zEwr5yqqZgyeuxyfG6mpDjORZgJiYvCrJQsHCDLMQEYq0K+c6G+Yy
3Uq07vJfz/yfBz0CYcC/RLYgTL5gwft26x6FO0wI6k5OiOvloByZ+WbojPO8IDTvo+7Tz3sluI8B
6IgY8cD135PpQC2HbzyODqcKCMSReUG/Z5xI0O1d5/PqjRUdZrjL//oGf942gBNhpuHIC1Qeu9fb
G5RrGddrZMRT7wcALwC/nyaGRGScBsIp1/00f/vzF0RoFOwngaHiEPxu9KE1Y3kJk+snM5DlEdTd
oUh7391CyrB8mUb35deX+1HVvR3t4NCDwAZzCND5AVa/vUGobmM9xTEiNkSio0+qqZBCiTbC4B5r
7grqaLRGndr/NsycHfug4cCJ4tHbahRrMKsbKnAorZjqDbGjNF80RK4fPJI/ePEJAbEEAge4f6JM
ffsVl3ReAsGG5MT6UOeKoGKQ81ijCVDZr2EzJbTnEhvMjyfzr1/nfytf1c3/fgbD3/4d//6q9AL8
gY/v/vm3a/3afhr719fx8ln/+/lX/++Pvv3Fv12Kr70a1Pfx/U+9+SX8/X9eP38en9/8o2hBSF5u
p9d+uXsdpnr8cQF80/NP/v9++C+vP/7K/aJf//rbV5y0x/NfK4Vqf/vnR/tvf/3t7MXxr7//8//8
7Oq5wa/9/b/9/X/8/X/+/b//47/84z/+8V//8Z/vf/P1eRj/+lvg/wXMP5RRgI8DQOMJjjD29fyJ
H/wFJD3YKoSgg8aYMVjYW9WP/K+/kQgfoeJEuwoNFjSiMdsGNf34yPvL2WkdpsvgoIFqDJeu//MN
37yq//fq/gUN9hsFU78B1wSOjUHxu3GNLDQMFFwF0DaY76gC3g4aMwdlhTYDyT2ATKD593W6AUEi
3tbTGu/KQUNKF8VbkkxAUSaQ7HDOvja2EwHlbK2PXS3ibRu2T527omOfrjxbFWIz5OLs0xVLKtwp
+xw82JROg3vbltOyaxJVf0ILPy5qG66UGyBNFZDkRDoglwA1KgAlDTDNn5ycLOVwSNp+GzXr/MAS
x1C+QmnHoiHHT0UZOpgRYBA5ZxCmr5tlFHqiCRputIm9ifKYNLfzWtqdafRJh8NtiRNSbia0Qlg5
XIN48JlUFr1gxt0Lz1+7vHOWCnBtwgs3HjdJp/U2CjQP6GKHY2PqLtMpsH+FNwQsprRHABzfIG1M
ChW39yUg36yp7aXvtsONNE63Dcsy3rRerw6IZA32YHoEm3YIqh3MbNURY6TMe7dz4f5QOztkf4qd
r4STtS6fjqBcBzXKf843SdhOOOcysP/6YHWylPtRZvpOfvYS1lEXIpX7ulPRUTiaoQGC1hI8Nua9
CYBwJGa9CImYvo9TshtTsd61pTmEsILKeOMBd0y8C9mtJJuVf4EGzHKQDcP6jb8PUpeNx8JUyWun
/aambWw0lOsA52DvND90VfgtrUR/HIHdbdK+jw6rZnrH1vQZXPjrdihNFoSVvzGI3aTOWnXXvO3d
wpkJICBikVi8wjd49PqbOTDVJQ4gT6Aq7mZE6GEYBHW6XzrU5TD+j7OZxelOrNM+AKBFmTOBL66E
zWE0Tmipap11oziK3ntKeecU2hG5Cueeemvq4w3Cxcfhzv1SyvEG3YP+yXPrNRNlV++47dix7NCz
ozXjli6J2QL6eJZemIeAQRbPuShrQIQ1zELgNEZnvEeihwvsRFnnRRdckUPZNo+RE1IMNryLnppw
3cnee5iHVtKQIMim4Q5dup42ZQhYPAR00YIRAZLuumNB0xUgzLXXEBNNAbqNPVqPCbz6MD3D4fM4
w+WGAkpyD7Ww3VHMTv9gJoTUQGfOMLW2EGe3GZ7+se97iUAqL+tWtIDl5G9BS8AT1B46Q2GyG1qR
XA9BGXyVzthSJ/BlNpTTUIQu0L3QtdKjvFvGTPnOeOG5c3AYSBfClbvv4gL0AvhauTPoRzYL4KdH
hZxBoB8CIy4lPIxu63GwIcZH9M1Wy1XajMUkh62CIUDe1uCmgMRqciTVubnP6qioYU7wANYCpCiq
7L+MupQ3jdYdheB3OdhKQy5okPZkg2neVusUSzpNBj0XMs43GNcX8eBPn9ay9CEXchSKAXCufTYM
GYh5u1EClYVXcO6phW3DzlEs6wBIUjPV5DAxT2UVKHZBbe2WlzMHGFOOGTdyPATxcxx1oFSYzt3F
ohKZv/TzZd+DAIwNPkk3cajbfPL6iiLa0bkV/jDREYGgNOF+m3HQOIpeRA+QCp8Av3KKttQ2rRq2
L01cVC2aeSCs3UXKA0eAQU4L59k2n0kTbxaAGdtWIoJJgNpcVAlLAckzYFtRCehdIef0zudYKbgk
7EZpfhX7WBeIq8DxjpwrydPv2iwYi6XIjKieSB8Fl6uZ4ZTpR5dubMluiPn5uoZcOFDSBZkDLgR1
55bQ0EzTtUEpeSFJO+445G2Z6ZorOQJ3TtOhu+IJqR88wNaZg/QoOrMxBglA20OfxrpAwLTeBsHg
XazQn25dbDWarhVgddOMU0zBPCrh9xgWoQzSMQMLdhC0hZSPhr2pN5BrPg9NgzyKpqi4dw2C52lZ
pj1f1/sKW0TZx4dZu4Vso8wD/yWcYuxeSybTKJPjcoa9kwx1FwXp7wWOTmDtxPja4oKVPa7tX9Vz
clOm4kCAXXdmwoRUt0w6XT76Tk8JUr1yUDAtnQyhwTidGuFcj+bRhvwTgcknwPzbcOrHr2oBCbRO
HEIZbnBO65syVtSzM7gwbWaxLmXLFH5zpd5L78XI5HJBthDQ9XGdMcUEv4154F6nSgUXeq2HzK3V
AjaKP42AiBubpZDe7ZfIpve6TL7hONPkYLo8MD3bLelSgy9r4Y/QWn/eLqQzR+OZkkpjy2J0+XeM
sGSXEln5OekQ8+FA3Vz4s5UIjgsXUCbG2XkMpWa5rHp27dUmpOWAbz7MhDZB5x2Xdrz0OQ7T1INF
/64eK3HpdzjMUT8hzRaRhTyPbZfcgZRaPjtR5X2OEngp0E7G4zaE9MClrInF5QwhxiFtWXe5gqkC
d95gN49L8II8khKpETJ66SsEIuKshJEDp6LbFtnMcTGMPtk5EbAGeNzZFNayzrLr2rq7tzjlXoFV
qK+HQWK14DjtYRpG7bZCyAjG3Pn/RT6qpd42VKTRvp9S8AvATIpuKkm++KDX7RsoXkC5MAcOY4iT
moYwV+Usdui3YnJCMXLbw+K+GFyRV6OzfkUPMK6xMvVNNvOpueDeIJ4sVv0N3L8+KbbwjCXjC2vL
EVxWPiCcroJ3vFm9fZnobhOrtC+cKGpe4BybXmJgPSniMopXVHaooYi770SNBlFPkjv03OMr2EJ4
2TKs0c644ool/NRArLif9XpCZNaunsceEwI96L5fSGaXyr23cnb3Y5XWu2lp2w1sHtVj0yiS1diX
8dJ5d+nAfkKgs7SyPaD85GKGfXjhgJiV6bh3NmKx4GK5vCx0O64XpWr6rV15ixmlr2XaNhR2Sy7c
OiYb0TAFU1MKgpah7sHhU/Uj7D5oRUAeC1paxsszwnvUqU1Fvwl1Mh9AqD7nOwyITBx4WuYyGMrd
lJK6AB5wW40x3/RDU20nMvACFde69+tWbCcQRD43nm8QQoaNy9gmKYTpWT5A2bhN+zoX7gHVXX85
lGD1wFBrym1ILtFSlBQMsgcA1TmoyJ861Tx13HyqKyAJLuxZR3NTI6wSyRrspvSY2OMlErBlQ557
XuMWYOPer2sFGu1MMuSULdu0VvIrfFWjvCFTe0ACtblRQ3IdwTkJb5Mk6FCL8UWuzF6tA8ibmXW9
uiA6aTOkAd+MvakeY+ghH4JGedeRbgQF8DKjaHbHMxVM3dd4ihdp6Y+5IG5HlYmrfDJLL7Ew+hW0
GAaVJQcRyLD5W8US99glziYATZaOvLZUsuZrCWeR0TeckhRcocpe9amfpzO8/yLkZIpop5BkCKxS
38Xzug+r5Ysqy300BRyFQFgMUZKJNjz4Mvki5vnREr3tiXtlY4K6bgbsBt4tZiaYOckSwt12Sreg
95hdw/hnGZFiWQHFmW66tdOKkg1yNiLSg7e4ecIsy60RZruu0x0O1kVF6s1gnaJrv7pTnA9AlqoW
/rz4Mv1T4yRPyILd81rjzSfqwSTNdzAaNuBjctpitrY2AbVZ2mwdnMvWzNsgGQ8QnQAdQQxpqz7J
c1otzIgzDeaBYv5dacvm1dg6yhEOPB+6aSIXugJBbOWRPA4OV1eDXcDzSsJcCqapkeBcOmWM+ijm
w6VTRoJyN7qOS8CSCBDK5sb3M7Sa8baw1uEriRrUh/CxFT1YZh5WsTVdsJcKdYBr9LZZO5e2ZLmp
Z2C5c72PtShat01Rwg9lXsmlvozHJNgZLbwb3Qq5a2Nd3cwr30ylvXIsuaiG6Lw4lu54OxIEjc0z
UGw7+1vWwNS9F63d1l5Q3jWNdZ/t0tebFZahhXSn14A7XdHOMaMDGJm510+gmLHYXi8VmMWp7Nos
XUkAgk14FSTT7Yy8Vaq09J5jUesNKij+KoWIYfvrypd2Ha5mEPL2XYy5Y8yj28r2IUU+qQ1lHiGi
3Wt5Vit8qUaUlEBAlcWVnq+auPsWtZ4ugqAfr1qYU9EA8aa0rUxT9CR65ejh0sWoNHM12dguiC8X
EAc1DXVHjsRnwUG06pVNQ5yvy+JfpkH5MPj9UbBQZWIaXqRcxgN4YkHhoc+xFV516Y+yfE5lAvvG
0Q6whQUxmWUM9soFDOWaZ5DDhyOc2MTGJGtRBcIWqD39zFQ1v56HeGPjJnLAYEma3dKHu4Goyyhe
7adl6W+jRNc0brtbeHx9gnziC2ikl1EPFgGDSzHc9jtalqKwTrpzpDpgf+PUcSdx6LEFXyYGBQPW
I3HkQYmgOKRL527jgmYp6wsG1tsu7dp1GxoP659MgkfWz27ehCp6brtgPPWhlwdjla+Bk0uTxji9
j4Xqloxr8rlpRh8GGOMutMEOFF/EYvTpDq1yf1sTzGqbhgb2WeoI2dmD6ToHvOvl1q/FC6iqbeE2
SbWNjH5G5DdlE3kFGPY8Wjtkeg7ie1H57oYQ1NEA7jYBSwMKTjV2NtHMF25URbSr6hsHCyVjbkz9
Mdh5zrNpHNo4Bv2xMNoJXx/mxrkhbVQ/j7OJaO/Lep+EFuWsgwlYliSiZDXVTlgS3MPMFZpd0ieb
CC6csMjC4Iq7Meu052bQIH6dRL8P4q45ghwlr8K1nos0rqYM4b3J0fr9p7TCkYZAoUVVrJ8Sy9Jd
YpJoV6VtfVZZIENcelhc0/UmcJoH4rVxYUJ9KcDbzHE/h0B0n6dQiawHfWuHzoaqMoED3XEtIxyr
UOS3uVnDLvMwPWkKS/6EJm6DarkJH+CiVD/Egzeg/vKdPQy9hsewjtsLJyawZhkM6PlIp74dp6XT
ebiuDNA79zgVNU6ntUeGrG18jmCFEhwET6jcctQcI4FAQWGffz1LAXbL6CKuwxXLRUOihy6GwQwU
TM0L5AP9PRx2/aJD9udr3wTRwYRLu4lnyMVAwWuyBh3NHHSuJocLG8OiE1QbFbUw/KhlekL8+/Ts
x+DhC0FepT+5+yqpR7SC4m6DFG/0UxK0THiTONRwV+0G9CO38YxtB31cfXCTRW1YHVTF2qzrS8W1
s+2caM7Ioi2jrHb0HV6NyWGQpbOSCZ65SzSbbJo65B23Jv4UTrKjMgr5LUwEgzsIGkQPT5u52aHb
jrMUjObxZhbIF0My3QSm0zc4iScXqnUtdeHzeZwdvmT1UtVZBd+obIHhKu3mARWIQra8A7ucAj4y
C7I5I7FPhOPem8QTl6z2Wd44cXUpfZEvDaxlEga+jwQNk+OSjYHpDF7DOKfLPnSVu19c8knU3VZH
yXcyqmSTlJHG1LFYWVsQLI9T61/7fYwN29g5LMZYSjzBBQoz3a32JYw7vUUJ09LWc/ku7j15B2ei
L4HbXJZ26q7cGkoBpFRjYJbxvLVq9L51rGcW1tvY/sF8bXoYz7AWx3vIkz/N9fyiK2eFQyE81esh
QNN4iVMvT0t28hxfSeowtA98nK3PZ3p8dXgvFU2rFrQHB3RfZmbjqyVUQe5X5ckXCUO5HRs/xwHn
Eixv0M0JQm2pUtI/MVCmd2U0GixQGo8tFCdQvUcqmPvCyKIQs1R3R9SbHLGrq3geNThbbAHC1V+k
jHnoGZkmhxphgJHwcnDaYM1dxM2hFDVeiDNVuR6WJol3JpbuY1I5QUrD2Utq2jvhvO9sXabUIq+D
MlmK3IPkNofVrbgcjZvsIjXVjwFcFnataDw8MW89guOQHNnIxTUMRqHblDx4TGr3uu80OD8DSBZY
09b5vEy76EaWrSgcohk8z5h/Yd3VYBCuyxWJK4IzXctvleqag7sGjIYw7t/w1MeWSFIoNZQdX9Gg
YfnqzeshdLi/Y5PT59Kxx0gGztbtfO96aeKrBGVo1yabIKhATEOI+71u1XcgnUnOJtQJIPVWK+1T
Trb96stiWkrnbOEAzyF3cPY97D6hYERjmkIW12W+gwC9eWC6WFIPB8l5QBMURGk4xCNOHawjewHp
14b1EcvQFMxkgHuGNCIXVR1mXRoIzAI9f6o9Vl4MM/M3k8PK/erXdqNxDjlFcijqMVh3fQuSa2MX
lFEhuYGh81XF4/pekwHnJQ2B1ahtskdULArPOQ4uWdQFR3DesHvOg3sAl3++FLVYrmFRAXEKjNO2
vh6bXMLyklZhv5ucFbJ/q+INYTFecGOeIbX6xhY05bhAhdsi7c3tTh4CpnfQb2I2zaBtddxDX2Jg
Q7SVZuqyuqojGoT8CW6smc/uHU/kbD2U8Ak2sPAasBWv3m04qz3kButGVTMsp7s03QbgwKDS625T
AdXyOF53UXsJd/Zrm6ISXiCCC7sRFRFaLWnn+Fi29FREzfQZQxpnR05uG+OMlKXuFxzMDqlFER6T
3HaLu3E9VUP+XfZwIXI+tU1conDtym8MlGV4l0eblodIflphfWmxhD8CID+MJrxziQ4o1L/fOUfl
h357+7nhOqah23Z5tHqGdojM9VrJNsxWdy0rQaSumX2Edqu6Gv3OrTNZI8fGNGUeeZBLop9idXjn
JJCeNYgkkUfXwZNM6/R756sNmiNIZ1v9zJ0iH4K+4Ygovh7nem2uotGLcnh5nq1o+mxNyEXCe0VT
OTkZbCk+LcApi6VcvoQ94TmOFt+9foBKzGVboeP6ol5gmeXYZGvRit4hHqU7zrp1CqP5YYmX6XIZ
GrsLJoBwYirbY5XGpziy7JuPDqdl64OHvvY9XMjFeQcNvKNthheczT1aSzQKBvgtUQgXvU1HIFZD
/dtmoRHhTc9SfNwLwXUeOKRdLqDEqno0bqX+inOwo2gQj+LaFSvWnH7xguFyRHLcZgBPDqy9uIrR
iasmrysWbXjzEsGKYchUI0EgnNQU+NkSlEmEi6/xuRltyv/F3JnlSI6k+f1ELHBfXrn4Eh7hsa8v
RGZEJGncjJtxe9INdAJBVxAkCBjdoudG+nlPzUxVQ2qh9SINMIUGClmR4U6afd9/XSIxiW2fWsR+
J4TeO2m00Uz/5Y6BfZZFppVXqV8UKknJdXg3Jmtoia0z5Cdm5cCPO7MXPy+pgVfmkM3RpOGhAbg2
WerLZnxZHRw19rZ8jBkl6zwrr7onlRGyZeRXvmY9OHLD2aHya84MwDbie691dpPHBi9DZC+Wvics
ROdlHYNzlg31I/Wq1C/XgqhbLXDyhB4ZPZ7SSYETI0dloC+MnZKrdxcY7Hm+nuUnvR0LbsPCPSKO
ip288LNQE/a92rST49kfLUYcIJXtakN8gS7X26/e12jzLi2GBAxbv5Uo6lcFpnzrYV0MNY1h3FKN
t2vHvgndten2wWpC+WxaEG09B1qQt360tlm+14f5Yw6c+9GYiiPOAZlk65w9BBrsE+xW6GicQ1qz
lc/4/hhG2tHbpTBkJhMYx+tc7DdnSEqvuepLu7qaSlY9IzNC1RUTFTPWmhhpVewXE46jqoG4C2JF
Y6foHozOBXTL741FDz6naVh+DKtWnMXGBRgWmzOFeKVk4tJ3GJvzuPnhhGPxvlbrXe0UnBvWZVjB
e7eO/YxhbuYtnmU1M8uZe0ts+XHIimf2m2ceUjPC7hBKS38nRCjx/OxJ+duxb4L7Jp+tX6BeHV8Z
UvoYO5W6yZuySpRW81ikTv9EP6d3tHT9K5tXMKPJB++ereIgbcFvlepmuHgtfLPzbW9cx52mrNse
esd2hQsIqoNAp5vOVLDyRCvf2T6A3ZvEWJqVZ7tUsWQcCQdKvKnKyKFrSsM5qJ5EdndYotzeiNwQ
8qHXxmM6UCVAhbkect5bIZl2U9IuuZ3UFDTQUr9hmeyk796N9ayimnblnTtlGTb6jNKDpS93eCTd
t0CTLmeMnv5SZaVxi9fam96vKRcK9/kaGp5oHspOVW9Qbk28MdCyIjc3VOn+2to+gqz7NFqJIcpv
xLteFR9g82rfyubL5+nmXg9N0ty3zj1WpoA5KRvZHVLJHj1uXbBn938io0gBdzP7SOF/cf9ViWjT
qDa2pPLT5qawnPUE/L4kvT70j7ZbmjeXb3D0LmkcPTLEsasedB0BAgVrdjhr4JKo2cww0yoZ4QK/
VIxvt3XRNvt2GIbYm+iX2LLpiD0No3ldfk629+wuzdVM2EallYfMIrGB5Oj+uqv7Fx9SKCn5nJmW
i25nBSmUbKfdebasTd4Fu741l3piyxYHpx7WMLOtNdx6f/5gIL8fxVSdRVdvLxeZDgh5kcYEQsuH
piZqaSnJaQc6LxLbzPNrWMb8oVuLnrgP4d8jBVXXA3bPWE7BoZMy2DVLZkSV0Ck2bba2ehoYFOO6
SxE+1YF29MegeBz9Ytjx2GHUtYp1iQj/WHe1R8Ijx54V67NbnjK3G2MG208uS3PfFTP3ew+PGfot
6EdAjDMVqo+Wr7knq3Z2aPPL6zaf6MLCIHsTVMNLtl3QN7ONB2oJTWM8GtUloaQW7XOf+zf47K3Y
l8wvzhibrRbLtA+JQP6h8Dsl/eLHdZEZZzPT5SfN1E6oPKuKMlVVceOxCo6tLo88i83Zd4VzSlfu
+1bvQ7vO6LbQzKtsCNCWXTisYUDMhKt4YLts7FNARRp3dBGB0byOXcPLqntcX9Z4Q4OLfdW53Xxo
5Rpry9g8sRUOkT2bTxqJbGHryLvGGCTuZeiBjErAyGOZChXNElm+VTyqdHRZVgq2W6uEDanJuWFS
ViRt+XSVKUZ0Z2N670q8mK3W6PsezLd0tS9NZTW/WiEhNTG2FkUX3Jg4ifGlkfUBPdwtN3YHheuu
88uo1Pc4o1QiOVJFQ8VKIClMyJaVWx8k1qys4S7flmjp86sgnZNxQGMzGHlcAxlHsjOfuryOKDo8
dZ0bCIb4ebvHXuqeufNlspm9FRV6G+flfN0NhgiFwXGa9kMRjnV2NH2Vxp7LU1aO8BG9BsqtWcNx
nCp2M3UfTG55RR7AtZi6c9a54kZgj4EQrXEV4SPXdvNcwwF79vMEWXLIZq24TYk3jL0eJyxm/h5U
tLH8KzrBnraA9WgR63sNZZHxgh75hG792TZwFzQgu7oVCbMOwuBC/dmQNId5SG2Sxgv1tZJif0C2
Nj6UwdYys07OmhS0joXKTMfEaSTq4dkollBs3ocDHngyhgnAenR3Q2OHC48MwLYV5YLhw5e9/ejL
vIC4XtqDPUo3nLOmOfm5Ks4dHeYMSEMZbZpOWcXaGKHegf2OxpYd2tq46xpsx2rluiJspooDQRRn
KAfdjz2yHH86RmkfgsJ9ny8nXZkSaeZ6CsLChW8k07M+0jvdJ5iAslPq9VcGfpJ9k4NPlv770I4b
fyt8xaqYaHpIVdIJDtly1aybeas4/vNDlvdfJLfxiazRuHT7YqwePBen23QCX4tyc32yOl5xAd1r
uG2ctm8GX5DYBMNndeP4lRm1xlvVgif73aNGBF4oVp5PjSZsB/R3dKmsnIvdbAKuduZ+JCUYT855
XPx5JymujsxgfuV1vZr18XHzVReurXkEoAVPmxJ9neJ6apKC96jpyqQ1xz3q8svrDxlc5Ukzluuu
rC2ABK4xDIIi3JRENWAe26CJhGb8vIhlTd6UwoccpDc07AdeSsNJOgO8dONvno/dfpsFa+UUNb51
ZBsAXtCuciS58M812D4EYVrtDebM4yZt49as1cgzU0vxLL2lDIkKEQkZyHoETno3sSzvaXJfzvmY
okhu1QELADrXlWM11fXnbdb2Ob3Id5kmxsggeT9ubT+/NVUn4zYYrBDZDUG7o9IPbgoUVYIq3hiz
+eF5Ak2INMoj74ZdXous7u4sdAzRKIj3oKqMwV9ymenD8HNxHW3P0Xi7NcKMNUhRrm37Gacmh5cg
4pLbApFAI7eIRSbY5335jhyNmN8ur5JKxxfiDfq339jrrfBazDTLgOi7FWtsGyoDsfbc1w2Xy26u
4PWA0lm5ECm3YV94rODWu8WGgnp4H5h9aLJeYKi80qy5jRW5gSG4Mza4YkkcaRxSOnNw6PJx+OKL
tSXpO7n3rDU4kCVyZRA2l/jlssWZUNPG2llgVrPSMrSAxd6C1ThawoSZnuNCKhYovw3iamJ17Ev0
Xpdzsfheu2CX2xTyTG7OUSu2aNOtG29ugKCYh4Yhf0SA4uzNzmw2RurpBtfBztEB9qWJj0Ez7geW
OpYb/6Gs/DfNLueoWgBlU8WAYUDXFA4Tay+CO74J7bZlT3i3DLz2IYXV/l7ZDWIbexDmeQbvubAw
kPIq9hB7tb8stjooxHrxDzSyDZG2rvaxLPRIOTnA/4KT5EIAP8OEn4YMEt80uNYKa1VJXvnZdaBR
sTSn9UmlThfhTGJVUhWrWUo20ZbRuWRVp4wNXxZphC/ozl3ErSe6h00TL6027Wmc2vu9eyds74Ek
DYucqFyL9GkQcWYEjxmNmmE2Yiw3iqCGYcs3Mmc7JE4631e4OLn+i9i7YgoNzetfDZnXiW7kVhA5
ll88NwZ32X4iWqLYQUSr4Fz7gN5bZ511iD4wau9eDhnK22FXtwpAxuDWC3S+RILiN5kwgQbYKxwd
DJqsiNwOCc7O9/7EGxlvZre5T0G/NrHMh/zYT5n+vIilKPDRY72N+eG8zo5M/QenKnnTdbfdOeMm
70u/zq4YJFGdBdYFw9I5lybDyL5zL0WpR5w51pJYjpV5ZCet4qmz68S74JoGGoNIokuONHs6OwPe
yUE3bj3Zc4i2vKqNpscySB/L1r0csdYYDbaZHT3SKG5yhI6JJ4IVHKl4RRaXx5QNvqIcYyOw1HaU
fZ3drxVXsw/pUHhNgq7rWx8ol5pNQVm9vybWQJpDvVlW6AYTQSpuoUXm0Or72nCeVpnj9VvOyzjf
FzxwUZ72V20lz/pi3nqlfL7gnzuc6jRg46WKrFmvdjgx0jBQIxSXFMHzuiw9piHt3JcmhwJdU7GC
yYNA71Eue9CZW7KAtpNLke3sbLsl+y7a3As1PG1WLA3rwdDWBFjUQ2tTPZUkqe91Rz5KLd1gib0g
8TSa1UyrA+JiY++5wwHM6m7Qzu0w5nstD5QWZjwscS7Xn7W2FHHrEQnTOSqLrBxkrRi76wlnXNx0
W0mqGvLD2VvlA/MkES5KV9w+jXZt1LzdlfnXV2rKdq3dmTtJalKkguWxIb4VAr/bC39ZEi/Vu0jl
E5o+E6C+1TI4cHJDeKVmFE+G0iPPEu0loMLcrcTzMpd0p7aV2p4Y7/GaT8QLBcb794zQk8jbWp9A
Sya+rp3fWteaD4Wtt5GWDjLWqRyN1NZve8g6/yyG7nuCSwgbMoaTaRHiTpsG7LGczwn8e0Ki2CfW
b2a6nHR0ZFsHbQrmXT1dJlebqQx8Jr0O9PkD4nU4IOfk+vQ0K9as6ZJIo2eHmTDPXbXN2Z0Cj40L
osrjUkG3YCvRz+jo+sg12+VpYGq54mc9C0s48Zav2m25+iT+ACKld5tm94lTcD70Zq/vXG8qn5j0
lwifsx0S2xLc9Ri67ztCibjYGYXYPuyfJLHMJ7zwGz0QS7ZFLmkUSeCnztF2W0ajQFX7giBmqP+6
uLcqxzyxDs03LQJNC2u2CZnF0jjG9PTgGcnW9Z6QpvFrrp2W9blI/SdnMu8YI0lZaMaJhuNFXPzy
egY18rbm/TImJcK2Kq7WSo81SGHYCijQWONvH0+9U4Sr1Te/ZGvm3Ueb+qsWVeiBf5kTaT6Ud7P0
5cGKpLV1bES8OU7b00CTPPNRO9ygW57EjtQiVB8VD6kfCmld4grkdt+aDagMjjKGMfpaMEVmXY67
vwnw5zJuCAYZQfeQfzmika2S09Rarbfjfe5jFWyfrbOOe2fLp7CvPTQbtmBqs6lYPThuFqvNvzOb
apd77CtCbcG9co0hRvOqn+weeiwhIWSyjqU9G/ikfPQgGvBeHJTLKbXMp1YS3JTPjEPrVF7PdtDe
G5OpdkWlfsjOvrU1NpzChiSufbO7qstaO1BJzPsqTWa9DNQst/kvY394H+Vm3BijOGaalGHqG3dW
sayHScrEarxb0iTj1JvecmbaNFCJhY9sGKeTzrcjiu4HGQuvRQ+DnedDDBBwnbrBcVFVopvAesyG
SUsqxBgaJH/uiBojCQfVVXbVZWqKvMURLDmrdtqGrIuLMbf3TEF+QqqVdaLNgJ+JePfCGU0f5rAS
EainW7jN3s7IFybtjBGICBz9aloy56HL4T9DmafGj8ErFLqGNp1etkLzbijAKX6MZcF+tI6BG2Nm
rZIeV88l9GzG80qczbVRteMbA9i95dMmy9CS+QeNhJx9yeaC0Z4coJCl4dutRZkAcD9Iy15Ygdfb
3NS/pWNCRGtHvZiu9ULueEjPXTtFw9yj4rOvNdk/UvXxE8cgV3Rjszf2FBTuMFNou4XAsWfXhBoO
kW+fy0IMpAeVPSpdkqqJhkvaaeHSRl/vmrHyl8r/UfUexIA1Wn3Uk0j0A6MwQYcjk12eCduCXp5s
lrzqaM0Yek2zWe5kY9yquVdzHABAXrszyDMWCj97zy95QTYZ+C/lTLJKuVDflZe1ZAa1mIe5E715
vK1z3XyuSSFDvygQ+3QqJw0isCEXjHRnYRd7B2V90OGCrryK14MFQfsiFlpD9Cxk8Fy3PCalXOsr
+k+KA3ExQZTW1vaWCxPYA8r4GwGFvLHrtXgSyGWhJTTt2JgkKput8WNyzM82YPoljKy4NdPmXVXK
vmFdWV+xKaYH1NP9/Yr4BwO5C7fPjnBUbdfdEixm3yGsN0+mWxTXAx/uLacy3AVpXADYfJNl38xH
ryjLn2MfIAZGmBEsRsF3AMhnrb26pnIiP9faWidZ3cermxVJ3xvBQY6B/los3k+yK8bTNAM3uxWC
7oUP/Fw4axA7i31fj1k5H0rs5h9ZMywx/VD5I+9rBEtKc7dw9SPC6Ouynn8RRHHcxmwkQXBKEZVM
xUrFWdtPiWMv38TpqVhUawPIRNIciW+xo9YvkrfGZMBVeR+oFjV/OQpuLKO696YVaFH3jV0qK4pX
mm51HwvJf3hGcxBVuhxi0ytfkWo6H6NdlmtM+ifxYL76oiCWJ2NDgMwqzesFxg9INWxGuxeeaZ5b
Er8Swyp+ykyDR5ht/8rNh++hIqf6AABV76jc8x7ZwMzEcLNpJws+HfySH8UExThrgtcGC2Lc1uuz
1KwNsaNwIoxLRwKQ5Rk8yD6BsXEcX979tdhwqSPIhDwOiFsxm0fPIEeCFCt3PQyz+5GrILiuLyyH
vzTNc125ZMVl+AW2iS+1KVGeYHri/BbTt3StNZrMmvZfCQa8Nbq5s0a668CHEI5YpALEjaVtu3nQ
EdzXeeUdRukAvyzW0CSoxeqDNU0OfLoBOeVt3ju7B4zx6B4NS53GzkRn1aa2Ori6k56MsrP33qiV
R8EiC/phpMe1totIGSTDd0FxcnDYnE05+uATbR2Vs7cfGt+LWh1YxyETMnSL3L9Lt9FAZeJpe96I
DQZqS59MErU+Gz8Yr/wcWSXjQkXxll9EM5GMe52B6wcaQJSQJlCvB6jO3Ges1x1yqcTpc27BzHid
UjfbW2aAmncGZeTc1rMPMBMGI7fXH2vI+yjTsiAaXHd4qIbginALSVDDciO9/JNYS1Kyy6a4hgwN
IkLKraRALNGG4CFdZHm9e/DFRLIXqohoWspPp5pfiE3/uaisRCbXqePgBMthJMwnWTbH2JHU+OQa
/vqy5BpphRZ4tBc8K2E2JObp71OwcW0xG0RCv4iHu+DoNs25qexH8uEH5ExDE3MDDtGE/wdo3Xl2
GSL2TZPqydQRgMk1fT8P5UDxrJ0mJJQWB0vDxRv6KKHiEuPLs9m096gNnKgAQUQ1e2FgV9BYvViD
MLPKMwxCMneV/dT99eEgQeGB5iwZClLeEpkzqZkmCFRQgDSGo+9r0bYOc6z3eqTprK+CAN5AkViJ
I3c8ouEUB2Ztjh13I+TQCmzusg44T2rdoZuFHwVu2aA1FFhINM05OH3hXONyaxI/w16A4nbEgu31
VvOJfMY7iNJ+z+qBlUmWN7om9LNSmhHlnZ3yuZjrvubu2QU67grpMNGgCmEtHxXnDRLcxerKONtw
VCl8+oQ86WFeGO3dbHbW7eCjtLcyor8ibVzUC7Lx+dBP7XLN6NVDqGmf25RfsCHDiniob9uhY9ZZ
CyJmgsusldXLPtis+dodit+9/79b6f7kD/s3f94/ZOW7/Jf++Cd//y//vzTpGZdQqb/j0vtPf/mn
v/y3v/z3f/4Pf/mnf/6Pf/To/fUP/otJz7B/w4NnkF1LhA0hUZdI3t9NevwLQhN59kn8IILkklDy
u0nPsH6j286ly4pEYUKLTZxzv5v07N9MT8cc7QdoZPAf86f+AZOe+7eJweS+AIHj9ePn4dXDyvxn
j55HfqhdqBTWrRDtsl91JIDM1ZJi2K3SV//ceihOwgWLR36jRg9jtTVW/UBO7oIEuW9dPBKL6fZP
nmrEgFVqzmYMBwT8QfiJjs07U51OA8wI/49WhugdALfFLJFKG0O7XVxLvAe70gSjO3irTYBjy9jm
3tjNMOssLHhuwkykCMF9d1jR1hk5NVCLZkBAUV3PvDAg+hzxAJbWDTYo7QOIxnXCTrGghxSdrDf2
EGQfzHJWEVm1uYJnuDWEPGMyuiV7LqFESz/zQKU1oiHAwWcOxSI1C8GWXwSXCWMh3TEvmL3CURDy
tLMmF44PwVsLF9aV3Hl2QwcYg695tnNbGsmYYWfstzH4kbMCoXse/S80O0EfDauD5ytHeleGq1KG
+4ZBcq5fM6ND2VrY81Jj5KiC+mpGDYr9QpoIItQlsvxIDymtyhZ8wxhvLdAG7PAWDJHXeshI9Smn
VY5oDf9FysEyHkmcVNuNUzAzBW7qL3x72kXhLAa1XVVd2g23w5Dq1dEslE+5qWuWzGXWAms4zMtb
k6W+4j7085ndfmnSFwD8yd7NgZbXhyHNe9BXtyuIW2YR/wmgJIl36HzvM3cbAuh1c7Vf2DTHd10Q
xJEYVTnuld/BJuRt438SzCDRH81iHhASlc4c6eQzssxj/uDc97MeitKh1MJw1eoQQOwS51raYgBG
W12UizhULYx7wGfF3hmQ7YU9qC6zgaZ95ZMm5nCZhTgZ6ZA/ADsPv9DcP6PgRDaYD4ZuRtXotyiw
C188qlk2gg+o7HZVZdAMoG19r3Hym9arKReyFUtCW9bQWx3nQdkTtA5eLPK1QIdx+U/o6YmoMmfQ
h3Gpl7elIXeJFhLVfJpQYH3kW6NB5K7rbPcd2BB/NwPd6s60JDqXqplInSGhpv/OzZoOj7lubtFQ
GT+FvhXVLgAqwu6hbN/HZc87E3qV55H8tmB2RYSQihjmq35NdRRaEAuBJUOEidsPG7nYLenV4PJd
1y/sFJP0R668FAOFn3eoMHJToBI2R8oR8SvgECWYdbDQLqbzChUuNmN7q2BqP+uZAKE9OgazOeHb
zQjlVHU7PDaZiZXBSwMhwmk0yzujcMwHRFHltYFgKo1BY/SvDl3dtsuEu0A/4FZ6K5zMvR+Rm7xJ
z0N5OxFjJ46yskZ5pLymvu1gCUo8LqSe8t55RRsFo599s4LqDON95yO2qmaEQEPnr3XoWHIGE12W
6hnjZB5wkuWbei5A295VcfmSMPIKO9R6nXu+VNtUxF2fOe/ejBoCLqtL33KWTs4pI+tuAr+on3WT
n5ikXrG+bOts5fjWhh47suuq8qFfEHXHls4cHCMiyQ6Qzd28x2btjIB+hNWB+MxYx1Qn7QxdT1Xz
ZnVMcMhgbGw4QVrzrZbKg8HWGDzauAsWGzpTYjPeiSbDeJDJi9RpCIQmY82msYzfGUXhoJmQ9JLO
0hIHqg8w5bNNu7vV06Z3Da3NO8kYBO3Ms9ZOodaZ2RyPi2Cwr5SPYaVSGXpx1xvc22po5p+DP/an
C8RUQc9iy4P9osUZEtq2Hoj73ozEXVDKkVNE4CGqiG1Cq1bito1R17ms6daGY5MR22rI//SLGdS3
bfNbzM8gzKVCMLiZXvYAZU+MyZJuasc6yeHcsdcBUVWsLXXWDfVNurmNPI0kZ6O2WAtUAjbXECDx
5hT1Dv3nGCQwPc2H8EHIQiUyBLgjBWAPQwpOit3Ezd24GrnyeLQX8S6ETjVtPzSwhQHv3BNN4SNR
wKklr9IaZgAZgk+ORWa36UUnuOl6yOWBcW+lJNMPR42Vkbe1wsJHbDjOYbSm9YsY8rSJPRxzqHn5
xxrpi96+mCzYWtSrkgdwIkEPU0JTE61F9WSGP4EXtXeLLYdTa/MWLYhnf0FX4MDhui/efSel/vVo
z4Mzzy8EcOvQQW7eG1+X7fSstg3rgmls3tEZynrap8IsfxWLWZ0dKKxnUxPbe6XM/jPXOBSjVUr3
y8DuTjS41PWXRZJxGJJdI3/ZmZPviRSTp8rYtg9hmOqGTaiT2O8lGrOWaGUiBLHhozbvpPGwjpvx
6joF7EhNISNCV/70W9pZQKZ2YG4PpdC2XyVpK1eGx1EQ9cIe9zPeeYXj1QtubRPgPiyIxYcOo146
h+PFzYOdaDKODs7bOVFz6XJG8tIIiCJcZLwok/tUZppeRvDThFpXZFV1O7vIWhVjv0Y1NzmlfpNX
Xf45LFrph0vXWnbkVNXq32cWm3c0CNeyzsOI+zfSMh8bGwrLpiZWxi4nYf0oA33M+YOscwrNPqPw
3bbVztKGpjsr/5pEbxA+YMgJ8IdDNG2eUPjhgZj9wuYZKD0i1VXJwTKHQVbrxnHVnEq/79fOh2u3
+6qOybtBp19i+L8h1c2vTiTdun3obYXxiWZqnr+Mdc06ouYQpcecwnSFLVWgUH7PZWpd/uS6oSLP
rZ9AsxiRLH0Fu+YoQr8ad0qkKHuXUU+Pg1pV/upuLG/JoGEPfxrXqZFxlRYsVamYgWRCl5PeiGpn
5YMJRhMhRL4NU/qhQMWthHDHwD5IJX0cp1OAbcTn4KowhuwAvCf9uys5xkKNiAF9v0KkzFs8BY49
zqHj17Z/jT41XX+NwaKX54EDot+NVu33N6LMZH+T6piEjnlQGpuT1AwZyxxvegOjksMAe6esLCxE
gBuxZdfAZ1X2UwKrBXE+UrDGV+fUYyTslL+omat0BlVVNla0esks+0sto6qusnJayzvyKfQt6pmo
ofsH0pOv0nadOhBRnt1D1WmduyNfArEbj6m0ImtzhfEy6Ojk9lnnMQ3zINNUgmemQYLrOLOAJDS7
znsPZsN4W1INL1SNquMXVNsl+rMs3JVTokRHWsNf46bbeJjhaaDBiXyYvPHQVH25HvnMoVoBlsAY
ib/uxtuCg6c65ZgcvjG+zzc+iQQfXrNiIWTxLsUOqeoAHOJP+Kdmqi1MKtyMFG8RaDaMA8FaPh/a
JM+tP2gWRSsGtIl0nSy71vjFKgrCLGMlr9mEUe6hiX9yJghFdNGA3ck0dAGqYM2TfztSB4Nqk8BL
mdjMHx1jm8qwN6Zmh6DY9fVfnaWXDPGBINDULaEmE2Q6LMeyycs0dg0PpYhYJ3KqGRII++qchfct
RbkJFMO9+WwHIuB/ItB5kjZj9U7BUzhRP8/2gLjOWNyk9UTx0PYrXmPgwhINiquw4S72ehrbtL6Y
3nxkUPQUIpaX/YCeYejcGYFsULv+lZFnfMS9p+evGqw4xJGblXoEVMvWiziqZFzpSj2/s1SfqWPj
SEEs/LKqiz2Jagjc7CmGaSQIRXOgl6L1IjAV1HA4U8vmplt6aGmsYp2JDliuyKwskuiTSXkTlKxE
hRprOt8CXXxuSbOB3PBtEBKP70dXXZ5GI5T7EBbt2qgom4cV3XORY0TSh2D+JDy+YpwecvmdtaJC
Wp02XfGzrVqycfFfIG1IVnDGLd6gLRAmdNKbfNSw2YiqDEPnqPD9bURoGcB92YgBNvYccAmcg4ul
UcRD8CzlAt0wBc8ul2i6KzGi6Q85WkXn3ultC6NNOwEUuJHd4KJ9lpi7CQ3J+rYet/+LuJ//bYjP
H+GBvx8K9P8jkuD/fSThP1+yfv7yX0AT/iv//B9/whIuf/RfsATNYfsnppVENFNnvuT//xVMwD/1
m0srn0tBPf+GmLh/RxM0I/jNDAybfFv793/5b3CCZnq/ubpLmDz/xz8vQej/AJ7w5ywy13Ys26an
i6xew3FBMC55jH/ILyWQzjdn3rDEyqrHhnmCBb22ojbNvH8o9exff5JL97RBc1zwt83F9lS6BrUr
Jdvvup5bpTt3MwEQCZ4j+X/IH/tf/VKoj02TNCN+Q/dvsq+ozyKPA8Yg0XPjLq8GQSQFHBd5Bn9A
j35HyP6YmPTnnLN/+ZWIO+bS9WkP4DP884cHRNQNDFWEcSzmcMmLKxwiBXPj1F684kxd5evf/4F/
DvX6/QeSzUhVFFFQjv+3+UxFZgu7gEJzmr4Cs/E/Clocb7jS7R2zqwaHTsjJ3/+ZYFSX3+PfY6H4
sT59Y3xnF/TKNwmY+fPviUe7o92a2hubXRKyfq2+m3ZNE4HY4WARQPuIPnA+r+XqJdZIBq3gFiKP
Y/LOKYq+GG1yFTttWb8Ghhh2RdbPV5Onu3cQ/Nx+dQ8Au6r+GGAZORiZ6z0W07axKGFcRqZcYXKo
A0FRgmzHU0sZypW7yPK9Mml888w8QPbeNbAsfdmyJWP/R1hO39Bbuk0jGdql9z4hNt/npAra4TAP
2q3PcPTJ3m1/2Hx1OJ+2nrj5voQZHdW4XntsLD88WX3l5VRESEbOE7zoSZho6Dr8SwhyrBGh8kVC
twiHYJ3aWk5+31cH38AnBH+kvRp27uPy6uYEz9G4c13VCbQw3vLSeM6wpwIQB9nsmyECQ3xIfTAe
HL3+oaNYPaTd3Fzyo4fsRScN5ge7ifGI3goRvb6Uowrrdf2ElkJwqM8+Dm5nVntA+P9J3ZkkSY5k
23UrJRwXUtBDMfgTgxmsdzfvmwnEI8IDfQ9FtwbugDOOOOSYIn8PxR3xILLIjPBKRrBKhIM/zcZh
BgNUn75377l4JbK879eKjaqKQmgR8KAIkddWoqLot+sx+9SRQuABXKhPUWaVkH5wrdCsV5rnPmvT
W83EM7BQP/ecOa21ThkCEarQP9m4h6E6qCjzizA21jPCq9Ooh2JNV9xigCXk59AmWiVgjnyvGBWy
FlEGVuxNXZ6c7LJJ4W5lwb6JBbJdOADroHHbQ8QY4DrJGqai9Lf2mtPNaKz4hyQtkNvjJTlCaEKx
LT+NE6JlaIoFpPPq/aHq2+5uyq3aXuV5AWi9jXLn0CVW9BJqhs1OLAJqAfo83hylIyQE1Ti4jlG8
6WHbUH50if65D9BirBhzyN0A5IE2X0e3INMbsdPimMF13TbTRsoQ2FNe9lu1jK/j1plbaEryS8cS
cMhHF2mnag8tRnWj0W47FUCeXPziGD/tva1yc2doiX7czoh/1HRA31DUi0caJ/M6ybr6ucaXsLf7
BBMDeIaNpGHnrA3UgAj9qNd6gs/WJHoMOyar1mM39OVFr2worWGRomupgifRwYHX9MRGuperB4Hd
/9FSe5wiHAlfJ0U4KKycaotu5J3mbuF3Rew8a6WNzcbupvsYGspt0Vv2yUYK9EAmrT7QLBQMhNXw
4Hb4HVTePvQvgaY+GHOkXtP/IIdNI+Fp1c3FeBcFlsqUGnNVDDvwmil1wrzGSY9uPKY3itW2zwK5
R3djdlWdbRQ+RvtZicwq2uiTixS0o3Yu/aHoOxVilTt32F4idOO3VF0GiuieQn4nRhpSN72qA29D
iFirXwo3GzJavL0MtgXtzGIbWALbt0FTrTxHahvsUqN1kwfKpYXUhi7mCzWUxAusDuG0CeOl7q6h
VYd0pA3u9xyOqUCt15mvM+7jbj3qs4OGLuVQsFYCBCYHG11gi5RCXNQu32Ev1Rb5lRlC63Ark+OR
i4FnV1h82DeBEe0+RsuXrsm9Sh2m0Tq+fjG3TA8nE+d3ZA0BUDh36p+KXDX7LRD48S3vFzlQbcLb
8mq9HT9LNVHmrQQZ9zjIwHUO4OC6r7T0pjttyiPjPiEiyMIAbgNQdnLG7nuyBFJzvbgeRo4qhtat
qQiy2yZEuaPEwUMcpA3aLPICbdNUvKDtTpbK0Y1OPkqL1gnWsmsCv2ee7i00p3VdDgf8zH4dSB64
YgoeQX012GuS5KsJeNzDeociqnYJi+VxGvkPK4G7UCm7bWgZh6YQgZdKVz0qEmJCwP3YK73ynlhO
f6pNpbp04C1gH0laPKhDdrjWaYFM/V3K41V2qjeEWrpTud5WI/iPdoR738r2urHtXVDknIxQD6o+
dfK2Cu0DZ6d6LQqUKaQQIW82p0e53KM5gvAlNiSPHJ0OR22k7MlDOWZj9jgM9bNV1vF2DKbPVq29
YRJHh4fQvulPiMUfhBr1D+xDWxQBO9UOs73dNBYhXVhWJY2fpa8covqU+7Iot1CvMLvb82M68drg
2IQn5cxvWdycyjQ9s0tuO7f52pbaFmnMtQmzM88qJA4Z2CO3WBjC28E2EA5E8lWyNjBRx+RhOvbe
6dGrp0VrXuEH+xqZw33cdNeOxkPiFuixJBMhvWGUSnaYAqfU5Xy0mrog98O2vREVz1E/7xy1PtKP
2QZT3XtzEn3GheZVEguP+y4r7IqMZ9e4Ph7LCoNSZvUsmVlCy5FJTEB+kFYXJygPL7Ht7AzT8vCv
eUbJuptqm6UraHbdW9PziWftBIzgmuPloYkIrFDwRXoVhMalRdTiXHMS5xpeHL1hFYdGqbPvG/Js
AWe/Mx30eK7Y1v14n4dD6tlWU55rEezyJl86+fnOkpo/VUAmnGx6CSyl8hI7OwxDhzAMz5a+jPGZ
Beve0LtwEUrF3HLkKtfhqNirqRjghw3NNikFzT2HcfAy/SlFhn3L0bdlDbItmZqLgv3pSQMJ4XEW
bq5l7FyMniQskpiN8oR+hQSI2sx8sMgHM0aVmIDlxzqZ3ccWpaHKSdRulHCbZoUvZ+ITZnGEbPTG
WOxLYaj1bWSGm8nBncn47ZDYIW8Uc5vYju/cXBynOjSuEw6lnliAIVyAL5+gqgiQn6DN8hFKND7x
rU9TML2bFXkQtWVLMI10CKYI7OvcDv0K461zo9OjvyK/Ll8j8B9XqtpcVRwVYZcp8kbtKnfPbPAZ
5By3rJ2ORPwFvp3BdEHEtw2rrrvtGxmgyq+RaCrBzp314U1XxuhcI+o4yGm4BHGxmxhyeGaDKDJV
rH0tlBJWB47DEDXP6CivBnv9TpOMg3KhnfvZvinGId01eggew0ySlxRNFLnsV1nkts8gdgwPbDpe
CborUzBgIYPh2cn4GY1a6zdjhByNKw5cwBvFeNP28SOn+9tc4IoaEC9hskfu7QbbCvfGleYo58Fx
GXLZ9MPKLrobJ/VKM/q9kVc3rjEdZNyeeq2B1oGcY1wDuxy2GAvP2pzNGFfz16wOjzayMg7c12Vt
FVAmdCib4301aV/TeNg5Ro3QLnjMMvvWsIwrsv1OThZdUhcFS08evUb6LAYticNnwkEFYWyalI2Z
ir3bNSh08JbWqOF4XVemQL3UpucyCq+yJE18oqtJwNQ+GQDhZhlve4JV6eWwBGlwkjSzvg0nLYd3
4VwneDkZdCOz066bNks9rNdrgruUE23s+25WP5Erybgj61FIjOjpM0APS8lyaA1GNki9tqFghIF0
ekKsVTSraJBw7bgv7EvzqR6h/CW86y1gxJXEC45iyDJuQbBcafxL1KFS23V0nbFsCbrWlUFDmR7i
yq30B6XV9kUpqo3azA7G/H7aY3nXPaXRv6iCHxHhOVGB5ohERvlckcrgW6G0DwnqbhbF9iErzTvo
T4rnxP0CxkKk2gItxxljNDEtknrGqucgPtH12UtLPDVI7T73IRjIoq/O0h6UQ4wZeebV5lFxn9us
eB0bWsYwge6g2AoaYIyDUofNqcW96VeDq/nYwZ6srmfYWQ4vgD/OecZ+QxwW97bKUXjorbYzZ/TQ
HXr4L3rvfNKXRlurHKemfAvwjmxGPbhmmYIPw+3NwqzzK5umfW1rs59Edug3omJMHvZ3TQkvMaxw
k5oqX8UurlADvGdje0TrheXPxvKk1kbsxe3iYQ2xYY+uSf2WuLgE8laBAZa1x6Bv4dTB/EM7IFFW
YxUvdnTtii2pw+A4C/JcqVlRmGq1IVdGOb3ns6zWzLgRYhoLB7WoCix4db3tYP8Ua10mTEjQfD3O
2TQewK5Zn0M3TO9Tl6Q5ZCpeNzX53cwUmLENBt8hgoqRpx0HEfiq8lHF8uilOfWxmrfDp6LRBXGQ
eaRtcqaudzHIHoB8nPmWd5GnLgwJyHTt8l0bo/mkVLH12IeW+xVTbL/tBoN8WBvH63qK0woRTcok
SrQkj4Z9Ft1GQrffUjwEOzpncAiDyB9UkV6BFIjfE6DHiCfc1n5VGBR7krks2wNltdeFAfqFFsVU
IaIR/EBLwGeMkx8/96iL7VwUHJpCLddPBJAmh07VYpyVdb0ml2e+BMLufZtcdlwHZXfXda11bThp
fm5ApZcz47i4U833gBwTLOZEqa5yO7S9MOUZLd2uPDWsglsMeRhRm9S+Y4qfbFRDWlddodBG1LMR
U3pTryulnrxAtfprhpf249S3c+CZkeQQhV79bA+9c2xjhk34x9rgpmIQskZEqngGIweVTqt8wreh
HwtF025oDsAVcyMDVBae/nslTCl/aZgPxH1ZQerzxDqfTU0pUS6X4glQ0/jVcWSz6ZNB/zS6RnZS
03lp6U7VMcobxmJI0akt3ARPC8/1gK/R4t0/pMMQbnWYqDtkVt3ZCnAI4vR9l23t+CGAHqI5I3Gf
jKNxXbtafcdEWVmjC6M8y7V9ZM2wP3rxpW+0gKku+1ALfzjFF9KsIxXD69EKYcw1Vr50NZwEc2DL
iADU6vJLHWL82gPspJAYHVe/ZCrP7XRSc8a34mvRTobAFWvxOFwcTIT441UTO+Swrm1IamvQTAwF
IL7bAg1fPaV4mMkatvPNSLJxScdL0c5tYwXmxU6F9tQh2TVX5FQyHCasN7zNzemkWUgI7Xxo9zAX
ezr9cZluO70WT8VkYbKcY4YtKA5ylhigAHx6CtEIlHTQ6L6mZfUJqG60sWPRrsXYq5tyYgqApREA
QZ0HWwnn0tdce9j1UqU8mQF8GFPt8TfW5VAV2A4LhxZMYnoCFcSaPqE4od0R0LuCSz1QLWkjMlJO
beO2ZONHfpMw98S2fbbSqt/yVcdDaopqy5H/biI2Z/mBxT6YYhvFQb1JuiE8J+34Yor5nbhPWvcM
4FY9epdNr0TGIarA8zbzrUg55OiGegirBYBahv1pDCcShmbN8rHv0L2vpDzgrW3OFWSarcxgkUcT
+AV09hoVpmE8B679mfkR5w/V0temGhcQRGy5iQM5bcrCvA90iuDJan3oEfiwOh3obzXiX3C6wD52
eiE8dC39GVdC5QdV0eyRszJLgL3JXjnjIJL5xh5QCiMkx9tbMbC0rPmT20Q8eeYI0Zthkz9pNS/W
pEsoWpF9Y5nmsbEmeyOM+cTnsYBcwWNEWQPAqgQDCxtZ3c9x6Zx4lRePM2QjYg248WlkXjdVdTUy
vN5Httr50IjcAymOzItoYiVPeB2ZxrbYbPayyT5VJVEWNsDWjS20ftOKtNyOUw1ztw0tvKMGpreh
fYunuUBaX5QeGALFj+DTwdkVNcnf8jYJ4Vs6TfjYq+g5HMacm6aeXtFamasKwfUm10t3x/sOLn60
p41eo/glpssv82/ACs14nvKi9r/xm0f6BKtBGFe0OqcrTJntmlNlvuaIIY8WbkjPIN+XksiyJh9V
HIYStrUc2NoqXJKzGyQ0KydUgiMHtTeVqXpjF8dIsDQPc54BoJjEOXaDa/wsHCdQ9b8YrpLs3Sli
0FX2BtoiHVh6rcnigYEaTBYcaVWnxiehFCxqOHx8IsainTAt9UVjYd5XqYqDq6idM0t84lm1aHcc
Y7ING4FkuIpFbkxifTNhRtmrrSU3hBaNzzPt1U1ri+lEHzy/ho89cdBJik9KEAw3qP3QYSdweV+s
rsAILFA3B3z5TYtqY1PrncmQ1uQfyjzCAKBOjq82nXrrVlZCnmGj1F6YK+oD7gs2S8WwNzGuprui
UIwjZ3FifhunfkJ9PHiagteW0G13rwSuBoZ8TmhsJpXkcJTgbVhVuQDpZo+E8NT144QKBPZACk/L
cHg6jaZaowjMV+GQvekxg3q2C563vH6cTeNKCyv1OsTkzbrkUpU5dYHbnAFlBi53cp1HKBigiWY9
3IKkUQ4kWWZI5LOcJkT5gI3QgReilUEZOV6Q4HxcCUXxhsDUQWUBp9IsdE2WlezaZoaFNkB5QsvM
kFLvKUEjXg8U/zwpSFROrfYKAbHE54GYOTHQ4vM+XVCctasIY5AvYf6uEi1KPRfY6KWvs/zKbIyr
piJCcTU7IEkRedh7BRt0l2kPOHdbWp8Q23sIvYhtaijPxWKm5pEQDe4Ao0cP1tmPtYIsqzBxZOWz
P3NKHNJi70pMB2P14iRiBxX9YkziNR/7T5RSFiVu0m/rQXTXkTl+MavZ9BOzzTeEJnPswOwcLVqg
tJqAASsc8mq0zlozWBfeueY8o6Ykpz02d3mCG4rJ47QDfDZu7AoyXxg7irq4s9LDNMRnK56ejHp6
U5JacmIbprtiVttbc6DBUXch5N6sye2N3unXlYQoBS0NOBo6MoSX8XCUuhz8AvfJU4C288kigheM
uVDOpaR4ztBqORViRLhFsZeZ453di0fSeI6YuuF45+k6Sy12uCaE4jjWL4U91Ws9GLa4dA6OE+0o
GkBT26fJMcUrXGlaDJG65jy16x15x1x+0y3AjHS+hRhM6go9OSuhFULm5pnERxR+drE2rKTziiaO
b4aGlG09WS+UDUKIxlUi6z2D+D0Oqivcqc9uox4X5EcF+2MOk0NYmzsx5/ejqQo/i3OPaftOlqyX
bnzTKvK+j6B6MPxtSrGjp+pHY76RtEPcvAfEEa+zyPaHQHvvGBC0moMStb0Uymy96hg4m0ED0Mhm
O1cYR4gkAHC/actpfkqcfEdoICMcqMz9BOTYWWWZcoQqx/7kHg1H8/MAETldB39UAIo77QWMve9a
+WOVz2uciC8TiPKWbsywHG3mkAACnGtW5aea6pvK1L2AcPdxut7ZNTi6RoeKouruYXJtCOISgLC+
yXBc5MmMY672p7SioI0CrNWKZ+vsb47jDbTfV2H+JTeq+grSSrsb9HLNrnEYYAE8D4ZxyK1mG/XD
3ozY1eNg3IfoEKISzyTAihXN3VOHa56DKc9qYJyKbtjTMICfjdWAT4re5KVKmnWYJKDkIMkV1YVp
6DNw5GElEJfxVgKtLG6LlgYSOiBaKwWLd9BB09aYCmj8GNA8Hfs0Ou02snEGy+xiGJUB5xRxF85t
pxO+Qu7viVt5dq3gvusaqozPxqCf2jj2xzi9mIN5rBOZApps7+0gu+COors88kfoPnPYcfUe6m6I
1qhk0BTnd7hqz9lE94sdnUH9ekY5tx5ttQL8a9wgDay92X2dcuyWvHwhmwf9URyGAPkQ42H5t8dT
2rRntB2sF+KsyOqYYYjOLN5lpdwXAcd+yTvmMtVvVtWA4I1d/qbKwpPRJ69DKy/TIv+O9Q5E8+xF
GtRwGusTZQCulQDsq23ZZykRYSvK0sAEQ1yU/XhjgIRXAtjn5twleG/FDW7tc0NJOaspDQSd1hrf
Pu1Hin0Xq1YBnmeJV2mc/lhl7SaSNGKzQd1i0MF7rB3HXBZ4+ABV0Ha6gCY/mUaeeXY43MIluYsy
sCqJfoylirzbaFGSGU22wg/WrAMFxXNUGtLvYnUXR4R7EKhz4Gy7sRPz1RCY1tVUvpSmfGxMlk4l
g52Qts4RW5ezDrPmizpIdhf5dYzGfTMkwETgAsFm6iPnhonRA8RMQeddvmZGf4Tn5O6ZRdyDCmIl
EJ+ZcZ47N/o09dMh6gEdwhOY3GQXioDlkmGPFrvRGgKc72jN7WDRVNAHF5p0PB5rE2lcmm/RzTyI
Wbl2dOrkUpmhSoXmnYyL1guazjPD7Dz0+fvC1BmBh+C3u3bt6M1te8Wj77JHNGevlqNcyVcflPKa
swnK1fRoZdExcMfb1K5vJXmGXmS1h6Jqr9j/XjG1mx6un4eM0ELMKR31kyNw3fW9l88IlKEXNbpM
t4EyPzHBxk09HnNXXmcRVIhuDtSTmNX4Tgs5hysyGa/mmancIIij9Ca8sncgte5TgNLY7WmTpKoS
TrCYG45dhDfuHRcRpaam02mANLDK3PmqauJuJ9DQcxSts307wUsLR1NcZawhu652tIdpmQtCf1so
pgJco6N37j4bcWzrsqDhI8BEbgk2MJ6VBCMbD507H2PV0M66RcBQCiO39ssaJY/WNEsJJGyfQTJD
5DpLd2mXRXf5HCSfUqJNLtlU0/WBaF2vCFhW1zKO9dt+iq2L4YC/WU2xG8IrT9X3vnfpxCjaIFmI
ghi9aTBXqM+iT1k0Bg3CPDLCkJaGEh5pPS3WhHK4aLWsFqCFkGxWeqrv+NufJCAuDJsFdnGmh7sS
QdedEbszATGWuK7yXlwpbk34CH2jZuPG4bxuexPQfJONF1qHBO0qkfo60EneEaZMnp+VBZVvA3Dw
EsZwwMJCFyOo0+U+nMvhFpWUspkobzakq1NU6exhpO/Eb27tkNfUzpJo7m7E2VwZ1OPASuykG4/E
UBo+4wSdwi5wb60gw9yugl0CV5cAR+oQMfsaXRIW9n44m70en8VkIU8UhT48ZkUwkj7TO4feGsRb
lLvszzpdUGRdELWE7NeDmY0P6pIlOhjhe5iyC5TThEivG9gAcNhUu1Yv5EFIzkRD3H5JougVmVl3
HdM92GhDWt8jT1OBpZVtf3JHUhWnWaZ3jUVjFVclTRn6quu50RByluAaU0Yp6qJBDlgoGUrSQLWc
+VPBbHDA6O4O+1Fpsy04BtYflcheB8PDsS6bgheIpa0O1TUGEQiLSuKPtN1ukSimx7iztggTbhgN
GbdRPlMH1w3/uYqqZz2Kotj0VNtPYwtIH5wxfbK2KzBwWez/VghcaEBst+looa51g1ZTT27YpY4D
cQ5KR7kCbwFxyelHfMlWDKYC4W12rU+ES1Bchvjdx4G9YwiW3WQB2g5VKMErGAZIFS05kraX3Kil
81oj3PXp/7R+mNrZltrJ9UBJg8lRSzZ2VOXdldo7mAigsjJsSl0rPUgrde9cMiP6FRq99susBWoD
lKzJ/doZ5LWoVCLlBRR3TPm63PaDO1P0U75xxHfM7Wy2DTkFANwo9KKQhcagfXIGTG4eWhF2BzOt
kNOXcE1odERV2vv5OCY7yQAUv36YBNT+emPeAyGBrGaNxgzHAkQ2zbfZhUAvUZ9Xk4Lhntn1FShb
plpa2D1rrZZDFIohVFtkkYxdZ50xMJT8TcW+gsPrrC0FZ+UK2iXAsQSX/F/nAsVOJTVaCa4+RTzL
oapDCAkRq0OhCrRnFyBl9Gw4DnDAMWKyBRJsVI39X7tIq7WaUeQm7BFYMd4QIb4TJvrqlV07bbf9
a5qnSWsbNCqqhOyOVRRzLW/iGR89hITRI0Q9zsTfdDv/lH/v/1Gb1783nWze/0JeX/sXXxZf3jpY
gP8BQvlMNHM/sfv9t8Xop/ztv6DQ+/e//Y+//ffvVXrL//q7SE9ovwnHMTQNxRFD92/ypt8Nf477
m0W8CLGSJpH2HG//j9/P/U0YlqAcXjRR+I8XNVv791C+31xdJQ7b1i0VrAijhH9dn8cRx0IsZy1x
vDrdIYx/P0qvqiKw9aCXI9tab9249lgfO3tpM7dJPvz+xKDD/PMAwB/lbH+/llgUeirDVGI0f7xW
PGYpehDwkswpo3VsKMV5ZhS4C/oKuEeC9Py7X+NP5HM/yvR+vx5CNnK8kTmaqvlBVuaMTDkIrxg5
/xBt0Q8mbhLsxmuT9eUXl/oQbPjtNkIs0nTUgA5izA9fzeQE3Oq2DhbVDdyLprTNJxkgyHAGXcMJ
kgXBuUlEOa2UBL3D5uff888ujlnTQSNI7iP1yI/3dVRil5JHGYkzKYqd4bRipmGoFtcg4sszLpT2
gpJF7BPE/p9/fukflXu/32IXHanF19BVvviPl9ZRQSmWo4+bQEnys27n6c6APfULaae25Kv+IRD8
dhkNl6urWjbPjql/+IaM2jNI7d24wYSXHhYV80kMJRTfvNbvqsYUm7QTi/kToP7FbrF/13k3XRgS
yv4X2s8/+cYaKe226Zqu5YiPuadBZ3YJXrtxU+PxXMPUonsUIQH6+X1dHs2PX9hQFz2koWGudD8o
TEPMhcRs8JNiv50fI+J/TB8PBhEMtPWrAc4KfSK/m202P7S84T3bM8D+n3+IH9Wgv991k4/AeoMq
Ez/Ejz+uGTZuj0cTf61sYQOA4n4EljYd0Z0kX+Ohj0Bs6u7tzy/6Z/fXdFiKBD82fZsPFxWC1j/B
ZNNGJWVzw2TvXZvcX2WR/9lF+OkYgmNC+seLuF3lANi1+s1QxQxybFp0rET/wqOiO8Jm3VdZWVni
f7x/jUR1NjAT2tSGGx1lHiYerf7s8E/fMATWqINRdPNkfvRrY0YK7J6x9wa+LblU2Pi9Bn7nL9bu
P3kW8IWzvAnHcB1SwT58FwfUJ/3hBX4qiLTRwn5YFTCSHyYcrRRPnbK1HULlf/7dlr/64TUwdGQw
mmmwwKjW8qm+U48bKM3QfbXcwWHKfYzOJWNVVhvQp79M716Wqg/X4kkwESDbBr/Vx4znjHAFNB5U
zq1idZ+W0G53K+ZGJYduNutiO2L3iukD9EXmlc6UvONVb6/DtiysgxhGsskELcho+0/fAdeyyYii
pudR+vg6zMlkxKFudJvG6iCJ0ezwtVK6BxQL0S9+4m9L1493gJ8QRZfmmqrF2vPhN+56tW8Rl0wb
YcO+IE+RPeU+VrDuqeEJ/S8JIYmzgRN0TBWmGj//ov/wStpcevExsKrCIPgH6TmA7kkTCsB8/Cje
TArMphQYZH9+lWUf/uEr2pplsIlwDURiwvzwSvbMBBwye7vNrOD8Lyvgf42KJzQD8oaJStn8/HK6
9g/vDaYM1eVu6qCWKdY+1CCM8VvmjWDVGcECCUb5R4sOhoPFqQe6KSRcgju/VBCoyIxMR6YYWubE
8U6tgB+s7EEFxRe2QgCtstUpZDRDXAvtHFueoLvr1c7t+vIzKpFeW4NVKGKM6gXKHD2dOXo2nIxT
v7OYQeKBBjiFUAZI+8opAy32wY455AUnpkPr36pqBHVhbtxERoPM1xG5+sgoAUE4cPDomSgrTQfG
xQa8lrmIQr/LBCVbC0xH2ySWaPUHvPEjvZnIEgypC+JX13aPhPZS0OadjgSi2eJSj3aADc2duAOk
dEWftWoi7khMTDiJT5jKXWESFOgVSJ7vWhhPdySRjnRcNA5aMIkcN78rQFO0S5iSbrxCM8oYDSpO
hnFbYGn0KlGXzK5DbTlstzY5I9IasmuBHAAnL/KeS6EaBLMJaddvGCt1x0NyXahe5XC1MqqhFASW
k7wFNH2wdgbx9N6GhCYAcc7ad6TJ+ryRrLkqCDIzivaBW8enBLbcwBRDwmgn33Zeo3PkhAtFIgX2
hrG8Nq90iXvxWFuA7k5YsGbUj0zs3JifmIlOdkWv3qRb1ONnoE3ZkzoIIwjUUAZNkvOgVWlwGXn9
030P+FDd64FSvNoGwmikeym8eabG7iemY1q01yodEXCJjsLHA65yHBaafqUbo/PUdVW/xD06AaIO
zGvitnfrPjk4na7cCAUfDY1cDiMrYyxET2hiDuo3bSg5vFTrcN+PokVR1jWLFJUQTvetshfmIFhA
G7puJpqBIQkOBdIJatPh4wPkgY+tBRA8+ik4TpgzwE/OmULCbNfiRxwSM/FdswvKo9ErKgEErD1y
PU5oGFKa+81B0WsL8Tt3837K5rEkppsZ9MaY06Y7lo4pUXxakbkOcy0mYMdRqqeU+SyUafqU6qYI
QXaSCRmfxqyGTK9EsvhKCTA9seJFxRYaa/sSTgA7IEzC0mU+L5mmY1usw22TY/tfGVEZf+4ElmTU
sFP3ZmYVxgyMkAG6pjlvvhKX7Lj08gkQoh/A3xjxSxMGmERzskNEXftWq9b2HUY7xUALLhZGcclP
u2nMzsFePGIwph+gl7DFO0OajF6qSkG8arUdTwRMYump2DgtTChmDqSnLjFUdaaaiT0RBAOzExTE
uPmXi911U1bJz04InPyhHV0knK4tq4cKSsn4jKi/vRl7IudouBksGCi7QWPkVTAHvoKZI+MNjCIQ
cBPoFS+1iQk1pLSQAhPO2p1MtwuejNbA5U9dkwl6lszivq2e/z86DNV7cYfj4b2jxfAfoK9At+27
jWQhGv3lvehi2khv+fu//ae//de/4fn75vz79//5n7/vKnz7H//OEdL131SVXRomMPumZnJo+r2t
oGkWPQIsf1RNFIbq0jz4O0dIt38zBJ4EVackdcX3HCFd/W3pONjL3qvRfXDNf6av8OHIpujs5lQs
mroc5b4r2fqQTRzmgXaqTtr1eBKXfKczG14hcXlQflGx/Li5/nGND7s4BxN1hJygnewbeRU9rgZf
efnufl9+rwi+d959qIX+959W3Q/7tUO0vMIkRTsZJ+c2OPVP5an01U/hV/PqV1cwfqhF/rjEhxPO
MFgYkPRWPTVRn146B6ObEybNJpFNs+kcMtrWuduMh4zm66S37V5O8QLhV0c/04HhrhJIdbkcnZUy
AGen98xcHXbyug7SeK23BkSLPLd2xL7bnhXV2lr0Veaj1xUbysZ2TTxXBVUBAljoJurWVaOBZqPp
MM1n7CUb5oEyiiKkbrZ4wm5m+TrAk8/gz8qvg5vakIUsc1fUxPMpMVtzr+b52p0A/01gbUHZZ1XD
aSA/FxG7qhbeAj/bsZ9VGws5BrlOkrQzAZQh7ZUa75LlbsIxzy5qprK+WgsgFZbnnR7Xli+kK+7C
xjC3vTRZ6+qh+6ISmrwJEjPf4s8IPdi25XNNKOURPXC1ZUUtNhbb7lXQAk0onbzctqn+ltLM3nad
iNd916IAB0d0PzWTuVFCVAeZ21QnMDgx2XMhU9yppZnPuAKeeC4+OzR/15aZobHqa3J1IyXcpwRd
bGPDqo8siAOJXThIXAP1/5K1QfJNU5FUoxn7xKhf2JN6AvsUsSk0Yhd+8ST9eHL540H6UK8nikSb
MdbaydFOikkqxLGZkWWw77RY5pyjbd8wq2DwGKKj/fk1f2w5/XHJpYr/7u12oaRGpZIZp9wYiAOI
eh25bZp4DVTLlY3VfxsgsSeGCYDKv3bFZQ347orSLB0pJ15IvuCOUNJhZWx1Qrp+8YX0Zc3442Tw
xzdaTgzf/X1nYoOclhceexHic/tMuNV4Ib1npcgDGZDJbVQczRXokQK75Cpca8jR40NB1k5/+/Ov
qP/fVoTln3/3GWiCYH5R3PkkakDOYXs/OPlmbvHD1MnZNEniyt2rgigeqIY4KR3nhYNcwuRuLg/I
lLw5p35xKA2fIvS84Is8YCARIIjyhWbKkRXlF3frx/bUHzdL//GDOh2zJCBsKAnhBOb9zUCon4ke
NYIedrS+SH33izvyY+Pvjwt92EVsERp2pIfzidH7/+LsO5pb5aJlfxFV5DAlg1CW5TChbB+bnDO/
/jV6t27p8Alx60w88ECbndZeoVd3WV6QbHABH4NAwJsAAAqvM/ByIhE9RxvB7mIIVSg0ZCteBOJQ
Nybg31Asfv4lSwd+9tRUdYXCOopADmtkogp23pRx+PxLojINVb3nY0wv9qMzKM4eHYrikdqBarsD
J0+NNvtWJ5xBCVVuF21bi9NBwaUkFlSrlE4jNQCmZFLvlV2hSoZ0LPQzhDytQTuDTmxnQ9BcbjZr
Ly012ZIH12MelosINxtosAAvLBokqYF6m+K3E+6iQ1H1F4RikMpKOxvADKjayMXX8xVZ8CKQCP37
oPVDBu4zLoQOPHhyQfkEXFwvaRkw/Vy1y15SSJVtQCi10m9PTef30SxnRgBcSEldNTkuoOGZvkLJ
YBxWJNgZxvb0tbVcMjUTjcP9NUfXQOyLEkbhDeCjr6lVOpCYUHLTPUsvgJ/Zop4rruZvXY2wQmVl
Kf9OffzvVRLnJptjKOQn69EhRRLMH59BuAc5H7SL0c9a+7uuQ6zPXeDpM0EpT53a0IcSW0QhK6f7
liJ8tLgz68aDSzl122x0UgGNDU18FdF3h/SMPmFSRUj7hILVSpsy+4Aqhwo8BVT7WD3mBKPweUjW
eUAeYF9Au0yGNai1gdKsOeShImi1v0sMoJHSoCNN7uTDxygGClxflQYqwC9bnQHtclFZYmMRIJbO
TmJ6oQWIT8abYkQVO7OJ/FqRpwbhXcocA+516hbwxmsH9StSPNL4QjR1aVFAai7tnahhD/ZHeeJ2
G4JvAewuFXC041sjGnFEb6g4O4SZZw+QgvIJFwS3tYaeYkjpqSKUnRj/4LG11YNdNoBYIBVYHgQb
Ux5c263cA1ABpfF+26GPDpJwFohnsFHsACWSM8Cyr7XUfPTo9wPBwAjsF7djOv/bp5ptAbaX52eF
XjBEwuzaSWIQ18hRTPcggMq5TG7jDWVGG6iJpAe0VGnjp/hNOv0L/1pvuzOQbCsGf8nOCLMbiMRP
C+gxRvaIA7CF6JFLWeQoLHDB89eM9hQIYoyJPa3UUGxJ5qOnj88nzS2YeGF2LSmhlsQ6KUdkBhq0
6ECxkWQ1Kcaj1vidUYot6kgTgBaMZu01zUHQToAJW6QVTjTY5uJVxVslnSAqk5bVx6SDHQaQ9BAu
HFJnDZoZSarQw8iTRyB/qsYoSABdPIAjcSBbV+3RiJ0XkdKg46vuWpAE+zrSIVvYXDss0MCCDlMK
+g5CtBs9h3JtryxlN3ove4ib7yFLlTNnECOCu8Ic2ELj/cZpaDistJyDkfr5EjELDgo32x1k8frW
TzzagTx4nsvd2wBF30QfjOYXDb8MpeH8aj06x85iq0jvn/hEcV++gHkCwl1AzF5DGSgtwHwAZgZ1
rIOkUCWi3ejy/PsmFtxH9nteAUXLmI8iAkE5fWP4OhpmlATiBTpUlDhhEwIsqEC4m4dA1guU5KdW
mFeY+FzpfrxGoc3OyhinqI4Zv0dLO79L10zf0qkWZ/4SiQqe2NawvQ34nQsKEkGU6lOgiIMkMFgN
qeS9RgsqrK3E2yIYQgQwgGbQzSQS5/nKLD3fMz8K/TsonwC66FQ8pyS9mkJWmSJWjsWtuv3Iss+c
owh+S15JBe0EZUF+9MhzmWUWeFqNRnE5RPVQF1qX0zOQiCkl+tZswWcoO6YiCbPtGJCngt+UjnHZ
xXGiMnPR2125DeRiWHRFo60EXeE5kSgVqLH1EdkrrQPU/kQzYo+r18b1d9R2frcynYWHUph5YWNC
8GLtYa3g6A2tKcLZ8NEhGvXfz/eCWhpgOr13bn4vomGTLWFoBrvbSXqmIFOsgBYSdpXSfok/kFCz
07Vnf3reH+zNjXPnbrAhyCkQRsaD43tGQ7kfKGmjbHZEzOqWMK+nVALhIiBhIDYtN1m4R8r5+TSX
Zjl77gO/o3KU4QcHNbM0h8gncsTEfpJyfP77DL0ws+n/dzOTQEwSe+hmdRKt+CA18f27sjrVgq7D
VU/s6b7Hcg57JJqpfCBl8Lur35RSG+BL/oq+4O38ef4htxrOoyWeXS6+zYEldoXBiagt230PGUpz
Jtr6g4/kWh2hYMMbE14YMDO5NAg7afXgEm4JyFQifwPZHPSx/ibvrQc0ouzbzWbls5Z2fnYrW68E
JyUbDk5IoQs9/IjEax3qydgaYOKMIFgHTVyp+GZ2oKXlchswzcA30GUIHj4kPyz0ywPtCzLSQdhC
Ei7h1pzsafwHyzVneQLGkQmbEPs26rAHxGejt1qi0q88vN1/m/q8WgrsFTLoLY9D71Ra7XSnalsY
cNjSTaimprTl34oDCFM0tIjKoGi8cipKLzp1WBl+cpMezXDmPiHxSqZoSsYFj18lH92UvZyhH4Fj
ofyH7Ai6dgm85SrjA3Upqn7+HaNR5zqCoABip5YIPGBxZIN3MHOpwHVUX2KhYC7Nio/FLBwMfvaK
c/zoQxyPGxwX+gocsa33wLzuxmFTokugfUHfOTSjmVIAMyu6zW3P4MGGARFU6I0FO6YELFEXI71P
r2lmgmQFzX5EyoClmrTidltxdpeAFbY+VOnORzWTzaIVW7Z04/mZh5YKqUQw04eXeq+KGrri5Fbl
ZEEV5FGFDVNBkqOAoUKt5UTxLGhkWrxqQMlDGZXcRkwl10ps/OMmT6t7Z35aquKGmAINQR/4m5Lv
DUF8T0aLEI7oJBjAT9+gwyuT0JARaujLh4gNfIsA1C7whnxg9Hv0UYYfY4PXZUhNLoUSlgusKI9I
rAXr1xElToVsiXLFXM4q0f8b//EzexwRQiZ05XTt4HsoCJXA/Eh46vhV7EIVmFaw7iMVm+5I4QWV
4UJSqX4FocIsuGX8zFIneVyQUFWnnCxRG5MGabEy2jT6L8E346uoWSGBKqPEdK1eox1rQt1QkhsZ
5EQyevw0ZjDR3Ra+URuv1vrzoPHn5Jj8ujueOOQhik+UJq6csCVHbQ7+SJgWCl8ivlQ0wDumeqag
A8CvgElI5veRmtq+xqkrB2ha+EdWYmafWWS0UbrGWMGutlibU+NL7oh2AleAUJILmPgN9LjZgERa
3gUSdxtJXeNKnFyZB0NzMxenJfJ4TFsMzducgwyK2muhOW6FFW9zKW1zC7Hu7kaA0nnbFvh9NEzW
l/4smO0r8cMjaQTYMrJTz1dwabfmsKAAdSwB8FFqyg6BGjoBRWp5rWRi25vNqNGWIKj1Br4oXH1e
WxlzwXhys2tPdeCRDGiMCdYHUlLZ/kjj9p45UJ82HPKRe1SWi40AdUE0zkdfK6Mu3CBudnmTxiUJ
Bl0vTmejpwTEC3o18qrnvXXQe0NzbcZ8N+0h4FIr4zcgcZcL5tBYEG7uIO604lBMNcqHp2Z2jcHH
kBI9j6lnvckXRlrYoImgJB2lo1zNwV6PaFcbiF/6AKqUSCFaFRX4RhY5g6W0chu2utT+kvShi1Se
1QLpKPbAZ9p5rjOQvaTkDqSIEFOuZRE03+8rK7fgbXAz56wm3Lijp1vG7N2XXG0+KXN4BxQfRCYr
R2LpMs3uMd2RDWqsGEE8Uuqll9k9RFNWTdJStvA/6GVgabxyuqtoLYsRM4OT3eh18AWp1RYNekje
obNEgZ2whgMosNBns3LomIWgEQSwf71wbgnUshRh5AG0vrvgyujFCaz/dmoMZq6W1qgnn/GB2vBy
fSW2/CEzgpdeaa+S7cr+Dqdf7XRvi/SdlZ1XLfTC/Ztq2vfPbg3eOgmAEZiWM9RfwEDe7HgFSVoY
6DcQtlgwl/s1T2mpCszOPCVQwGRgycRgUBUhSpVXpFN+BX0BgE7bNXDzUtJiDr0XKZbgE1B1OK0a
aYkt6bSWGbGe61CPMkYVVAqyfwIn+IZVC6dW/G1tkBvuMBgfsZa//Ns1YWdmjfZKvi07fAR6skxS
+xGMVpMMwlp77ZbcD3ZmwToA1uJqSs3UeiFP86oMXhUv6IKUSRUyV/DiCP2Pv3InqQWDOQeke5CT
jqRp53z3Kxf1sdoiFREo6IWuwS1gM9AItmvi7BsAjaE7yN+C61BSVxZzIfS91Xfunj+fiNIun/wd
75p9dqfR6n57RzD5M/mdXQij0sdrc45/no+2lH1hZ/bHQ3u8WLIYDRgng7cvJ8iQo3BxYvEH7Xj6
HvR1e08BFlBN1Eq7gg1VEVfWeeFJYGaOBLqMxFEqMTbaebVEgSXQ1l53ZmEVb97k3SrWQxUCy4Tf
rvUSOVdj1EWE8KRcaKWVaMkpVivF0ysN4AYTnYIykBO4Mgd0gX3Saqa7cB65bb9BiQzhl0qubO5t
ag98p9vrePdZLBOgb/n/X1fAyfTeaa6tDGysjMKDFZiJDLpeMMPI4NS4UjISor+Z4+7BgOD0Wm2Y
iKQtWhUMqB3jlehM3/J0wVo5CtNL/OjbZvZqjKMyAi8Siti6Z7ZOozXGaOZaZJCoF7qqtC13wYF9
A03Q1jd4Q1QC/fnItwzwo5G5v80yOux8MSyRGSalXRMh3624olpA2HCQgedMA4RAW/T41w3Y4FR+
L4FMOjt0IBxFuuFKd2dPQucROFbk9NrkOn0EKwgyEXmhCYXeEYRaRTr0kNjwHS1JXqVCO4HhDiMq
VJLZV+hNBHcZuFpQF/9p0P4qRMC1XDlGTZoDOvWKcO+dMgjfM5BhlZ/PmFp49m/R9d05YBJgINBT
TzmgM9DjfWFQOgpEWvPiaa/INhm9weqkTtnVZu2mL8W/t7T83ZATmkJAsy3lgP7bgiiHcaWwz43W
qhDoxCPo64ALyD8UqsEgPNDAH2cUWq2+9FpuAKFr+fJ5ZfIL5vX2hXdfkhdQhRomz5vao3VW4w1W
yfeFgm5UmbbArqNApfVYHPJtuNIQs5Q0ZWZ+XET0ROJOI+beKJMgFyTsUT4wruFXgOCoXvVJ4eQl
SqtEmsgCpbNy36npBXx0smfmlQTxcNtP+5zJnZbs0HakWNxRo9VYO69d3KWUzBwe7jfByFM5BqEN
AgWk7VjJ3HcMdVJfg3RUQ+EiHYhda4HmQhrVkpNHsz21oDSHpKZMXykrit+ZTEU9kjy4qCnoIBbu
vJ3YHQDfzeq1M7+w7TcX5m7bhdaLAfwWQbv4TbyNFxS2kM0o/6Cy8tkCjoDuclC3yoPFnMHJ8VW8
/ttpo2c+39SpDQEyrE6pJqfhd1RzGDV/MvXgG1UbPGuQZwUkp1w7bJPVerDn8za+MKmRuRIAp4IQ
DP/jMuemOEaoA8bykWtU3C2kzeUa0s/o/b2sTHJpzJkFpcGJHsYM1nY4SnvU15JK9/+AV76XGwD9
AcL+KGERI+E08NsgWEnGLg06Hfq7De0IpnT7igOqqv8A2beE5vg4HNaOy3Q3Hy3jzOdDv0MklC2W
kQO3Ligmtt4JFDFb9ky+lTAW1+crt3Qop8fwbg5935UZH/O4oEMsICAHMWHhk2+g16pAuOQZYCzH
S9KHK8Mt+Vu3ovndeK7AITMVYrziKjRysGt27hVMV/sIfq3aXECg6ox2YJVy8FuZtJnbtI7Si1q/
+PDbn095yRregsW7b2CCcByJBoel++VUwOmhzPkWHkKwiRsQQc5/GTs/lTv/yJ/+bcDbK3g3oNRz
MR9IGNDbSd+Se2k6GQPx6EMAk+IP/Uqfg0aFqBj/x3NzlXp/PuwSIu7m3t8N66dCPAYiTtC+PWen
elpjEK/uOzWxxl/J9s6p0eJgbTINGnI8ItNin79k5vPRFy7HLZS5G7x2KVAQxixwlaSvdO3JL65N
xa1cjqW4/ra1d79edFJR96DEBwqItmsr0DIF6KYpNYrktf/5+UmaozZqk4+Yr7xlt5DgwYW8JdLu
xoxT3gNBImaEtXT80GGBE3XlBLG9t6EPyUfBykg2Kt2efHVfIXAgKml+DSzu1IG+ETp+IsCOkJvH
Rwbb/pe5gr4st8WvnFO7V77GPvjHZOWILy3+zDJlIXjxQe+A7OiG06JLsPKWLHht1MwkEaA0Rxcr
fpbn3sBqEgugFDx57yQkEiOFGoznJ2epJHgDmN0ttCekIDy7Wb7v4ETvKAssyOCAs0AH42rphaFl
/sJtxT0rey/QI5TxpCCNswOwFEHCNtMJ1AnDlfT7Uuh9y9LefcwIgQe2qHDSBg3QWZwvCEMosc4Z
rsyrP4xS7X0t0IuVW7MEHrolU+6GI4agEvscwwlyoAUIPEbd1yEjr/PqAZ07SqvBiVF5u1WxFNu1
zr4lF4qcdvxu2HioWAIiwfDH7SnQoGUahE6BEu3A8BtspFO7aQxqQ7/TF2IbHAiVPZbf1cb/yI8I
yJAB4HWO08m32gY77h6N7BvIhj0/DZOb8uDWkdPDdfdlbIUmKNDx4hms32IRMTJgPzTgdiFJosLj
r4zCLw0z/f9umEYqOS8kKQr0noDIQVAGXWMEtEADKCF9u/woo4tvS/YWB+R6TYAXFUhmEexkY/Ze
tmf0fGkgC4WQCrzIxiQDHFYAiOvoC3IOst+iNQ+KX1S9C2q1Dl9yVHFA+XqEhpnMQL9i9L9AkJ2g
ZTNF+Of2aaMWEFKhIDQeiujoem8jyNKBlZWkP9FtJcdgpmHM0LuCfY4HiBfQw374KMNLSdlQubxC
ZMXwI14emxbSrLQdUa4Rxq9RsY98D/KGiO/5UiXYFmlmCL8836ibFXi0U7P4GeKgJNV0FcKabxbN
hLlKfHkgIj+D46wxkm8wII2dlr2ujLa0YTOPb+qkJFkCOgUl8QXWnXhq8w+gm4uaH8h9+vTA92a1
hcoPgZx1YTVo2wSgKgZeIKRX4vZpYo8mPLOyZA320MzFJzQlrfQR3gRdoAWzhpbjyiQXDC45M7h9
lyVxNWBJS71VBy0yQ3iAtdl+gXDe+g5PU1QaG/SGuAD+szLmwttB0n/fBIic+GXqNfBqjUGrdv2G
2oRnz/ZVyub12kCvyLBJjeeDLZk7chaYxj5UhiGXCFeMHi7c4FqM11+GMdC7gVOlcEpAhOCchaCH
mCvjwGg9yGQp5s8Adg6mZkxw6ykBAre6/GABDg14pMvRvrLydUtLMYtekxQEpc3AIEEH52LLvEM0
49zuQXdIqEzywWeOAICc4voOuoRdTmvOgOSC/5FQxhcXcHMg0tAMuHLgp0P1n8M2idX9vS1FWodR
42JbxOGzFC8NaOyez/LhGcMPzwxsIGZZ2Ls5PHK0N1N2CfQelV5bzqqkFy5Az3WpPR9o+sFHM5hu
8p2JTUIk2OoeM6iAkfahr9IxhBYKG7RYGrG/rfrf5+M8NkSY0XRf7waCPCsfuhkOFaoc++yzsLsX
7yho8af4Nl7bjzW9N3q6EY8mNDNBQGBXBXg7p5tS7UontkBaqYrqqEh4pnngKRBSQL9DJjf5S2wi
u/C69l4/Lt5iijPT06KUmFA+hi4PUOQFn+qUTfU+hFNq9jb4MT/FWnbZdfz70t7NDBFVgvmbm6ba
KcQeIaI2qr3p6zFSVoOeG4H6Liie0mtrdZ2l8WZGCOK8Qwfye1RUkKyT5Au4aJy1bqXHhSks3szo
sCLRQEMYP14DpTDsIMYmh2av0XCsnp/A6UQ/OhgzuwEGOAqtXDiAcfzBdH+4I8hsSdVvV/IOj62m
AFKZvw94wGZgZZ9MNORHbagi7BO7sEM11JHl2rSbWoNmzh78xZpvg66p24Cl/PnEmGkGD2Y272QB
/XZXhwwsInblDco5pMzR0Ps2Ig6kz+aYm1CCm+qqJgGZQyR6YnBjy96718kghB02jIa2yKJGCXSA
UqugCGqwZw7Pv+1xWI9VmdkXAaSLudth1QuAvXVegb/0B+IFxAltXxvpSKvttjUSFXx3KwMubLM4
szNFmZdigeZdJ7uOTvTBqJCli3VhOxruGThtUGMi2NvVRvCerDkES+s/MzkDHPUIHC+Yo+YeIdSH
3Q4AsEHDw+vzSS0ZtXmnSxHRfQSyfJxdCxm77lhbic28AhOigpFUq83cHNRS4ez4M0VwTRrCZS2P
u3QvxZmREQKh64rJn+IYTcoumeEFUIaW8w20OfyNvxLRLTyk/4GTR4MLCk9kRaAHqgwgG4478/na
Pc4Q4ATODEs4EnQdBoiiMqgFvntgdz4xlFLuXeY9GQzI7IQZiCk0qDBwNTKgZ489SdQRLr7w0nYX
6Elu0njXQPpHhbpQeKRq8DNq3m/14wdwhtTA1YG3t8EkUJkcRKDK8/PvXlz4mb1iPdcbhsnaFhpS
RLJnhDptAfBpiKd/G2EOC09CJs8LKZ2yQd8uyOMYCHl2E6ex2g7gF2mAwriu9/QuXExhelXuHIC4
6OJIzDrsAxpAtfZN2CMGOtUW9DKs8ehf3XO9A5ow/8xW7uXCczVv+QENSzTwZDglCQqbAj24xgFt
8rOaQHyYCxakeWMPS7QjNeBVQa8+jtSrj/psvgXx/ZGW/6zs0NKazSxLCJLclIWKOeSz1BxXHbTo
LUQPIbyOgDNHik1y6LNYIPa28Trr7KEcItQXzXLlWi6NP13Xuz0j24glC8pDEYeTu9/43NouZAnX
ahKTSX7wbgkz00J55ODnBUE6477fu5+t1WVKfOBfupMH2TmZMvpIRvMruLj5r+cLuuBWCzMPxoXu
NzSKMGLbQA1FruEK2plVB0p2WAOpT1vzaFJzcwNWAWitYckQ735BS4VdeeWXFmtmDsATXCZuid91
O3BNt5XcEjsfFO7R2sO5MMAcxJ6TUi7lvQjyhgD50/QiHj2kPRzp2CquQ9mEkWrJnri4a1DHBZM/
R7RXjUcHQySRDpR01ao/Fkyhdjw4fXeBD84BdUQdnEKz5C67+NwlbY7Pj8DCkb7lmu6ONEWPbcBN
6whY0AsuzLZYDZwfg0RBuTYt7d1vEyJHJ72LJfR2wzU8ZFcGdT1mUMbPaL8W/z7OfWKQmU2IS0iP
AFsNHJDFamgM3whvvRXZdA6JYuRd2VD2N8Ue76foycg0PV+1BVvKzwwBWDxGaPJi1WoLBYvshTJi
s/kS1n5+aVNmlmBw27AnO/g3goTcFAm2czTvfDXCytcvBZ9zuHZFQFOTj4apEjmUMtUoEIMA3w8A
yPI4nly9iPWGglTrSqb/cYUdezQzAhk3FkUEChMH2ojUF7ft0Lkeyp7lHyGwXelIHzrA9K2MtmBx
5mSMQ50KLVnhHZrCP2CxVhynhT2ZI6pFsq9KigCn/SRiXQ9XAgpm3JXjFElaAVXfkA4PbOUcVA2N
pVLqIgHPi50D6MGhySmw60t6EDYAn9jcMVXzfQUQVibnCol2B14PVB/ILEC7r+Km0hpZsNaAX4+r
oALI+v6+vSjPiJ0UTul2ALBSnbRpI0JGz73km8ZBLUMZNBCT2v6ONzuzMQkV/p/KAnLEvT+/ZAsW
eN6LGkB3uQZfPvIHwwE8hWhN7qBmAl64lWuwcInnvaR5F1ZBQWRIwciMQ+xAoCITB/f0/OMfMw1g
+WYmAjovUDyFXqozxh+B49eb3jWEj7a4urQKNdYYGBfwLK7Vo5aSLXP8+EDwRCkRPUIiNHpARvQ4
8ZJDSWH0FRTvAriXkaiSaKJR4qu/VuJcMiQc/fcZIWqejKqp3Fh0X59MqXe03vJ6YUElkQazgNmU
r+4Hwvvna/oYn441ndkRnq65OE8xHDiOR8ni6F8aAocQQ4q0jAO3HwjREIt1mSdHBUhcWBtKbGRk
QYpqokiMbUjNlZAlLJ0AaGIuYpB3t7POV5gRoreCAt2SAk2MTYGTTTjozwrrd5b5TJBiBiS/yN+e
T4NeeOq5me9SE4LLZAL2KnRGYB/BpJidBB00RGq56fRezi8oiiJBxx/6X++9/wz2FYh3rtXh+fi3
kv4DOzMHnPcehK490EI5vU5em2uz82xmh1KlymmZE9pIHH/zAJSlJ1KN/9G5nUPN+QopUGFKB02A
Nm6T2YIeHfNNgBJlrRDv5KY+1oarPZ/hY1QBaLpntosWCghxtXgDKP3a6ghJtvWlMMITNKu+ese1
MgfSFxbghqj9GJ4S7v4PHUbTLj5a3ZnXI1UdM7IBHBJ0GpkU5Jwaa0wtAeJkmeIPWgJioWL4t4Bk
jiyn3BRcwTGcRp9R+kBrz2783ktX+vX5Oi68eXPMeF40rlBVOChuB7pFeZDA6nFC79iwVjhdemTm
oHGwL4EhreSwUSr7Mlr0C0gnoXdzYF4nJxuJMCDUB6DH0TOGe2GH02YZHykioGbFqCxcxjmOHEKs
YMSsM9ahof4j06m3naRAnq/fUrJljhNPXC5kOQ7TEyFtFuZWeiFpHaEdazGSWkMSUHxxiwNfXLtU
HdEVlmvFSRyUtHjNiiu0w9Ai9yaGVi/YjQvBJ4iLoWCTjnaLtA2CQs5pOTlgrd7oIN1LmDRqiEKy
yUsd8jdg+lw5ZQsP5W12d358xqcBwji4i+O+9l6Y+jSAmyTQGfCjhCu7sBQrzHHmfE50DBUElENe
/Qtj1sjlgc4fqj9buDfK8+1YihXmgHOoVjYCOOMRKzTCsWHYb8p/oVGu58xEUvrhl5UiBerUGuoy
71WQnMCCKUfEoaLRnstl+1xa8w5uTtQDIzHHmDepyPn1lMGcRJgGtFKReptdiuZUDHvepWXC7xXh
ld3T6PAKQpCQGeUw6tmOzw0GAAYfNFhjpabxRFRT42YCQkqaIZhRf/IwhrAMJFTxmwBM97okaklG
QqbHGYnXRpJD1ghAL9/UKkTK+VjxWI2nf0j0YlIBRBzjbSgg/dcFMsPaabAti15tPBXdDhqNZk2x
dkj24/l+LKQfbn0Bd+cqhpIuaE9ROSaV8szbP62d2q0RGs9/feFiM7PAcGAHkG25Jeww903W7663
cqkX3NIbPOXuq8Ek6BWJh60bkz3qCZlvSpB78FYpqhbejzkGHGrZEBRjETVDaoxz1eSltRmb0hB4
QGhtzQWYIslH52/muDV9HBJCi1wn9OJ1UF/IuUWZiRXqro6ko3SIV67cQjA2B3XzkFWjSjbCYjFo
UonfhRKS4o31fIeX6gC3CtDdVkDAtwJRM5LxJKLYPQXWSLDUwY1KzNICKmmDKoCGE1+a6RW4Zbu+
lkZ0WUVdLZjFOaSbFsvaZzMfGVyovSrw4thruhGdAP3oU31FUgJj1HwNsGLpXViJiZYKSHOAdhaF
PmwHTnVstbprVEbrhJdgk2iiyhmiDkoZ8XtwhH88J3Ng9jCQSA6luKKd3e9FO9oCUsQeiFMsUwr5
Kh2G0/OtXLisN//gbif9MmvDRMShZ2NPZgCZCrnL819eMvr0zA70NSiVoRIFF6NpthFTISHsA//i
7gUGbGKQQ2QqQcncl57kNUhIyaTLQNYJnSVJhUi7dnKW0dj2d+VrFi7eLSa4m6gLzlVuDBEW1mqn
Vadmm2x/aiwmrYpmu/VX3O2lozmNfjdK5BeQaKaxbSUVOSToxas+09pi3CQgdS/ZxEqrfuUSLgW6
t8t5N1bHklD44DEWmHpsNKnYwP3IDmFkaNHiVga5bdYDe3WrMt8NQmc0JQkTwi61aK0ypkE8Derx
76wKxKGBbqFyg3ZwwzvHRvgiHAjLl+QBIYW08gVL9ac5IBsIIOA1pmkCeoK+tEIJgJtAN6qyZpOl
xyb5Fq3dTXEQw5YsKSTJolIvoIpMmhX0QnUKbT61DcHMlQO4cNPmgOtyBGOu0GMlCbOSIYuOLUNP
jY12NnBoDGq0X8NNLc1nCiru5jMSYyyBHh8nvdIAP8lBDBZYwaE8rqGNFqKTOb6ac93EiwQMwNuV
DO/42G/XgOFLPz2zGXUbNVyY4acZ4YVhr62rMxE6yve5v5J2X7igt0zp3eIUjNAIRI8BBspoTi64
QSbB7AIdbArvrry9S3H+LWtzN0g/piGB+AqLn2gg1muyTz9WRKR6bQbSfMOOQoBRgTbHkz0oKmnF
Lw1Sewl9+6A30p8ft6VcxxwnDZ0ZZuwofEOEgjKr1MleiB3AHgXw3UVyR14hpkxcs6BTw95o6jdx
MHkwCiRbUW+BGkDsk28JByRKf55/0JK5mmOlBzfwkrzDB43nViU22Y7WgqNBGRwno59CWxll6fBP
zt3d0pc+TwRkh5CpHl65zCqHDZmBYhp8giP/UYiDDG3kwM8Q36khyrA+bd80oDdCfyE/004OojWs
5OM2BEiyTZ949ylEKggeLSFHwHX0ofFKPXgP0kFBAddsOT1gum3IbAPmOECFBE5FeAVLXUJZZI1Q
YpuQ6MDcQD9k5UwuXKw5UrqBxLfkFvgYYoBaB+RZIxo05wL6OkHF6a9gjxY8dHJmeRCtJi2EEdBJ
KJjjiKoddyp85Hqs55u74NOS07B3C9qMEei+c8whbdCNRBUyAXZcn1srBC54COTM9qRFS9TS9NCg
8dnInVFuN8yuVdDlrAGtg/TH81ksnFByeh/uZkFAdrBORAwD4elPMEvLU3sC6azV5ZZ88zksGPnU
lqWm4I4GsdTBO0MMfh/ZEDd5Sz7bV/pNAHMkaIq8LaXEkkKVcgSxZXm1xrV0BmYBTkDlcdq00/SA
bol6C7Tskp+oebhSZVow4P8BBYcM0fnBND105Bc7uANQhUIq8/nmLDmt5Mx+VCMURmsCbr4YwTjI
3TXVxTNI0TWxkxt1tGtFuAxIYXLH2FwZ8vGMoDTx94FoRn/MsilepjtVhGEwKTMj5Bjdp6Hco9RE
m2Wo8h4SptGBmIzlsDLyAlTwP/JzdFqTQUZj5P4b/XZxqUIcmEfRW/MMdh/rhBJewYqBmUrb6BKB
rgmul7bmpjzu5BFEaWYtoI8sDRGYK1B18z4y7OaosxBDUaSzZ7rq8B4Zw7bZAiOronknPRHHsZTB
gr0NN7yemRCHL2T/Z2UPpkLGf91ccY4K9nyJ9WkGlqtTUjXVISd+rHRGyY3KXiN9eUycgfnO7EtJ
sZHoc4AgJjvpLW2xmkrr4CpeXbVQQJfsuDqnsTqajDmAuFauy2ObKc6xwHQ6VmTYj4wjBvQvUQN7
KA6gGs7T7+cr9/i6i9JkTO+s2YCMPySOsXDS3kczZuWsITYXHBhRmhmSqAOfaQjJZid16E8kwXEz
XutvRke+LHfaQ7ENXnBEtcDIDplDl2YcKLHNvdPOsLJ0Cx6LOIcCCwVYgm+45hIcB59gC4ZsBboP
KkL+DCAO/iPKvreWkF/IL4hzPcqhGgu/5FA5aYEFlsNWydE88Ic8CJU82iPyXN9gyq5eO7uz+dW8
7OOYRJxjhaHhRLrDdCTrt+RaoI0D7ug3rzKqa9UauYn01bbayX4+uGBzbHCbM9RY9ABuNCcCJCmy
YPR4WdNtATO3EnsvTWZmTxpxaKkxqFFSFpPGFOluVKqoKFee7YU4VJwDesWCB6schfPofYIjitBa
BXTMnvJCrYFPlsyxODMQUHsZ/KYpSEc4eydUkcNL98tegUiCTEEQoPUavYTUYbDTbadC0X1Q0+2q
Zs50qx7tz8wridjwf2BdI4IAu9RHYZ8Y/4+z89qNXFu27BcRoDevtMn0Usq/ELL03vPre+j0060+
dQvopw1sqEqVTK5YETMixrS8ChBB7huZ17ntP47VXyLGn4O8vbRkxaaOzFshhm9ib6/62RwlW6j+
BVP47xkWFkz/MyYZmdHFq/w7ARD5QLs7wV0TOK0lE0lC5XTgDbN/VJN/fSn+aIyvmAltg0H4M+bb
krpR9z4aqmMAwB/jV+FFWF7SfzE6/5ImmH9kJmpkaYUaM4dbpa7CpmkTDuXXaPmL4S994f5/hfM/
R3HVUjI1MWqVYyQl0rv+H2u8JYMF1M3JaDel9S8H17/Fuz/HcKdEjmKpGbdj4mQzY8V5hsPJSxG5
IyORpQvC2lUAUtatXVehurnT9Fp1iav867T97Tr+cyzXMM2+MLJpO07Rfq4P4yraFVyXyhNZFARe
G3WsSAbtPl3CMgrXT8L+GH+XxbEpxX+8Pv9pR/6XU/fn6G40GKUFlx/savfAnqAtNZk7b6+i4SXK
EXPeLYLAZm7nsTnnw9va4qSbqo5Uv+A5GLW1MxXt47xUjiqyudlWTrMa91mxUyAMW0vsdWPrlUrr
lNEOpQMIaUFJFuhAc6XyIDeNV2bvM52oSgYRKHpy+tAbX+vo/+/v0l+/4j/iWSoqabvkPGHhEO3l
n+qB6Yq94ax+ce520l39UOX2LXv8x2/7y6n/E8edWnMlVRPeH6MT73BXPcwefV8//oVnQa9L3tF6
QVVDZ7b/cVj+OzXIwLf3fwaaWopMCQMqcL9sf8sPfY+SVFUXOQZTWDz2Oqsm8VXVAGttD1WmBYnO
dnqVe0VaHXVju7TtA1gSjAo4AoB1dd2LFaYVErvMFgdW/ri6jVrbk1ThiLDYRuKp43kddPt/f2T/
GaH7b6/fH4HSNPJhM5QZD6AI408GkQnM/qbt8sxAiXgw2eDpe84lEs0or4GcfOXCuam7LyDXdlx8
bvn7WEvBGn+bxXMlIWiFsyrYnbobsmchu4xQrmEfW7coD3JU/RSShZbNh5JTrsOo7hkAiwq3lZ51
GjmiVl3UOsCP0RbEOyX5hnLiNAlguUSwy+pl6YrTJASF5fUYZaz8dRBxLKU6sWzhGJ2ns8I71/9o
kf5lwgoQxv/8boXUaPNBA+orogVIrnAv7SoXwfapDRPm7oR/NDX/EtWNP6J6pq/62GrqesT821YB
KtsxNhhxzWr2+mBNr//7N/2XAS7zz6HqlBeqmDX4zpM7n/BNsfz8pwuYQdV2csDd29v0BzfJdMYg
Oxovk+ThaKUZtoxxaGPLxxzx0r8Xfq2P+t2UOGOPmAlHYzoPEEPMf7yQf4sYf85ij5Kk4nHAgSIg
59UHSPGDetk88RdFlL8YzjCwCM+ujCNl7r8Kjb+srZl/TmJrkT6I8ZKJSMIN8/79nbrRXGBlUb+k
z43pxs1lkx7m5nPsffGujZzVxJ/1RZUWux/qZ5kVSzbYPsdocxW6VmLqT/NpXZ2kcEtEP+2UJfo/
Kva/lSR/TnZnMvvQgkKKKPX7Nt58C8PzATohmAXJ6+NXi619Br67V7H9lyTylzf0zznvrRmaJRf5
lfD47gs/DvVdf/1Xefq3Ku/Pge5srfq8+l1TmFiwCKi+5bPW8ITD6UN9QCYH5g5B8rAetAfrrvqZ
7rvC2a4SCO2gPvyry/UXwd7U/wjkOKxbddH/HvY7fZ+94jUUZCcplNx8Px2KS3lC+RBgv5VfKv+U
//1MavJ/YKf/Jf7+P+PguG+bfH3A9MvsQRWtO3F9aYT8o5rGu1rRB4OpkESy8TwHPwSjQBpfFOk+
1eJ9l/Zu11enusXIlyhY3a3R1Uz9urub6lumYRVY5U5L2wHrRFvB9SlelmvUwMkv168kGvdDvJ47
rdyZNd35rMH9JwO8LAOSznsSIKyxeytyyhYbyrQ7bNGACjN7cRF7M4TPIvGUiFVfcbgXJGu1O0sH
P1L7liy57aK6cPBtUw6r8ogb92m2bi3LnooYMtPmDZWZsLp3kSJvWExHkN+58twhmv3RrN/HNBS1
yZH4uJr5mmUqIzl4J4h2NH6UNW4mRfG6Wo1TGT9xb+3MpXfyTW5drpt88JvlWSx9YUBTr80uc4oY
LEKOF7O8XhO1wGJYas5xmQDTXGfmnNK58bch94Zx2ZMsmV2IXdZe1fS3KC4O+HY+T1nhWnn1qCVL
0Kjqa2IVztKXH8kyX4YFF2grGBu4p0Ml7obBsll4kPvs2KQdICWVU7jKWQVBSU2r0e5rjcCl6F61
4UsA4kp+zfOglPdZ/FX3o6tCABJN1U6wC9aMyjYmVnUx6yb+NeJw1876W28qZ6uzsqAzRr30jFLP
PqdSbj/Gui3BsrQ4HVTWwhOEpoWpk7BUboyBZCjEOFOUbW/YPMXVnjqDn5xk3VvVydYUgheL/l5l
gbgWupdE7+IXra6es/JtKIbpqOVaIC2aW0+5uSvU9U3q12JXK1r/kiQwqS21+tnqNtjmHr6klw23
KLnM42OnX5KkdwQsIRp/HcBJTjuY+GT0RpVck87JI8tT4iCXnCzar1WJ1UGJxaJpjXRowi7BsPUu
b1dWzb4i1ZbTq8I6cXLI4rDMdkOzX7pLTyqMj7SjjI0bgXtabJh5yWyLgwubllc3IQ7rbikEC5zq
IT2q41FcnVG9AyxeqDsKUQBwpnA/LcekZ6RFD7TOQcA2PJx8FSfKn8TthFdEOTMl2YluJ9mRsB4K
sT1FQENK+iig0K7mltxbGDauLKTUzXnObw3vrfGyiliMtfhb3jRzPNbdd9l+L5w5tcMcQ35vFl4S
ZbrvhyTAffuZdh0bYgYlibC4qZox7icmYD5HhyrdSTjjUvNQqdcteqhnuQ6NSrwAG7kUnXTq5M5r
cfkK1yF+HiXTj3X0xO0+l84li23L/Lbl9YGPsc70JgXAPf1T1G7OZA2HVYyZv7b2sxJZ4VDJN2VV
7/G0VR7MaO53JVa4QuIKylIctAxRgsPblBXGQxUgK14NlQZWB+sps5tadNTiWWkTDMazByCl88p3
nmBN2xp+3Z6nbWsd0xBDQ/HKqfSWHMOQzi+X7XlqWVDH6m2yBHJRe4nP42ux6jzU8jLNeOgK8KQS
TNO1lPFyLE6EmEbW4Am8KlqR+pRnLI1iCDM/4G3vd8bm1pri1EbPlyS2odS6leyJv7teUF/qYyVU
MfzSk2C4E6qKCDLaw/3I/f17VFwhl2OlQbuXrSBLNQsX7r7eKQkT7ZbevLaNem3kNTqW8W2eL2P7
PWSdjfPwsAZ5+2DyrespatHgsnfA6Sj12jFG0emVgy7sUrOK3Go8byBczbQ9CkkRloj9sZiXTpda
DxHmwu7EbagI+k0eeqy/hHzPA56DtjihPFmxNw52dzSIbBcR6dq4TgMMUzaXkuJOnPCKf2My37Ru
OIeI04duRZotMK7xVliBuO5w0NAGO9OdoXCkD/5ku4XZ4DQYa5i2NDsSo4w0BBR7gsivp+cZH576
KG52XN7X0jWFeVV5AwVM3PqmdBiiO2H7SUpW9KpPqQTfgfeFAaw2H+PHqUt2QlaEelI8DlkLkDav
5aAv9wmNjrYvA3NKDF9hC0+zcABe9KDnvhoVGdh97vRjtzg5BF4QpRpXmkYU/EU5HmLlgUiertgC
rSCL3jRaCbF2sKiv1GoGQWE0jqbtEnEbnKpu+A3xMJzaykg/pFuX+ovmRQW7froj/7ZnmbcsA8Uw
ApbBAGgvhiPpqc3L48W96gg1Eygpe0jxddZkdzMGWzCxUjROPUY7ZkwQ3cLyp9hgu7D2cY+3PI2k
Ba1Gz52hxqMuq+ZXtR8vy4DLG84KSB+rVxVHrORyGVwZTnaTN0r7RvGExGsVesZQbQZ+r2k5yZwO
rFjw1N7T/NyDo80pi2Z2ME/VFio5taT6rYiQBlR3rc+Z+Fhugl2jBAx7Q/eknhZL9wg6KtD6Y6y6
ccJeYDveafW5mbweZJeKEIAxaom903Db7iYGfLLhnlXMKupwzqs8zEVMwxtT3AXUx3UlHlWLr7N6
3sujM6wLhtXuKL6Z2ZeBQ8VAGeOn36NJkGCTtiZOMfDC0CzGdlJYW4ojy74keVb30MWPWr1XfkOF
rU+nujrQjYrLs756HbBtFGrVrg2naYhzr8JyK7eHmqJFHd0pCmV22sagGnYWzp9ofC9bfKD/qHI4
tuQdFynflK2jpbcnsjx8e2eUfEMavLEtiUPZet+sWhjzjTaxeFGpQosmHY4Ztj1V19GOoj3nqO3m
Wduyz4CPeLHYc8Ws+UU30Y2kxMt0/d18SzovrTZe2sxRdHkX98UBFNV++n34KLrmnPsjDqHthite
7U8E+obvAuVmWJY93A5Hake3Ws8FXfqpNa7d4FjDvkgGV17aYB2nymm79qihA+g4aatKe2mHoyzc
IqU49PI71srVGrGdP0xXJRWurJw4LYBQKJMPo4GmJOx1AfvTFsTkMku2ujiZmZ3mpVUIT5WOR2fd
HUbZqB1rW8mspJ0cv4wGktGoGiRVYk+yR1KWyIa/lkv5sU1c+JmhuFnpM7wMDNmqAzXW/VUdoTD1
7rgp9oj6j2gpnoyG85uHXAKGyhJ5ve3V1fTlirJS1oOknS/L/EK/2G7V3hFhB3bl7Mp4MK616iTa
0So05rKr9WBtLfbEIEW42FL91sy9z2Il/pG4yaIFWEKJfbKYvFSREQjRu4hkgNpmb9beMu5wOQ2s
WMb49PdlZhEoqlTbvOu6QCujfWOZP6sSK+6UCdeyCqNGfJcyfJhSvmptagO5mXliKPOPA22nLTBv
DJJrmmlbxoGB75YsZOve1nUJrA7M0/RUWm+y+DRsT+pKWuc1xd2GdaI0+CvGHfDdozCBWUkq4Mh6
dj/LyvfEfpcjYoQC921kKq28tGlzqidLtpVKCPWGN1bodsbky3UgltmnarReYg0gdH/bivWGeTzm
rF2le3OhZzbb8wt+SfGhrcr5OOs9pnjVkITJuuwngNs2y7z3Uy2d9GFNdoo4vdbc4Tt2L62g7t6l
LfOqzPpeFjxW68yZ9KdMJ31nZB+dPb1i7Y4pp1R+5BmFyVRifjdDfJlaty8Y31rHPdls2EbCoZKy
XdJEATajT+D7DqoqBOtMijNV6Y9igVSO8ZrTMLU3zDdxNUjSeO10/MmJlkxJ1NWZy/mgMF3cd8ct
e0utV1EjVJyN3ErsnANfTZh6YlGQew0iU6/1ntASSqYFzA7t7kO/Ldg7s4plp9aYHJfB3HWRcmmM
7qjRdIub8rAtFitsFANd5Bdx5tZSxeNrxJ061DTKt/W4xKWfbqmjrc+iqr81C2WaVB1KiQOF4ppp
31n/mpAhDWWDYzybAF6rad429hc5HRxR8RP5o6fXayrVTZDuG+Ap3fyIJ+qxVIvrMsRsGpj8TRj+
nEd+g9yv0N6LlaRNee67+nVVrF3d509VMj/J6DOLfG3H41Il3/he4H2J8xkeWdMacS/SvykFluns
qHmIccaUeANvA14inIXcy5szEbauPbk/5DShJX+1grK4WZQD5Bq/Z1dt9oMl76QK7zJu/3bmLcFB
/MEY27BNCbut5q4Ck6HS+yw+6Ks7ZmwOqdK3XIwv2vzFS+hSjxE/nKgsvS7J3Chf3Kj91A3sxpXv
evI2oz2uJHL9nB4lRbSF4Vs3BVvClbp6VMy7MnVLAyI5UncNhmJBS1WqV0XLrlYk4U0k5OHKOkmr
r8Q4Wqhz7cr6y5YU+9WsH9uU6YG+3MmiU4oArVmiKTTXsPYGeaLymcUusXXI31SDh+SkrGFkPLlx
16Semj5EbNdWL4nimgA8ROFoirvygwZjpzkxyPDqdVZeNDMkS9iWIO9RMqR9OuOD2id7w/K1lpua
MuWgLeN1m81TDDCDfSOxr1yBdu8wkNICTJ10Z4JmNeQwU8mJhq9lw9sJly7lJVqDDLOGjnXxtIw9
OTur7bvO+pI5ZRgjUtpNvqifcpRbIJj4jQ253xp7vT4TPTtumCk7KuxqincyYMmF89MMrili2opX
oWq6lvkWg9TpcMaWQ40eZPS+PiYMJrS//OFS9o3taWGlry+cAdEJlxEpbDhQ7TlSfC06mRYGRQ6V
TkPGNwjuaJwHpSQWHYoB2u1mnU2yYDVvPQkeFILw2OWulI84FxGyybL7Mg5jKi7Fyr2YakHOOdYi
PbX7tUL0HdxmjU+A7oJ+oKJYhr0wJL4lwcxMf4WEFJOo1ouH7whX0bRY/XaqiXG1nXbBFAedVkCC
fOxUGDtBKXlGEfEhukNWxG6dKeTGqauLy2WujVCL6berypcYA6Mqux1X+1WYVV8o/AjC4vISsb/R
VUW4ip6i7+vyxyD0LBVlhychl0ZZKDNZaZusbdPJCcf2zVDDieH6en3vm6vK1kdl018acPohAhQ2
2Xc+ecVqV984PdhtrT+VfSgn50F4wd07EGZ8y0wgAcDkePrm4OLjalonqSAzig4WV+1Us6SWNTU6
Wa2lX79oSKplwxjvknqeX7VWXF7VqO2RKs1R3QtC7SvzEmTV4KFPtE6S5L6OO3Q0UPnKrHxn9Y/J
WYurDiD7rO6LbtnPcRrIFtYR+nbdJJmNqdwf1imspO5r0/X0RAr8YIlxtWPUxIHY9DAozX1bzj9x
TOFGD9OOosQIhqS6b0z2pyLTuhdXS7cXPaF6WSNcbIW7Wl6dHjtqPpcrruOHWUxJEEfSj2BKXj1G
X+t8n7fnrXeaN6X9pEc4svpBzTO6SuEUnzqAsWzqvHX8TeCM4VA/CzI+ONDoQNSZwW+zxaQiU09N
yoKfZwi4ZbnSbK+VJy3+UL/XKf96W5Ue1N4uGidRf9cTQk6sWntpsTclX+tjJ+p8zNGQGNbyBT4l
iWDFyK87iAcJxa5pMYMP8RuwrGtZsy79o39IF/VJeRVWH3NvKZBGV9LdpveL9DZmp1HrHTrH2nXg
stZiF7GCTVa42EkS5PW54/8WfLwFtc3ui9OYhRXozcmpsqCFeGldlCzQMc9mqLgyvBZLZqrgeC+Q
6NSPOlCp6H5qZW8s7Sn/THU/YupcCtWTwiRivUFb/DCy3C4iWp5PLVtr/S5TDmXZhJkeYALPqus8
fCSjK6dhlH0LyXu0PcTD55RvYSP5HTSqxqX0q5AJ4w5IsI0jbd96VnOpjY1wyjhbjAaW70nktqb2
M/PdmrJzocEU1vkxjoeG0UGDX65aOUvGq5GH+U1pYirQ+zbzuEvWzJUrEFhZcmKaOGj75KiaR/2i
NUe2yE1AOozNNK71KUwtVbYXG08lykR16adQ2nCEz2nVgw1rderwQ5ftSRME1vZFfA5YqrQeSyts
tJdEYgGxmO919dMA0JshMGFSPxPMqhe1w9tR0D21PZaVm4hfvQzut/qwmJ8rf5rpqtH9V9gtrz1A
n5KGwHGSy1d0piG5RE3YarcqP3XasWZ7nhHwku15hptEwePSW7tQkkMSgq3+qiKvwLe8KF0D0W7w
wKHaMlpVtgy/a4gQ4ZNJd5MfrqQIq8FFfax6lTDrjwJCCx7E44l0pGHL7JMcz22bnQSS7bmsbfOD
S6V/qr+11o/bh0IPVXby8bnHVmdgswOk8aBY0yUq6zscTG2l4WFiVC/eW1GAgWViPvJZjPquuqnJ
U7xcYA0L22OnkNkkqZOl1bkZqOMpqvWkZJRpDHSRD7edoudK2FiZxjFJC1VYcXmDcnMorCIwqowT
DyLQcqXkKuxVGNIV5PBj2dZPOrdkQRImJxSzxZNWX+PVrsu7aOCVP+mUM5XKN8BIoKiCf8Z3c3Vi
87rmN2vbSPtOdNan7sK4mm0Yx7W+VspjG501EtqaLljhK5E7ybuyOKTsWY8K4mHuo1tlVdjf18RB
4My9zCtLXXNrKt/Q38ZtXwpovEH71ue7mcVf413BIkfk0mRtcHnjcxlJMIvYs0uflbpD3LSLeq+l
PhAWLEgswx+/OWWC5Q3qjg7oTAayXVPjsam+x+Jdb/s79HamEJT+2AyOmvPdvfBvrbLXRenstqNl
aNwzLGrx9fWWuEvQIpr6bilf1/S8QQiJX/oqtkvlLouCino8tg3rUV1cZDfrnHXoYEqgVCHTWY5B
pJooxBCBCvxPjGepPeiMHeXJYSKVJY7oTtfzvh8z7v1Rp5yXiCmb4CINkVJ0VUgGRLGcch4xH+Jd
iBY2qm3I7KheFotslh9x18Xvav05Fy9956jsFAGhsS5VXTkgenW0EunQ1+go+oUhhqnC1Cgwsiu1
UyVzbeqFbShPJmlF5NSbIzIR29+1sCRLLo+fXLsq9bUsHD0OYuVLswpX0x/y2CmyMOmCUd3R5OAa
ngxnxs6heYQbnBVgy4TTWt16vLSb85hdk/5ZqxBwD70wexM7A1nxtlihIv6Q0bVC7OhkKTJ5THLI
N1bYcldYmMFx2hZXDLvinSd7EclH7KQzwzlSb0Md0z/h8wFqwZZVs/uvud5xUprEzbrAzHZdR/Ly
0LeC3cffkX7Qo/3GEGziGkUwfbUZqRoEJ9b0NS95WvDhXVy5v7A3TC7YU+DJDxaK+1HBBtmkREFc
EjnLKVdgoKOSCFnYxoVbdE+5jht6ScPjkI0kjUYo9O+baTh6ui/hHfa1Ixq7ihFnnDZkrtPAOOeL
p8pP27eSPstYqgsUv88Ra/LEZb1yxJJvH/8oN65cg4hVnhglEbSvHrn1YVVNtG27/DWzIY4WGOMO
vsDCJC5OdASWr0X1hgM08lViBAh58YEbyIgg2Mk7Wf/Ml5fuWnOxJLsUbgtpWvStF88zk8BIWQWh
VnWUIXKZ0Zl00nNkR/QPe+7DlWlJzXiNlVOvQszJ/TnhIS2P8nzgTShaNEJHYR2vda3+LA6MdiL2
urL6nCI+GNdpcaE/KdSR0pNAv1tFSRZa3Z0WJDGGMQzbaL/r6DyDlbZC9VVHz0lIm3ereanx1Rpt
3YQ78DQLtcvco72tX7964Ctjv4Z4FJe7hZEiSv+mDtbeazJfnJ1acKPe64cQbLWYvplTmGeVu8x0
wsTxTpkiezPMII7hzPd31cIJo/zUcDZgSu+SNffx5HXNrp333WOLCSiE+R9qz4hRSPU5ZlrR9KLb
yED5q/Ez5m4iObUIoX4nWzZbPua8m/YD/YPRk7mjv5VsL32XKuR+YIJxpHpj/GYOL4t0pz4oYAjk
6a5/Udag5l+keNu6IVXeV7G0IwfBscyhio/St00RHYWRLeAJWmWEXMnoMlQLPIcg/5XsCL2XWHuX
UiKlN5QHxHpL/k5it+g/0iJAacUh21weJeHQd26+7CIxoODTf9TccLrXTP1qxndEXiyj7exNJqW+
5ZXJS9b8zjQodVCivBfnaGnDTj/Rx7aL9ahy6wojKqzfKOiDCxaz7yMEAPNO/Knre0qJQt+pcW23
y0GruaYX6tbQyD9b6UvR7n/1f0BQRDa5vP5HWPp95VQ7O6bJDnSM5Wj1jv4AU1wiwlCyfehZKOLE
LD4WfOUzf3hjQTq/oTfb9FqN6Cbe6Jv0eDPrS9Auj1pxy3inkgaYOKja+V4Nh+bcKIGxutHio5Yw
EIYZABDukulGahlOF3yjoBPDVvJ534zlbeRaiI+D5hmRM8ZB1FQulrD1fNsSkAcHq70hFc+fY9w6
9Yuq3vjaxd4tIJXrwdT5SNUzKw8fm37IImwNsBgGVtiS1Agt39r6pNGeSZ964XvrHJkXx1jpexx+
jQjU3zk2x4pLR2k8S6rdsfyC9mDEXnbdumdFRV+RuAlB77/AihPyHVl0s3oT81IC13/QqYwA4N3c
fWBfa2mHQguyfFdIjkXuikWOCV1sCEyTGO0XlL5EIWzThXKXjwFHUy99FG4Bfz7kpMIXrafkfR2o
1Et6U7IzJTvNOEuM+cmnod1Z8ufM/9zCyQib3K6E56h5bN4rOdpH2SOdk9+ixxoZ0u/AfPUv/UlF
0u8WxVGKu04/SBOXucTa8qMVPS8JQyG1w5dAriaRaG+am9ESIxL3ZM46HfLJFqdfAFLq5jWz3fzX
2siomgd1KQ+LTtGm+jPvVs4aqi086Cw7lN+qIr3WEru3BVreQiOD7apOVrg5DmvlDnpzMv7v9Y5j
Q40D1DrPToJLU12/q/gfsLmi3xmt/CIgQNiCNv72sOvS6Tu69lxDJsqzVuaoRLjVxP1Dp7T7fk1C
uaodfWx2XRP9iFnzZk3mhyCnQUtr2c711FH7nZ7nfjmrnmF6sj5xsdhV7KtUs1cGmRggtU3JrZMv
OfmQmUaQD5EZUIJjNtgpodQcfmW4xBX1H1r25Rcu9LtUAbrNzl59aW9jG3vj+jNOissESs/Fhea8
U/mbRcWTNmUMlqFNHPBt/qR5neRvpl/RatHG9GfR9zKtk8UcXyvVoxhve0c151PewmAepsM6cIhL
NDGZ9RpEajk91/dW/xprop/NYN3a3I+N/A4JwM/HX/su+X6afgt7hNoFi9ym+82TRfD+XEFLt3hx
S3htthOaWrRNr5J5S5Xsro7CjJ/WNOFeFW6wRbucawLQ/TVJTtyb8+pvFjnWUfuJ5++ZSesYBcAm
wQdBYbiSepgZXVSgZcUQtRxC7W/SS2d4+FUfVoTv4TrHu2raryixNKtoJSjxnVXRv6DPE2rSYdOR
3GWvyYmC275ekYnCbaMbd+IWTkfH1H11uVXwtjs70r2aBc0IF5NgEvuwXs/1l8HMVW5MV8RlVIpp
ugrjXrjfhiN2FuxQTsarZsY8XbeQg9LYWU3MbMO3Diqlvsi3RQnLHHZfiMmdnWPbSNSbRp+CW+0e
VOueaRdw0owTCPJN5tUnT+Y7mlV3iQ8ZWYZIggCvxQSlRsMoBiSFB9/EDyJe9x+F8TrOO0MOV0hF
2HUtXxMzgSUNvMtELFdHsrXSy2kTRwu8cSXZ9dOlzJ4s/bTO55wuK0KvtlcH5u0Qd9tfE8Cl9Ysx
Re1/AY1D9+RGkkeKIsFnfJzWSyvdhh/rq0h1e0w9PfpsFgSsNL0t+vgqcTOs/OExea6b94JJMGs+
TDj5qc6c+jRFlcEVWO8aJsc8tpNEKvGakz2SRhY++p2y2NbOwqkquhR5UFQ3azp2kycUF5He8pgf
cGA3FfN5fWlRPb9Fam10z6D5qqNvzXRyi6KfWeVcdHjuonbeFlfjeS8O5FzdWVUSV6d6SmfckqTS
S9LXpj2JHyY/M+beUn5F9dMI0VXNr5SANCHpHqnqaaszd1C5P9kY7KV9XPcHtaMHCJGIFmMphttE
JYFyjNTnc5YHcqeTXjzlG+10xllGhgOK3ld5vMUz6JtFXQ8teZysu9Zw3KRL0TrLDPQ5ALThq4fI
+LU4Vb21fV1E+vyOqnyvv+MUTNRYHtWHwthKS7LxW9/kMokFUySFU6P4kTIw6WOx6Ju99g8SpUnj
DMpu2Tzl3rpO3VP7nFkO7wMiKGKFFNPcEn6K6g0qWVP61mtFoim9dMgscbYTK8tdKztmQrZ0FcNu
EtGVr2lFO9z9zd1e19WPoh2bQP+Hs/NYkhxJtuwXQQQchq0DDmfhLDz4BhIkEwbO6dfP8ZnNm5TK
KpG36pbu6o4Id8BMVe+5V1XxVbNv9cz0HIs1StHZ5TooNT70cWN2+6qno3HZ/aEf6v4LS+6DQ+a3
uQQKMubyFQ7QEsXT+K7ck2C6BwVKo6nYYtsFMYeGuptolcqFoL9jZEDF3u8ZVAW9Wof9cYlO6fxe
x2+RXLvqh4pEF5uvdupurIdJXU822uMhYwLvIv+wuEON7WdXU7/6XDlENTdNSNDji2C2r1RvdsIx
60s2uhOCPnwSmS9Tn16jgDIUD7NFxJXNlwOob/6awn2eKBsV/VqGO3XkA0pu/VAHbp5uagcNB+Fu
OVewdBECKCD28FCFnBORb/NqV+V3Ik8xk+ko8hogkqjZiib3Zraz0TDI5stSnox8BA4aYfKxe/KG
RA7FO+hjIYNkKaghmGvb3FK1vXbScT1b8DhZxODBSM9dNq4qzTn2KPrkOyueoV/76MaKSbTuyAWQ
WlFvD05De58+yopEgCGzGhgoJiZ6tU1tltsIuvA8CyS9IsozE5PuVVSfQtvwXNKMM1JUxmNTfmYu
z0TMwIXqVMjypAndK8RVaf37Rz1cze6c8wOj7JP/NycBYxTXzPwJK9KyXxMVPF+jAdefFNbsSiuY
lo6YI5pd6uQQKpyjIt9qv3WG9q4MmIzU8wIOGeqmX9ivSsWHcqg4CpfP0v1qo+j+Pznw/CdQMXZE
m3A0Heru2NPNx3GSkF/5O1e20BgnOvZqANHOnfSjtRmhZhOZNq/MQbDpAJAhDLyp7UMhf7fo8DPd
7vB7MVv//4Iq58U69UjrET1azZmoCvFWUhLFzduQpXtDwGTJZK/zi0fCObAW85BP2q0nk2DcF+ZT
mF5MWMYofFHbsfUXVzv33RCuG/1ebZbvMks2+UGZ3l2N+TWgm9fzp/Qvsfuo60MwZft2QacKr0XE
RMm4dtG+1FEOHzVla4n14oa+PfxqyrVEXbGdHctdqXatYhcrz7E+UGl/2+WXyYgp7naWidyySho2
ThZM3lMSYfPHbuxOSa4/ZiazataXyXxvEaOYf5sNuEQ3q6jOOUrn8jm2XKTSvRFjzTs3NV/2FD8r
Llp7tVhBoQ3oT5CPRlPu6p43vOstzjXnu++YlHADa6Mitn0qPkM579nT9xT1+0l/dsCKSywEcf1q
KdG1Zajd0GDEjjIcY9R9xmlC9YoYYTelaAksQ5VBpVuPjh3FN8MEEKojavpiKXemG91Kh+U9JuBo
+a1H6Vq3jJ1SQzPmy+ui3kdAHDmR6sL9nzKJkgsIZYZ3MpC+0XSb19xllZ4ihr05DngByFVbmYW+
7V0ZenXipF6v1sNGduZX1DhRgBIKtTDLowgBSExjYHeoRnVfnEMl6LKtqbn423x8B6Mxvijc76F1
mYcn2s8mObgC70Qd+wVEUvFl2abvsAhhWVkN7VRKmL7ACeM10e9YeTRYUkQTilXGNcYrK5oQ4TTA
hlTDYzZ1BmsC6/IxE8qh1pTRE4qxtsjl0HlRXV90t96Kfa3YzsanJdC/9E3W8TTon81Ei59DU1QF
WgmapbgLdKQQl4bnEGS0VPWpkdWrbWus3B5QovQ1MLu5TzTrPBC8yZhgpooVjLBYekwZvI1ttALj
3ZRkVEo57Jo2fxjG3kTVClG7CBiWYlPXKl8mhjnPEXnohUprrpra1NYy4vN2XGSSXk9mH4Hn2BbN
JdddT3CKKFN1MtoPNxH7nKCReuhLNjhZ/uTCoVpG9WMpD06Z7+KoxxvXx8z3840anq0hSNiC4mLL
MtgDPytnQxBoS1JAcUoMCmePKtLRtiyhMLgtpuiITymm6pzz59neK02gu/vS2kTTbRAHk22m2AN4
27qqu/JYR0HHwg7kLHNhVp8ozCMNGDANNEtbJ5PB3F9zntkQzDVfENIULx/t1OyZr9CNlp2XN08V
WzMiupsz8rbiHEz5aFvrlqiJ1ndj5kwIvTE3S09nkS1bOgAXgxSWViHWPY4GYw3+EJQE2Paz4xsR
f261i2qx62cZ9BAIvU5jWb/IcV33/bbOjF1tdibaGyVTAnMI9Mz5+1I/loxTe/HtcG5T/HbDZ9a5
BNYY71Xzw+AsbIpTF8Unrdxm+viwuL9MwbA7p0Np9P1stcFs8zlUyk7IL8NkaYviYz8jLWqfaW3l
uYX6qbobVj76TQX+4jbhZ1PULNBJQiASaLxJM32ltD9jR1uofFgM2PavnaZu9UTe5jD1wlqw7c70
rDCGhCgVONyhnTdt4xD3OZW9+zM0lbru1Vn4ihbFa80Kf2klPCovtdG3LJSsOrDhRGXfQm4ZJf8F
8oGsuMmXXAXpbNkI5kTuAQTb8FEAeTvaPg/SJNn2tXuQ04SSx/IbKKYRQb6cImZjlTV5si0DRm1l
aYKcDYxvxFAkh2SqmUvJS42prWY80qfFUUGMMwZtu0AiTn35PmpuEIv0DJ57SuPkGt4NigZzp57y
fsG3kkPd2LatrtW+6AO7uhNip8k6qGYiHhfQznK03aC4Q7tw7t4oickP5c4eVovIty6ov0VBZdKd
JHiTSigF49bxytfIS2HeULJ16toePoflw6y3On2nAU7WQNpIyhM8eoof2Y+tfpocl1qn8tlsHerW
Su/4FX+3FdF/of2QQiA0FMqFQ5Vuf6ZKTQej2P6UvxZV+qyJ2T7PyNzMEjJa8zu9raWGnw1np7rY
8kVpmFLv1aK8v3BFTO5kbn9VNg+a8QbTEvQpdjQVglga9e8KlD/1BvEWR9HGiBEraqZwqWq63tyJ
HWuD2Lz0uyUTpp2ocdwbCEcznIfiJw2/5MC4k1dYzL+ADEYq7DzBj98xpZhVbd3YwdIHLe4I9TKY
Gye8htrJCDt5SXFuGlCIN2tafuJqGPdJ+yKyTZfZv6w8Zs3KsLHAxdjlF0DKl8bZHtkbMGQIK35X
eWn3FNu6Z5MP64xeBo2bGt22u5N35F3DhkwuzK9Yx13GiOFS1sdZAjxBrwo9R+XPfVs2W1tCYq+J
t3NmNjnwdK1GwqXuRW2BPqGi7ClbN1MwT75x+YKdgHA1UCAqXXf1EZPsl2scr+a6KcbTMu7i8KCL
c2slXsQRkw4vQ/OI6IS0POYIqYFbMHkDOnWx5XqKZgWDyrWGQiOH9GNQ5DmlGjebw6R89KMbcGhf
Y7MOlPHZNEyiV0e8CYZfpIp1taj18gycYWg5abNrZAtr2zULGSCU/+sy7NFNtSv//4MuPSAmCmRe
2jLtHmI6sTxfjpFGUjdzCoMhUDckyKrzWWT2nWLSNrm6zcrPZSbxYzK9ZtE9TXvvwnLvThl/By7Y
9NNxYKf4H7b3cSA6pPY77wFg9XblMJPv8GqURhb7DMOX2cZyyqQjW/Yu+6v1xc8riUBCkHcuohGu
gLY3UX7lwoYghW4EtI+TjYyCinyYkgF2Gm+Hahb0d7taDJdJnXG3DG1cEaqKoF1kCNdmR/tZE4hi
tzMzByMYht+ydsQjZEC9GmTRX3rJRJ9jf0LXiqQ2+6qKz8NlUJU8qH1Se0NlvjhgKBg8Stu6VIWx
ifG57BtcyRhXlGIrctY5KhTe/Sx4YRcgykkPpX9PdHqrKnJ/5+U1XQYFeGOrdWrBBch0pIm7jR4d
JzY5VY4pVrWenAtlnQGI9CUBc4ZBu+goKAuqwPWYNVt9UEBaJ2aAFGLXXolu0ZD582SIh26aPyeF
uaFhqY0vdOjh0nEfa43Vae70yMQ1bV6be6fc6tHv0iVlPtYuBoWoWY2pV7rORW9RlbOzHj5BqWfr
NPmoWTgyvfYNl2ZV30JxNQiwhifsVTYJiJcp/Q5pvpr6VY7vGoebFE+d/TpZTHW1Z5WhYXIngl4T
E7HY4Of4PDYnd8Q7EMq6fnBmRKbQyrStE0v9M8StmiOcRguaXBmGvktxpQ6BcW/ueoTzcKldJqnO
bmxS87Nb6vWo1xiaw6cpHrZG6Ph5OmlPqvgJe8XjWrDqOH4BkWIvgw2Q0RiVAxE8Kl+NGuFAST7b
Nv8VLZIp2Wu1tLs6CV8Uxgtq/xRPjGSlDXDTWlm6lc6k8/pA9Zaqn/P4rTiHhOVoGAGiB9PeZur3
LFkyKAy4YuM7j8WR4UW/CBU5mdoEWw7oG+e4VXJgOpui+G0UNgJjRyTRpPUHdZIaYcHf5fhq9/iE
mMmbpst9l27aOd/aTPGi/rMkJb2XTzixwN2hEAc+bo6H8bkfQUNNtaBbSXyLiYq+oA45ZrztKKOZ
oDObGu9/TdIERX1Fls3o5F3x3jrqY1S4H3mVU0Azv7TnXIEtuIc7AD1u8rx56WzKOwZuiT0cCSRO
lABuPOqmjYMhCoLZRBARftPQ7TTJHVNnRcZKKsgbCNq5AfVi2eDfVWKFbwx+OcDqX7ZefQ18s3Ac
mgQdJWwvvRBkzJhEeVT6k2AtjdfSX/hz/UquIzSLEXn5yJSTtOQeW5fWc07SzOWldc35Vy1d1t3Q
7XoVCGQRB7acrrAVTxpQSyO8rIs3cTizx5jxjPI6R3xjtXasnAdGkMdmYPAt7IsWlVvw6Twam7eJ
PbJFX+IfglYj4dnp+PcF6gfN8rxsTAeKr+HFsog2rH6PIYO8cnLf+rRBepZ03QoO59w2mcuYVYA5
YSLj9ATWXu/azBXbxa0Zv0rzoUiY9lELqX5UuvXR6CHNhNYAG6v7UKcYTlo/SSy6uoinsFUH6lKc
KK0Fmy5d1EIzvNqjzQDJsU6KI25OWntaeCrn5sGmojeEDFrBsFh4HGOH1KVeQQCL2tc6BU4Zp21p
GmeWAiLdPaNDzngsNuP4S6+dQ564a1PwDaN/8fOemO42+biNhnoX82tpLQz/8FxqY2AlHxz827nM
D7HrbMN2Q3Ms+6P1HMLsVBW7vaFW2lLzQma7izN4YNh7Gb6HDacjDwpwjYyXhyqygg5125wmRrHi
uSIirhzZSmNfbFBv7NZIz6pXL79MSK0u7Hd18eGyi4n4h3vlNMLGFT9u/6qYt975gQOT8WekIqTA
sfV+rHyO5HSbtsufykSjYXVEOvtjNWAiS6DH0dwY8afmxUjew/FCeVp2zLAq3mKgC8UJ1E656WWz
daURNMTHe/NdizGmaEeXvjEEBPxcbgfldazTjU2SrRsf9OmlwoykD+x1M1VPxO1d5rC1rPGyQWEY
eX/pRw72hMCW/tu1Rrk19XCXWs6HZL/tUGebyTFZK47hrcB4kwPk6akNZQaYYGuHmDrIxLwZttGx
HW7jGG+qGeufXe0NLASYAtcEKt598L3JJ6UMiJ1gV465okcesM+XTMtokyJr2qfQHhZTulzeGvtL
iW+q7eMvAl97n/Uvvfp20OW1mlTX/r0sFjygyfg9TyXe+qp418rkUsWE2LZGd9Em51kuKvkF+eJV
7nxQskPlEjHXst1O7DSmYgld5f1ziCS/poMFseF7wtCiRvIHKIn7+MDsmHeL07N00k1Ugp+nSJnH
vrrI8EYzI0tE4UMe3W2TQd0n685Kvi0Gp+NtVp6p9+M6vAwW0tVEAIAajcDWYUe/wUie/n/fpXDg
1jheVZDUBdLWnYdtR3MiRJytdFGc9Hr2Fyvfz9LSH9mXBRNrdHgm425aix4CV9Mizu5M21TW/K0L
56vQP53ssojeyxoFwEVvQbJyNzoJa/qEYC9Tdz2EQOThpDJVLu/VURnmz1rDNJ8W2I+Srue5KO5K
+D3dgcpmqmZ6XWI3jAIpa6YnriJnq4pAa1iyGEOXFif25QSd3ngObzPZ+KYwDmmOuNyJcD+lxs1M
ZJBahh+5E0aMTZVsNAWyFLS9N3292RTJSRHhI2aILv4eR+cazW9W9IPVFymfLtS2FF+Xj5p1TRTj
0jJnb5zqpEyqZ5siKG3VfnSmFBJKOkZAE0eAUz4GWBE/4hHX1UhCWy4S89MJU9Jmh5ploNn4/8p1
JQMq1VLaE1ErCGc1VuC+53uypmCRMEcYJqfiVYhPyL/F+K4QCwyQh8GfFGoYDpTqRdjLEz3TzubW
KTS0ETdSTwMmKKX7mpb05GSHuUbpiEo/LjKsFQ7Q0LxNp3kjRXRSYA3qKTlaSbXXIwuPzGQFfaXr
Pv6fdWbVTJ3UfR0yNYgr+dKk6tqEaMNhy9p4iOGyDbp8PEVt6EXIK+Uyw+UviW8Ix8/KEYaurbXP
anFtyWiFiFfltXUar3c5UbdscGBwvdOB20a2Adi41fwsYkh7NsZ3Dt5eexXzzgz50jxslhT7j4sk
vgVq/ZECu4puPB+me4XnFu3OpWUOxVNV2Kgxt8UOpvKho5LQaoYGZrcZRXjj/SpU4vSUXyWQvDGl
XmP2vCVZBZjoVqBSSaX4miE6L45aPmCtyPdZO5JFx5A3SfyGzj2K/Rq9ph7HvVPZjyzfqvzWKq9t
e5vlxjB8MzYOFRNizXju6pISOqIRWJdZaKzqGktaGaioroaYvOyevkS3YhTnZOoxjr9iadu5arGJ
tFTfLNryPdmPI7VZtVxc5SefXpHDadHvjlCW4hDMa4nFC8skQK7NZgtuU+xryAfRblWpfQ1tBWSc
7ycGMXqxF8NPZCzg5/G3o2fMwhXuPpdcsJeujI8TIeAspBNfcqFZC43lYKLgL9QS/XTG78IUZV7P
XOTzWeHFHlQLK4K2ivvpDctQ5/7Exm/N3i5te8mtM0omMvGM31ipT7IpfANHfmI1x2y5NGa2Yefr
ukE7MvJrU7w7ycvccA/iNReHbIRlb8DFjVNDNlXaCIaUd70iKB2sU7Gf3SlE9FmLohUKrV2cY6P8
NojMzfAN2w02mDuk1McV3nyxxkEkyaVruy17hrw8lmsk3pmNiTqO2wD4WbeFFw2DXy4n0y74h1Hk
QgSRmLtVqRktAqJiSSyy7Vw95PqDTn2jbrplT2Ysg/3VQg6SM2FoXV7uwle0LqsdDt2YqaS1Y2Bk
mptuONe9lzPmim5mtK4LimzobPNXfd+NxWBEpM8KdAecBKSSfAAmX6XGl6B/Rk2Ar1IGhNcGh65y
6iUoCutvU2A8l6ZcN/iOUAfiM4qmYnG9QlbUYe7FbRGM8/hQtYgbx7g/tPP7bPqJbXl6euiSazsd
bYBRPT5XqsKjKdP3Kjd3jhB8et9udWmUYm87qLyNC5WJNVL5ouzY0ZYz7sOozRxp3WbSXzqxL12X
tYAYt2hxyw5de7JeVPO3lRdwXfY+jpbnpP50tT7Ht4LVoR41H3eqP+sd+EO6URIAWXGI7n9R/0Wb
zjcPL8V0Gutfb4broque1aF/iJFjeofg6OagDBE2MWUtm+gpSu5PRXy13Hhf80nroRagunhG0+86
4yjU2SIRlRI2iVq2/aVbtWtPmI0p7p5EVL5h1AAAQBAIWMO2TvRdmBKUPFhAJfNS+PPwZVkG46Ke
8UBUbcjFYp7a0PmPPUnljqe7805T59mvR5NIzuKhTDKSWSRVWDF0TFfsIZqCUHTsWqtpe+up3yxs
CDPSBncnk6d+ap/jpuRtbyOVDXcWGStmp+uXSNHs53tun+rb9Pd+NFj9ztUYHEQuswTThdsUE5go
FigsKcr8Wi9n0M5Ue0ub0ltakgrg4Wu053eHq32KbjUikIVxwm2CMGk+ze7S2JglZvxg45T/KlrM
znMbUqP2kP1a/eKwcrjJe8qvsfuWhv7Q1Npe3LMgqvxSkV1klyLelsO1YXCMprZo6SpiCCYQjh2N
axHLzGRZQW3/sNyInKNk2oXjrwiLsitp4GR4dQfKpELM1blogNTw1w90nuyftfD2jdo5vHePFVKI
ob5nmvVG9JFS9rs8S96NCD9ukc+PDrsEbkxNt5SencnMa7iMGeCThqth3fKuNf2jIK4HbD+W33O3
02Nlrepr4fQ71JVNRdBTleU3SV4WddMCqka2ICU6mxmg+2bzI0rPee5H4NlQofEM3TBfYlLNV9TZ
5AeA/krFueTL4hlj6CXtWrbtt95VG94lf2jloadzMlLFs1AfnQzpug43OpMhOd3MmcLMvgmmrn4b
zovn5BklNulYSj78zu8PXBywtmxj2A8AO3V4G02WMop6U93LC6ZudfWB5bcfAxHjZmM/lc2MnL8V
60GtB0BEokSlJs+odM4qDF9Cf6GlhDnb+I/DZpooJbC84V+UceYvRcE9vrQnZ1Tunsgr050yearr
AOMtXvxLjBg60709w4uSH6DyV0+Rjm+MIUMQ5U+iX4fzo0Ymi7LjtcTSWrlBo3yMHWBNEvSWNzUf
cN8R+33Vxzbcy/Fp1nZDuE0jxZ/iS5g8ZLCnrj/pt6wO5vGnyNdu8RmjytsfsYU49dKhosbvkrNi
fFGztcMSqvGoM+BUCuJpCvrZpaW/zy9TzsRcaHfIM36IHAqbc8qh4Q5X2/KL6aQPL4V5E4N9ViLr
o+LuzMSJGthXhxPSZKv2z7Xc9+6rQbFcMQfPhrBct64dnkU/enrLlxbj8eh1TGA0K6z8M8feObs1
YYctlH2ZOebBuJtq61oQ+Yks7jVknOdaSyXanlja6E9LwhG15MwYc+PcNdBYRjlve0WgRJXtPnRK
joV+1jcDAJZXY7vS8tda/c6SeVPjJZkrtvQ2y0IAzhDzD1mH2Qh3WtLsmqreZgpuqUzZaJgABIkw
+YO874OZ1nL5kcITYXJWy85lxGzvK02l89Cgp5lq7lxE/5axXjW+y5RF9oVOAWOjbWgbw3VuQ0kV
Dw58aCwKohk7Xp1/kDv3IFWa6BJPcCKvg1Nw/M4bQUbOlG86+2zoZ93YCUZCKJCq85DRqrfzUVja
yqrrZm86MvQTab2hTRA4gszdSCKkEBYl3/igmd+RLrYJHq90QdFOIfBROeRg8IobK1vHk0VAlpp8
5QLqVSLNzLq5YXxbmRS1Ytk3RnrMjfYWmyC/SvasRPEhhM2wlOhktbGxEhUmtC7ZukJu9QVDBAlr
Uzn7RG0MCIDFleyfldG8VAl+hnFdKg9hT2T0nFtedbcfpajE155HdeBwNe5OZTvloKtrG7rbNgz+
zu6R6TbSfLkK6RalPmEWiNt81dfqm1KH70qCLIwyZdukHUjrx+aybrK1BpjvtrspDuyYckXOv6Mk
ORQuBDtGBSooq2RIN9/JzmLTu/3aAWOTWrEO7auM4mMHm2OpTCnu9XmGA7ew3b3WEOr0pDvEyDmw
QCmDXZS1rvYTPPHsMLdwF7bKS6Q3vosy0GUSYOMa8RuBdSdW7S8L2m4x/9QuGIiCJEPoyzBjiBL5
g8PUsAEw7WOQIqjAlYEemGfFujXrx7AsznYmL6x/3k25uFT9MRkJVer7X4A0ibIVyjlKLZ/IjTct
lIcwt1UvlZgTqPKRId0VM6xjGsI4JRNA8b/HUWn3rKt/CqP6I/AujYold9wRu81K9b6WVwzPq3tk
4nVc4Rn8j8jEv8RR/7kjuEqTwVJ1C4LPDKTyVHWPXfjyH3/A/Rf9hz/A+iNHvTalOmeGrh1Udazu
gKjeHGddJqCIFuqQNlf1e5+OWGOtxqKil2iuv/pIICuZi4Q++I/f4y8Bt39uE047vWgGFzpnmU73
+NwMPzsSYLD48F34lPR1nXnsS0fzDJVjwrxB/Y8f7fztI/gjArnpDHuxHW6GySRYl+wuOwpVDHnT
mlketPQtZT0n2g322rzPDoOxG7Wd3X9OHUEHLQ+YUm86F68ibpC4e6szfZ0o7g+3WCu3vL8M5go+
TXtVM3sw26tuzZ4+U6m5/FH1o5xfC47h9tOotW0M/6G6mMyTyP6U4zN3KOYnLJmewGEWVhOrJ/pt
Yin7zGzB60l+X3oqWozzPNgGXvx8ZUdPbCRxGhLOat7sT3XAVlls677Zamm3L6QCi2SypJWq8Cej
P9Drvc5/NmU47wxU3H//So375/dPj9b9q/4fKedDlWZlXqgLixjlw9nP9+Gl3MSrL/+l3abdSt2A
lqirV8XDWgcru9qPq1vvixXDaS/a/I68bzxIRxUWev3vv5Fu/+0p+yNcVQpFbxUnMh4ifdiSUaXC
eCj1GxHzb42jryrXYDwZrRnd3UUwqFao0TgZcSgZ1OXEN6JeZB3V2b5HrhooPbc1gfdfSfsaU5vn
JJpal1peXC3bOpDefUTq+ozKNBJgqlr6Ccz1Mn6r1XNmHabf1nz/AQ6BXcs2Lx4T40UhJbFaQ7NE
Z1WSWnXHA076KDA4vQ7weYW9x+9q9mtwxysbp9fOjan0Ip9nK1CJx0iJCz0qFDS971ACokDzSO2j
906DCAcHwpy4Xkw810ExMvLeEFD4eLdTMqf9PTqwLlgPvVk5qEfjmwi66jL2nwbnMncXD0eeHjIE
n6U6o7lOFT5/ZQ+Q2YhpNRJiNqxCsqAK5h9MlcYX5xX51jIeDK4x6sV+2CJdYHhrx51NblCfnu4p
XbnxNBGmC0am/7QVLwE9cAhOwN6xBV5i/LJMeGTZB3G+nLAocsNIqa9U1eZBjy5ZE+EJMl8y3bzE
yTEqYWLccw5+SCBBwoioXXfzrtVNOM6b0E99+ItlNt10NqZ6bdVfS3HAUoRS/dLgwbJZ7FHxghKk
hCtGY5Kl31JeKa2+NWbck7wtbno1XJq++NJTx3fpeTSu/LygxyOnjmyI+ZBarkcnETfriaQAmk0q
uJVIvvSQjehTFUg0VnZdV9E2Dz9b9VRQSNO2V6Ygu5boK500E7CmbZpx6hgn7rCF6bwBelvwW6Xj
BroULG9JyDGpKBINlqQZrzNmABxbSfvczPu+OOgQBg2sMwxdnWD7jhPOT6v/LQhtC1XsjubosZLa
XpgGsCgPD4MzXXrzmOdXUmC0aOfaROTEa0rFkY3uLT60FGdc9N7q8ZuQ8iUttoXqudVz2l2rQve1
IXpUqPvyYcDyzCqwQniyx1nSGnIzlekK+LkCgezz8vbv77Pzl4vR+iOKl0dkEO5cgXSSxoJNheRG
ZfiMW+pcaMUBkNVG8ZMUbEumXRXznGu4vkmORAcfZbMCcpkMnIcpM48sPI6181sx4Zvz7m7G+KwY
cam0ldTxA3Hr8gp4TEDCQQI0461IewBGu/HgOGuHaobXI91pbYtccxyVfZcdFbEf8r1ra+AVTxmK
WwYck7XXat7OSXsZGAhlLqP6qu82GYPblSXl1Yrd7zK0vFL8tOEhBPdRwfvz7sZMeF110zWdxi8j
HLbmNHsG/vkpIy5Yj07m8jEVO6M7OsvyX/XNX+5G9Y+Mz8IeQ6s3tfw4XxN0KSIZf+VVoFPP3QEL
jyE4M4R//zb/8mWqf3yZTiirvlD4UWUitZ0oGszx5AlNd1Hxf/cT/ijW5qISlRzxb1j35aTLd4ui
3/3HbfeXIG31j0jiQmnGhHooPSa6D6Gowgxi9rkPkv0aB9R/BbCb/3inOn+uvTGzai6Es6THEkeN
op+NbPfvn80/34yEP///lzWFv9nYcZ+iAudMOVtj5ZhusNDeW4X+8u8/4y/fsHX/o/5HQdCTlpqx
aUl/CFPerFjhxuWQh7gpCeH79x8h/vkDEtafD6zqQmVnyvSA/IILiIC9huA1kFNiYK0oWQlI0DzK
AiiSYwEbUaUPSvwdkjquhAuY1uTnw2mBAFZ+pTXz5TjdRS2iTqMEotjLlCNZY+pbwZa3TPPywbdy
1zeAYuM7xV8XmxBpj/6K/Ly0FY8y+9a0m0wGn3mYxwXcaMeWGDCjZQiaxu99cSpBs8nJcDPuF+2j
Yf9lPwWu8lLJby1Vr82CpJfk/iBh7zRSlt2EUbzSs6PupTavA5u0u/wESDFVLDiYPqqYSHJ2HfTI
IrO7V/gWGV6ypKf4npZnvUGOkfmpmTCn0OGhgCaIUXFWOf/xHmt/OTOsP14ztaPRtuwW6aDbSIXg
Ory2b4oZPZsRBpV9mJMji8l9+N+9edafb15RjDPIhPp/ODuT3UiyNDu/SiHXsuprZtcmoasWPtNJ
5xRkcNgYSAZp83htXkmQ9tIj6AkEaSFBkNDSK0S9kT6PrlZHeofThUImkIhk0M3N7I7/Pec7501Q
2l+cOlFXnD9hE8iKwoOunuegQVJngagqAYvmOtb1523tGHhbHuydhDYJs8xH81xTNWd3k5+vktH+
orWscXK0YLnDGED93BINla/3rBLLTlOoOHs2yy21zYKSmSci90TjP5JP78qDTtyHmeqCsDLPw15p
eC/TxjdhyOfaU1QIGE4RZ33fegN9tuwcDnZsQ6BusABfyiYF6eHI4a1O0r1cJi3PbDjrUDFzlZ83
PUa4KjHqm8FhlWMUvrrrPTtG89rrnJrvOx3m/wgJXjpBdGld5Z8YtM39e/zFNkIebM9a3YhjAW90
Z7c2DD6HOkuxKkApYo6at77DoRtHM6J81lC0Wm6xGyPIPeNVYEb7Mxi0Gip6z9vsS5mOa4kMOUPw
FpIw6ZITGKAlret209cc0eA+7euSgjzARidaZoF9KpL+2D0cbIUG6fnCSLwC4FPP0RQ6mrl48V+g
TMeU/kGfuCaOP3djmRSLFkghS/TZ79aX8ibqXvp7jf0GZ3iv/SXdCkjPejrXkChx++jJuSGiRoDj
vNo1qI2NE79QowQqa8y8h+YjSS8QldMO31MC2SmmMG881ER3yKX2xvpUQ2UBO/IdGZGmlslWAQ7A
0UwG3RrleJMDRptVzxiZazHLrmFTunKZqBvgJFMYoAs8p4Sen8gP+EHW/9W7PtifGaNeFRMwpwsg
7Stzk2w5lrhASTkLSY/WZncu0V9ybm/JUJ2HKw8R5Ewje6xc2cQw2ewdk4U/Y/W6oa62/61FNsf0
uACPMpdUZl7MJaa2dTrHXXiFjeEyXbOgvoB2jDh2zWHgWbpuN+15uHRXWKn+1hZ8MO/ZbuDXdsFd
kaI8x3K/NtbiBisqvGfSvvsF2KSlfcZjng0zuYBVOn9/ug8WyYpq5zku7+oUCP/IjlweTI7R1CYD
o75BYBunjgvcI/P9I7JnLObmGPtn0Sq8PzE47pdtv3qV+///02RfMzwkyf5a/k77kp8RS3A9vgHY
nufLv7EuJg8mGq9BCFIbo3Phe4jEq+TSNVDj5QPLrs9v4teLIlceTC2N6Cp3SHrnQtf21seWpJsq
LuCjaysvrU5GvhwZHcyDeSQ3vRrc+kShhNPOsm8XcrxnL4HswFn1NqkF6tydXlPv1CLpyFrVPJgm
2qLvKj9F9N61IOQhU2rVNqPwClQOeEq/KA0SR/ITDeHIou9HdeindmBysirTlBMzJo71JF5MfN72
qUd3ZLVnHoyrgbTLMZEmYTmBc9NVWPKAI37+7o+Vr8yDschxMreww5aKZF1ALEpqTtST0LObOf4J
MNeDPVlL4WCXLVHXXOkDJ72RBWQKeH+4zKyQNSd5rkCuTZgBbdVQHSm8YDZMokUfbAAFGRFDklUD
Gl1o0bmtDHGWuqE4byFGLIYG+0qHkxvYVO4+SQNGI0m7PiKzaPKcCzfT4Xv6PgisVHjfWiCz87Qc
kO6nsoBbAIru8ydxpMjtHGZOmjrdzI2jZNcHMXw2O+/GK13LWw5UmfX1kClkIpZyA8Q2XnK80S+9
KTc3mj68Jo2rbfSg60/kPxzpkebBUMpJbD2hdSRzQoHjgfPNeDaHaDAzrBNz0JG7dc3DQbK2bEw+
XCI0k2hdo9ab5bzMZecgfrN0Ryz7wVE7oyv9qyis222a4XID8hpjryqnRcwge2LdcKzvHIyh4Zhx
9O3YA22oomIQbV1EVWNUnVipH3uYB+OnZpt2LIZgvNCqHYkKxrByPegxJ17VsS9/MHiqzpfFYBIO
EKU1VWt4sGrXGWL5eaM88t2NgzFTNFGWVuhiL2wXiowU3rMCkWqo/jXt4lMN/8jAbBwMlNhNw8mY
BBcZKcG0MarxrOi2cSZZXYbnrjddTebozKCeLwyJIOXzezsyqhkHK94KukxV+caA++2+zZ6K+ETS
9P5r/2JK/rFt+Gkodh1OX+uKzw30bZLvMXqosnVcluHSnhZ/23c/GDXtqGmrvNh/d42zaXcVJfmJ
yfjYUzno+jUsCqfO+OQ9J61JvvTiRJrUsaZ00OFb8kMzn8HqAm0/iOFRX6Ashpr3+QM50g2Mgz5c
qz4ININPt5xwRtyFbwCGX3/+2cde6EEHRpQzBPH+m3t4PAVOob0rPb91YWaIE1//2MM56MVh5gdT
lyJlkQZGb5NjYxvUwhs1z89v4cha5Ee40E9tMsr7KQB5W+xspOGBmPyZ7jjGmezA6ZGF59JQGXu9
lNP0woD7+flVjyyEf8Qb/nTVMEVoNcm82LVR+1okpkUl38zWSQpOoUhaPA4wdD+/1LG0S/2gN9tt
WzAlTvEO301yKe6nDCvyXLsZ7s3ZeKIhHHlLPyoUP91PGUVuSepovGvMgg1DXkUwYyv3NXbQfpa4
5U8l7h5pcfpB906HyNNNX4FdRcSOryaNvjrDuTZiQlOPXVieqOkc6ev6QV+vMi2VEn3nrhNudF/x
4s99r/A3n7+SI13yx8z/09MKgzjwgrKOdzJYddFd3F2JU0Hyxz76oLdzctxovkzjnQaTM3MG+LjL
qj4xox7rKwfdvXdYXeodTyX7ChU9x0EF2UwHITifALOeGmePXeWgx1tm3CHH3D97juW6df2NM5uY
dAZ/NgDVeP/8FRzrFeJg/h5dvenGlKvEMK3qRdwRgQAtYYbzrdW2PlaB6sQIduR+xL4p//S2k6hJ
iCHmSgh5UcJTPMUt66oljPeaSIYTN3TkxYuDXu6RMusnBRzH0Xvo0qc0VeAu3j5/WMc+e9/rf7qD
JrM8f4iyDFTBdYe7FQ522EQnHs+RHi32F/3pwzFcKdNARr6TO6DsLYYyqt7XolrK4sQIeKQzi4PO
LJu267qcK7TNV7hj+PFOfPVff7BzmD/vWX7Y5naZ7tRwpckLUmROfPCRErbjHTwUFY6pW6VZuisx
6nsc26G9xp48a9/8R4VLkeinU6KEYzdx8HTKSW9DN6vSXYyst3K+NupEq/n1nAAR4vcvttXzaQpt
L9m5k7aWQDhqys4RGHXn1Dj661nU8YyDK6Sy1sqcK7QaTPYGusW1r300NTxLM1583vaP3cXBmDcG
ERVmK+LxYHBt5ZfE51ibE/liOhV8fewFHIx3iV2Mtj6EnNYa2ddUNWg0tafPv/yRB3SYFB/GpubV
U5LuprfuTn8tP/xHDIeff/aRr32YDd+YTZfiok13zWhbULaMh1pqJ/adx773wWDWAOEInIiH3n7I
JaF7X+1VePP51z720Qdj2SAQelVxQM8iNIDzKSRlhoQFMsU2oVrwZf3U+xuf0EEndsrMboOGJ4S/
gUikFkv+5/fw6yHT+XH2+POQWZF2BWeMFtMg+jjPV+Lay8/Ll1Nnycc+/6Dneq2ycjfg8ZOaqN+R
87WPMa7xdM5QG3x+Cz9WUv9yL+i4B323K4soFD9esTXLLtVLea3dcrZgPpvz4MndzP0lIszPr/Xr
CdhxD7pwo/1TaxK0Ju3SBtlY7sDDrT//+GMd4aD/Sjg4gY6BjXMfAz7Da6q+fv7BRypBzmGuu++p
wk5Vke4sY1ZcIkFGCU4mQYuw92O8k0iPrYX/EJzYnR95TIfZ7lpBzmA0ch8JZf+v9Z12i1eUw5p1
8Tde4KBXD27dc8jPBWCRTJB7Lu0n4w5C3vRinRjvjj6xg96dVJrumjGXCF6Gt/wt+ZAf6ka7Rd/c
6Gv3rdnpp660b6e/aL8/JEE/9UGEPI7B4Wu66z+SaY6UD2MxNLNbQxIUPq+34Xu7+bwZHGlfzv7/
/3SlWBO2cH2R7LQc5Z2z9EztRMc41gmdg44e9r4xpns1R6hBwCkCktqUxUYUshxnskrg3Y7Ipsgz
Ks093rmF1jjl0rVVe9moQq6LtCm2zPP+8vNbPTLwOAeDgrRV0ZilnuwqcmQR3T0G99ZeETfDZ/D5
FY6s+50fItyfnqYSPc51wgx3+RtebySUqTtLH4w358Z/ZBfz+VWOvbKDIcGrCkcQqZDunJDKMGXz
oq5P3MCRjz7MBA9L0aN55/sLqvqZQ6Rp7J/41vt56RdN+jDHW2TmWOP/YdifaGa5hrPf7MoBUmRf
LT5/MMcucTAEFMIBDzF1ya6D5oVPHqSHzRHCqa3jsY8/6P5Zm4/k6bJszjLO487HaN2HJ+pER9YN
h4HamTAbIiX56P4GZDeBOvVieMm+fP5Yjq337YM+PlSRpbk9kiAyG4e77hptzj4N+qp5Vlfds3o9
cZl9+/vVGz7o72kVgb9IuAny3ciOGffZETMwZvo64vSN0GbzRCs90pFt4/dj1hD5nh8hxt2hQoHB
ZTXABte9P4veylPrz2M92T6Y1vfh1RLaHYvbkHhbAldw/LBSWTr1CvEHjH/31HnlsT530J2rNlPE
LvPYKsIIfW3TttaJ53SkwR66H2KhD5NfcUbRaaDciFXWngpAWZ+/7iNf+9DSYPZaO3k4oC8ayG+C
BZyv3/745L97G/518F5c/2OTUX/+e/78VoBVi4KwOfjjn++KjH//fv87/+/v/P43/ryL3upCFR/N
4d/63S/xwX+98OKlefndH3DPRs14077X4+27atPmxwX4ivu/+f/7wz+8//iUu7F8/9Nvb0WbY0+7
fQ+iIv/trz86+/an34x9Jejvfv78v/7w8iXj977/5+///fs/fP/f2vf/+Jd//5d/8/1/fP+f3//L
93/4y7/d//cv/+EP3//T9//GH/7PX/7d9//6/X/944//xce/v6jmT7+Z7h+FQHvuuLbQhSP3lfn+
ff8T3f6jtHXb9gheRw722x/yom7CP/2mGcYfdcMxDKFbpitcy+NVq6L98TNp/9FzqRQwswjHNPYf
90938bsX+c8v9g+Ijq6LKG8Ul7R+FF7+eZCAx+m5rqsL17CEZ5jisEImI2W5VmcYs8jWM4N4476a
WUaq0JJKp2mfjEEys3WsShyOKsUE6Mashv0hQ2ChWCSA0JYXdgasYYHLcyjmppQjdBMzDdFLybh1
b/rK9AIPqX0T+LcJFdcOAI9IK+hXpVdvwHfF68SSQbA1+lJv0pmet6G3iGz4pV/sSRh+RvpXbpLA
pRlTuwiaCh9LqutOz1I8MwLdXQw+5NW8JT+ShOJ6tJ+FSprSm3vcNQHm8eBaZAFW/ogk3zMHPEhT
Ln24PnWWNPc9GAVnXhnSG8jiANx7lRVZWq+TvHLjL8LQrOTWiKYye1Wacm6sILfFjdXC3yDEryIM
xxwKQCqcvwDhy7qyAivZ1Z17B8aysNQi6lwAKl7X5+lrFjQl4ehItCbwHwDdMjK8os7bdUVTk+rS
TY4z7sBXWDHMsMyBI4D2euoDiMVV60awJsdifLIaT5u2hMM25Tu4IY+1VNMVKnpJwyIhOWXKekD1
ctI9n9OUMVfGJgkrHTCuHsb1c2g5kSKdVYPUZ9plr52RMBO7H26rmnajkzmm3sfE0Tm9Gzigljj0
ut4kriwVQDPIALGbnATMsB6icCDkABf5Jg54JR+DSNnAkLSrayu/0AteW5VJCTm90UsvuMrB7blg
t02i+7jBztcoerl82YgHEaV+u//7daqu0rYrzMvOy73pUQP+GZkcfzPQ+WddauvqWQ66YjVnhEMF
c6wvimunygE9YkeaVHRn4mQ9T3oz+RqUSXMW9NREmsR5lKNdftOLBG2o1nWPwiUZzQ8Iotk33JsQ
NdFc2kOA0bVHqZdVgVYjfQvQWA7DkF7HLJ/NBzOQfvtUGeSQnVtGjfoP7ygZpoqoMMq+bSlbFxBu
l1swb1Ivu0uHgkp6LGOi1dDg3PhaA/WuD1DQaaHAoAThh2ZseuEegJbwdQby0FDhRrH9VPmmHp+R
Xl/j6ci8PhLk/iS1uO41zw9Q2rq2Vi8EiVCENOmlHAEUjFEk1pFmDEScSJ0UhKWFxt24TGI45Vep
USbGg+OTv5CkIAYrqRE1UDRjZq4LjsFW9DD/ib9qrOOy5TyuQRgC0SHgH+oFYW1vhR4V8MZE3TW3
WjnB4qZcHBr7EIwioeM2SSG1xwj3QfcKA9/rv7lSeS48zUyzNloJg2ZXjWVhfNRCJAXwrjbyt3Zf
xfESt2CLTHkAzNVc1aosms2kqexWshYArDNWOIjCukpAe444zGSraoiiHcJStk4dNM121IonwoH2
3OLELGOcPQwdlyUcja2OZQpkrMdDhdCmgXD1kgRBYz5ZzsqTjkZNOgOi7oEf85YBbnW4Ci0I/JoU
uotkFJwl6IlKzHN/arJp0+iFDGcB1lGYnmXgGkujL7LHLvshja695Fwz6+66GDluWphxDN/RKiWV
+9S08sfWyKZ3v5D2OQtPCr5t1H8rDBdIMW7j2yx0HyffGm99ZUnzDCEI6qMkBMzcGypZZwlZd76Y
uj27h/GTL4K1a3JEceZUkQ7bAUcVhkG+WaYp9TR4A1U8VuTRW+DDZMvJZMbfXQGAtwFOpKM53lIU
StelsE2c3MiSciPN4Fpk/Y3KE9PA+60+QA41rDOiXK4qbSqfoOsU97HTc/QoGt346AwdUxEKFxBg
owusZ4qcfpm5jX4H/GXC5Jl3wYdoTOfRSQ2bDVor4d1A9VrWTRan29aucYlFrvVV2v0wrScfd22Y
pQM5UYWRXDRd5oRkwvnVVUjgE0hKnwwRXdRkmOXKHN4xYBMAvcf9OX1HLGAuqjtGAIzdutRIS88y
Emlb15XfyK/0LiMlAcARnLIwc2PcpbXyn/swhN+VFg05Y6iNEM8afXyF4Mm54TEDKci85FmVLaF/
euG2ME+5Kaz+glCXIA+gcg/YXAlZ0/VyUxp2/dAz2Qf7cFy7WjudlLep5tqMig5R2MLpdgHYVDDP
uryzQ1U/1aInh8MlZAYlUHRbSlPhTh3EBlE1GIOQnbNZ3olkqC576fX+1aiI66njUSfbJ+uxR9XW
eN7YDLYmEcaR0WCoEX5dbdoxF1uzF9Z9rUevEmz2Vh8CkNYelve0t5qvellKWr2QO0e2V8nopnfl
RFjfqHewk2rW4kOBbreL/IumMOy51Tb1TZvC7vOm/VLALElVjHzlAJa3tdtejcmiyYviSvgJnE5E
Fk9e1NXrKnO6ZSUsIh4mQ5B2W8WkjZRaIW8GUVTJWTkWmAYlT2Guhn0arYiji3RqP4IoJtkwIiUM
czpo/munT9QXWVUaIOhaPlQa8DgzKuFPNbtar9qzOCwjhMhFJj5whnA8Xoc4KBRx1tiTv2qaAO+P
JnnIwc948E1mlEK2lQerKxMkdDD2wKMlnB0Gnjf1MDAJc10x830zTD+C1OSA8SuzljThuAD1n6/y
vI4reBupVZ6VBop30BgCzFPUXBEGOZyzyHE3DKjeBdtlbZ1lgfWVZZBmP1dF3QXfBnsEvS7SvLpN
UgFbpUwrMrgiLQfNGYPQTNN8H8NuR161QJKucG9ofluWCyeogWW7Fqu1TRawKrnVJ9E7T6mnd6+c
A9l7PEI4EsLR5gtAGGKhlfpHGbTRuGKUy94T5vxLt7Uf0kKLn7I6ZHwuqgk/vsg4o1VBdW6WXURu
uweRU0REHg1WyADT4t+C3lzt9kazuQV0euV4yLmHcUCjCD72ka6hjViXTWtdmGbLFjVMA7BKTft1
SLtIO0vL/bDd6oFjA+CK2mbl1OP4NoRaS3JIFxXNlSQtdx3AknizBjzbRVRjUNb79LnzYyIGG2F3
C9/uAHLVmuHhVnTUMkYGufTL8gqhP5kR0iV7S4bEGWoVOTCzWpcZAbsUdws4cPOiny4sv6+CVVaS
HDv6FskvOWnHhQFlAkeao680ve+WfqJpBnFSBifJUjGgIvAPeuIhDLBEndlfmL4LiTMaStjwQdJ/
8+IkJ2Q0yp/cxEoeR62Tj4MfNreDZ0G/Cpypgko8ug9uDS6q65J8BVn7GwAAsaniOgVTJ9xdCRds
V9i9WjnulH7LegKn2kQSM5n0WMC9tmakNLOruhPhwrJjwucDFd12PemtKtT0ld9n2b0Bu2trGZb+
EDqYhaP9CUnlinVB9ebdsOAwD6nzjnIlWXdeqnB2envTgBOQUtvdsk5QzKZwFIhX9Ky5rSr32sjB
dceTA+HTc2iz7hAw2QqgCIV6j1Ir1iA4NN7CkuAWat6muVUKK5tq2wwnL0yxIhfkKhZp+NqzlNyE
o0uPU4ae3HNgka6pxGNmAsX/3Bd5eqeQyZHIq0oAY9qgAdEbStanTj6GV7KvYSnrcYK50mksonUa
PJgJm0PiENuhQyYfGx95BMoonVhgANgmt6EnLYI9OuB2jEsJni4S3FOi92CaEEI2sWrIawxcnmbI
s9rM6niZZ66OpT+ofW3ruhNQKp9kK3LQfOM+i8OE3B0dMknhBnt5A5Egj5pRWx+WPaavBkkTpEQ0
LBcnWT+PBh7XKVM+qTIc1ZLVQ/Tli2m4GRVYTBX25LfYYSYploEJvrzS6qq7yVLwp4vengLWdOoa
pL287LKhXkNP8ZZZmjW3jm5Yl43Qadsqx3ATpAVVIelHkKONFkhISqTG1kaHWM9SUdMSTWS3Dvpg
lKa7Kjb2SEuoV/rQkyBRa1BY3DADhSGNNF34TjhdSMtxxA6wFjZskB+kdDijbpjgySC+SVpsf+kB
nb0bpp5hSxtDvzwfrNjZhJVr3laaGDdVkch429WRQ4ymJdV9Xwr2Hn0MHHxUcrSgbun4slWY6Ngq
obTU5KCh5tISAO8qFeFmDHNzyRqGvFG/09YV6u03y+jBkaZJ0V67jMOkPSTxxZBNwaujMsh9gQgM
Z5kUBaB4SRTGDIMVg1YSEVUSefGAqzhO64nEQSuqZiZs9JXntAlQFGCPaNzru2BQdMWChSPmbIsj
KJc8NNsnblxjlHsIiK547WIdTFATd4/UUfKrVjI+6XZNVpZpZwxVTahdtVMbXLkM8RKAZeE9QDLb
L2F7wttHNghXWkGeWRg71jK2wsJl9WAKInoS59IrZP+is6Yklolo5A7rJi712BL+PpSgBrJsE2Ph
V/LChTB3l7sezDs3YD1dyobggKFsytuy9MSqylOYjaIRz3YSKBRA0B1FwyE8cILJ/yZLSCxoGfsv
rln3N2JKOe2Xnjc2EJKsgL5pRcu2ERwcTJB7Gc29+6RD/29qXb+RjdM+yMStV7SI8tkSrTgbpZ+8
jbkTX1SR6245dOjXpTYSPiBya1vZLpmMlpAPoa77ZzWKHgIUtPjd5tSVwCmzPa8KmmMrGv/NCmwA
6JYKL+1sSG51BkYmn4ioC48t001oeCmNbFCQB0vvJvKFvzIGTy1t3T2zbNHCe82Cbe5ZiT5zeQTz
PE+rL67M/OemqbKdUdbsuvs2ugiziMlcC5Px0qIla4a1Sf0cfAHAHhxrEZEMz5bvZ+e2psqL2Ax0
YjiLL2pi5QKAWgdGb8YkfTOGj7DI430ZO/WjrR6QAKgD66lZ1hKnLCcFdRhGt2BQS4uFk7ExZAzP
9BsvMNRDXjkKc3mBgAGveJBIQMTBxG8QpHATBHZRMtmWE8iyPGSHTQmFlTX1MpJZhA2sWgf03RiW
9BZOPRAoVRfyEQxcf1/qE/wgCTENBH2lu185ApL7RHPydtH6ld75OFVR/DrBPfc2ccVCvydYyjyT
MqmGlWCjp9asl7+liqg8n/ig6y6XFoy/yv0Qbtw9qSgV6nwA2RpfFfpeueqy2hdQ20dyvevkVVng
wFDOJXTeYR/JmVR98OD5o71Rg1RfqH6QeR0NGMR7IxDWmWlVxDuJOhg3sBXgoovMgktEXd/LYLgD
wXfjsc63miU55+4rErfyNhfxcqIMl6zryTRXng+6OSoqGEeBqNboreJ+mYYsyecOK6p57xAGkpAS
R4YefJUUz+Ny8GCuzpXeEbjIHnXqiWtkIX9G5kNHt3CN8YLqzj75NKgotDJlonqzOmALpDTIWSfK
6n6A/UBEcUPWTeSRcOpkUUb0kG5tVUg2UuvYXyK/7RZ122OpU1nI5pdMlmwyB5y/kbxglQpMt8yc
+ZAZ4hKYYXyjp1O+NnoThlSdk7SlkSXoNHlyyZ2yG9Oy5MlmuFeLMgAYXqNupy/rZnI5uhCBs3oq
l8ytcHpc14OoZ40j5XEOvgC4MbKAeYQGZxV1fGsXPgkbKk+9JSQEXKDsu9JrW4uIzxv8whI73fEp
DyZ6NposCAbT2bYTpOLbOt3DA6uqGQn4ToLAXSQRaKB5NLRWixzK1MwvdUnw9LXmly2bN1pWn8HG
TUJpv8tsgpLRBhm47sSqK+ImGrcGnVvb1VR8jRDl7TObkjAGV+Ing//YWK2Ly7CrbF9bG1kXtt6i
ZPMerFPCkaxrxY5cnkHuT5p53PXsZhqv9/zz0OjId3RFxFXDxnIurKF0P/q4ib3nAScq9DrRMDgt
C2XakOL9zLlm+yDje/jfdjOTWCvUmSxI3FuFLaTYnc/m1r+xfNMvVilbh/5s6hkoV0DeuWoUZNa3
nA0zPCsXhEmhMzsjjs4zZIy6w/aWTMVYgqAeLUCTSx9FM3ZE8gjMmzCLy3QT6xi4QZc3zcp2SO5a
Bm3XnMseWd+qz5hqbqve6SbU80bmrwW9ydp1ym2m8zpJRrmxEp9ERopEBCOmhdTbNeI3ypKzqZ10
/1ZzLS6uNKG5C5cbDdaUC8fuLPBU1lyPWpONM9NNwnEdu47QVkko8oyIEEPTruOo9LL1xBoGQtqo
jGLjycH2L1JBJs6sZi8l7m2h2wy7edyCEKtjYHeJw1bx2psGrjs1E9Xaf6Wc0a3E4HDq1Ix4THo4
mQG0Yy8EPaiE703zMfSCaeH6ilA/3UdVl4UdGEDbYIM113pd2EC4M/taDVkPOA3AmeMTgRcSJw4c
rE03EwRg1kjjREIl6tSo6OCLGMZlEINZKpyvVC17ap0BWecsqGaDcjEot/sF4FiunbR1avJQCZNv
A3S0onCb2zTKyKmPk0d3khhHLVJLQxEAJJ7M+im3GnChfmF/zZQiyI8tM45NLaYkQnllhWZZnw9N
/q3yh/vBxefe1e4jzW+PfwH0bjSAnTo7oY7vdcWSJRixeWGODVNgWZwSAwdRQ30rTMMH4kqI5YhL
Zw+5VABVyIhqJLGQVRiE63BQ2sbpsPg2yFCavIGHChhGmY69bNwqm5fWxI1nJMzrXgMtiFnz2lKV
P+9kIkkYGUg8ZMYcvTNLdUSnRgY0P9diOB/JWli6uR69wG1xVxbPbJEkSicZxYGcJ3ZTPcWbMHXg
q6pgE5tFtpRaOK4qI71VrvUS2XsveMaAfxO4vr7uRJCcEVGjYESWxl2T2OXH6JIvo9im1cCEsvQ6
Bc+H6YUzV7cs2p3ettWTFHozF8qAgGjUEDxLLvfcS8FOyspJDqaHYf2uhg839wosWqRTQNlNOkKb
dfsV4sJFNw3p17RrgoeuJCOI/YfzZgKgeBVZRBWTp/voKFYhgDejLyNSw5k+6NAcdfD/NadGc0po
+TIzsUVCGyUhTAvqFa1ErkQZPtiFB1UeGgSe07rqYd8bHgSclkxFZUfvMsnts6gar0xqjATeOPd6
HpYLPdEYuCsQlRJZLGxF/0N2fXymh5n7WlguxG/q5ZWRfRtL06bsLEugedZDa8N81x2pL8Ke9bvW
VP45+YvltZMNLyzysUGnHVUQuuGssJLgOnKJp7J1KrQLx2lvWJG9ZnThWel7zEVDfJ1yokNIT9Sv
9CnMHyeCVvJlKvVmWUZknCTNHjsbxQNk7WK80VusGdrQws7X+vIsa0FwyhSXTEHkz2JMI4y9ZvIl
DhEV+JWHpNunA6+TEKZTl4jbqTFvx2a8HxOCq3OdA5CmeNQcjOhxZm8iXQSbKqFdxfC9c05lIRKP
W3/opiXHzP5MhqVc+3renHdDXeyy3B22ukUFqGele1YZGjuhks6oR5a+xn0YXEY9kFFAmu+V17C4
QwG3rwq79cyu7PbMMeu3qOZEq6LutXUqpwKSW2yKlKMTo/HIv65YfcXSW3ecswHV1UkhtYHqGsp+
ZETtntqy30oYn2dRghHfbEkEWbaVhNHhxGoDD247poa2sMISPdJA9Mf+/NciE9zozCvXcRJJxlQD
R7+rZb5lL5fvIzN9vV+nvh0BAvXtS9Om2ZZTNJCXAvgeI85DKWJm2NrX70UK+5uKTUbIiZdvnTBj
zZIRw0vO9H0d2I9BTctE/g453cwZzB39ITMmSUpotN/DxcMemz5SIIsUWZPsaR/0VH/D81oRUAkG
TEk7W7MyyJZdlFsXElzKN4ToWMYMUKll7+C8DIv7MuGVDi0nYGRCsRIEgG5s7S4m21BVwQPyV1aC
Q4vexNmHuCcECUWhnT11HCkua20kzaXL3HkZc/7GVjK2bkylepD7Wg0gMyj308IYfGNrysrDSIHG
JQyQDIb7gAKG9m1POXjmu/lFm/jVV70udcLVqGXHZJzNmYPyjaOT4DUzHdQJIrBshvt23UVoPdyw
afYxoGIk2LePLloko1vqhVdDQwTDkMNqGokbAdke5e9yQupjJDlbFhGF97Jt1UUfp8ldWLD0mE0W
u4K5kfdv+3Lxh9awti5UW9z/X+rOJFluXNuyI+IzVASIrle8dai4CknRoYUUEmsSrAlOIrs5kGzk
MDJn9Lfr/f/+FUJ+3R4aaZZNSSaQDqI4ONhnbWZRTDThZIUsCi6TDnWVLXugQyb8XLgpisfeYMTe
KhH+sSKrfBvos3FdsFQDoCLrSh5nDRS5xE3ioUZJbcYCeBZBcp0Ux2Recn6YygDV26wRso0B6uB3
K8wIPyZIq95D2wxWZ5QBakajBvqGHD6r57TanuSAj/AMHiBIZiCYDsoYRx/6yPhYfdiSwp741mC4
dvlfkQ3TAxJUb2mj344BWJDniBEM261EuWsHQhgVBFntUmjUVmQj2BMLyv6Qb2YHYqKveTECjoW7
CWBycwnU+4azPhDwqJOBM7UxoCDYFNlhGWb7ENdqiG5r9hvQXguSQWJAjQ5KqxvUksLeXKK8yfZm
OdmNYfUpKliZGgt7qIxU5KYRIOcPoO99m7bmroBqBGl4Yu/zgQa/YaWWsbXYlhG0Boceor5nKcDP
UHaZrxQu/SwoCWXIlNBcSCUEEVS4yr4OrjkBbywcNAEaxEkNYJgJ0FqLYtEX8of/FA68FAr8LC6J
IKckkAhQSomQWjDlSK6SJVxKldQFLJ0agTJ+mbP13oYbvYbH/FlKBPYBJBFcURFySkIlXXVaEtml
MHWTHzmuVhXcztVYgJ2tk88z1HbBQaNTEYaFOnumKZAmV9S9jqT0x/PhEsYZZyqUirsSraWLNAIv
nR/zJhDAUSMlC5PSHCoGWIHCQzsKlDafIKYo5kcyVfQN2QwyDqILAcLBrps9pNoQ/UhHyKv/qdj7
f6bD+Um7E39rz1qX4f8DsQ49f6VXxDr/E1Kd//V//vf//R8vJTg//tM/JTha/UPQELdVEUcqW2No
/ZcER0b/wJ/hX0VC/Csj53/5TxUOD/8REqolUbhY1efx+C8RjvyHkgR/GSlMP3rW7/w7GpyfpxZq
coUSKsSp7GfxnGY51JHVqo5jiI0GFkjWfsyYXK8oGS8071KjkOcp7bI2Cr4EXd+/Q26YwJ8AHIPv
L/r6FyvDeeb/t37oX6/vQqB0vZURdkJ4HLJw2KAqqTUcVHiBG0RkbM82dxzJmdPrD7v0YxxB6YBF
vQBiSx7XgYORGhGe9jtsOtEVGsOvZJ/4FsJZ3pTuiCk0skMT1BOPlC6ifo9AgMgHG43NGgdqA7Oz
tp35p7QOM+3XAqxLP+i8sL/QJ5uImFmdH4jqGrXetRm80wDtnbL8+HqP/Urmf/5F5we/eECUI5AZ
JySDcSsKI28J/joDhW5g2UOIXAjD4afEdtcNXYPNgiAg704EeNTeQ86O57vlyBESz6ZdchEbXEjw
vdz0N7OuyzWmxC9loeff52hcjaoHEBttCAO1dEZUzaJYcVxhlryDFV6XLrjghfgqeGiXlJbHibUt
HGIDqDPqK/X8lz4hdH0ve7hKbQ0z+gU9DG0dHD7a7ypccr/uc5lDLRYCqClG5PLtoD6RFlDoZEaW
9PXBcenVnaWnAmUFhK8+PJY8z78RiDofGiTqpn/uV//u4HZBQ22whKbLUDtcjWr+nS4doM/JpvwW
Nhcr1MOaxxjWhcexDbbtSNZg7g/StKhq8OodFyUEMjP8fSvEh2srJoT2Uq5nswTM1MPrD7iwdDJn
btbQAYbFlCpQ55Ereafqupt+592myd0YZFq9tWnL5e3rD7vwrV12EezHg6YdTBA3rVXIceVDNv5e
j2Pw3a99ZyUbIlzgLGsYQWtEa4B7BeRyK5K+10rIfg51/7XPuCgejQvBaoI/atwGsLU+LT0187Fa
4BJz6PIMHsmv/4xLj3HWEy6Qj13M+fp4nNh400jcQh+3hlYr8hQjDBtff8ylr+EsGringpYPxgKx
YeX2XPa4pG6U1M+vt37pRzha+aVcIwpVj45ZAN9YHOwUEOQCxRIfyzAq1ytddek3OKsHTNtMGSkT
xX0l7G1Qw2xQpxQWnK//iAvNu8idNsktIIabjCcFiMyOFKv4DHmpOfo1fz6AvNgYp1m1ChdfMp4r
fIGxSpFXBD7ah5yLfcmF6kxIz8PWs4ggU5gBsq5shEzGAN+ea0Xjl7rHCVVKHYSdxsVDrGkNX0pD
wwaXTYXaljd+HXQeXC86SDHLcYxdZayRr/xdRfBSW/MUMBy/5p2JpmzPNcHRLzZcjDDLxe2V3mVl
vRC/KeaScFb4eUnYMaq4HFIjboeazUjSTKK/tjefR8ovIl/mzDILrgepF3xiqMnha1SkXKk38FKd
5V06JrCDh/2QbT5VcHv5Y2rSpbmykl+KeZgz8ao1hfEOlGcoyIsqc5cFAzKySHVpRI3RuBRixO0h
lDvnxBcsrwBhTNUBInrcOs9klD6ViufQ7hxyvhggNoH4CXZxSVyrAPbXABLHkYLr3evj45dFUufm
nQkazuOad6zTMYoNzvx5mszjMUy2rbqBcYICcXWo2+8mEEt9I7aoCZ9WzlnzyGAZV3yKSgah/+uv
cmGqubibqueS2rVQsM0yS5yOFAmBlEfpX37NOxNtor3EtV4qYiQfo88htp+ngQS13zr3oxj0xVfq
eNoUAZIVMCQ8pzQnGoEwN0EoN1yZZxemwY9MyosHDLh0CNnaR/FoUWB6G4m+J19WaDrgEcXOJkdN
DsEQMBzSpF9NvQ3Mb/+h7Ofxx1FEga/cy1hGCSyqTMdgSmInAYtEvw/jTPANCcfurEBGoj2kRwkD
ycMm2+Dg17ozi2UCc82ig6h5ADYg3qB6Qb29Ka4sEhfGrFvOIymBDThiSXgV5zXuGGhxSGzL/AaV
C7nBsaSNIPvfYoZz4w72nh+bVFyL9C69unPIp9I0Yq3SLU6VHR/PGmXsn11GC79xQ5ydEwKA0fAe
PuJBUutbNsMwOeGRuJJBvPT2zmyGGjY0Y4nWIfoDGI0rCIFw7eX57uenvphsUcO2aFb4rMHIsn3J
J8hMSyX8Brxrv1CQAFrzZNjijubVadCwi51DsZ1eH/DnHvjFfkmc+drAyHpDMdASL0H4DefCcj6J
sTRNDNy39PwFzpTls5qbokyWmGPivsNVXHGkoi39zsuu68LYIFZZNrnErQjlbQR/k0NhG7/lBtnn
n78tHesqgWh0itOhEvd5VatHiFm9Xp25hgvYSZOypHyMu7ZA0UwfMqgbMtxtHV7/uL8e9kw7kzZM
0qEMNuRhTJPDx3xMx4cpSSqvScVc9BLyo8FMp2KEKD1dhvcoWYiq30Jcmmde44a5BKaSwg87xd0r
YrZp25cm/Gy1ba4M/Et940xaSJ1LEUUoMuyqDHLaAVr3TuvJ89WdQBpFTbCrL1AoZADe7xkCsAbX
/J6f1Zmzpdn6IBhw1/zj1VH7xXbhjMIlv0HjztYwSqYoozNct5E0ZufWB/+OcTbYkgCZW0GKd1wL
ne2nqJxgWghqh9e7/w22JFBoQRhB64J963JRndI89Us9MZe2VK51FeUpGkcVTR1XSsMrsZSrV2wA
C4qfF5oV9VZJZcsZBKRkgQR1Rt2CSUavLYpFzvZaZwZKbA7odDNvkFZm+bepwI25X687u+uwQTvZ
Zst0rCH620kRorhvuMZfvzBPXdASScKe2yyAy1kHh5hhhSZp2q65AV1q3Jmm3aDXApHwhHtnGC5L
VLjupp79e/ez/5UdYy5fSfECXqGBxqvrCY4vuB55k6i0ugLouvTuzjxFVR5u+9EybOChWEfFdITK
3mAMosFzzDhTlXWrrieTzjGMtKBcCbgJYwPF9levUeOSlWieMLi+oiQrTYbqThcDPQxlYb2CYRwv
f55OU58YntpwikfN/6AFezsI/tbvxd2ZOtiithBQxnkWPGF5/GyZ8suv/e0qX+c5eDKNGuNiySI4
woXPqIW+5q51YcScqQYv49SmHIJeR5A+BvmY76GnfVCsuwYJvtT4+e9fBMG4vl3MsEbBsanWv3JL
P7KwvsI8vdS0M0ujHJXY2K9tjGaHcbexIYMz7sBTv6XXRR7NaThlpejHWGtNPokR6wDqBDbqF2m4
uKMJZqCkStoprtse1tmr+pLl5po1zqW+cSZpEuWdgoxpikOLMru6hrZ6KK/dvF5o3AUd6UbCXSOo
xxhsDP0YDSl9rCDz/ug1j1w1CSpeIbrvcwzHLMl2vF4+qSj3+6TSmaObaHWRZOUU9+HMdzRaP1co
f/N7b2cvFYsApI2j7aAYnsVkH1EKdUU6dKnDnRnaLkkCEnY6HkkSBPugSB5yEDb8lkRXPYNKZ6O2
gAVHSeCOadXnqLeV314hnSkaZIjTz9TsuMqat4CYQXeceb62E+0Ks1i+Iul9bLf5pl/YvQj9dlCX
XmQsYJOtwdkOVUUPUbvGTZ943YMy1645r8Y1mya8tKk/bPO0L9TvXoPPpRVVuuiBc8BHFFn5pV/1
22iTfuuUyyqaurlcLeoRYggw6fNmR+AlJj4c/F7cmZG8SdamQCllPAS462dNeaMT/cmvbWdGlhU4
OYrCBCXMEd0C1vcnhHmeG1vozEkM7K6rCLbkLEdNRzgI6Ny0mv0mjuuHGKH6ahSoNTp28n3fHiJk
sf36xJmRqBDoRJdZmCJFUFssfDBwsJXPfo07c3LBBbm1KKc70szcgJmmDx0vRs+R4gS24N8RFHCh
8R9lopP5mgvrg+5TqJ12tktIySyBinBABRh/E6LtdZo923ZFXXSBuJmvFGljxsnDhOrNO7iTXLMr
uLA1uJKubIAdAuJZDJRwkyjRKj5UMvMLsFx7vVVPYinhahSv3I7FnohEtgcglWjut7S4Ei6z1AJC
bMwhsO/+DJb5Iy4fPngNReFMz5lz0kuOfpmmNITPapmjrIkpvzjCVWr12QxhrV7x4iuckVtyt85g
Ofm9uTNDCzADhMr4EEclf6wgODyiJIB59rgzQ6e0hzYSBWUxMdVbAcxm0Wd+QYorf+rDoLHwsxpi
xkK2X2ow86i45rdzaZg7E9TiRmFA1dQABYD8nA7rXa7C91797Sqf1n5MyogFfWxpteyqVnUnVOv5
SReYq3xqw6XRM/Q18H4l26HZ2ifFB797eeaqniYDnlCGSilAOZCF2g1TH6D0ith3fj3j7J+QqWNV
BKcpRhHlXwMiOBR8ffFr2pmeIzaezMh2iEuZvluNuSXwMPBr+jyEXpw4Z1CFZAH+PEznYbY2Lyk7
BFXz1a9xZ3LmqCoc+rUcYp2ZfSnsUx1dCzvPP/3vVy4Qs//83kuAfPBsVB9n9Ywa2l7J4rGTZgVI
gU127/f+ziYals3alG3Yx1XO/6gy8TEw5bNf084UBfpnqKRKesz/ebiZh57uKIBJsVfrrsIoZRlI
apzhxQVqlYA2RHGl+d2vbScpBBadAZgtG+KQ5WI5wjMOGAPQKLLy4PcAJ8gVWZpGUwQ24bYGb/Oa
Peed51ncNe6q8rDDgRlNJxYFOCT/LeHS7xqKOXO0imxSd7PtY57ULA4iNr6lKSqh/PrEmaZMzSSc
AUyIgUKzqNvpYi48FV2MOdO0BllyXIesj5vZkB0gcycwCDyzw65YaexR3iU0uhzL4/1s2X0Vrn5z
yJUp6SWtpgJMmlglabNTm73Xfe55b+ZKkTRGCVlZCcBMO7/htHvoyej33q68qIe5Jerigy4eZPQx
p/3bquz8DnGutChZRV2mpuhjiZ7ZaajEd51FUaDXKHQl7yNHCXXRgj4JGA9ggax8OwX6g1/bzvZJ
CM5ZTQgaRZrzutgtSFQcJxJIz45xpmdRaMjGCot5o229B/dLokKdbJ5f1JmecxHKBGI4YDl1z/Z0
AJtoST1vz10Z0hQ0ADSuLYZLqwUpsdbacgBIRM+lXw7Hvf3vkMeKgB4zMe+L6A+FTB94EvV84/Nl
qXv7P5JgtRsP27iSTKOyfO7ATATS0Kd15mqloP0lOl0bjJs0WxRqpyE5ShLRed6B/BDxvQiQbDmB
pVEnJo6CAWRgFNvW3+EnjIJ7v/d3AgFg1YhYdGDiPrPDAVbpcI0astDvBOOKpZRawcABeyWe0Pl7
IiFa5zi5+727K5YaAanFDUJj4kGodNzRjZV/lnZtfMDfSDQQJxJY817Cawl902YgkuZj/WGtqN9+
7WqlKtYudaAm9HsTmRs7kOG0VG3mNebZDyb1i1Ez85lb8F9NXCTh9pG0SXojVGRKz4531huONT5E
NbSJdZN0oHJNEUcNJ8o6r3m9nRv6RXjt6qVwkVi2jZnR83xYbvs++pB1lee9giuXUmUNC+axBzhE
jO/zdHi7lON7r9lEnIg9TewCkn4K+mij/2jahe4ygJm9eh01lT+fOXob4I6+wkIWzhaEW9BXyuaa
ikmd5/vfe5y6MiMgniCvi1gbg2uSgtNQNwUmrMrXcp/WOi1vgJZc3oPgX93ygQcyHrOsC59R4qa6
N0KHQ/8ehCZ5g8r0sb0BgVHInapyJOPTFcDDZbeJous/LEA8THtiu6b8s82yoNujxDhnALQg135U
ZlqnQ0WRJdtL3FKvt1MXREXM1JoBGARMlN1TgmzCpwDKXnuiHODJA1cr2lyqfNxAitDZgGo7tk2n
moHNfBhmMBv+WFHgnbwZhQyKLwMNuy6ONqbhirji9x7MCGOWgswhnAUVOIh7aVU63aSg7WgYEzco
3CLdxt4zlLLvZpBmb00+9FtMWh1ZgH6qWRyAf0jP5tKLQAq7ymaxT0EcahHPAty2j/qcK5gO5z29
X5qk0LcVp6OIN/Q2IIm8nG/BR6yfgCGF5wYUoAWAMUmfbO9BV2yVVxRCXWlNX6dw8DNzG5cAJf7e
R92GHGoTXTOF+fWspa64pmvyEfJ53cYgxgVg3BcP2Zb6FcWA5//z6CfouVCAKhPb1iT1oSVLEa9g
tvgFl+Az/Nw+bXK6BbwwsQQVaj2yoZm2MzMcqHeftYFGTgg41t2SBNnYxrgf+L4YcRcGw7VqzUs9
f/77F+u9mZZ+7kDCjzOiId8ZBxAT9lyDven37s4RbQ67jc8TM3HVaRA5VNtxXG1GjPldgVNXZrPA
AYrCwhwh4JnWNqmlOOZ57hsCOt+2XsUky4m3McgULbKdwY6lXHsuy853BdXG4gBVmRgwlG+JKN8n
Kvebr9r5rDNuINeK4b3DKYkHXd0lIfVKilPtfNFwhiKLInMaQy67woxFlztdAefjNV5cR8mepFyW
uKyOU7CAAXrpvsuif/Zr29ljC5R1zwAgt/FkJ/OEysH8puVj7RU5Ue3Ew5nMydQwOQB+XIoHgXMb
yqqn8bPXu7sWekYtSbGl2MJxR9PvoSiTexMsxCvtRiPn3ReCWuYwb1pUolbVneQz/IJk10s/fT91
1V5D0aQQMrUYjs2k7kCBJX/gTGu9UsHUVXupte6A5UXMh1TWepvA/iFWZFQHr55XzvbBeDXp/DxL
i7xO9wO407tpBBPWr3VngaE9XacV5+Q4sA3/lkFt/m2rp9pP+Uld0VfIeFNkRWliEFXm4LbUDd2T
ZFnCK3eHFwrfgB/7ef9APSgwVVXUxFtFef9syhwMskQ1zByWoQ2eURH2FAS6Kg6I4kBbTmHXAC/R
IAxbv6/v+oItCv5CTd03cd6vwRdYpfGvfYBdwOv7uLKZoYBHvIB1cYwQ6AlAxvuqS6+QLc5d9IvA
2VXNpCtuXWTfNvGwsuyOVn20A/t18ZvSrgHYUso8Apy1jnkZwSmmiKLuLlNgjHml1KjLN0L9MpC8
BcL+xXZZtA/qAtyPOmtMdfLqeVeXJwnfcNw6RybJSJP7Ok9R7mc7C/Cv3wOc7WAjU49KYNbEwK3m
gOQvxSJ2RSlmz/39x4npRWwlhw3DkuEBdoK7RbZNH1E08dXr5V1xXgWA56iBuIpND1PKNeXftzH0
fHFXm5d2Gx2GUtUgN4pTxUo4RQxe2QvqSvNqeDmkC8At8ShA6iwDgRueZXvn1ynOYjpmVZ8C/N/E
ydTDxjxj6Q6MYc9Q2RWMwYCq5bIhdazCpth3MIgoBbV++4ArGetNk6aJzpsY1pLLw9DXYg+81vz2
9Y45R5S/WGpc3ZheSjsvFPt7tcFSBKz5IdXHitC2PUpEt8331x9zYUVzNWSRlUkkedrGZOIAKmfh
WJy/MdE+RvIqBHb6590G5jhDN+scq3HI3oNj/i6l15xPL727M3ZAfxgjwKlblPyG8Mjqkcrf4KDu
93ldGVmD5TcooQo8UtUn72YbmPcNIKZ+S6UrIwOakE6EDfAGQk7wrQF5FfDEMDr4fVUn4DfILpCk
hr2DzpCVaLvoLXjCuWfHsJ+/6GTHxk42r6AQAMJpj+LD7vNW6Xb2bN9Z5EGMSRIz9lW89eoLckeP
cCf66NcvTtAsZoLbalQIomi1TYpdN0zzt4V3frgK6grKcuQRmiw5d7uJEtxtDNFtLcPJL65xBWUt
K6Z16/HySZoh7USZ2QFD4rlUupIyLTdlwwH5N7qM1B6aHHqEfdE0xex3CHUlZdG8JAaRbRXTTNpD
lBLypkU93zuvL+uqyqzMcdJfuuCQ0nRt7wpCyRNjBl4kr7fPL6zHrrAMzEkAruWEoSOnsP4NPlTN
dANycdefcBCb2AnGk3I4dCG86R4Ci1PBg1FFV39mlIvTBNg4YKEBrEI0PEeA8LJBWf5Ww9GO7euu
s/l+S7Nk+9ImNp9OjUGUuZ+Ae/3K4fZ3P5tivLN5Np94ApKp3gCpgD1anYvtOaOob3lbnkESz00e
meGAA5vY8K/9Agw2lJ9PhckC8KNzMeSPnCXt7BfRuNgw6BoB3EVB8hEk7gLegqV+YDl8AfwWAuEs
NG1Qhi0YpWXMVvJNsu6tpumb1z/nha3DlcThrAn/OLmUMd+gs63gPcPa4Rrp4rz//GLrFs4qM8Hy
Kd2GtYw7A5jGbT9s1XLQFqqHw4JQNb2VWlaZX5bBFcnRTodSzGEZB8BlHwXMdU4bLHs+ePWTK5LL
bDLhjHg2LIJL2yFIto9jwa7104Up5YrkgI8GI7afylhWU/4eqmrxW5Sl659rQYMrGZ5Lj3BCBADr
VcpMVx4H+G7KA0jtfZfv5h7J9tt8QUXblUP1hfHkKjjWgnTTwFsNi1GRryfGYPgB6v+1g9WFEfVj
UXpxLIH6AV4DskqPaT7CE2MKV5gtFkF1zOstYnsIxj2zpy4gLM2Qmkn6Ct+kYQF0dOBLN5Pn/sid
sCQAzwR5hgbQYtyYjXw5jZxeWf8vfWhnrVAcUtENJb6HMu3UeAt7rfDURhpX8zKdK+IlXqBniunL
1HuItmELqgJQQAASRCl9+kl3yq9yFlZDP7c+WN3lue2LWKlwPEHSHe2SjHqe/l2d3pwj5c7hrxjn
AjB8M4NBHuncLzHCop9fnUhDq0pVyYHO+R2BC4VopV+fuwwwy0k1tCOa3jZxTHR3qnPml3BxJXoW
ILR80GVytki5V2Fw3wFU7bVwuhI9qBaJwlhJDqZYurtiGMY4CPl7v8bPq9CL5SCBt89seYDBTuEo
ZUwvdlZXwu9o4kr0iC77JCRBHsPT2NxDVPuxS60fe5a6Er1UKpj0simP4ZNbneBD3NyQDjh2v45x
5ie49Lg3rPs8zgt4RZoseoBbwXD0atyV0mWtHrtKwE+omTvc3bZx0bd+m7grpbPZuqbwq8zA+Jzy
3dlDab9V4ZWl8cLe5CrpZqjzgdxvMcqHGSx/Df9ECaKwX6c4Gyy8deBIPJocVUu13Tepabtd0sNk
2rP983r/Yqjr2qLmogw1Cq3aje2iKunv2xWeeHu/93em0iSbpFFwVD/UsKeGpdnZovv1ln+wwX4R
BrpaOiHhFk4aGL9QG/D5nsDDDAVGKWCbzyAltXEe6o3vVDfX4VEin7zsOxgqzkBYGglnlkmT7rgZ
mrI/awiWYJES8Vz5ZeBdJdsadBTcjfF8XOrH9DbnJJqO2VAOzeH1X39p0DkzsclzWOXSDI6HfSax
glh4ZeyzELh6v7PHj9uNFwOjH8tpm+FgdZzazMANGcY/Rgu/lKcrZUNMFXLD6+lIz9yvJexQqS2U
l76auko2A7PiIRnR+DwBrlwNotu1FfPTyVFXxyayCdXwUwOHzYKaPS9psUNG4ovXV3WFbG0ZRYTw
BB5JLKt3UQBjjG4VxG/jcYVsKbSmRAR8PPsULDtY26RPleLj737v7sx0sRjDqezGY6CRfhfllh5z
G3p2jBPZ5v1CW1zEjkdAJNmbBmaJXyTZlF+c4orYtjBbunGaYR7ZwN4baGkQYUTiRz2hro6t0iPf
eBQOx1yt/SlMRgDAg9JT7OHqfTmsdLeqHIcjX+CxB1LGM8qr1ytr7K9XGeLKfacFRhHg2w1Hq+i2
K0kJU8HSL5ggrgQvLCcZ8A69vtXAtSyj/U76zK+WkLgSPJhU1V1S8emYonrmoGGPvsd67Hd5T1zS
14YyCJhoI/JRhn0Zav6+zphfeTVxIV9ZjZRya8R0zElPdqthyTFJIKN7fZb++hxHXBVMRcuOlS2H
n1xShfObbIJt48lKVsHhtDfYBV9/zKWB48zXZOaJoAV+RMii4DDDaBVeNZOfIoa4ihiTwR95lGg9
TZv8EEEOs9et/cvv1Z2dtSywHEDP2B/Nauw+r7viMNSJ18ZHXEWMNoKMdQiz1Lmc5lOdRWwHwvDm
tfMRV5Joay7l1i9wSMq26kSH8sNGi9Dvk7qCxC2rxdYi13M0Uab2dQUfKUhS/aTzxFUkNsqqUUWJ
OQZ10O8LeMztuLF+5Cbi6hETIaqeFtIc87GDEWkIP9MIaPmD14hxxYgTtUg592l0Kopme96IWX8v
SHON9X5hKrm8r4QvC50gVj6GPUU9yjngMIxeyxFeat2ZqAIexe1stT6JAKnzOfjaVs2zX7ewn48W
JWU0gcGFOoHzlcDUcYNMdoRJo5eej7jyL1q1vIX9tz6FcGCCELFYZfYgadVEfnPVVYCZIZoQxRt9
0gPdFZrdVcQvEiOu+AsgLvjHMjRdC2x/54v5xk8ZS1zlFwwU8iRTnT5tZ/RRuVCxF1m0+AUErvKr
IFU2brYVB1C4bho4LRLpRxMkrmkXCaFu4XUtDhKCn6IJ4K2Xv/UaiX+TfAEjlJ2twA5MTjWNhalQ
d53BU/aDX/vnyfXirNQY2hXV1KqTaOkKxrkYxN25VO8aT1Chnb+fdIkrLMqD0ohoSeSpNgFsFJN5
rp8GRdL0iDpVldym9bZkj+MGU9cr3xlWZues6K8e6kxfZVnSzEVX4di6Ls26p1VeMXMsS8y66pQl
awmjyLaGn8yu4R329vXsVa1u28rIrD7hYF2U9a7aytneZokNkj85XyC7awi01eWOF3Zblh2CHNM9
lDA0NzDzTRYqb9dAqK7c9VuVBvkOXtg5T2E3rwwCoVbi08EptmvTP02f1fCPE6XK61u+lcA9HywO
9Co92G6G7WBpYW3+Hgi5Zc53YQkPHmC+bb4ODQxgp0CKnbZgt5c31JQSbPoaScWx3qGuoJrwgoNq
mw8G9srpsVBF9L2G5zFeC36W80FCd853E3qo3M/zwvJ4s9Mqe8TIfGj+bJFVVdNu7XEaWHZhJNPs
c5OLUn+t0wlOPCjk3Nq+3oH2VdhPZ7XYjdlqu+4aQKNgbLvAm688KBROJscNVzbsGLBkHfZJhJGm
97NcbAiH8HkLyT2NZqlPeThtNWqrutbeAOPf7JU0s3wsyJRHB5JzmLJnSnaIwqIa/sc1ALi7tUtl
10C/WbRZCttonPfVHhmSFXbeY981vdpFTCrUjcx5nAiFsBFriaynO3ytNoPjZoTIDt7aQVUfprph
f3RjLQ+L3Vb1dcrh930yPXxXn7YeAM7fs44p9cTHhPOHLcmiCW7kG2pUxEkvEwURYZNqqh5RoRHh
e5kchqvNPiWbTqcTAdUY0VhN2q28sZKvy5cuqvM23bczsrW3CsWO+pmuah3svmoEnMTSKDhjIKup
apYAVSwbZIog6Khpno4W37Jtb1mIRBq7lWUTZbtSlvoky6zZt3Jd6h7ZFBsM8zmynId7Mg3lcemx
Rj3JNp2K53VlaRNhOLRsOhU8HNZ9m2aCgRKb2eqAc00WfY5G3rT3et1w8MtCMq39bjEjsu07HYUK
1sbVOHLO93CB43A/L6NengBYKdf7hi0UaWcygq224Zp5nFPUPxE7wJq7ziQga6SavrAqQM1MPyth
3quwptEhS4aw+IKzT1Rh0tSinQ9wD22Hp3IiqXyGPKurT4VVKBPSLWnDuy0MWPlAs6Xc/sqbqp3E
QfRBK546TNrs2JjMsltT06L7mAV1RODJLEp4Ge5ULbR5god4Sb+IIoEX4i5JdZ3GyzLP4R3pc9F+
KhZpwz2Y9wTV6OkCewagnUNZfU3GJS1T2G6W0ZeQy858RHX5lu1x/YO9C3r31j5CxzpE+M9tIL62
RT9vMD2GreVzuRFK9ybDTPpaCAzzm7Rk29OoSXoirIuK36J+gukziXKTvevgR729WSB0ZwFuosEN
iA5nErG8HZaxab6XuFrJ7gvZcRu3bXE2ZmWa9vdTpxXbF4IL9jmSTOi/6FImTyghD+5wz7N9hcS/
3hULbEBTAIKCw5pvEexvgT7fbgAP4p8qnQuYtVeoFnyrbFY1TzRNcnq7tPDxPQZdVsDD1vYw4FRy
LclHeIGWybus06nZGzsGYCIWRA8oJqjlMN/N2xD2jwPZRnLLjTTVBzhrJO1vU6hVdiJZ2SrYORcz
1s4ljPrsBP007R87PcuvFZgAzT5BynD5LVtJj6Uka9flKMN27NMDwXXSfF8WAByfknQyKDMI1Jw+
Z9GgxW1tjJG7MQl6WEhnujD7tBlKOF3CETshMAcSfL0dqnoYD+PCYHs5Dg2ju6b6D+6+ZUluJMvu
V8pqjxrAHe5wH5vuBYCIjIh8RCbzQTI3MD6SeAMOdwccwEojmWkrk2mntT6gJZOZRjKTvoH1RzpR
XT1N5hRZ07mSybo3rGSCCITD/d5zz2N16i21EneQMj8PYGc44y5KLzc6rmbPdJvuZMkTw9Bura8G
B2HahintHgmyZznyz/IOvpyIguCXKJfypwyvcJRUTUHahLeO9a+XgTIGg6O2heVZTOt1LffOQml6
tyCfTmdxMdgIAc/Bqlzfx5XFMe1iIN6T+VAH1uavpmKV5wh70zgValjWyFcNLnX6NpUd9YZJjnkk
cnBJy5C2rTp21shA1ptpymmzxHlgxXruZpMDupiR/yR3fragUIScrSj2BlloXrzqsvRuOas1SYuQ
j15q/CmQabSsa/Wg/ZVWu8muTp6Nbe8hmtORbLmgiNi69gNTlbeAj8hSI5m4sXIL6/jcHmSNNuZq
AS4mtmFd4tCzWcYGsI7DYr5oc7+qk37ViAsPlY48iBe0yUqk9GIZBa+sX7eQBnWhtdfl7Edk12Ow
W131sLsrkbG+ILW2gLl4PDgtg31ApbFHZgave0fKWTQXvKEGC60rENz7kTZixXJo4dtmNn0uyglJ
tIjT3rC2Ds09r6ciO5i8rOgealTeXI6aIBlrgz2p4SkCjWj2tMIvGcbmpqjYzvSIJgbTFnIULBQB
M6VDUSGdfoc8ZAoGKwGj1d8YhejDeLJLR247T4rD1DbyQZAagC9s0ll2FwZFg9Bh2dyeaN47WKmQ
ZWsXHd2C/jl/6s3gI87ewwGYTFVXf1JQeT20kGGwHcf2HMSTHOplF7juda3DKoUdcvkKXQ08klbf
QyBho9c2SuRMsPRbH4ENV5Oap0QZFGvXNcFcb5tbj6SuKlMCV88bHnWTu2xWsoRpWVaG3bZyEN62
6D2VFHNPkLtrfSyD1jWJP7LVPOqKoC0TFYxUEote8LKy0H1eFyHcFFPQnLJzh/9wueZNnpaonYAt
kJrOaRXq5U2tNQKkW0h8lgtYAtJ3hdYz8oj5ZdHW/n4yxqNnkPQruh/AwNrJSIS3a9DCDKaQeOvv
/ADvYiyJN2E9NCwhBOe+L6uyS7HrmOFq9UaxQSxxl4x+dqEqr72HZ+90jEZs8SlrWpqWQ/9h9YsB
SdxZ+YhsleoidAvczp3BSGRXc72EqDjs3C+prxm1r4cgh3wUhdbKYF9o4TgIr74a6yDunRfeEWTF
kLREVnb3QUwU+70HDdO5qgy40xVIw/m5pHaePoFfY8tYYgy6pr5HJnYuIrvOH6Ouddt8sqAuxwUM
+o9isAj3HmYPodBFg83wkfZtFmvjKVokLYKK4aiS5WHTx7WOVH5YSWB1Cs6RHc+c4e2la1EMfups
dE3t2gZpVwU5Qsn9ArL0RnpDdo1Q52zeghjZda/AWbPV7eQUvyj8MpvO2gF5zVcRHBBUqmdMzvch
rHKmuB2JIzGdh6F4M3Y69x/Lgk7HipLhWmm9FrGDBbuZMIRYZ/6hD8ohuLVITPTeUIzCvNchx04K
2yZrGVS0YcPZkkSlnkiSKyTQHopy1ckwjBHwbj6OWRKtbNoKO1bVGfqEVV06kFauJQ7bSMeTa0G1
ytkVkW2XLBEiDXUGWh727zH2qjED/Rgh4USv0WZGMPF+acskc93bFpFfcTSXbu/Ao6v67jXYeEuy
UKR6kyKsOcxNHOISdC8bHF8QdIkq82HSNi5p3oQKlb1RyOqbZHBRdtZb0kIX/o458G+XDEPRsON2
E0D3mzSNHuKSMpgvaN7do+p95DU7jgGCGQKLVzRcTkzsliADfkUifCkvJyqTfgjwZiBT+qyom6lL
1qrC9Mjzw9ugdcMeIWC1joOqoWd1qGQyQup3bfxGHLwq6nTi5/0V+gw7nZEGYc0TvjO/Ha5UMRRw
yghgBbtVsmr6S9oq5+GsgEvBueQ5Tat+sPOWBWU4HYPO1zB0xmRd3oWic8V2ahC9dD2Qgr4RBrFB
qQkzYEui9Cy/WjqVRVtfV44cMdCk3Stj+XpkYdMEZ6rpe2+OzQm+6ELsuKD+gwMpzqZAoTdZu1ye
Z9gy1ZyIMMyvF1CfvGTmeHtfmdUN8PaArpq4BDaZWZ1EMijVsTbAMPHw8mbY0AW67WYLLW6wERnt
ulT7GVFJUBZNcBmO6pQUzM2puBag7hZ5IsXESNqOgx+MuAg0411ro00lGlhzxWsLieCdgpSXPuSG
9xe6G1HWJ0VeeUlQwXoQS1fMUxw5jk2CjPCn2OXcKRSV0eyjF8wtJrmwJNEOGUs09Oy+xM34N2OP
FzMhjA9pvRRjd1bPOE/eMl+7aUuiugmQgaNhrheEJRXpEjXFBzmxPDY0WLejGOc3XZcVBC0Pyypz
NYKthx1Po6QvD7RUDrP/bDmK5RS8u+qVnhshan8jkJw0o3xDqZvqNaTswTWTl+9r3jF7NzZZML3q
9BgkmM0N5HFpMjclbC69VNXFvZzHMZ6U97TUkBP1mPTEeq6KXWEVzFFC6PpR7NFkXa1UMcLnoa4W
eX1rtU92pCbubO5HuXFtRM9rKuXrBgVVMi/V+xxG1scAkNZ1ERCeI6bA3jI3HfoeJ8NBuHz5GKgq
eBg6JoodKQvIC9bKrPJy8Ii+9h38h2F/zy7hHDrGgi9wIhn99Qxly/CQA3LS15OnQDC3c5SMHigX
mccehOhMvPTiEmNIeAwgFJfq2Pj5Oba4ab9oQe6xu+ebmlS8jtt2tiDHIOyEMOcluUMCRFrj1cHz
GR32jKzclWOUb7AwEBjG8+WwcvFRiNzehCQMD9yvseBoo5PS5zcN0+19sDbzUXBV3eS+MmA6jU1d
D/Hsl9KZOEf/tmwXBBYuOz6R/IEHszrYahEyrbqBJ+06rvO20xU7LCDkhvfOE9Ft3jiKoAFiu8jb
ZW00OQSx410RMH5YCv9jabPF3jPG+RJPZTsLkJODyS1peTLT2TfLvMIISOhgUciKHgaDVTaXtK/S
nE+Bd5iCEDprKPadf9BFkMkr483Gbic4V/gPK28IT+QSTvZ8DBXLH9GLtQNCM4hHdqpUZXhRzVOD
fOG8m7C1BkqLBzo2yj8OdKRqA/OOpYOfj+HFvvcm2bz18GYihI0tJStT31SFjUdWormSdozKRDeo
ul2cUY/SJl7YMpYfZsHocDHN/bS+R8yaQ4FfWMFwejd4kZmKK2ixqg18oTJypkVTVjdzADRr03ch
bbc2wsaXokfPo/1wIpRuhqgl9Ai9UsXOwQinQRrImcl9AEXa/KnEKdoeR2OF8pNF5lNxMIOhPo9h
MyNQ/60VaZYbgD0RAa4DEvJ6bkxjsBMVXYQaSrV49W9rwC/ubc1quQ97DH2paV30NjC09h5bUAYA
/Mw9Q+4mxipFgtWByj/OxqlGAowe53Rqcy1ec7hU2AfhCl+8MWaQpEpZNHgoVrKOedMtd2s157FH
SERR5WS6TWRGG3JlVjEvn0IYWDQfdQmh4EZUCK98tTTFLGGhwXp9jdRyVs+bboJf8ZksPdJfc7yf
2IN9qk8FAuKRIsDfRQfHiF1F/cLtaF3UfpuGq551Hzec8xzBBj06arQv1ZAsKFJRWKPuse6msigR
3Zms81o/NMbrp21feVbujZEjwze2SqfTgTTz9FhLBj0pL2ppHq2rh2mrcr/1ElmPwXk55BlPBlA7
7MVSVWGOryQqIW81mBslWk0DOqyBw2ToYVxDKeA9MWQXfU6GM5fN4tVAyWJNbNm6quPSNE2skRAb
Q2+XjxSJeaLqt4sTKF9yhOqO+5UaQA6FHKPYWIf6ObajdeYmClxUfJoQ1iM2a+37Rcod7Lz6ODdI
TdmtvGXvF2QzllVMe09mBwSMhzxMTLNWHpqrxffO5hUr+CwiLIgOFidL9U6uZZEuHYxPjj0xelN6
wzqCJeBl3h7NGrWJD2Qcu6KwQ5bAMIze08mC8ji5Ild7WZyOJzwtG8CvuO/LBGegah8YhlL+tiqK
zqbKY6XbTDOkOYAxPEgX16gIyitROR8QULnUV1A2jPsmK3mHNzIbD70P6O5SktySPert5lFURe+u
utqZgx2irilSsSxzwhg2DoCLefYIIxc0I3mL3bSsdH1prS8hjoCJl9s3kSgStS5I2oGeyd+VkabN
5WCpaS51NprzUam+ekf0LOpNL2p9BxiFblqPogrD/XCxX9Yo1Ekzh+6BwV7nScMK3o8LGMqUWMQo
dOLGRe2WIuh8TAb0qn0iMKqfEPYoZswrsG8alKN6TpoRGEgC6yU5J9BwLXkcFFi8w1KTJlGgfoF0
DsccctnLzgIwtN4q20PkJla8md00rBdriMPuHsY1PbloeTmWJrF0UuV5L0AMgyngPKc+r/oRaeXh
kSD5PZ36aK5gyZEhsLlDURHdBAUFHJMZ9PkxR5jjYa0ybwajdWjWtMYQHVVCZiGL+5B1CJvZkxoQ
YpzB9kQ89RawGo4yNC4Im5x9cChWi+3t0hOyt7cYtxF94WBkgLrXIaX0Khzh0ZQIoZU7tpiGvg9X
dLaPXc5s8broc6jlaqtUAyJgG961RKK7QWYvmoAaISnAgBAGib1vUq+LEqgHMGazrc24BDH2iDkr
4xVYNEvriBdFc764CMBJDIFZ8KiN6mjSA1qZjovKV3fjq8GL3rhs6MbjOJWyPIhCoqXZtGNWl/sp
L+agwH5L2KfaoaZ9rJfctdNmlQo22XU/rPeYHLRgv02AmNo5nnHE691cGYc3mwwPhBZ0iyFPcA53
BRwkgsHjPO4cH6N7vA+u2cjCFmhaRNDNF06MXf3WtUBjYvSwY3gZeIR3T6qSsk7rPtPkziNrO10t
vqimq6xHxNuNAKRKfgGSxitlKO0+sc7IaDcHeeMnYQin7AscZDkO63xmxKUZj2ahEoRkgZibrAHY
L7cTbI38A4dFk3+OhRXVh5HTUCGzz5+7S6kAsMZcUQejc1XoJ5/Rsrgia9aBUJT5dbeD47xHriF4
jHifIL5pdRjcdIvaInjR6S0oaqpNMA5h4/vOtcZDsuFqxd5rAIG88Zt2QAPBUTmmgZaqQu+Cera9
GgH81QmUC9aMMdx8AnLuc8JQtTPrdbsSBInpvSOLNPhUPLNnLi+FSzVTqt40lIohJYiSsXU86HYp
tiikGnQEIbzHwJpsTrleiDnr06oo5XzILGaNCQQeuWQpLBR8A0P0rMUgGjPMPj/waaYrtmarwh32
yR5j9gFHWAwANahjKD3XKh3abmy24TwGw1NUsrrxUCIFoaUIqoUNzidVtw2EWDVGW9YkU4vjMEy8
RsszThRZ5n0dCCoeRo0IlovTmpsVPngZVmFSBTPtjywqm/m1h08jvbhAs9eP25MNNer7SaxTeDWe
WpPzzOvrGWcMiK5rXC1Znh+XNjCoyfRIuT9hpgScKUowJGHOxr5pZfehXLBlg5S3RK3/pO3kDdsR
7hKoC/Gao/dHzEyvD0b2oziyoppynIiiWj/WBcYIj1Xl+nob5mHnoQ8eFO2Qcsx1eROiqsHRgKzC
kG0VtvbhqVAhcyK2gYTNsovCUdwFwNRK5LYAuLfvJXxY6wfljb133eeY1NxMshoMNO+LaEgSTQMM
iaF3U7rZFy0GVlgkoaJbHaG+4xsEII7DOaR7OXPJiuFP38LJUUdllPqMW3HuFEZAFygiBL+oxzA0
t11T1foQ5dT1e29ECvkj9X2057ybOeQyfeuNcRMR5130Pux1brzRjOUbb0WgYCJRAHSbZWyFviqN
hYSkZX403a0NuIiJ8A2mMyVtOpgU6dyzHwQ3KrujwIYS0iGYoJrWg7ciGFunFKZ+zd6pnC4xyoxq
TYJotuNu6TtJdxrwuDtrar76D0FhGTuUNUZ4ifJbTO43EAL7Gr1dB4QeuL2ZmbcdNCFjQnlbeTHe
uUuuzAmK6hgMFrZ+AE70sC29AIMa3mE2s8QNstFEvAyzYqkuIhbu7DzKdafC2fM7eLERN8q4pjlC
ztB8BdUFC7QxD8zADv0pysOxvfABakfbhhWjvHUOM5W0yQHvQVYIJtl12XUNP8/ypqtvncCDOV+I
qM3BH5GFA6AC1HJkhS8ru67GqM0Pc6VlfY96FigSEEO+lAMQBdECag5hrlb6yYiXWXkJ3CP4olIM
8CIhtzV4fCfv4egt7Pt8EyRSwv2x3bSY4ZhxH7VO48HaqFL6etZ4aBh2YiUgLpxEcrmleOyQLUlW
1Os9xh4Atia8yVu5rtEFegXunRMvA4IYcx+2c+Q0fxPkzK84V2d1FQ3sYm16SKYDsvT2rStHCeiu
HmE+sbVImF6KOHDAYDGcJGBL+YMRE9ztdGse2ykU5LqHQ4gh25NHa4DWbWaITRd6lVOVyNa5Ol1a
fYqCs4ZfMZ2F3T6EBNfthk6NNM2nRXUXxMBgJp6z2g/24aoYvfBMEHhbjBVtmTYil6ir1WAUkDHa
lvTdHCGZ/Txb82p+BUA5tEDKi0yvH2nHaP5e1b3f7H0KdeLeL90yXELor+1dAxfp4r7vWDhfBKFn
lk/LwCp1UU5jG23WkQlgHxLj6RgzuhHjkNIY8PMGG16OfmtcYhdkfe41bqFKx5WQOgGdnWPMHYYn
RuwkthJk5KtmQpjvve/q3FxquwbdIUJSHSoCIN4Z5AnSLkhbN1FYvQdo4gF5YsJTBuggSrDEdFjn
7QZzpBpAA7bQUx/jTpWI9PREk8XzAo3XRAwaCgfFTs9OKrTpeQzQVh5NNDUeHALKqPw4nk7Gj9EI
nA3yb5bvh16iCPGx0zW3VGtixyTMgdzreGxCeDA4iminCFCon1LCPBBiaD5kV6SIrNti/4R74dR0
5fRkq1nNF/0atew1qgAeznE1VONhARY5vxZRq6Yjjuuc7gzqlLiFT8oQI74nn9OOApvHYYuR4zWq
YhkdTAFtwBWmGi0k6ggsWNG6DzW6coaoyZDZd+PoDSKGVoc4wJmqBmChh+IViA1Bnk4TYpRfVeAi
4kBEKgbcFuUkMvkQKV+CG975mEAB4cr00Nu4hIQujHuByT9NMK3W4xMa5RxwGBpS375DN7aWXswt
uA9VzLC92jXOmx76jBi28srl2xmCTsT5dHPIi7fQRAOUjkeH2JnhrEWvUVaJG+D47Q5ohGcWpJoW
IF+kL+O4PKNF8iXs2r4zzcaXb6rwjk8vIqX7zx1hWEOn2aA339DylUDPU7KXSU/8534wPdzeZFZG
0RanlI9WVU7+pcFm+XuR8t8wevKfe8Kg4SYWTC7U3R5egqHoS3veOq+Hh5oBqwVw2FTBTj+SA7me
DQCiBDG4np8AlUXP8f2v5aQD+g2WznPzmHwGxlZ6Otr2SAFt0hJikEuQ7oYE5RImdpi2id9R6H+D
hMRPd/AFyUkPZjEhpXwLIf0Q3dqlz8ZU5SgzobpGJwYEvPAaFIXz0v2Ouvgb5MTnPlYVeFXYzAnb
coEsCwu7ls0AROt3PtC3rv6MtaWQhGeiQjIwLtr3tQ4enFDZ79Csv3XtZ7RKVMlDq/KMbTHmQr2u
l305NvSFF3/GzLJBYLt+5GwLpGsDwiPg1QD4xvcX1Lfu/Nl7ns2YYTBZ8m3uewZH6pSh78bh+7Kr
P5PgklpRsGrwXNCpwdPWSqQzrv3t9y/+jRX63NKHawxq1FxhuRSRJB9NV7Yu8flCkMcjSKtiNYLF
vIM4iKkXxdr5z+19CpG7CF4nbIsYUfY6HLS5qgKgM9//QME32PrPzX2iaqF8WvJw2wpZAOeS3eIA
4eJ/T0tg+UOIwhf/pQuDjp+Vqrqr1vIuwEpju8yUY4FWIS82SDX8OE+0UCS2ESqiP9/d332Y/z5/
6q//vMuYP/4D/vyhV4su88I+++Mf7/oW//+H0+/889/5+jf+ePbUX71rn8zzv/TV7+C6v/676Tv7
7qs/bFAW2+VmfNLLqyczNvaX6+MOT3/zX/vDH55+ucrdop7+8OMHYLr2dDV4yHU//vqj/cc//HjS
h/7dl5f/9Wen+//Dj5//4+c//fxvPv/Xz3/6/N8//5+f//H5bz69M/YPPwKf+ykkPsbjhErCInHS
ALqnv/yIM18QSQMG71p2MoPpEBla4J+mP1HKEEWFFYruEX/lxx9MP/76I5/BqVoyxigTQAt+/Ms9
fvUl/fVL+6Eb2+se41Dzhx9/UQL/9cRgDDcFklkAv0MW+dG/sPLvKgmWjgq9pGLBBWQouQVlIC+B
mQLJ23DZgkngZcRbwZIs1zIBVQCOBUXIMKBsOdGHwi7mE4PaiCSkbtzT5K1Tsuo+zDcFAPAghvuA
+xhkqG6BLvH7Hh5hl5o3Kz375fH/TQvwsvwANl//yT5fXl+tyOOEznzUTz9cvlPmh+3YfXxn8d0/
/53/B5fkiQ79nSX5X7Ag//T5f//873/+d5//x8//+Pl/YYn+hx8+/6fP/+3zP51+8PlPX67S08X+
skqDn3gQYgHAPSeKInry3fnLKg1/4j7hIhKUcYlVKf95lbKfYJEQUclP61QK/7SAf12l5CcseRFA
pghLbCgtZPA3rVL2dWEDwWoUYY2iYMY/glfleTjUYANSD51joPRkU70fvZXYZAHchUbP1BOU+UT7
JiGIomkSVw7uLdXgxpwB10J6ZDZla9IjxbNM7Tr0fqJ6H1BkTsEvYuLUsVIa1duysrbdYPTgdr0l
Q7gxGlO/uKy55xI15vxdsQRFDVZskR9BCunLLRVhPsS5shhlYuhd+DFGxWuQjsvq7XunzScpTPsw
KbBU4T6uLNutURbOyaTbfti06E78s3ABweRMV+NaJyYDp/p2nAN+cGYCnRQPX7/FnlhYDL8Fvxn6
md7wvJ7aXbv01cfaW4ZXNewE3sK3Z3IxpmDDm5xYEI/NPFXeVdS5eed8OoBEVQzLU0ugSU7hrAp2
bk+KN3ZcxStGm3ZJ2z5ayUWYBYBk0GOsWQK7nvB+aBBMAi2nV4lYAqr4GJCMtw+A57h4wMAkGNLM
QzeyEcFE7yboMlmSRye2mb8yDNSy9gS9WT6XYzwuHobjILLx8tpv87yOa1m3DqQgOuJbLIAfxqJC
w3WJzIwTLK3rVZ+B81LKWBb5cAiJGD4insEvgbMgvgZ41iJ0bEHJAHQA/HfZKImYuXZ0GHshNs+M
6ISAVMSjatb2UAaZy2O+joOLwVP2GJLpWH1ENILB10l4q04AZQXgEujzxwKsLn0x1rmX7Qkm1W8w
FxLvQMsNP/KiM4DMIr48hEi0f93APh2fRnSYu2JH5SBX2AHkVtpiOJUnyhkDQqfvk0sQ28OnHKO6
9lgPJgy2BdAl6cdTO1f31lATpnbu0AF5mFnOMRnxbOOOl/UlTL2qLi6BEtKtadTIX0WR0gq9Kff3
MmI5GEdgP1cpL7hq0yYa8uJO9xWg8LgMFjfHg8J7liBgTb0BEgb2X67z+T3pC2DfyzSXQIlhjvKm
HeYgnQeNSY1uubgBz7v3tnRam/YG4C4cTUeJMf0+bEL3CQmCmAs0GBEX73DSYkRCg4xG562BbyAw
hMBmaI2ZASzQdDxDvGDrDTgNJlVjmj53PGa2qcYYDFwr4ynqMpsMBnBVUld5Xp2teV++8TtePA1d
FNVJxyMFrJRjNArdHBSv+K5ov5tZ3t3YVYfzljYDZqMgTAwYsMOmC2O1PgwFxHydABOtchNsliYZ
fvKQu4EE2Mp6PJUV+CkXfCq6dzCVGzBOCam+rR0YJHFBNSgtCIwUa9IBpRoux6K3YCW0KgtSL/ch
1J7AAT84PfcKtAWebwOi/HI3e117hnJU6bQAmn6zYt75RhW59jBCt+Kq9U2mU+x8QIg0VJ+pJLS+
y3MJZG4ic/Q6b335StmGXPuIq7isoI9JmpwDksftFGMahbIfUg2uIOaumAmMeGkH/ogdsnwtrZnf
ZWwRYg+ORg69G5dDC1JSiVR00Iy7oxPeVGyQDIF3M+8qd700KgDwEwDoS9qlrjvgOiQkyYpSJ8MS
dSJIwa4c56SsumiXI24B81eAM/OhycZ5SoUbM6z6Sdhmo0uwdV5QaP7/fs6fjPW+c87/58//9PO/
xYH+P788zk+/8+fjHLTBnyK4mxECIj4O85Of2J9P84j+xPzgVFqGoR8SeUJDfi05GX4E8zwc2ZKR
AOZEKAH+UnKKnwImYU6OKoD9Lef4b3aTEX1uimRXDHG4kPm13zm3pV0d7XoovX+nP/rW1fFpv4Qk
UD9nerZefp3JBQpAVK9bXWF6/sUj/rVy/rJS/tbVT23mF4BHPTFYdU2BONYax3M0VvMJA1cvwTbw
ZE51zxdXzyNSc3Zy1MA2IjG8Li+HUb9IS4eLn/rJLy4OXRRAa39moGzLe/QS95hXvsjOANc+Pa4v
ri0qzcsBDKtjWxTIR+7PMXtOX/bE0ft8eelVQyDGKhoePd+/YxkcROt2Nr9z8d+G63Dj6Me+vLrr
uazg+B5ivt3Xr0FiGQ/IAewepT8DPkMRvAFhkm7bzpBdCUOVNOoRRPqyT/YMVdFQzAQDi0LwWw0I
seC4rxP58LJrP8NUWoxZTDbjC2GzO+YSqTq9DzXbiy7+3JQJweOe4szRo/W7Oi3X/Ng1OBledvFn
72/kEZAXgoYc2cI/KBAGoCp4etmln728NtDodrKOHNcc3+TK3KVy5EVZ0hFcTb5eSf2Ii0JlS462
UuG2Dzx/R8C8SV52689eXh8mqDnY4eQoHYH2IL8BQ/2FD/zZu6uWXjedEu016jCdziC0bwnml3/u
x7/Cg/4VG+ZzQyZ0Ety31GuuF9eAxU0gO7seFzb9nij1dJd/RS48nFFRiFb1uakSGIbTFE26uK4W
i+FwuURg7Kn77z/1X+7yt67+7BX1IOZkkW7ya3Dk7tBzSggMWgZjzoos4EN109ZhPPiEEHGITioG
ywlh+Wap2vnWospOmacghvz+zXzrkz57pSOc883s2eEIminCBEOxI51qX4J7R/S5+dII2mgJZtlw
hOnfLZhPfcLX7IWH5nPzpZzka19ZBQrEgL6GDer9XAQvMQHFjT97p4Hl2aFXQh1LEvn3ED0lSFTL
fuf7/8Yjf269NK5lwLx2Vseu5HUZh2sG1i+nnXzZV/rcfAmMWQS7ta06RjU441U7Qus4FfTuRQvG
P32qLw5lGFtyxL1BDNihiUCHFrpLNtPlzfevftp5fuPV8J+dy9TN04qkyejoJlDd+5yWsRs7dsA8
/kUeGvhuydcfgGYDJunLLI7csU0WFkUs6Uu/2mdvNnWY0ash5MeRy+KMylolhnTey7br5wZMkHqT
gQYzBBgRuYSrzsWQ1y9x/YwQHvX1Q0G3K8kKiueRVAP3Yw8j39c6w2Tx+1/rby958tyASbimgV1v
EB3RtO+FdzdDivH9K//2ggF36esbz8KyG/xmiY5lCElnBjXsA5maIpHlGPzO+/pLofwvFyU6mq//
De5hWgfNhji2kVhjiDINzP/srbIRWKOiLHk6e3n3UPYumdbh01rl9GyY2Xq/UAM+yqKCMzBNwBOr
po4fIBMxOBDRIhcFbAr/L2dX0uS2ykV/EVVCAiRt5R7jtt2ZX95GlZdBAs0CNP367/hbpUm7XcUm
iywwjbgD995zTqH1f6g0AVbVdx9sJx8TuaQ7DAWYx3HA3OW7RYZf3j6rC1/BpRlhFcYKpAnoaY7x
ROIKWkCyG73EenCFzl/oD8eAQatiHAie+yYE3KqpQnPTBm3uQziE1R23AyDz1A/hFp6kVT+meX6q
pvC917G4mmoTtD/LggzpKSbz10gsz9vW/vRb2vE1NbSRWvAvpCcoRDRZGPSnHDNNXn4eSPGXB95g
VAq4bixe8Hgv9jNtrkS/c1L82n13coLcJmFisOgpjuvgyPta3xbniWJ83/AWA/DD96TsOajl6DWW
xgtW7NJJAbltgVzq4xNGONcn0KlV71LAOHaFWfiN16dwSaUSRiGHGKj01MGssj6tD5gi8npzhS6l
FG01ryB/k54ETcHX0A3DPzYfveZW4jBx3E8T5kjRwRFySqrhHTgK/u3D8sqXvnTujs1GK3gbMGOZ
nEZwrhx5RMaMlCTc54m91od/vbOM7TuWW5W9TVrQEp6mqo6/VSsHOkGAIKGUUn8yLe/ex+j9P5zb
FMltSfvtvpI5uZ27lj5sGMx4htjScG4biNulV63XUzZMnEQDFECg9u8DfloiNFQYA5O56L/6XTXH
6ispBLDFChlGWj0kII7d9QooGL/FHatvI5ZEeayRYgDjDxqgQN2VU3ol/Tp/k1cs32WL2igYRWYQ
BuC5iUp6Pwbp1ykpcj9H6xJGRUCDglxGhiewpfJbDPFPGekCL37hOHQJo9oS86ITzcWpqGrz2JTj
5zodrF/4Obc1/wxuqrCsAiBTnKJ8+oDB2AJwBO53XVzOqIAzNdcKtQnMG+5V2gPQPTy8fVleZy7G
oTjGB3oUVO6LQZwUm+v9CMDlf8zG5UeRAzujrAJODBMC5gOrUU9POhl/xMDjj7RoGyiQMLQDxZJ8
RYdjEH7X1yWYSlDUX6KG1ydMM/RlNkVh8l5OTHh+J8f0ggIEc01XQ9WFi3sE3f82gZH3tw/zknE4
lgdagARz8qI+FW2s7gDbKjMW1F4EqPhSbtBN85IA5FmfJInFAcCcrCuY9gtQ7oAiVVQD/81qyNQw
CH6L+7JobrxOxR1NJKLncW6wNBLhJwxIC8p95AJi0D+9tDmQawh0fmh9SoP6v01ud2Cq8rsm7oRh
szWgkAEnygmKeP+1Y7iB9WstPE/ECarAAalgBCf+aWEYXJ5VqO/nZGB+t/AvTcw6qc6ImvyUL31+
QwDp39UrZJ78vqYTFmMr6Eql3E60j9OHpa7QvFXJtU7E+cu9El6Ea50lpkCGPEhOOQt+bQDk3851
134YYtY9RBbEYVpum1ftKXQFA+eeTmyJ4+S0gqRs34VFc7tEtfZc3bHWNOlIXYNz5tSGyOdJbj4F
6tq07wU/4w4X2gIEEK1GgcKqPn7EU6i8s0s8+bmCv+YIJ1tV25xXJ5LX+r4JpzvwJQVXjuXCB3an
CDcNVj3V2/wUc67CnVxre+B2rjGObmZAmqJeJudEq1R+1vD/mZ4/H52Yo7FRvuKvEXgUZhZcKTfl
2mNwx8seXOlAsPblPWOhOhlL5E3Phru1IPTWb/HzBfhj84QmFdr/tjqtRT9gPqFcdxiuX67F/vNd
fMXauGPLgGhqFXUERZdBguM5bgG+3Wh1j5GJHITA2ryDnOOKlBtDLd2Ysl+mAwWU54dxTH3M87A6
EzOfGgBHAS1/iNLRZxL2jIx+eWzVMARDsJjqVCT1jS3ZryXXfqnY/xkq//giDSmh6kD1dmL1QAAU
DnfWYn7F63O7moLlRhZGGw0OISryjJ+pE+fwiuFd8BmuomCITxfOUQ4cS8B+khqvt27gnk+O8wje
n/cUwz5Tj1i2nAB5xqD2XBzF0iR+FuaKCcLhAzPRKYXeNxCEGfox/JtZgRf0OHQh3HyzYsmKY+m6
w8DIpxFEiFmUEp8EBWs7d5yg8wsq4K0+sGVKbqBPA36+qfVyPVjdueZBg8wVEojtIWknsNE0wzvg
rKord/HVhz8Wd+IXfI1YWtKBckkI/d4w4JHjPBn2dY6ZsrdP/sJPuDkn5sG2Ik9kdwgxB7fbNCjx
xdCVtyCB266UL1699SCXOBew/jDXvpg2yBmr9sBEd5hW82A3cff27i8t7dz5Eu9SRKyqOSxhIw9r
N+Vg6Ii8kn1s3H1OQo0WDF26PzS8+1H1eYqK+/zl7Z1fOvfz//9xKAByxmQlXXMog2Z7LEDQ+NT3
S47pLdDAvv0Tr4Z57N4JXHOXFgFY7xoA4/vgI5nBuQBGxFnvpQKnQkAUupVlKO7f/rULn+I8g/Tn
H6RVr8cByJnD2q4nIf/TIFL1W9n5O6gpRFEsfXMYN/4lJd37qIr8lhZu8B3Rn0TLoDvoGIgzMz5t
QxjdeG3bTaMJWt5r2GDtsevirFHTO3Cre2n24ts6bsfIYBrSOWoOpsO84UqmKisG4vPuwuKO20li
zHO3PO0OnP5ek3IBTZEgVy7lhWvips3VOPU6nGV/gIAqZnXTsHqEKDC/svOzZf6VTAnhps0GM3Aa
TCz1wawDSTAhDOD9boJceJutmIn9VfOe+YUVN4kei2E+g4brQ10H97GZPvaTV38Sf4Xjd2aNqUoQ
orSHqqm+8379pydKXbmVF/yOmyp3IMrUfRfVhzItazxKhQJ/ri70AN6DzQtpiT/AsdgzjVZOKXg9
Fw3+sqQGF2+Ue6HdsLhjs5SvEwWuvj5gKAItODC4Q4FiFFfO54LT5OFLN8Ykhlsb8NUeoGU57OcZ
QyCgf0EeRcHjNO1oGPf3a1PTKw7o0udw7JjrLpi3YWoPhaHdbVyB23FSULJFof+Xlxtyk2VWcFpD
ZQEhkoBVLAQvBcRXvNToEGHSl6fV6VyDIhKLzxiqfsKo8P0g1DWA6YWzcbPldtbpYoIeZpBjlD8t
h58NM/JdFYb1lY99vo+vuAs3ZW7SOGpmTZtDDVZDKElhzGNpPnmdu5sxm3ReJWl0fZhE8ask/WdN
hisJ1YU76spAgz9BY+Bsbg4D2Eg+CDVUX4cQ0OOsqvCa6OTQHgPQoPjl5q4qNKRuoU8LbvNDxSW9
F8sgb1IMZHiu7hjAhKaTAGYZrkLpXxB0f6BMGL9Y4+pCT2JRIK/qQSEflu3NUkYnUZn21uv7ujrQ
S1uDgaXCxsFzktykoo9vK10lVwLZhZvp6kBbmQ5Aq9saUzvqGOHNkqWj+e638/O1+iP1xFucQg5o
rg/dIh470PxlRQpSYL/Fndgl2y0AW1ZfHWaW7JdgftcY+95v6bOf+HPfK8g/44CqQzuU4PEH/Cmj
4D30W/z8If5YnKCAZ6t4VoeujxpQ5kSgmKSbX67g6jCD6hb0KBuVh7HNv4CCAWKj5srSF3yBC4cj
Jpe9jmd5EOClA/xH9vkjCL7Nuzno6HMBjo5fDRr13/xOybFWgP+g3wl+x0OX2PQhXLdil6zqmnTd
BYfv6jGXugAbcbXJgzV59++8mvGuCOn6zpSkveI6L9iViz8AWetayMXIQytzk6UalEH1QNmN1/G4
qswmrxMwzRZYna+PUwd2tmUQ+t5vccdsVw12Kw000YHn0wlsTUB0b4Ofp3TBB+gfmhwCJsVBtVN6
xhRFGZHoPfrt3DHcKp5EC/RPcZhT+08FLZgRvU2/pR2zhT6IjcO+Kg51xT/nejw2UevTZRcijF56
hJwBy5nIGkvPyYOtu68Q1/jht2snyRwxXzvpYigO0urzWMOGJ5zwmorGvh0b7cEN3ucdIU9xrW/A
HveIhv5Xv307D8OQzAFqaFg6p+HncBOgcQXLld8ddJEFA2L1BCnV4kBQsrtd1LBA2FiufnfQVXwm
ZMLUXpiSJx60z5ItB8xP+WUCrt4ztC/AFLyE5CmRmI0CD0p8KsB55nXkLrQgtHPRGIAED2CCnE5J
CSL+IU2uTXRdcIf/nwb6I+qdST7p2vEC/LfnpnAuAwgw0e9vb/1CaPr/tMMfi5cQzEiaCFsH0ybB
/C5hw4nTFbDVfA0N+v5NDRJfcu1ley4nvpLMu2gDcKBNCbWgnKsGIvluASgbo8nC/E5qI6B9Qtq7
tR/IbmO89HPJLgCBkqlNQW9FntbNdr9JQswNHhS5TwcFJR7HkOkygaVKW/xBtP+uy+I5tvbKs/PS
d3cMuQRDCURc8N25+A363u5GhiCeevuzX/gOLpyARRqpSEuKQ5uI+NCIvr/bqKne1ZieAYE8CMIb
EEW8y5vSs8DsYgxEbsH4ajR5ahfc4gRUflnVb1f+nAtH5YIMSpZOuL2orYH8+1ap/Lkfiyu526Wl
nVw5hxCwgrpI+gQIxudmVsdNrX55josuKKdZkjZtiwPLgYrp5/Wrybnf5XGxBcG8LmJqEXNZsL6L
YvG7ScfOz027yAJw82owXpbkybYaVOg5xnEp9VLSRVnTCbuWAU/Iizl/qqrmESSr39bReJ63Y6u6
jCMockUQKeQSXPlzf48ed+B5BR1r5WA/GMZtSZ9M0PwuKYcOCeppXifOXUwBq3G3w3xECOhnkyX1
9G8M1kivmA5+mZc5VJT2A6S62xQE4Os3Ssr3wIt4pWeQtHq5NISKZL4EPH+SGyP7LZq+ryMvrrje
/5f7/g4mEHV6uXo9cAZmjbPVQ//0sNIY/PomscdC2cC+k3hE3A+mB+l9G+f3ccHJM1xc+7j2G6uz
eLTzPzQ1xTN0WWkHJlHDdmYxaQLFqMr8ZFPdf4q7qPqhxMYgX1RW4r0Fhr7I2kagjlOkkf0t5zz4
JwrYdE/JAG1FDuazWzCD1juTBPZ7mfTbHRoMckfnpjmVJQXnKlQsQBSbIBHOegJ2fpDuB82hE2wD
XWMY7kSRtI+ag6AiA6SmzsDqGe8taBq/LQkBrT9JJlBxzVv1VDSkvifo+j6KGQSr0GpLvWCBgrsQ
hJ6Vmg5RBK73SoOBWulDgorn28HndZcKFPvL77ZyDUWlMc2fAI2BQoboMGwCJ/L24ueP/9qliF4u
3sdtWdnzxsE2Xvwe8dh7BAPnLwna1WMRdubh7Z+59Dc4bkovYKIDOil/okNwD92+j5DX8HvoAcr/
8k+QUIeoIFSePOUB+jqkXm85GzZPV+L4qRrQ/k3mW/4EfYYnmfPPBINdXmfiQg/yCfWZOtXJU01B
TxKRj4SCafrttV8vO4BI6+WZgP6mC2A86VNeQTvNRGuB4RtosLR6s37X0oUeiGbStoGA4pOB/E0m
2HpQ63qtbHLhvrjIgxkkt7QiInlCUeaRbopCA5N6Kdujoea83cMp721cbcmT4aAOZXMPxn1wufs8
neLQbRqDxVGDYE5ITLyW931qd1vc+Rw5lnY8Qb/V1VAkTJ6CeIVIZROB+iejkngu7/iCeJvqem0K
IJ2WvgOLfwqmpqtqu69+Uezd8QB0VFVZbMFy6iv+xYgaRDd08QQkMccF9CWBkZJiOW060bfhOqdZ
CxqLm7eN6dLWHR9Q9hgK2iilpzpW7Ody1sga6in54rW6W3RPCV/ZAMXLUw1efRoOJ8hlXgv5rzn3
OHQr7iFr6RT0kzmVq5bP+TjbrOey/jzGs/7kt/v4paNJa2ETMD6ZUywq9Z5AbXeH1I599VvdSVnA
NhQ2K4/1qQRC4GFs+uQANMG1ZtyrsQ/H4/iBspg0NPUGfYrLln0XUVrfqFmhF1rkaPpZ5EpXvPH5
MP4Ksvih88X6o2ogZslzM3bjaTCQ76mgVfk9brr+ywLFjw+GDchFoElb+MRa/Jpjxmka9cWw6uQY
DvxOpmRHpOeAuVuZj0BtvpXBMpwCu2LwJkmW3cAnr84rNu5YsapmUMRD4PcIZ/zU0Y/QgfZ5lWJl
x4JFx8AxMbAEr1Frwbe+3G8M8xNel9Stv8s2SSfQqWHbESt2axVDERyDIH5O2a2/sxbyK30UkSPh
Jbiv9A7oND+/Fjq220bpgupnSI4q7h7CjTyfNXj8zsQxXAmSrKUD0u0owETYUZqlYDrzW9qxWpKE
8WzHDUvb9mPQgXljaqxf7HZ5f0DdP5VdGZBjSTjExEvosBgwGXpeFMcw6zCSYqw4OcouhTpDRWgm
7eLTXY1Dl/mH21SwGJW1I+1DSM53A9TMlfD8nI5lTlMqi25l5NiR+TMBOSHE/nyqDNi3Y5phofJp
xYTycUi624DxR9W0Pp09SNmmjtu1GjTFCXat2+qOmi9QsvQ7D7fyPlGbQoxhJccgaJ6mbbzrtR8Z
EfhxX256Svi4bpDrOYaGvZ8wAwQ1V682Cg7EsUoa2MpOGtteiuGwQIq47sVvL6t0q+5FGKFJkBoC
0HZS7Bpuv3FN/by3W3Tn6bA2mG7G7WM8ydB4fmah/ey3b9cml5XUs8b1A5XSB9sIYM2n2GtYA+ft
5LyY8yoqESy4gEOcWQ6xsdVrYgxLOxYp8hH6UpCFOi7TGmbrireGhZTwnd+pOEYJZaBhsHLGRekW
yERDgxlvR6+l3VK6rsZIEhbkRxO3tyMYSsDmciXdvZCnuzVzRLBQc1C4HsupPSJ/IEvvUx6OQ7dg
PldQchvziRxXBQ3XcxSGPsu1ifhL23asEu9ouG0dp0c2rJ/pyDYQ89je87idaDkUbE67Rg2nLbQk
ozb6TIm4RmhzXuSVvNatmqMaCMFbuo2nauu+SMXrOyiUfEgZJ37x2C2d69FAindp8AO9XDI0dIas
FMiv/K6iY568p8hMmADXUlkWmWohIQxwj+fijoFC5pBuk4z7k0psBC27Eepv9ewXNF0+nio5Ex9F
0JCU3NZQMR+TR5ZADvPtczlfvL8/61+s6TXY3uetAXkWVYv9l6fQ2+q23j5A9o9ndRcHwZXL+fr9
Ae37y1jXQ4gQGLcBfFERGJ8zBQTfrSFR+gkD3LCxt/+aSz/iBNR8qrc1wFjzSeukemZbHO8Tqf5r
5cavZKTn7b52Xq4B9xUBXJiDYgXqUeDqjkRysxVMHdH+px+GsSY3Q8qTu6UNNul1vahbcJbJOsVk
JOeYGH3KoQGza8n44+0Te90hAVn+8rPIWEGmHJqIpzCMwgc7QP7MVCzyiubUJb2JFSfRtuV4dRRL
umfj9jio1Q9ejfnll1uH6h/HUxtad5AFLQ89y4MPG1WbF4KVupVmyEjnEPzaJhQ71Cc2zd9my5sr
1/TSoTshF322Gnp8SoPqqXoeVPE8id6PEhGc9S9PZW6NCtpm1CceDGHWV/1doLZ/vS6LW2k2I9jC
B9XoE2S9fuRB+Ezr2nNpx3IhvlYMU1jrk7Zd8cTCAdrfhNorZZILfsEtMXd6grIbmkOnNplaqKAD
1nILCAr6hRMaTH5m6paau57W63gGMPZQIctEy/ZU2w9+J++YKVTcQhOuw3oKoOBL8vibFfan39LR
ywtDEFEwht0kx0UTkaFx8CSgPH3jt7hjo3wYSoiDyxLsCqvKWFt9ALWr55Vxoq4Bbdk0zfkM1hH7
XG35v7EJe89v6VjoMoDoXi0kPY4DiNxpqN/zxLMWAzbqlydu5Gal7Zv0CLb8PltNO97ItI78tu7y
3yBZUNqMrTltaKkEyfqUq/GT19f8i/ymAI17G5HuBHHTEFKnURah0unnFF3ym2HKiRiGdDyVPP1W
sKhA/7MYvB45INJ+eeQRBEjpJrYWzDrDs0StVJXXTPNCBuWS33T4mhVViKDBLH71LS12NhffLIQa
H7rYs15KXYQxTxcucsyAoR2EzofCRFhs2ewXpl2IcUvFDC7SXJ0w52oeUiqhVdu0VzKms4t6JWNy
EcaqxqjoCpnfE1Sao3tJEijsltyPxoK6EONGR+VZA0GdIK0I1mtwHOz+Xyf0uvAuurjpuqRsOyNB
zJB+IkVYZkngRx1C/4IVc55AxSuQp2WT9xvPf2wEQh5++3aiKWhZ63GbEnkK2/K95Oo3Xzs/ggHq
oorDiqIpFk/ypHMbH1Jp2m+sjMiVSH3htrgSeWkjGxIwnIpQ5EPQzD9NO3mBTmPqAopjLSsSyU6e
uqEniHSByXQtmd89d7G4OurBHhsF5alOgq8JZ19srb3GyrBzJ4xaqGhCdWAoTtUKWkHoXj+wIS/8
HK+LxQ00+KknILJOLZH5LlmKMhNd+sXvJjqBFJxNoWo5dh7IpdslvJkysBlUflt30bj1Zko9JVN+
TKHovhuhNXa7VKtfPYW6aNy4Id0KCBzqbir9N0zsu4E2z17H4qJvSaEhF6w61IGkuB+i8VNcU888
1IXfQt19BUhZJkeieAA+AVPcdGPrNVABKSsnkjImmwoz1zHKY+lX1OBu+kl89juUs0/4o3XaW10O
eVjER8godVldrBDSrnxP3ElzMTOQsm4h+bFriX5IU3pP1tqvDQvdIWfnrAVpj67EkcVL8u+iVvF7
OcuT+blzl4um6wOMZJaKHTEAntyNltFbW6W//U7dtdBSKzKbJTqiJ/s5Xvv91k9+GboLrw03kD2L
WYTHYkwhSLwLFSAXXrt2wbXAnSiI+VXzkdRQY5/okgkLZI7f4k743LYqDzpIYR7ZnOwJOweiyKua
h4rjy5sypKplU0HnI1+D9DRuUTDc1YWJ/dieqDuRtA5J0oESyRzlVkGTCqXJXW20nzN3Z5LAngvZ
8yEyx4hgDCyKtl/pGvhdQxcUPFS5AedcaI6kC2+XsgiyuIKuvd8HdexzUFM0QeDPHOfGPGyWfLD5
tfT/QsLijiNxjMFAi2sxxz6JIPK+RUWGEaVPfvt2bLOEKN8yprU5Fm17J5r0n7QEEsVrbXcWSerJ
LOCJ1kehWLMLRX0H+n7PVMudRkppBAnAItYgTmCfK1s9x1Pj51QixzireRz7psv1kSuWFhlNLH1c
Dec+Cahgbqko6BZADtZm22udD7sFOOP7s8L8e49Dx+pO9BRzTpI0N+s+tgsIkFmjoBQIsTW/1Z0A
GjQmSfqG8/1i2+2RRkruarl5sTZi704EVWkO0b6iiveET8hXIJpQprmX6gAWdyw0DjbWl7wQIPeJ
eDaLVWSq4F7vIaz+V6lIBuMg7LoHgmIAqWpZ3c157+PSsbhjpCMnqtaQONnPPP5WtPKO6d6rq4yh
DqdUpALbly2von03jtDe/tzmnU+Mw8rnBscfyRbdikRgYiLcR6lOb+JyjHZjK73GnSFu83LxKdI1
3dI13BNl97kdZAbFXj8YDHMLRQrCi23UiXAPrPh6oyEheaMi6/cx3UIRRIrTrhx0uN8GOu6WztRZ
Hhnq43Nx6I6BooRYbnTKl33HyvqfJkxm/VBuQRn4vEEFc9+JBAjIs9ROtI9LoDkTmTXB1cHGVwMd
1nZsqIw70rNuw7GLfszo3FVZWXs9nrG4Y0MsmWqxtmCmDuYJQ2Sljm8gUudHz8fc4tkyhfMCqu5w
X9FCZlVRv6sT/sHL57q1swLarGqrz2z2neyzudcPQzD5PIhwXZwjT6eVob8YhfshKtldSwB7wXSW
13QGVnfOPJmjqltzAzZws4a7KjSPOdFez0R8UMdxoeMKYVqIAu4FiIMjtEMg6+BnRG7hrLFQYIWa
UbgvFvYAhrhDBJ4pz7UdxwUm1hj6B0LsaxT8ZpPfAcR6jarwkgE5qf/U9HFVtHO8p2X0DAz9R77G
foHfrZr1UVuPqk2X/UiKutiNKpRTlmLY3GsIDp/TcVwCfM1QoGOwoKg7mJ5/Vbb+6mVAbg0nqNtC
yByBKM7TMiOmE1lNhLz1W90Jc0okTb2s3bI/6zTfFYGen+WyXOsrXvikbhlH9ZjIbjtkch0ZdRb3
6Pur2M+xuGWcoo62hGgb7iFFu6dmfli3zS9MuDWcYeNiTdcp3GuczB1hNj0NyZk52e/MncuSmkUv
hOLM+xX62V0eqU9J7FchFszlTxu2NEKlpV32tYmjuwQp7y1UNWs/S3IrOVTLBoRaw7o3JWVZK4s5
awOgF/1OxnHoIBFVEKiWy74Rs9qXIhwfIN5TfPdb3XHohsWmnssu2gdBebTz9A5zI547d0s56Rh0
4Qr1+D2fgvRdWq7Tg6AL++a1c7ea00yyF5B7m/dqa/g7A5mbzzEb+Y3f6o5Tx9BLz1KhIgSM5Ebk
wS1Toc8ktmBuOUfPsWRSN+te9WLISNOtuzIpjJ/zcos5jQzEoFdsPIUm0mOarM1tDm4Uv5euW82J
Bp6qguHQA17JRyrtuM+b7RoJ5/lF+1fbDyfjvBbjaS6jGi84OIHC3NEgjn7WqWg+Rqsdr/wB58D5
2k+EL18ZgcG0Vdxxuh/jNgFPtxxvajFCwKdJCGJI1Pq9ZtwSTwpFsHqYY7qPu/IbAFDPeR75ZXgu
xVtNJqKHltE9RNqCU5SAJL0wQvgMyQrmlnimkOFZJ8+rz/H7ICVNZsfgPy+jcis8o4TY82jmZR/p
ofrc1OUMwbcov/ZSOsfnV76tW+WJVxvEupnnfUP69WNPdQFV92Dob+sqJDdb1IzPciwWgV5y2Xx5
+086+4NXftOdPS8XhCpQ1dl9V1N+vxI8XSUhd0FP6dehHNdnQwcgvt/+sQupQ+Rkg6uJurUaGRwq
nz4QRb7HqfSLYS7WbRDlzPsWUaadk53t9H8F0KSe23Ziu0oxAcbAVoCyAfQPp356lmky+fk7F83G
IQS3LOsw7aElbh/Dgky3eGsOPs1CWIPjLiAkD80Im0x7M4JmJYcoSKYTT0N28WxRHaNMgH71vuZd
lCUU/xTLlXt56ao4cZ2Heb+QgWLjdCY3S23IzRg3XnM3grmQNhXEadJioG/fFGB+msmU2WBe3nvd
chfRNi7zMtSqs3s8YNWDjEmeWfQorsxoXggALqht0TUomnpMWk9gEfxkQvArZrUa+x01Jdgbz5OQ
ftfeJZgjhqw5F/i8cgu/GW6yfCo802VX3F6vwVy1rZj2k9Q8Aw9QlQH7/Y/fB3Dste94HRM5TwgB
RZstLD1jgfziosswN8GWmmoe7D6Nl/q2ZWOHEmX802/jjrU2tqubYLLzfoRA1b3ulwSsMZT7eRqX
ZA6KWjNUHIZ5PxRAMQcbJtIDoLE8V3cMtssnZYyx036Tg80qLcAZlXbXRAP4hTDllFastmlXQxNi
jwIuuwvgkZ8K1iUPq8grvwjiYt7stpXzVBR6P5Po2Ebh7xnTNH6m5ILeMCCnxFDhuoe9MrfcBmvG
ufAaZhHMhb2ZJjW5yXODtu3aHcO+nR4qw+MrGecFT+wi39K0hGpSvc37dQRrwhKmH5XkH70uvMv/
dg7YAhqc035mAYCR/07F6menLjQtYVUoeBDO+25eu91qtjDbItt5fk/nTQua1qihM84kCurpNliN
vMGj3U+WgVHHlCgEeCGaC8cbhKvat7aE/MNIPdsrLkANqk401lOF1cG3fyc3Pe6GRPs9x12IWlql
1QL87LQfEvoZtKrHeAv87qGLUcMVt22lcObgTGhvVZs/twFZ77wuoqscz1oJLrcgMnspF7srgrHd
De2VtS/4LpfXDVjRioBPy+4xVr3smn6s7xejqxs5K8+anAtU44yVsjDS7FWUBHcaVdd7WXPPtN1F
qUFOCZQIW2L2SZ1vT4RsX+nUdo9vn/yl03Fi3jZFeNLGwbJHRbSqHkBsWb+vgkE96iIU137kgg8L
HHuNbdf2cJxmHyrz0FL2dY1Lv2zPharZFTq/Z0mbfUfHKDMjhH6rYL2y+OsvwsglepOgKw94WMI/
Sh4/LeOU3s6Lje8W1iQfqQnbXdgXwW7Il2tv0NdPKnIhaxhdDMG/Pk37sR+h0SWC+jYoNnnz9se+
tLpTlQpnvlIVBuNeSf208OQ5UtfA8K/fo8hlf5Os7sPAoGws2pA9knkgN9aG/c0A6qwrGcKlnzj/
/x/t4wAIRFPHaNglZbj86oJU3c4WVpeNbXotjXr9PR652LQEBHBdaPCOTQdlf1hVBrdWR92Nkit9
LIBSecAQVe2VKEdue5NYfON6K6o9lNR/QhtX3YoADy2Pb41RgPMD5o/TUtIKyI8l55mV8mcTAMEn
5tSr1YbFnU+xQUpuniTXR3QJlx1P6ng3bNonK8Hi59v7x85pMlUKKLXuiGQn3CW25Ltw9Hv6YHWn
SMg4KMqaQnXHPJ2y1YJPl3m1wrG040tVUpqRU9mBgCO86e33EJAJv4/pOFCbNg0He2N31GIp7ppi
6W8KdCL8FnfynZSHbDBqaY9LmjdPeF6FamerumxuvdZ3X/s2taWdtrA9hmLNhxsVMr3erz3d/Nhg
qJveD3UxpQFiwLHd6nd8s9FNCaEnv9Nxs/s1IGauQ9ofgy3nu01V70mR/nz7ZF71aDF1c3syq3UE
HgNr8yh5l5so+tFjrrfLornznM50yyFbooM1GqL2aHS5n6w+tkngk+TH0PF5aagACOuJC94e60ih
SEnBiRZnlJPOzxG4FZBwKaKa8KE5Tj0YAHbRuLS/z1X9D2+f/qvRENt3nBjdbA654bk78nrqvpA+
F9lEmtBnqgerO14sagadlrRojmmjP1V8+GnZ8NVv444L2wZEwbVX9jis/7Y6+MFY/K/fyo4H2zTP
SV1hZTPTHd+2rF29RqhwHo4LAzgdZMKztMcJc3FZy4KdKkbPaXWX5UeJuJjDNjfH3PL2B1BI22eM
3n/yOhSX5we9tYKHAa65TMImK6L1o9i8iKHhAc6Z5x+xTpikkEnO2mO/DukttI+WByBhr6kWX7jh
bnehRzu/kmwej3QUvUQBce62k+w0X30yGGzfuYl5A5l7PW7jMSnI/zi7kibJUWb5izBDAgG6SrnX
3nv3RdYrQkhCoF2//nnN6U1+3dNmeZypLlUmgiDCI9w96TKkgMl+JZz9uG3lr7bjyqDNN+u5e9yE
fqqnDo5ETXXTfAk++9WGdGO5Kllt/WNl/EO8kCdTVLe0aPHoqxtVNUkzoq2M3Guq3qVTOCZJuC2s
XMMHSY1xuLq3COMVkTnYCO8aQb7dtNzX6EFZDZNvY+MfJ04gWLKx89L7GznC1/gBJrO2kjDtH61n
y4sqYugrV50+/vdH/23ejrnOq2wX01lDrAbSPQ4tTd0udZP64ky5lFDOl2OehLHOq0bUN6Yc16DC
1i++ML7xj2SJeF7UYEDvFdTWwu6/v88/d9z/NAbxhV6P9P8LDKGaFOWv7iydlaP8ukHYeHpQQ9F+
giCCGt83wk/KZnOlZXscN23GKtOBdh9mKuNw4dDKbnITkb67gDoJAwkwvsY1GzoLo+A5Yls+pJgh
Pio7kXeFx4DiIxq175Y+pPN5hgJ+c2fIwMbj1JZrpg3cOjJPmLwJwsP3u4ocYyzd2i1x91jCHRBC
gZ/C8jfKyD/H7HdrdxU2VKEmBvs4/9h6+OZeltRR9TkhBuWPckNId5VY+/cOzdD53I2trw8Bpnxz
Nrue3ZTzwvzz36+v13ZhPcT+Hm0RDmDCfYMn/U13NKrefz9au1JNvYj842b7nUrdISrn03/vuj/k
o9c4TaXauQhq84/ShDHdQ719obthM5VHOUMw2/vff+YP19I1ZkOdi7reMv+oNr5Lo1burPDpX07O
7x9OrzEbKPM3o7Kxf1xpN76Jaun35aj7297rNT4TC7i8Vnbwj4AG/Lu2adjBkNHelNjRa4F+IecN
bh8I7mwtXEbxqQWpbiP00muEZlZQdh5G7BsM4SwZK9QFbbrb9uS1XNA2kXWLYSD7uNYFNFvTqc5Y
3dc3lWD0GpShIhlL3y4etKGkz2KdnCVxf1ny3295ei0XNBYDzBqnwj8WW53kFFynszSyPLIGztL/
vd3/Seb+Nx7Ra9WguK45jTeKy6JJm6+27X9NTdGeEOJNpja9fI7quLgjpHC7ZUFvqrfNeBpT2h8i
P5YvDZvK3VB3oNNj1LM/l0WsLmUMHecswo/+shB/ODfXbJg27VjUdzg3urQQ6q+nHGYRy/G/l+AP
D79WNhJyaCxl0j5OzLxszJe7ZIJm4W0PvwqIjYQh0ixxJtES/lnq9dz59Kb8ll4rGzE2NVu51uGR
J+l+FPaudu2Pmz71tbCRJElRwMvWP8ZO+XtsvPQ09s3wlz33hwX/H/X8LXIgrCGS99X8QOVzkZCb
in56TVazi3CFG1P/mPronRxL8URktd5U8aP9/e+7DQriS8xmDQSNLahXVtWCDmff3bbir2v1/1Kq
YiypqyxAtLR1NlelqrNR4RD999MlnvKbQ35NVSuTBc0HrcMjHcEOJE0ywbCAtpc+SepLw5n7gMxq
/MuU3R+i1jVHS2tug0sCCqOaFLkbQUZYiYM4HPTn8v/+Pn/YQddkLZASIhmWrnvkEbmgLj2GsN1U
HtFrqhYrm7ZLKZIjI6fkgwXm8LKIbrgt1lxztXjiytLWeM1FVJHcGSDfk7sNy6TXXK06WLPMBKfW
TMQd6nmVmdTq221LfrVBAZNyUxaNQ7kuf3A9V9nSNTexEiRQsn/v/tnpYqUW9ZcIZNkVqzWZn5Lb
6iGUGP9+OqRiiY/t6B4pMXcb7BKgJY5y/bZ1uUqmN7jejXOPhoDbyk8dkum+nm6LZteEpAI5EVrm
U/0oPBkuvUtzaDaE2/b5NSFJd8UyQxTaPSrGd22nPtq2/nDTklwTkrbSgYqs8GgBDaIdLDe/uw1U
ltse/hri/l+g9PPgi9F2KF5oPOwWob/0W3xjfn6t5cMclWQ2CF0OTfhTzMmzKtx8S6Yo2PXYiRmm
aUh1Ut7B0uVRzJ/sjcOW7BotSg0rthWA/V0h9A4Erc+KJLcNuLJruMhZWDzigrZ3fglv07L4wafi
lnpFsGu4yEoS1yA6lXddNdtsUKE6wlPnNkIvuwaMmniRbVd3NU68Zw+LdMu+iYqbfFHw2a+2IUYp
krQoU3MnKvkooAo7ivom8ge7hosKurCm3qS5w+zWt4KE91vEbwHo8KmvUphugiorMcbcYemfJaE2
k82ibzmZePjVDdFUxnG4C5k7bSqXrU3SZp2+ycUCD7+6ITAtG0nSzOTCK/LFDqyH4Vm4yXwDD7+6
IPTQkFVvA7mw1XyMtbvj9W3TN+watTB1ya12VXwZQl89LK05+4aJ5xtiIT73VXHRQ7FHAHApMZbY
P0LlFFpSfdff9Drja6xiLJYEhO1O37VxuezGrqVZq2/KskR8DVWwVnMtMG12qSNT7MHTWnMo7P1l
DPq32SEefnU2WwafONIJfdfUZNm7uFAZGCu3VAF4+BWYuw2d2hacoguUPIdzorZt1wQ0pW95o/E1
VrE6NddjGanLsHH/0MzteKJNetuIDSzW/n13NiXcliqYf10CX6bcVQnLxnIiN91v8TVa0boQ2XnF
0/sotXkfbbvFl7fNHmG24t8ffYV2SiTFqi4EGoRZhaZi0g3Djat+lcP1AZoj8OZVF0NY+VgQ9oWI
wd+4G68OqRqi2isKarMoq7eFY/O+Tra/MUR+W2uJ+BoDUGWNyocV4gLiFz9IzspLZxK/cx2bbnut
11iA7yJil5KKy7CM0S7y8fouhQjPh//e8P+0nP+nNMU3uDqskMP2EAms5SXIPpZfeCTl27lOaVZu
JroMJSBGweBXNPkCCuZtYBO21vp2Lfn0MsD+9cfQ+6k+8GTUu6Ku2SGp+vmNjAv6xL2SBwMd7PdR
k9rjJLY0H2EjfcbYMkyrNzjG/veX+EPAuQbUk3KK+ORtcklY0z121LGH3onbIGks0VXIIZTELSlE
cuFz8cljgiHq3U0JQXyNaUQEW+Y1l7mQOlovm/JLrkXa/uVc/Wl3XsUbmEMtUvoluUBBoAE1zYsN
wkohehOZqf3L4N2f1p79OzAMcWIWzOUml3HQ62cF0GQv67L/S5X0ugt/tzuvwo6jFF2tJt0uhjXp
GzgQLucKwVPnfkx7ltMuQBAFJKK/SSy+vtLf/b2rYIHe6Ti5zSeXGdqNO/Du1iO0RO0Osgvm0CJN
+f6XHfv6wN/8oWuQhkabHaq5FZe4HqPpreOqCnkXoOms6tDkrpmhxMwS91Y3CeW7YUng+VFHbsQb
7EMQWfo6GxiHhJ9hfsc/mmTR76xd0xdH2t5l3E8M57Ghj2za5ota4Av/mtS+KFqXT9VA9BEdvvld
DdGH89iGskdLoRV3cmnebxXXe1c6e2ww9A/zCMWm6Jiu7QppSNK+r5kj964Ww5wlklWZq03/Uccw
yvzL4vxhba7mHlo4/9bGF9ulHdton0TtspeG/WWm+Q9v+H/wpTAF0wsrLhVO9RFk6eqQNNztGxu6
N71Zq7+0y/4Zc/jdG76KGrA9hAhz2uFqIHVHz10z+x3qNx1ls+rN3gx1+xF0av8dA9zJ3sYlDBgt
z6JmrTMTTHfsMYPwF0jwD4f0GhGouI+sNmUEEGP70QNByooGS3vT6xJXNwjxDvpkPMQXPoovCwzo
+uEvcf0P7+p/4ACibSVqJO+UtEs2tSbklM5JJjeu8kDTmwAqAfIJNuL/wzRgXy5MVPgYr8qynBTD
sZXRTdJzIr5GBUWvPQygZXTBWZK/OqmKQ+jt32jPr2fid7vsKsSP4woJoTHil6RO0w8SU9YXOCU2
9xy+evtea3eYO7VeJFfz8abXfY0VBviZiMl6fqkspxeOrbpTYAo93/b0q4AflR6GbEPDLx5Q28W0
MMYJJkrf3vb0q0RzdSji1oSxS7stbZsF4GK5nlX8/r8fj1H8P1y515jh1vVdbWJDL46KUvO8rLYV
2/bVj5DHWQoxBriCzJPof5gkdWmLSZpqARs6rmYCwRNMkSVFyDaL+6DLirhvK/GsU2RddR76aJxK
uJULFffZ5vo1sjmRrOYfhn+OYDYsq6a/9OhTvWS0V+P2WAmb6O8gXFtAU4uePIuybmsqDNyaud6H
NY2Pen11Teqpw2WxTKM5NSAjqn3J0ujTUPhw5Gm4j+1amUy3sFnGrFVCcw7V9B0k5iBeFZW4gNMB
NJ2Th576fQ39s5fI0ILv4DpTztlY2BJ2oNEvbcj2o3iVAanHoco8TYePhVyggqtr8blJl/HJly09
lFJsh3krmurX2q8B6ruLqIunAIr/p0YpSo4AOev6SY49tkfWI/trsMlNRTLLIvjYGht2fUOrDAoS
eMerndQuwDEFtS7z9yYy5Q/4FHaZFfVbDJDy+xTfockwpb3kdR8VO0FslWPasXlBp0OWWRy8PHR4
nc8UMhjTY4pmtsuLpE2e6kQXTzDBMKd6bCKSjSaCftVWF/1psxhjeUscgXN6Cb1MUmG+UUkt4h1r
4vdcG/q94PEvsVp36SoTPiSp0i4DZQJOh2RD6pEudbJrur7fBT6Mh0rp3mKciBTmJCVEz8LUdx+6
vo5VHtflYu5CmcbjaS63mD6lZLHFsZxmP5+qUCzsvXedl3viWvz+uCbLkk8pfDDySYrm5I2IzngB
7nUKs5LMnbtZQ7yim4H+DJmR0Bb8UGg1Qx2pt+la7hE2XTXkpK1Vex+9qtNnkDSf8i1o+mwg0Mrz
GqyPQ6FdA7fMceYj2Q09Og7nAY2Y8qldxnAw2O/3cCuZDyPr+vvZyU7u2t6wLEFR0u7augndCwRY
a3pIYGhHD3BuY+JQJUsail3XbMAEsqEirntqJRnVQ+ILX35ovRf0yaloG0QG3wkMlrZla73FJ/E1
OQI8jLc2N+1s+UXwdqwP8drP4QCSn2Zfp2Ey2zMpWmWORkD54VM8YS4oumeOxbPPYq62CZ6609Te
w12yZvfL2nXmu9l0ZO4j0+OfNliT5AXi2pRkK15GcihN0ooDwzCVOs0tZmrylkJsFv7IaAckOUwS
U/VQtDLVnyXXLByKLYF2iHL4hd3WOALi9LzwoXgpJpCGD1YuYj6UvuPmJ4SI+qrKUJxN+qlj2IhH
NUKB++JcV3UABBv0pg6dHsfqYdi2anq2atT7KpBiLjIPzxuZ9ek8i481Y6z77NfEdi+KQ7gXBjUK
x5OPUcdOWwtl6V9VXJIJjLDZ+PuWL0SfWQO6+C4qq6o8D6Lshp8sDRV7UBSDMZ9tSBd1Yiwx5L1u
eIcE0vVQqN4vXcV4ruTcFR/wW+343PlkozKbGVGYrZW0H4+QhRPjnjc9bd/Vki/jg4ywryFd2hC5
9yAQdB+hATQmqDTrEvt4bGh67Cz60Q+QwR3KU1pVjf9EN4zqPqy863WUT8HTUWdeDEycJWjS7Y9Q
VJgXzl00x8cqgn7CqV6aVd91rduikyhTZO6ZV0u9nZe0mWad2yRxZjfQhb9G1zEi08d2E244dKPv
2H2MaLQme2dcUV2sCXXxceJCQKVEtKmIsxaTVVxnoPv44rFGrGjOC75T9RLKwbk9HLZ6WJO2RVJ/
bou1l5dymuCuHMqkPtYz/v2u3TZX7KFYqPxLETv0lbIqsrE7IY1Z52aXtBOtTyBFmaU9bKnq2/u1
xot5JAJzP0OmLewnj7iI5HIfpcYM59mNc/tTWmRLp9hhdjczINfDqiiIEHaY0KqjH1uYyHhsIghs
VVmAB8OaiRKGjbqHL3yTU7jXjl9dLBf63NatbasMkcZoaOFE1GvAVBAB/NLXaUW3DDMJuKDSpDHF
N7ANZ/JG+igaLy3UQ5Yjb2qp7iMbTep75eBI+X6A7Ep7qAQbik8sCnP80EgwVd7wCpv01xSTSZ7L
Gq+bZh2JI/4NUzZDOLGNE3rXt9PSZsmKH/+U0wQP2IxNMQsfZWz66OAgWrk8WPhlL/cz2BGhzOpJ
K/t1HMYifVRR3ZefFxyEqcw47MyL92qFBfyhKuZYHGK5LvreMNeQ3LM1SspdE3MGeTAyk6MNo0/u
ZusT8xXYUVx7SFdOUdXvChOnwFkoLhP6fStHanb4Q421u9fD0a95wdEKmrO4jQOVe0ybJfbexNHW
mnyDasD0YwOtwH6FvUE1fMVgHpEoz9Zqfa+csuU75qbZ/hxrw1a3C4qIMTkIw4An7Yehi9Q9VK6a
8BJXhPblqYFml5pz8N0Gf8KE1cL0qYPV2/qzqecW14NJGC/2IKfBIiNTtegSSJ5vjUkExFvBjOQZ
3I/IdB8rb4qsTUH/wG1bFD3EOkV45ULtTboK1e9K1iaOH+U4DePn3kDsIznOmwfBEiMLNJgv1Zj4
Yc3FOPlx36wF5WOm1lZPAq5WEWy0siEyy7GolevtsWBC6GhnRKpIewE8P7KXeILA2ZyzJRX+K0x+
x67LmI1Kc3Hlq/BNzk1UN1tWq1naS7JM3Qbz22loZZmn6djSY9US21koarEqOUMIb7UnSWBx/yuh
nZDHOYZ10rEE9KR2ySbCnPeyqZAwLaYvE3OInCw0XBibSbR7UU3beqzFbOPPpCjbfr/AyP5Xtck2
+ikxNm9P3RKhIxfzGGrppn2OyZLQTMDXhx9rpBvqLtUxBR2AJGpZT8kWsYuCMi/Gm+a5sYcikIm+
b5nV216kpEiqo44XS+7XnkzRd9XE9MR5xKujSnB/76ES3CdTDi9xqx9MSaP4wS0r9ExyoHTxTkx+
Lp51o1swW5tp8l972DqdyRjavZ5HSGp2I1TYJvCcjynSqPBlbLsmuuArs16dg01nn2Zlu6Ryr5iq
0iHbFE3b84zMElHDgJCYpVDpe1FJlLY+Q1Y18/a42iGO38AoadHkwCT1y6URzlQvJOohs8WTOEa6
hqMLA4hcsjYtv2nCfDgpIy+R4u5cxhDBQYRN3ee5S6Gg5PvNml0l11idk6gPCj/r4cCQEaBw5ptd
i2LZbxNG/S7IrAX7NATcXE+Vs038pug2as/ToLABxWJfGxtDlQzNcQnE45MoC/fUE97fYl9gythf
eN+YH2g64TKsiu2kXTL/krIvxz6bp3bqnhm0g8d72ZVr9cRWGGQ8rQvA3bcrW7v11I1LY8psqssE
ErqYI18PrrC9+5nCgC151enH7DIf5Ti/hQc3aMeFbkLxvcJnRb5jpdzKL8UgiaD5glk18bQ1aeUc
AJt6oPhmVLRZSWtzZ1jPV5xfcLaWKAdia9bMUS71WQHfPlSL89C+L6bOHGM7yR6xYrHVUyFGTZBR
1vToBelykzZhMPtJqTi8SwT1U5RT0wTydnTedPMejYki6U51XdXHVCpc1YMsVFrCKqUlDMnZlsgf
BWSimM/F1M30UUxzYs7xsiUui6HFe9waXr2VVaNhmWMl6rgDfEu4UdlMR9o8cBXarsxspTB/Hxe2
dlE2inUUuJ9JiHu8OKJhyghVxXJ0edWta4b/TyaW10k5vvS4IBD+/LwUYcl0b9odWzHq9COB29WL
2Diq9wZSYHct0vRhQ0SLwwa8DqSId9i10GiUkN6bz71CEp3RqVnpYzR4hWZskSapvhdCtRwpw+TU
uMeD65MF2Xp5h1H3dF4efBp1/nl2GLLf1WNd0xckCobut9Wugz6Qhgp4RafIVg5tEKN6gZNFOR/7
URb3XA09mtaJPiLl0rbLOLVpcwwGacnThjSw2Xcx9pXbB0js9f48JS7pPDLqV3yvjCbyAKaAn371
czXIbzPo4B/glqF+ojhFMDukawMx1CkulnHX8ZD8WEWKSVC0Eg9DDz2MIg+q0LzNEXzYtO6r2Rnr
j3wEkuHPuumc36PAT63a8ZE187uyK/U87NCRHbzeEb4pBrXyMcTjc5L2c/zMRUk+m1dHUODiqAxU
ztbWWPUBlTE0DzCHolsoiMx8lTKvSBAEyjaAVnmyK3k7QGBoSIeHcmH0a8+EL7t8qUgVF7t46kgk
s6ZKAv/kI07mHWFLO9rMbnMxPfhlrjBkOBTIZEe0u2gd7/tFF90XZTo17y1ORPJG4UuMl9TLOalz
tHyGXeW7dcx4r1ydNURMW961UO6MUe529fTVsSSKjquKC/TO5AIT1Q8Iso0IqF2JXfdbGUHRLEtD
vPAk8x3E347Clkn5sC6BsdM8pmr8OSnIPpTZoBu0W/oNnYnkbY/J83DfQLovTqFUNuImLSjLZLAO
1yMwgouoa5ujAuqivYJ36K5lmsW7YOny2cyKHGUc86d2XAnZkQX/Deyd/fSNjLvDAPr5A/aKuOPK
pmhCDSvJh6lj54at0zsYKLm3o0zskkFzKUW5BiBzyCJ0i9YMNhfSwVWX8wVtiLb7CToomwGtY+TE
h2XLFp2KF4Vx5yNSEkhlRSgLjwaRttg1GzdZP9vnngVE+KXY2MW4JtzhdPURjIEXC6A73c4W9P9c
DNuA7HueTgkdkKAsIcnIqpq8IDocq27SuyjZenDokuIodTFfKoMApaLJ5XBwSB6iCIBNVHYVErZV
fFW8CFDo3uhe9iHKoBuGwVBMoOaJ7t1xmnj3uZ96BC2oH+2qApYp0MsRSBFamTE1fwxDalGWcSRO
A0rure7pHjSqLQO/ZcvtIOZMOZ4C5gfgMVTiAyvhADoUDKT5VBd7AvwkxhqQAha4NKBicsN5Jcv3
gXcCWaNGwdZIfB7j7JJHC5wsM67jqM8bkBDuFFIEVAF8/OW9iN53NcIHN2T6XLt+zj0P4lmErnpf
sao4NzoUl0r5FvHE9xkjXuRNFen9ahgUJiLR6H1bYeITHguenGaQBXarr5DSQbR/+DKulcq6Iq3u
KsyJvAPhF90mwfQBVK7mZDskgVnVLBvPE9IUEBZD2Qw2gDr6aRB3MTTuuyxBaDhqNwk4rTA2lPul
4KqBxE6yfOM+IAFGccufvXUG5T/cm3+COEtPPSfrG14W9dFpOdlctBsWTZtkpytP9zXz3fd2gm/O
CF/ntyDHx9j5sUEzRQBJLrEZDj7R0AauOn5KKt3sIeiLjR6a9lSbsIKJlg7zoSHelhn1RflT1415
qlKmP7nZiiwGL7jZszJyH+q2WNaDbapeXAx19mCaQYwQEajbt4nW3UvH6+RrEXXm16QX8hxmgcQs
Ver95ghhD0yo8mkKbXGe4zIl2eKqeVdDP6bMVsxPHg2aQF8HxEF/Ehtgrl1V6uJYJRglzHlX0zKH
rdR6KtJIl3tHCZkzSW0V7TrnEoBb/bQGQEfV2O4srq99sRVr9LlvFtzLmalXegfrtW34ECcDZMHT
ZCJmX6OO6feo1jnPeowRPrJN6gcWCTvuZwB5AJGa9Tula/NZYN7gQRAIUuHdoUREWTkBT8A9SfaD
VOEtlJ6gQxhG2DH8Kkxl4Y2IHOpRV/EidtoMvITJztY/6wgp5rBV42Ud4zpkbaS8fkQ3rLMYasZK
7u3A9RO0A9sUbtf+tRypkV9AD0KsX4VY5Blzfu4QCxJ+FQMNGzDPubi8WuLIrEWumuTYHZXOa+rG
Ko9jw5+YnHGM5qmh3Q4+Y3Wb1YHMySFeEhmyINMU4pW97JqdZxXz51ri9tuD5ONfhZPBoCWgdr6U
se/FAwmD+kGlactc2ICEFm7mzWfacYldjA4A3WMgBmmKxFt1+1qtwxfkeP3HYkuLn84HlsBHBv6O
kOXgSI3LsZ3iy7igyszXKZ1GHJaefjIOM+MICtHX4Mv5Z0Bb7nlW45pmlFrsSTJvw8M8p+Iyl7r8
Luoh+YaUTX5saSNRk+l2IncrFJp/lQXytyzu+FrtNPKkx2nryy3nC0vvIt3HCOZDH7+xA7K3jGL/
l9k21fouRgZS5r5q4/5QLP3WHnTPJ3cWYBjAne4VApH4Y2mGR7QD8s4GoEbtyzpnMczcPxqleb3T
yTiYLE56m+Tj7Cf3OCSYRm4y2VG7PfeLRGRTHPHveQMvn3xakNVdkrAMewsBLrHb6ALEFfosNt1j
wGN4Cyk3KH1TvqgEdhmFTl829FpPQDxQmyEo0gLAECZk7/1Aqc9lu5KTLDziRem8iD+Wukuftnhx
71wE5aPdJoci5ByuJGGH+VeohOA6AP/1bS349n0YIBa1UNXzPVmb9g0bOPlCXCOPLqjB3I2eIf1L
PLf9aZ2N+SA2w6YdRT37MkPw72e12dqeMGK3jXlYAO3BW6kBgXON6+ZzvRL5lPYTaOCyMGpfYIY9
7IFZiClvUYPoiwYqP57wG+klxohRe2SwbKx2XASH90SN1/miaOj2QsS1yksqS9QcmPkYdkPg7CWd
V7xQPLv0mSzb7Yk2kCHLHC4LGA6wBVeWg6Bfezfrav4KZZc+ZH6t0c8Qnqsj5WEAgLKuSMJ5P/Po
w2TsLAHO6nJXxivZ9mBsaHcxW42TajGqEZ+xblrsEzZUZ1Av4wt8wiN6jrF0X8k4A3qvkZg8pIwi
7yxo169naa3j5zbl8lMY3QQLJ2HiNhvt1uJA4GYT/gzwoLT7IAGQnTayTCLnY6PuinJZaRaDtgBY
W0xT9ITcax1QJUxDmatpoQYlXDXNu8Kz1/s3LlyanvSg7UduaNm9pENUkhe5RvGaI0F3yxHkWehI
21VGz+PUVl/tsKGQTswKOLNFmoTeSsSj73UpkYEwlfR6Hw2db3MaAhsfOOXJgJp2osvOeCOfuopM
38IwGqgIWZfuUeEBWIH9SFfDrKasv4IuznZyG6sYW30F66sVyAwCCjN3UOlcHkPLU5lZk5Dv2yTl
AxAJJY7Q91jP6IE01Xc4gtI3E9RyUAsFqLl0dGz8s4RJ6BkQ5HNZz+wp0nS7QL0KK+tWN3VZiAsJ
sLGFl+ix7ReMrLZm1J+7tIaBNgXH7NyIoeJ5bBZ93GKobH8aIJq+p74PSPDdfN/xiqNKn5fW75Il
0fRIZNR99F2PuXFkvcHt4Z8zdke/ThZXMqgO/8fReS3JqWth+ImoIolwC3Sc7skehxtqtoPIAhHF
059vzp2r7G3vngZprT8qiuLd6EBCURcnrXIoMVj8or+7TlRRkspk2Sa+106vRdcoQEl3bU/KafY/
hTfDCjdEvPiPvbvo6RDHS4cwaPhqQxuCiOlClN1IT9dqMazZ7kCAdjKJ0i8Qs+9qObh+HFfnOsDd
lIKOeu2x9ot2zTo7KON0lbbIgnEN4DxMYFQSlCA2iWOvnKie38WPIrK21PKj8vfm1fXCjkGz+7Gy
tQoPnFnMPLaRx8Dt4iqxYvoa2BwICktkodrpsneEPWSdMkWU4LNTbdYOSNiIme7rSzh7wRO4tciq
xpOPZEPwnLhl+BFMLnhVxJqbxHaZtx/Smshurbe4YdSr4v9XB/lVnQnoxq+PgggkWeNZDgl27+nk
dd1uJ5QXN4dNiPYndqjp6K4zS38xtvAsS6xfZ63ML2HPQmRhC4GQrpqR+zCXJScB0qbIfi5IwH5v
6CsckzHv61erpjLmcYiovGBZX6WXKagJc8DVs4GOIlHuT2oDxU158cIuGXsSrhOoNPOq5GDmDEyf
e8Cdwf+wp9v9dLFlE37KuKi7f7vXY4NhvQQtsHtCcZpOLfIh117lpl3nd+hx88Lan4dA5vVJK2sZ
mJCn+IZWf3rOZ5kXh6AroygrEa3hZgjjek91PsjXrdr9JTV7mL/DrOm/vRMaih0qpzqLxqlO3PPc
THJory242Hb02Bq/mIWleCpXnqlES9OIh2JYi/FqypCiya4CZzjPMm63Q1OZ5nMA7D5IlZc/Vj9Y
fhJbaf4YFpsrADxPnWe2961xXI9RNdqjY50P/hMlwcOFV6tcM+P5Q5N2GgMJ200TetcGrdL47ih/
Ck5Bq5r+8iWRNynkwPrY+egCHiCwuviX2XYHNk4zfXNg6PZv32vzW++FK4+rvTjvlYQdk+XgXFAu
BA/z6uR/WHjEeNr2vGRCh4z5OwWap0BGm4N8xutDiOFgYO/NlbmJAOBvycfyPVrXJzcXftYKv17O
DAgqqVxTMFMM059YbeNylzkc4aEL5P5Q0yJ1iQZP36a1FafCjvY+BZYrBJgvjS/ZkLfbRfFFA5CS
9Xlpw5ELjmmuHJN28zWwA3ApRXMYJU7I690/xQCpQnwP5MxUVsu/pQYv5qhf6kTJMv8wzbCFPF5j
qDJp6YWDZx2mu7C28l/rxwzBglRqQd67D8sSynK991M3qLOaovptswpITs+Pvm1cbVzG414CYG4+
RPAQdde8jZ1XY3mkuBWWfVh6Vx0cG66s4ozhoPOYDL2oCA+ea8vrTubAcfX45x17Ko5jqcD84ppL
poXkSbowKo7Awr1MVjqvB3L01PBa1zGbGFGAUO/azu99qRh5l3qbPpeqHrJcU0coaqtpkz5y92Ne
juMDnJXEHrjE7nkNu+Uj3GZyMCbNGYLjJLyvbdif8Zp3PtxOGTyxgcF3Q5qlXSM0IEAuvZ/0VS/H
qZXyBeVAlE241LOtF+v32RpN5kI5vw6h1Ty1VDqkwJzqXIS59cHbjlzUJuc7AQ1zTnOu7QMuri3h
LpSnxptr3iAqcuskorQpbduS97LdO0Y4g98jWItPxxk6qv8ixepGcpBuvwzTOXNv6kBtnd0RDMDW
srzPXucmQKIbK+c03sWmfZ3QwkMubOx7mWmH1wVVSOZ63ZSKLRRn3LHb2XcgY7vOmBvLhjluvBHP
C0ERZyRJ4tI0KjpOVrufAtk1t6nBA9wN1e/OK+aU/3RiTNB5mcyqdtbEqNJkKt7i57oS9sf6/wy4
erafAHWbx75snd887F62+wVRVt6S59mmbFgO6cpEeYWd5N2eH/J6qT49CWbotbY8j6VTZKHcR05x
y/pEbpYDaJafjgnaE9WO0XGJ0GPxXPh/Qjt35uKwe8CDRFyEzUsRltMRRBpaFC935ulwPoWTCSk5
zpf/5sUCmqnm/TIo/w8D999BrsHrIAKTzUFn00ENZ7WC07/b0g5P0L5uVlpbfIlibT2O6/AZ9Ko/
1EMBuyLzmBZCqD1WkIrbsgr9d5CF8QRoVV9tkRdHRIcDF7mp/rr+pM7gkMFLo6f3MWzKj8YOqI6a
mQFwKI15sud1/UC6Y0SGQxlmuwaPOFpB3CZ1oWM3Ib6jTcwU2lneOb9DVDn8PBeR7bFu0a8UJggP
3a5rnaJk6ZJ4FcuaFqgnCi57rAvZUCNrGqiqft6s8qdbtdr5LNbO2+qrE9pd4B8k/XPpXOxF653W
aeYirAMLPuZ5MJUtb+08up51NAHWKlCpaZK74AXA+ft92eOtOzO2me0NKLVSkFVG+/G3Ylz836I2
qniyi41sCuVgQf5XGm+f6mRba9FnBZ3U7n2PiXz9jMrBVld+3FXzW5BwpaG5dV88ucRZe7ddt3Xm
y6V1vxvP2YerWzstdKM3rcXwGmMp01x7i8MtaTeDs36LZ10MfyNrDQaTdH3paOS8/AbTht2Va0JC
7lyks19JMF3jxL/mqWGG9sNIPkJ/1s5BL8Rspc7SVAc3nKb3Yp1L6uHHSFuHfBkqkwLqhoyW/oR0
nBtxavl7Ra/c4tMMtQ/nlVt+0DyWMh8+WCh7ZqSG44a0mmY3Hzb5xfolLqO1OHpcjXYaN0N/B1Rx
kTPUed3/W1Dvde99JUz36hBKrtO45OLfaChYdZWUvKzVTY390Kax4+8leyc0lp9wLXfdUzdNOz9p
uYPWJhS3qyFtVkdDNXg+kplrHHu+ucWOyuWPiTb2iBp5yJIPs4q9T/bZ79ePsht4mFwX6sk5eGZ1
f0K8Rs5zDcgi/xXR1P2bQ5TYB9yOyiuzRZAQcxUKhOGi9Ox4KUjTbj0z+kzyMEaU9+INr1SZaL8u
BhthQhnWeSIHIYZEWnPZ0To1leDGk1hIn/1yr8/b21RAzmTliOrJSkKF0BctrZq2FtrXzu35n7P2
KPgO8HnKF7etKag0GYMc6QP3/qQP9Kta849aWN36l35yGbn4yPWmO+axIibac+BaB1Pmeioh/8at
l9+9yoIRTyfpRdal7YsxarOqR252bVwkRzVkPIHo99iI1jmj99HmMmprbFUWjm3UPI6b3uJTWFRR
P1youJGMRRSD7r/8hWDOdLW9ViFCm2GasraNw/VbAbTlvWzEtvdDto3hHOTJtAjN+Bs4u3ikbCCe
Ia1dFBq2z09oSUSOYKBPLEtut9HxQq99YCdl2006tzPyjzBCiPHoLUG5I/8pFJDFA1UsUunjVi5g
YLMtg+Y+wIc1vyGwuv37yIEl/lXOZENMBmWzlvbZxgbqt8wKIVo5uK2az55NbltGzmF3gq5jdyom
IiQl8gcLtOHU8mXK5sJ5wgJHFZdy9x+2XMI+88YpKutXyAJDKGFku2FrZxF5/vt/gSOD7bMhbqGG
4TZB898GIjAPx9LzZHHso3Ib+nR0xT7c5Q6BTSZusNjZBjzQnnbyMb3XfqcPDQJ+mYYUPlSyGe18
BEyhFf6EZEVS9g+8vw4PvH1NtGTRZPQdVXrT3R3BaqaO3KUhqQmE7LGfGI9zgp902/T/8TJX/t2e
CA9LhtVb/aNTTQVvP2FfVLY4Y5Rs4xT/k4Vdfi7MP9sEz1WIaExp94tbeep9uTeveTByXWP41s8c
JkF1gdxqxVtNtFb+tNrNMt2tHnXqtap6Gp7Ix2ozNOviUPG4MZssQ/SniKs6TjavGnhFJWMFI+Mw
WR8tZ7Y68Pmb+VAijW4yZEnewQnsfX6kvty3PoXcg/4Xii/3DyFlewS0AIEKrL1G/k1AUrNzQG14
pzzQCK4cFTevUV/GtBxtgR0E2dLYrr4DNTY/CkQ281PMemFSiNFwuBeKetSj8Xh/D30MCZx487b3
bjoUSIo/VjWt3iF27G1M2B/2J6PUuqtkweCxp1UF/vpsoXoRRyhmyiMqzwjDQLIND4M7zFua501e
nNUOhJXYhaHTg5cHN6dyt9dBWqv/3V4De/u0qeB1MjOzkAOOLuZjc51FMxwL3f1cnFidphXFmieD
8BJ7E7CfQFtK1lxDCQlxpbxKABkVL3pJ9EoSI7ZOY+6xPVMKFUAi9iIk5psHwH3PawFK1DdWQ0p2
1TyPfjQETyPTLkNLMc0bbGHVXuu6DPdLsDT6gnw9+E1CkV0cEGzYP9wgXN4k3+yYFutgbqDcAWrQ
0NavGo1A+CcAm/8vz3lbzlvdrV3mCh9kMLQZBS8h7LtPAli4vPilbwD52y6iEEbYy+NaW1X9UNWF
Ytrw2vnT72Nve7S3uP8Fl7f9afOwrdO4zws/UbPvw+pJfCIW6tV0jfMlSqulKlouDtoegBn55cwk
DNXElyWTcreae99EwaGT7XISUbhV5GGvwBD214us3Bg2xPT6V7FOO54r6HTuiqWXIVCoW3+446L+
NhCFfxSZKPvb7ovhl7GwHbxU1LXkD1rXlqZIwFriYw5Drg8IJ/c+i7uxZTBZvaJ7FKZceWxLQJQj
nq/Keg3Qd2D22mv9H5Tcl874C64fk21TM4j+VvRQdrW0dQ4TIysvJbUTBZwwXqyoGYq8mgtV2PkT
AC5erwS9az3+o/9GOocCKQvDlh3PcZ11wrTOyeq15f6wSY0ZPnirwvXL/wDAtQ6UHD7FwNg64Ytr
w79j3Nf/lY4aHJ6hfS6O4b72wQMaMq7qcsT3FcT1EKa75bhnBErViLcSYGEaVf+yBO4AuKmRKpTP
0lW+fAWoCl6BYGv5JxjZKey5Wn6obrJesJhuXeoEnA9YpuaRs9+aG+tVcna9+PkmwzQkmyQ6BFtR
IzsNB8svH9am95rvtd93HJeysMR5ZQELz3EEZHQMA+CRIwqvcs6kvSJRaU2Ed0fIAY1P2FS2eRv4
3U0ndGL4nEuh30VmPJCQLnTmSTm47+0GuLudGrfdvazGuPcsJ5LODz6qJJ6rvV3btKBIE3h2dWOE
K4lYVKieClMX+a9GNJW4AQgteZQGPekWCSDSPhy8IQjFPZKMxk8EPOtLq0rPh4TWA+fSXMXjdYrM
+t6P+0AhqnDHIomHFtZBQXGeWjPLS9hy0p8XM48rhXEI+CA4OIceekM6xAPyUbt+U9xKiNo73/Dx
ZA9Q+UPss/IPa9z7/G8s66KzdS/5FEHZxpdgzru3eFvDd/LK4u/uwJOcUjllW//M1hf8WnT5X3fy
9K/IXkJ13GCwlqSgnUoemh3oOLUYy4LfLmefVSRzXMzWa7QGYj8sbTEOHz7OfuvYbN2U/+kYM8Lv
ey+WFy3dhsQtvb2OfTSgQak131eTCwPHMM9hYlt+NQIch2bkqZ+bbiie/aFr7KfFQYd6a/LJuvUt
ihZuzs489hRhu6izq7p+HKYCTgXlJ4artmiagwitghyAZtoFbLkjvfcO3dxFOVMgn7tWF+nKlkB8
aqWXZBVBfNYd+s6ls4YfVJyMcdJIt3jqncaynwWnYpHt1aR+splIBACDz9SlAHG6e902ml4kWlca
dEt1VaR25G8cYp0b58SFbSTYwufsPwPjqBTZ8jh/yeXd52YcbfnSLpVWbxGlg9VFF83wNfvzqiS7
8YCXzOKJ1y2YSrTXLgK/U8H0305JmJsd7QtY5RsbSawOg3aXR9/txJ0MlOESMy8gtIgt13tF0bJR
nt7qcfzYGxd5ZbgGbfNOsbrdHYiZRLHjwMGACK75KB9tL7afasfuBAxDPdZHueZtdO76RZQ3RHwV
APEyTPk/KIVq+jnE5KS95wTfioRBauIbIIf1ngPI+kc08FME9LjM/OY4qeGkEcoXXERwTOdYTct6
aVD2vlazW7vH3u3zJoMaNvLZ2XOo7sJCjPnYQob1p7p12M0TT7n2+rpbM499X8tpwiXBzSfuENx8
iK50ESpWvFU45cUYJF2+T8PdW7aiPfv1XuwQLBNaTjDy/TQqqz02aHwuw8pRkVT4LZaUQXV6HOnl
vepoRBOklHyJw1Fdp8WlATS2AtRAlkE9peFaxEHQwHiX8F8EQ1m0/Q0697wfTBQmSEPLV97F38X+
r+p5i95JHCzvzeYOv0YsJ6S+KlqYUtb11dynKQ7QV3B1TClELMq/3thO9TDDDq2HdrDGy6pLFAjT
oMJnke8WE/fszaQA9uV/Og76U7hNNv6kydvsMxJ+oY/xuodVio7DbdPuC+W5gmXm4Dh5sZ98SheX
v1EsRJj6y+p06VxO3QUZgn4dlOUXzJvGN3EmCHgtU2Rga/G8EH96jHgTJ1a10P6HdKJN20m59YF/
fPChG4bAe/AGq48vYzvoJsMORgdXXrOD/+apnn/J3UwHdF7YEfwgV/rQOy27vd+07nJ05dgzEFrb
kxiW6FjJqjbpMs8aeNLhsMrUYE8nChDUHyas+rCIer0J32mPOCbnbGO8u80SXFPhOfi1xqrigezr
65zvvcr8cWqfnSrv21NTmvoJaqQ9F87WPg1W6R04y1w4x80sR80slFTxHp9FX5lnfsrTfGAkbHrU
JIE9pWy4qEu9Xh5nCV/w0nPZaL5A6mjf7I0eEz/u5wxJBV2Em5wRq/o6RtGt6lADC+4r98U4+nAi
St99scufovc391ulncnxTysuIveH1lW5PsTV2tzc0RZvbhFE33OUbzLFY5QvSWRBEoeYV8dEt5X7
d0MdtSd2vKz3Qqj13Hg1IpiWPvVTp79gg7ppHxpSOyU/e+399lQdqCPkKt4B6O2mTZeuWYqL3NFP
tI4r+7Odi9hjJHAnJljp3/jGGAM2nSOsqp3hmse2/5jTzsrr1fvWdBS4c562wkx3/pIfyLYINiGI
YH/De4iptY507aR5MdvnXaA2OsimtlSq0cvtJ8LMm4doH+VFrtaW9KxfZ+Tj45uqtZeDKQWLeQ2j
DqCBnGpPJQTuWuYRwSy6cIY+61uweNDhq16+7vpdnciij6YTRJfZDh1Xov3Xtmd3TXKUTnUKMIHG
cPW8Zs8m9lzzBC6MWI2DZRD9wdqddn1sZ4e7YsfYo06b3flWNsCOFq+QS3S7zFbMYpFA7g0MlpUd
W/E1r4pcI/Zp2I5iFEfiIZxmGFLDBX3mGESYNXV9zoK5quWZfd7/jPsxwHLkL8VGua0vPwLEbVcC
nIZnMVuTf/B3rRzy9MY5zxyFRP67XdYWsKBtRYdw3ZiWeWij88AzwdzGgF2kgvURWsyh0yjD1EUo
cRsGSj/v3VrkgHmbM4B8jzJH0YG29o1JZZn5b0uJJYP8xfciHkPruvZsfIcxdoZvvq+2jANFvusF
nw7Q4Fwyfpd7HFAjBSVVJOi0OQiAEznFbUiARy9yGLpg5ZcD37HzabOYHAhgE+LIVYlWQSIbgvOq
maQTvdYoT1aDwva+MLAGKbfpNt46RBXV0UEEYp6deRgdSJN2jo9f53C0J9CSdpSIBhVDipfEKQ5y
r4Lged3whid90G/BU9yKcH9CyFesF3QRvkmMzVt1r3hV2+sSitE/G9mX7H72tvqnWOVO8dfFcuAy
o5RAHSQPijWx6zz6GavID55pAh19XmqrcHEaqUZmQWFTqzVveR2kE4dCl+p+wmaSDGjfhhczcfdy
9MsGEVbatDxP6cgFAhlBPipqztR4iG1v8TxogYgWMNv6xp9d/MuG7ZjyTi+6tVqp/O5or8kPa7fJ
D2/uik/sYcDdfiHWMNPaCODb2Pej+QM21u8e2jWE9AGmRLaJnHVAl+0N47G32aCTBcuUC66KBiCr
UccDFo3jNxfTTn9sx7C0T10ULn9l0cfHItjH/jx57AsJ5Y3mGKL6lLAzMy0Japrb476YSL92+1xb
iF5KWcRJXvS6OCxxV/+2IPHJVC9kNB58PzangJQyQyJ0U1hJ9eUyYF5u5dHkZYl5BLNyGmxB9Aed
mf865H15K1QIA0o1EZtttJaITfZ9MkfNKLGluGTs/h3elh+9JUMbFL7tXBK7m8XLz7Pq2/zRs3b7
y+05dR6Cchu12N3fV9P9VOtYPnVdFxqKTAPxLnoqEtnR7ai6uQLX5H0dISf+yjrE57V3Rfimv2Rc
EHRwyFcfRLs9upXYoaOsbb/zIDlM0vW6n0cKH56bHWnlW8vC/uxz6aIhwFeXEU667Te3KuvwGEFz
/2LYmpzU7ThFywSd8/7dnkSs8QJqlNeR8Rag/rn0k9rdBQ+OGn6O8dBlGubnbyBtw6gSw9pYy1p8
L9axe+dthrgUuXueYXl/D6XY37ZNBDe3G/f/TFk1RzKRqhtphsFnkKNpgH1AYFjq6jdBF32XNq4w
mK7FdrMQ5o3prAeyDQepf7QYGlhN+zl8bHGGckNwdzpW1+JMrIHIQ3fqf8ZlYEGnNfsHIsbtaYd9
vNDvjXewzePyUG1GPFibKh+dZmEz3nML9CsciMZhFXNDFOZyPg6Ou5yQjky/0JVZT2tRwrCjxHzA
WEqnA4a27g/SKDvFMQNaP67We1Ss+vUr//wzwOJxczCrPG/hdq15kE7MSsObvQzcXXao5xPic3mN
Fq0vynJRV1s1MybxX/bBEctvcAncOGNR3VCF4QJzN+cmu1j8RDjck+KzxV8XY4soh4ZKddmlsM/u
2pl7yCmM4KRV35VEVGvxjfwullL965oAM8s2We8bqqFX8gzWW71s88VHBHLzvEr/qY1nXQD71gt/
FZsNY3Vxj4I6vsnlS9E35k6DktDB5qmZi2lu0BknWQTw6HQSMsw2BzhTWEgE2QJ4bENzE1dwk7jo
ccHIOehfyWTaFiRgkTUkrJ7ti+sicBSr1R3cqVx/tEsL5Aq4VcSZWXRxHgsiWJNVQ+rriqVv8fwy
68PW5Uq1EZ1SnjmSeSNAuFPZ0CUN5KVnNIDhIO+jNSBF0LlqUrt2Psc6tC4yrPJrHm3hz41OC0C5
SNzhQKb/TGXNiDbs6mN1QliXeXVvECzrxVr2+QEjTJflsY4O0o2rK8npZWZVVDNDi3a3KrK3ZGLy
/XIfOieP5TXave2IQeozRF97nvZ4ObPMep/R0E8P4y7UC6Ah6Ks3MmuTXJdafbg00C22z5FXWie0
sTXWBDs+bpgwyyTI99+7g9Oswgz+PZg6/Z/EQfMCNY7heYWo7K1mObWWmrgheYxQH+s5A8Byx9R0
4f7B84toZVDRtxx+q87cxZb/TN1ZB4gAdlY460eHdw7yds7tianU7u6jqQW1MZ7vvFEHMmxQ83Z7
NbLuWaSrzb2zhdnXHsKTy2az4Hw5j7KuQ8+MrqAUH4XRU1oPsywpnsHEAgvEBOHuY1a7MyIgUBXz
NllzHx392jTfo8AHhQWCO7APoZULl7F6RhMGqgNQYF1MH7dn5cEBRqXCOMQZ3SVM/nWG527+HXRB
Se8AcW7o71aCxvz63suifY1HE6iX1sdFUBR9+2Ps6NJMYkNaS1JMfsSCgy8aR12DosidakoaPCRc
CMtOjaiq69zmwN60c29wgJu5lr1vP+DQ1icL7qU9MPvW7xtDIfo/XG6YMawGhnFlWHB773ur6l9d
RMEDL9bMRTgHlX11CUmBmAw8N3VWxNXnymhEusXswkDj2s6YKpYsAFNAPjS3J78y4tNFlPc44iXJ
3KjjpuVrDbhFVlagAm4iZSquU56y7cNGZDYnUGP474LKJ3bNpmnMHygxSAqrK48ragh87fAN4RU/
pPei1kC/yH0358Fp6wV2uZhRNQ3OP2pC2ysWdRs9f2uhO4x9FjBEWUP8dwBZlYn5sv6ljkdlpuvP
9Z0EnCl8gNytBNZ8VsMzEnWDugltUZUw7HR5smJKOzMKRveh0PkBMBg5ie69tO11+x++NohklGDT
wR6H6VuOB9P5TpRB/LI5BqGGHMq5qZLAW/EAYkaZj2E7OZdWI9XB8jkfzSLxfBVDm8/pYk/hlV4x
UvlUrLrt6pBNwGg2Od1pGjdHg/D1+7MIGNrruF+WLKRb5HseFHnaFtqNTzVxPL+kCsa/DBWComRf
HXfR2AfsM+rd3SPnffcW52+vcK+IOcq5l3Yov9Vr5K9CL26BvMf1b2QlTweHnkZSIapa1An5h/yj
cm1g70rLuaK4WMEhJ+vXFGPGA2AO62/D2vqXdiqtTyAGvzsbHNAPmMvUA+qJ8rLag74LaXWIPGM1
3Gpr4dkw0nksDJ8tFsy2vFFAUh5TKx6mcY0T0K/tnx+U4wHHgeD/yRbvayOx0EB5w8uh3n0jAyy/
24hXHqXXdyfgth4/0mCOE/CBn1hy6YsD8XvqbVEDy1rVAMUUlaceTdmp/7rS6p6tOLDOIhz29wH1
F/5PwKivtpK5r/C6VCCVQRAfXRrqXvadmjeKgAXgg4r/BviTCDAgaR/5AWWmEylG1DdO8bOno/JW
52b9+JLEPLow+9/C0F9+NITpn/FT7X+0MyIWnxZ2h4QFtrkCoZmU0pTxaqH/f/kyGWJ7sXgoKDiw
l/s2tphpJnf/Xdie9xoitb5QKNY+V+4+/+dpb/UwbwS14rSHakDpC8pKzFoNCcBSN2KBcDgI/XDO
j/6WL9TvUbGdEqvWVak/VoDZiCMClFEyUt+iBc/sgZvGPMlprrrD2HfOW2BzTdT4W//bZh9pEVUn
y/po48WqPsvcgWdyDCrxGOzkn43S8OBThLP/LYkiO46TP0dP0eKgK5qsZr5pie/iOtuW/TGOwFSH
QlAEm65TH1aXQqIxUYDCcqqzfKzQ4JQV0XgnnNdR+0bUSuwcRlOoO0ph65vbA0If484fiqMKYbDT
Gr2jPGImEn/6Ig/UyQw4ZZIi4v4mDMlt7Y/aCQLnpClHcFPT8CUQqLEsuw5Q/XW4srfZyq+jWbZ4
SHuuAXLrjHByk7LwrcMNlZ3pgBk1dirgpGoReH6K2bCDYpI++rPlVeAByGy2o54mcbFCM7i/Wgj5
dGpyZ3nlEgyn93WNZHHZFUU7L0Sr7VtSDxZvLsuc9xCa/8vLx9w8If2KmltLYxppbgzS1fgoxqHa
KCRFjHEkqQNJ+KZLP8ooo/nKC/dEMGSI0N0KoiK0+54/KpWZ7cwUob3+RJz/RRey6VpYjnoVEWtC
SMytIX/P++jgk+J3uNlacTI2tfneFyCw5b0PRg9NQzeszsFuiRI0p3E37LvQsrW4k5birinozoA2
MkaUv7xuU80aVAeIX9rc9vstrYQ/6js0WhThNmmFlujIQtR3iZCd3h/6Ofa6112jvHuyAxvxd4rd
cNfPHqUxSDVCIeJ3u7P1lGyLP2830DbzKVSMGCTBJzMfVQHPGSc6R87GQB2KYElmZELq7AfOmrmj
BWHf7qPzFuOavwdbhD8DgHDzsEio8BtgZPT9f5ydSXOcWLdFfxER9BemSXZKSUhWY8ueEG7K9N2l
vfz6t7JG9fEsK4JhOSpIBNzunL3XVuXinmgWtheLw8MnOVufEnPOzqKicjZIYQetcOwfLc3vbzEO
lsvQ2vZB2YKyQIOqila7Mr6yz9NYO6DWpFgvH43SYCPpoDZ0PIkcZerd8uCUOftnM4sGZER+ca+S
xnthifBPdtOzSqU5C7HpdacUq8Ab9Blmj9Zh27MrHSpKAhjHxTbn+TfSBiPI5FUm00WVSfvbLR6r
0Usel0YTt2NeV0e3QN/edVnhUEyNCnuPLMl8VIum7qkE5kh0r37DHZHV3VcZCaRCSeMk362uwQ5O
ivtxmXu1j0u3+Ty3Ovp/e5y/oJCRr66p0cspnMr45rfWdPatCT0OG5/hBeJhh0c+lXNAO2Xm26in
KTQ9Vb/VFs7CgAOlf7RyT92m7VB8totm+paDK5JBwqiw6LHzUwssg7tFSCSIRll+7hlxeydxC6J/
80F8wqVq/NTSednjtrRfFjMt73NdZPGubObhS6nQfWPWqU8Op+w7j3PruWsRS+8UHp+3xjKzp3ZS
EvU/5+ajzXTAqQ6D+C53kuRF1+r4W5VMBrv2brD3uTEn+8K3jOdG70btMHtwK2WsYcCprPYhT3Mm
GwXd4Ks9Z3hvUneJn4lfby8Iw5f9WM3uL1PTqRxQOvMC1g/k2m1nXSYaa/edYZpvll3Mj5VAoaxj
G7qTpmMa6Nd7AnsQG3ifYolBFT9kdhhcmYFdMeNHn1sMO7F0v/Fe4ri04GBIhaEV26mHjqGP41u3
ARm3I7dqfqPUIMOeUhdl4GrYw7vIPvcYJl7j0XD30AvV0Y3jEoM5Slt9Jz1HykOhmW65xwrahSn8
GzfEj5BRnNcMyvJP5tSb37JJd2rUBsiG9ljnpX4kNGIJjHw2XsqcfuDEdzIfdWE141c6qK5xNhEk
NUfgEv0b5b03jHdoPi1sh+3OZSkLMXMn3j6vanc86BwNs1DvGye+T65HlCDK2nbfqaxagjFqKAFV
SdkcKwuFOZllcjoBhKYKPcBHvIokfP+bS5BgctT8CdNGbSpyhFLExMvZ0McOuR/0E5ISZXG2q8Q7
1jpSxUuk9VifkVk9geHBwqOshg2AL9JxufR1ZR39jkPemGqS9hg1Lg4Y/cAUPbCvGjzIR2Vf5mc5
XXWUV/zGUZaFS+XLt/MhYF4b9iP9h3PTTeOPVOE3mZ0enRQdOcvgo/YptbWgNeYJKf8OdGiL3tTK
ph8oWsBWmdSD2FCgNroidbM2MNibITIXucLIGiUS5InMDKqwFerHkj2RNkowrICClnPbjKiJOSpd
uC90oKO6mix0LMxUSZtDJKLixkVOfAGdNN1aCb7YOUFt2ekz64HJAYEvrKkJsUYHhMY58mfnJ4LA
qcOD2revI+XNXwXL0Y/ESv1DaVrlg1z89ovk+HuY1aQCyszVqdIFbs48a7Rqr4pYe84cv/lHlWZ5
QGpPB3LUZB2YgiK8WDwktkhlpY0TNmppN2rVrxIuyusSCbrhTu+2bEsWhM+Rg5Q8Twx5SLwRsVdk
auid3LdujGqasZ4RwjTMkaNnzqmjQXJkPYoeO6HUq1/bFf2aLHulHOu9DCXOMqQjaVkex47nh0CE
1lqKMuCpga3GSMe19c/E4eWodTYKPpy6PxcnX1CoeXUTCASTnAwN6siIyulMVTLOgjEbtYtO43kv
J50tMFoM4zaGvhMHMsYn5plobk+6hYiLzLwS84s5W1pKHb2mu0W3Qer7USBluxkNWZ4hwRafrJTq
EWwvsuiiGF+K3yA9nLWY3e0AxOr7sJiop3ykI2klrHPWm7BpFrohDyzO6kuqHPmktSAc8BtyeKuM
BluZb2XzCW6nbxw5Fi3xTZ5VzjX7UBr3VGSv6hC6NncO695n2BW9PDZDl/T0PN3yTZ+IfONvWyAu
LrE0608IXrw7x0/77HPc9BacHCsLZFFbZ2nZjfhq191SMu9gpAvStG7Oi4trnWMoRIPJsZicl3qY
nzLEzGKflLq57K1Fl93ZqZBFosozPMq0id7bdC2K7qVQQ1Ye+yvE59S3C6w8KHYiPrl6NS6cQdyi
fCVhYMyCLo3lVejmZ/HPYopSvuSqlfQnBSSs6HlUoFP0QKkm5WBgVSVnaOXPpQ2ZiZLrz5Eou/J3
X5Jvd6BDlhc36nr1S+spXTtTvtDKPTaJmcqo50msUT1QGHnn+q5hfgMBIARDT1RO8+RXemIngU0d
YrwU9jSJU+xRbghs3H901llm3SDpDYFvJJ2EPMPwqJ5oT/pPsjHGl34i/fAghULBxiZ3Lu+1vhym
WwqR2afKn+SXZXRVEbgeOsOj5ZZTdCygP53rxm5u0yqnqUEtjS4mXBfjMjM0gyRvvc9pL7Fx2ZwC
f6ZmpKKLVbNl/5pB2XKxG8HyRfyq1HdFM6QlGHPqvuOggEs4Dpzbbh3pR+JEF8eJDi367/s4N9Lv
Mw6/Z0tT9peeAwWqEzRkOBOcJLUvA6QStZPgYeCKcXz0nmnJTe1zFtUBCitquCWTUeP5txHAjoOX
DVhGPbxO8wFwIRYZNFv9U01P5Gj2ix4qSB/3dOcd5FVIh/oTjkQ/3hXUL19RBWUsA3kcsS9Jpt8N
TecTNQ8nDcrBGW6yyHCG3TQByoPYkP4aXOqddMm86TutnewZTMP04FP2z/etQ/WNP9Zu9sqsnXNk
WDkpmTJqPg/Q/U6jSNzbMoLHUniW83to6OKcYmOamKY1etol1wv93hPmqVj6LjRQy8+H2UV6lvlm
lx2SiCMaffMMY7iPj6LyCQv00JI7FyRe/L/MRrW+hxYqGnQmiD8Ig9MyVG8UqE9WXzn7ocUYAeSJ
zStD2wKp05RMUX47Y3bpabj9SBYMaDvwBOQztUKn67yomzmnpUevIKZ6ydF9B7d7/N6KZgJVkffk
ew6+EkfJ8e3oyKx6QE8IyAqZWHGpyYG/o0M+hUWZtxc3ipKwqrMIQVpvvYpSM/JLVpSwEQZ6fKHX
t/7JIvwHU43zYui1urEj26G9HeX+JWdnAopJTWeRzZ37WLWR393T7GcjAyckE2a9b9UMm83XEsJs
aTjvxraJHnHaLfeqY2D2g1cfu84oQe0h/AFlVF7wfduc7yocGgmUpvuUbiod8N41vgHeZ28cpUn5
T5Rc/W/JLL/Fdl8E/pUIFZD1Kb5yDjAOtIGWPSSO7oFqEiFgsxHpcWBoJCQeYiujpGlZSX43IcU9
1SY4Rr11urcZQoR+k7GYspccmv3QGM7ZngbZYM8oem9fi1yDZlS4B+xPXwoHN7drtF9KszFCA3Ia
7J9lOlX+4rwMqd79LGdPPkoXThJjo362l8V6ThLQeiybOqW6QtFd3LUUS0/CzDPuk1jFkkalJx0E
6OVPmCDq1urm6eAYHHV2DCaDWVVZJvU1PQK5p6DchKhhRxEgwvYu5djOdDFgi7L182b54ptzeWQ7
RKmhyafuRw3b6065V5BTP6lnx4ADHRANSB9e9OOpy5fmpptt/3nRKvcBaozzzIFeu6OnaN8a2H4o
pPOiq4veU95tKQTlJ5AjQofwmRe3FS4UI5grIdI7uyia762UxtlGOMaRM57pIsHzOmFcZeVXEue3
ZS3Dbkn76ZzEfXTrVdG095j0fjoECrx4bjVTEqnAf1j0C/cEavdBUo6syJPCvpxl/tnMEIrpqHlw
TEG7/9o5LRaXFrfdzkF4f6LJwOiLdNGog01tJz57dd6+CGnmrzokgx2uT+1oag2e1w5Yw14iKmt2
YzemN3WHrX6p9O4Jpqhz5xn/Kooms8XnrjFTImwwOdf2ehVmntWj0HQomUULnoskG4FSEUSDCNuO
+ts5Q35SNZZ/KWAXvUqq7JK4Syt5iBvXuJsHMb11rf5LLVb6ZrhG8iT6JH9w3aTdxyZnPz0fijMy
HvcesUF39LzahSvuRc25oSFyooXGvhVg4XXeoq+JUjj+FiVQ8w4952rwrhkuJGSo174pgxKdxlfd
UM6XqRu0ozbb2T3lBagCxlAchIVOOa69EaohOLFfLLzip6vhulF8qQ8UNQz8UM4whYkm1fdBm+Pb
YemzA1QVA6NYTVGjPcM2ztlllil4YfumMOG1qaNPnkgGkSQlSOBHltVmc5exWCVY9yan7Qh2wo9S
7CDslZO5k5pwolBP8pr6QdH7YnhCkZzaWQA7qKRJwLGH6ZDh7HslwmjQeowu5HPlI6eoxQF6FCU9
LlNOz6SB0yPKC2YCk1PBA+srKIBd7RYIku/RokSZdlzg8cTsfqGzH70FaeiThh6z/ufvgOH3ON7+
/4Kq+3hCsSZi42JGZuijP26BP2y79AokDfSkFJNqzAsP52vbzZdKbkqad013FRHAIc0QRVEZF/zE
+CdPXdFvi7Ay3RUuWjOQcuW5dC6UOD519uLuOn1qDtseyYoWHWsRhUKZm5e4Gx44635hnfuADv/e
i1zlDKgIFSEaVvPC2QeyQfys5bgjNt22s/pI3ElHWGXiKarL6Ifdq2+CT33jtVdoflpyiMIsMVAS
gXBl1cZNqm0ManFWHHnLwsNs0iK6JBhQ9lZqWvCaPLntZTorHD9eEy9zdLghbBVxBOZHlILbIjCc
Kwv8P/j4sm2gmKROw9Eatt6blakPnvb1An+AuzurMSmNWk/0TDQXF6GSRsVJlmjNUKyl0JY3hhI5
q9FpC+qSSPr4ESP/bTXlA8b5/bYvcTU653zwss6omkvhe98IJX1EEPl726XXY7O1+rykTnJhTX3Q
OcLV4weRI+8MTWc1NOd2kHRfU3XRSW3w5kdH5dtSGOzVwBwgpYIViNUl9uE62MY1isiPp20fuL0a
mqIx9JY6+cyw96wHpEXtDfLkYdurtFeDM+kQ4nfeMF3cabztjPhEXO6nTa/SXo1M3uTSShSgl4q9
BllnXzvRb3ziq5HpWdAye6MbL1GXtwdUac5BtMrc+MRXwzMdieb2ULpdDJVFoZw5upLxkN5seyyr
cZlDOmkdC2F3d4UqNIP7D5nQG+98NTAzqh5ykuCVnQSZjK+RHl6Vdv7BtPXOCLJXY1NqZcNmculB
sIoe9wLl2igxNr7S1fD0/C7JQfyWhCUJnC3xnbTr75ueuLUan1rcefkYy/aC5gg/SpGLXWtAv9t2
9dX4tOPZgdcO5p8JHKKKFr9mczZtW4Ks1fBMMTWYTj40l8gwrt5NwWY2hzu27dZXI5SwZ4dL1vUl
rhYPqswY0rCqg20XX43RCmBYZnBevuCcyndgdI4GjvCNF18N0aHo0nIYWdxSvXgBhcQpshqyDx6L
Y10/uj8s0NZqjOJ31C2VOTwYDOUvppadanv4TMsdvGBDKKlhaPVV3S9uGrFc5poGRFctd47nl8sR
+Er8GfdvfpM5tM1E1Pmcda61cg46aBq6X86MHAy943CNZ5ABupBPkZySAKAJ0isNI7ZUCHgHJLmO
Mp1Lq8hCmMafYqaWgNV3x9nfe5wqP38odKS+yDznEOtSehGQ13ZJot0Ug/2cSv8hI85tmMYvs0oo
VC05IlSOekvFzzai0qYXr6ryY+/q8QENmn/MpX8tCzefcrxYhyIeDMTzyXhjoKZ10PMQNKBu51nE
x4VzXvdKWsbZKuRU7/BAar/gZQsiTJwRuRDo6tFGj25M1qlBkHKHbbum4pRBXU7SB7+NogfgsQc9
7savmTKxA/fuXonIOmB+uTU8+bagbbixh+JBq8buSLle43xez99nn52Bq9+WVBlaPWrE2dCgV2FA
pj7kpVcstjBGKCjziFpZ62ZEhxVqLYztFW42e1cm0V0aD6ib61ujKW44uFbPsxdFJ0eDFO/i+Qjh
/OEDVehhR/CZtvk4Otbj6DnTkUNgicNazFgfe38OKtpRB9o/Q+BmfvElS9Egpr12MtBTPebQ4AAW
ho0Pc7iss9elKL2A3VmljjSDz8B9XhpNTVRH8Buz39z7hZerPTDyRxvLWoCCGjKYnNUZyAa5D3ni
3YEwnZDkqDsNYzJGUScw4igKPN5+q1mOoA/rzqcIDO+ZxGQcOZU4IlbsPlNSRLsz0hElIIPMelFS
534B3Jxi9oVUF0AB0o/uRGMxwIaOcdM15a1ndWKmk2234MjpafcWyQVNq/q7yO/Dmo/xSnI+eD5M
y5Mn2WUBnZqcoBzVmRrT3RRXr1OvTkbuDdWhptfi2r5bPHXIWu6Uo99nYFsPHWjtIBE+/j4DzuwI
lPkWK2Af9K3+aiCfOuog4/nQMkrujlfmFxpP3klgQnE9bPF2fCJd4kTv9iqC8HigzfDbp5W9LwXw
AkEN6mbAP7hv6XLuYtcriX9ZgGgP+j+LvXzqezLaHv1YdDD/OwmIy5jv6Pcq4OcVQ5j2qonkbGeo
+V6RHAg4SLULZmJaZTQb+9G6xHPhvNnDgGVYevozDBf3zplq+p2AnssvE2gkHoI9BXQ/ffUM6ene
oa5hvkb1QCpIfZNbrn6Xwj+m6NPpx8H0H1sto9kyZXfw7/Ywv25cCxGMP4/H7irMwAtqHFpH7gY7
z3gFSp28NAYmBdwDuAjfdHD1wWEYmz/lYLOO5ZRe+ty6pcT+Q8SjFxqZCeqsl4xstTTL25IWBQyR
NHVO5GSYQT3pwFXa5FLqlvubKBAFjwUeNJEsPm4L1xHpcmzH1LpzTJr8e3OY9SNw83sn9U1vD6gf
FecyigMSpEjbV6q57qy+JQkJMCCBisChuf+PEVVaBtyo/Zymen42uooWIebou3GJPhepezVTLmP5
YFP6OZplfUGwwtiAVO0P1zpWbSOxxWGyAzLFNBPZZyw533ETG599jUMc/g7ik2mSt3sNuh+CWbTm
/PeoPzhQYQ7zpDREK81VCSikph08rGOvCdbCg9dJsfdyCVhKxJJ3keBEVale3XWqeECFFt2TcfKg
MYU3FUVAy9JwMiA4I3hngsfHdGDA2/9quM25yuWZD0x7iPG3HSORQAiP6AXMiBprWSKlcVqQc7hi
Gc5Ru/xqKlSEeWflz6gdTaS3U/xGfQp8mDunWiCrQbvXa3TCwTT0dNMLvx5+akhHJAyqqn2J5PAP
Mk/tFlIkymLFu6Q/MlxiDYCj4pXu214sT+wqliNCjmbZI5hH4Ugr7OdoSw7Uo0t6oYZdSy/xyym7
+GaoXhEAPOZYTRvz4C8oQRJfVuQbyMd+wraa9wRTWnYfo8qSM6/Grl0fkL7/jbpifNb7Nv1S6FZf
X0bNHlXQo1e9y6bRF4Hl919lh2raArt/GcsJ8WneeYo+jdt/H8D1BJXfL4iYbOcF8z56qh67Lo3l
cg8MCP8lRG+8UgCbDMODTQME7ewj7TgteR3fjcV0MzqGvOCaTyARtPZjLvRyb7mUjzVfv+lIjDpY
Duj1QJXxI4VH4rwWe5jQK2VWcnRJyBlr3xW3Goz99psgxyfIZxmfnEYAv/Ply5gUxhedd4oKtsSb
CLylthuneYV0tgx7j+6ltfcyU7wVo08LrdV1L2zL5Qy9XJ1tB6XcTFjKqc3oDQBQz7/HeYLSAypq
RWvU+g2ExnuqJW3Rvkh/WTo9ODSoRv02qEq/bUY/fhtlXx5a3PD7ghkZKkudiGzHpqYIknToMUml
UGKywhgftAHNwBCVsNxE71n0kswX/IzGTYy29rciJutVtI160LKSXm3llOjn7dk4+CaWTavs6SmB
xnzI+nF5tPWFkwf9Lma0GMBogejk2HSFyMh8Qe1E09ac26DUC8maVVs4F3wDR0nZVN1tnMzA3Ygx
Gz5NWIRfaorld/h9qleshcOhd6z4MyLuhh3C0Ez9kQwtdUZdNNeX3CAzSzesxCGbraMfNyQVk1BW
1Lup4fSsLTZ2JzvRkBz4hzRqSZ5wlbWfavt+AitNux0TTz4Vr3YXTQR7RJ9oqGgGVj9ZnEyWUjZ2
kJ2sgV9Ah4TALW1fI3ZiAcrL6lHFGW+uFNqWBFmhr7MLOzlF9A5pIIwDiX8EprClSL0ttRAuvto+
x5nRNE7ukMCk9T9oCNxWrdhSAeXSq60zOrixmInLCv2ElvQ04FU3vUZsOQ9x9dUBNwViRSqRWYVG
Xl9Xee2mapstJ1CuvTreAqqarCyeqlBrgHPbDrB3K/rgSPHHozPXXp1uoex6necmdaiPFezY7ial
Fb/t2uu6cJdIm57m1ITAYVBaktbAaN5whhO6szrbJsipXM0p6xBA9meckUsXvW278upgm7NHvyLK
+EzIgt+BarZdf+NNr061aM5i/LBpEXoe18TzWAST/e3vt309vP6/gyEPZHWo9XoYAcTp8o3EtGlw
fg7zb2CZgPr6ZXr5+2+8862sq8NkO+uQyUUR2mTJHjQve8Dr2W6pEHGh1fBsrMWffN8uwqroTpod
3QzR9GXbfZv/Wy6XyVIpU8/rUHj5xWLLGYn2198v/d5jXw1N2cd+HxNwEuKZrG56u2qv4lr/Bqr9
xptfDVCcdcNMGFIdGlNnHuhP2PdZ03TbXum6QlwrqZeIfOpQesPRhv0BCLxIt8246wKxoTQDKV3c
hFXsnHJC45JmS6lSkAv0v290kFoe08BKQrDXNPKr7rnP022z7bo6PFSuMw7u0IQaPGD27OKhM7Rt
y5u9GqVpP2b2FQWHZSt6IyXkPpXy89+/xHcGp3399//0hLrcFMIBwhB6xfB5UN6TI9Mf2y69GprW
iFKglnUTLm4/Ypsl1rF1Pngi1wn7D/OWvRqbFhqPvGyAKbWG3gSuleBdMXRiwtze33uAP/ZzpENu
jtv49Pe/xrxWV//0k6sx64yExnXCq0OIMuqN9M2rgL2MkEgj070tU2DL+FA4pGg92j8QMvmTv+hF
6BIS+iWT3vxEAskQJJo/wIKJylMOXPlFL+2eSAnxhO6YbJ68WQIMYPld33MEz3NIFxK4DzkzMjtJ
TB3HTEXfavz8J13N8Ln+/se98xVYq68Akzra3F6VoeNCM/X9n0Zk3G+6tL2aiDx0W0QZVk1o6T2+
ec7HYP3kxr3CuhTuN0gpU5dvrO+iNKD4u0Dykh+88veeymq3MMI4qXWMnyESizOapRSnDiELm57L
uhJeZFUMsT6vQgXvUqirdMcXcbDt4qstA01G4QO6L0KjTMBUON6jb6X/bLv2ajISmTFhY3XKMDba
N9fxz8rE4Lbt2qspg3NkmZOaXISUXX7GWvnDnLzDtkuvZgygL60fDTySzCDQAEDkjJXsuO3aq6kB
Va4RjZ2Iw7w26xtTr4s7Y/S7Dx7KO3Pdv0X9/0zRQBzGCYxzGWamUZzQsxfnpV4eGpRPQS6Apmh2
5eAsdbRt3/2/M+B/fhCAbI7PdylCOcK2OgzUuwI4qMxFmx6XuRpXQyJKEPlVxZRgkgGCTFFrSP/a
dvHVGo8hxe0jgP3hmKavkKO6fZss/sYnsxpXKqIcJhmroa1LazdmiLBSx9548dXAQjFuRrqZgF7T
0bVFuVkQjCc+bXssqxnetS0JhKiowxocWzrTx/B7stm2XXw1bLsUHtGcxHWIGDDiWH8HJGf+4GO5
vrc/LLvmatx22LBhFMdVCPJSkdPeDWmQaVMbUD0zb2z41bc15r5t2yHz/43kfKAeaJQhCvjnpAQX
oX/Z9oxW62BOTTef0OOFCsvRzqpIVSOL6unvF79+f394SMaqI2wgnFck4JWhr8DI+KDFMvJu/OKr
gdPs7z9hXD/DP/3GatRWqZOigLD5A3roDyC90l+VU6WPWtFkD9qY4AWfYvc2NrwefAqEoWu9k9W+
HKz20Y4Ed9Jg+ieXhpibn2NHkO3WW7t+O/+ZsOC9GIM+UUVJKUu3YBhYTQtCEO/SCoNJUAJj1o90
vNJzwznllODxubMFQM8KuPsFVIo6axP1/VoId+/2XrttGTZW04VvxilCZa0MMcQ6e1qbuxTr4QcD
4zpy//Q+VtNFry8ugTWsw4NFn9NB+E4C3LKpIS10YzVfNDR9tb7uakJRxuREOw8ayOinGx/MasIA
rehCVmooOxitCbAhHkArbzx3GKsZw6bMRWOR2tQ17Gbnxph12sLa+NRXE0QFXg0ov14SL0fqdKH/
xu+1fPAdv/dGV1OEAXMxbkqqAgVhAruUIJSd2dsfnJjeGb76aorQwdcAyqjqMIoBapKgQptXWd7t
jEz7g2LSO/evr2YI4EW0oms3D8ueqBrK9ZdRpR99Mu/d/2qMa2aXuig6yhCr3HTjuS7RlK1hMZhb
se2ooq+Ga5pabMHrrAxbGrevWJYeLUBW21YWfTVc8wpurd6TGeDMPV7b3v+MD+Cjyfm9J3/99/9M
gNOSqJloLO7cxysm6ruCZvvf5/33Lr0aqslsj6Tllhp8zRmKuI6NRnjdj79f/I+LO0Hnq4dCy34y
EV7mYdGjFgiA7dKrBxTyuW4H424QrsIwQNjT33/tj38K1o/VxBDBW0tM7KJhpIYyaHX5Qhtny2Pi
2qt5gWYUBmcCpcIBfETAwnfF/hJIt+3O1zNDXVauIqEjLG3dep58KgqYwIoPvvs/vgWh66vnAh5U
iApiRagWsjYL5BEdFj3LO6RmH5pusm0Lqq8fUSN9gNuMAJxvb37s3/kVnqYND4g/YfWAaIGZ02J5
12uP/9h6co595+Xvl/7j3sqF7va/Y2scE5jxeK4o7F1xtglWoBt98AH35YP/JSZC7/nvP/THAhM/
tJo+K6FjfoOfEvoxcnLCtEj1iHwFrGfRp5tKtTNMarRZpAfpOXnW3Wh8MDD+XRr/314Cgczqb/Sd
iswnzCRU0RugMJPSceXYNaTPuDr2+Nt30zD7QVql7SmCuQNBL0tf3Ar3U7lo0/HvD+Cd8emvp3id
2WXCKxpWhvkG4vNb3hhbvg+e7Wpqn7EvK7aj9CAEiWX4D3eVtL9vu+3VJOYrs63rhWtDugAV0SMq
m+qPtHvvPZPrv/9nZkfXOadJmjKvCLhHsZPhGnP7jQ98NbdTsq5H+nZsIYdSD/Kh/z6lclMth0e+
mlUwI4/IP7wMkoNZ73R3xI2YNh/sZt57LKu5BOQKVqk4zmn4qp8k3/TBcs043vZCV5NJO3qmZvTM
h/jWaZJrP/oU8+qma3urkQbvo53QueShD9N851b1Wxc7W1oQrKarCYR8nKkpWmwA8axbx4i89WBU
Znradufr0embRNBkzBH4xLTnthgvtTEuH8x977xPbzU+G/BmqrRZ4IAHEf/he8UNJf6PutXXkfiH
6c1bDSIUREnLESALE90mJM9d5NFwHSRPeb2pVsyzXw0lS5BvNoohD612+ObMxZNDBNq2B78aSI1T
DZ03jym9juZllvkPBet426VXw6ggFMZsJ5mTZySAyHb1QJp6EX+wrLz3UlfjaML6qblUWcNpHtxd
amMJJb1i20ASq4GkCJEtVMnx17TrW1+QKT4qx9548dVI0qnmmg3+tNAhypwkEFgBKBc3Xnw1kIA3
1biXKaQgQsBraxbkYMPM/+ChX0fMH751sRpJwEZaTkROHs6jAYbF+dJH3V6X5WsG7XzjX7Ba8VRi
FxT9bcg51s9Ggqke8/Trpi9SrIaqGGDato3POMqq1wVybkAckdxvu/hqkDqOphYSANhGtxBdRc+O
CpfdprI2m6jVR2MUtjYjsuPqmNdhTL8q0972VNzVJzPatWl2cERDdxkR0iJ5FdsmF3f1uUwGBWec
ulmYzUTFT9lLXkz6B5/JdSj+4VNcS77IEO5IdwCnRNkTR2DbCPEaW1Wyr6uqeyh1WO6B5yK93okq
MaH/DdEHJ5p3Zp61HsyzNDC5RNmHXXtFj2KVh2o//N70Fa0VYa1tdREgOT5R1yQ63c3RENagz7Zd
3fzfDR+0ZaLTnDkPNc08Q1FCiO1v3dmsJWFujybEHnS2TfloveRmbYOsG8cPdgjvLLNrUZgbSwhR
bsIhrJ39s4vp6ZFUMed3VzApBZsez1oc5tlEew+kqoepLMDmDAUVvmre9uzX8rCqc2wyV9kPw6X7
p4y8cIK0vvHG10N4olGdyi6n30t7c27gjLvbjGz+2jM81t7iynQoQyhxzQH3OTh/e+MqvpaITePS
oEhljwDEmhwOSHBttWzbf6ylYWJAvEy0QR5OjkRUb7VW9h1fa/bBB/nONLAWh9W2SiW4siI0ocoH
HXyna6SziLd+L6uxCrjNgJ/alGHqkk2STgWHdqwc27701d5MsMoSMkxtLG4g6tsmNipSuD5qKr8z
Vtfu4awgMhWEch6aS5bfJEu/nDWyhwMnN7Xjpj9gLRKzetMhPbwvQt2GS9Z3Qa0b/Qcj9Z3bX2vE
YhORL53AnBq/hLDZ4Xg4tPlcfUqTZvxAm3sdmX9YvtZqsUSPChi3klK/vjQHb8mnYIAawmaND2gS
4m2IgQBse1arZdhRUzZk1nit/ejiQSVeeeOl9sbDyVo/Jl24fJi0snAsyLHPvrtyPmy779V2jfw9
LXEnIFK95QwHoCjOSWuj120XX23XLDk5WoGGOYx6UQfk3Hn72Zi36NFdf60g8205tSUopDCCQBTo
oq/2mjW8bbvz1ditSgVJIFqycLbdn2WjiAtcfPODb/+dWW2tqNLbHqQAMQZhWlvluQC6c7GLalth
ZS2oksij7YpYpLDBNYAHzIeq2G17n9Zqg4zQyZuADWbh4PX+zby45K8SXrVtulkLqrJCCgEjmcne
ISrUnDKg3dOmdqjrW6vxKaS+4H/jWJITP3xJXFk+dkT4bLz16yz3nyKfGuHydjqNs4n0Lc+cb2vP
+mBiud7gHyaxtbJvmLCVZlbGZw5SsafV6tMJXwx9CQRtnHNVG+4He+5/d0l/+qnVcE2XedE1F4UV
/MICN1oc7TAieeex64cbB0/Tro/nf6zG7wAMksS0K3VB+GWWdGfiK1PsgKZLfH1rniKZeQFm0+TR
cgHigmEaPvk9SYbwC4xzQ0f3WPd6doTCTAan08mKbAC1TAc8o9aRmEbSA/0x0ndp29tnAW+8Dfs6
XYh6Uq8EAZRw4+YaQuVcQ42mfQ5Da5j/j7MraZLbZpZ/6DGC2IEru3sWiRxJlmR/8oUhSxZ3EtyX
X/+yfdJAM+oIXHRwODBosKpQqMrKXDsKySxLP1UFxUTrNgXNAuLHNEgoiMQfMObKLmE42vYqR87u
m6m0wMnnh9JQzBH1YyEtaUHv2ssUI5OkAREalMdPBPXPP8Fntb+H0Cx9VPo6PQiWrvdbadobX/mV
kMCcRCQ/JITkK1y1M1VPFEyVLWbXfh/Krjb40ld1QhnoIsENRga0P5ZivANpcRqVVa0uIliyx9//
idd279SJKBuHrcLwImibD0x89OFfHdQczl6L/wJmU7xU+FLIu5UyJzA+d5dqbew7v9WdkNb0qV7A
ZlI+NWOho88hp16jKhIM489jwqKPCeTjKCiOEKp5aLr9iDJYp19ySZ14lu9Wd7pD/nQsY4thbFNf
Vj12F79TceJZNiylZdYCJgcx9RObxbuRgXTUb/GrFf0ULEWgVIkiK1K/IHsA6WB+Qr3FM6OnTgyD
SB5qc5AueVp2CKuXSwwAjxfIGl/UcdJwAWZdAED8tGd7dtqDMPtswMX+6ffHQq5bfMFRXega0NUC
rUl0tzE3rt4y5MX/og3NzhuweJjWTiFNgElnSKeF3T1DMLxr1xACLz3Z5WPZrluB/xP/l5eBYVDe
+Up1UIYYSC8Af+9KjPfTf8ahWm4EjFcuNeoEDElStvAiLZ6aIIDED9je6ZPV6Dhh9PfaOsWw8ejp
hy60TrNmlXhelE8aFAudyN9rkLz6mTJxoodh9UqHKS2f1gzsssvU4HnaQST29xZxPeoXDII4EaRF
nSfEA6zEHA0IIzCwBy2FdvPrNbnQNshrzyID++VT21/VgyGZHKGB45cP/QdB/MnFi3xdp1ohOkG3
BgwOIKo/kW299dZ6zVNcbJtiB7QQoPeN7HwfPxblJqDjQdgFSORRY/gaFF27zNKk2Zri3djUUDrQ
A6TFlxrM7FbU87ttWNkNW37lfv1vkz/91pU3OjvAP/a0gHtszDt6zmwboES6jTfuqFe8xcXDLWjy
BCYXxRMET/ZTiBlcgBgg9BIBj7NUp7yzXuA4Ccrk506fgX8WtBkGBV95xAt+WlTU7MaveM2an/u8
l0e4GDhlOznsbQ5flitKWWuJzK2a/YpNLvpNzGgSmxnY8GVN5cX0Yr+AR/fz73dOrj/zBWcOHWcu
D2iIAJJZPpGRrCfkn6BNB+X2eAFKhAIxXo8PYLqBNtShIL/ZZ3yAyhvTfvmli4yj8wJ6IlsglAj6
tcyqewSuG8+GV76ri4tr2a6hhYRHfs3nD2qf2QmMrX6EUNDLfW6Qdd8jV4U0wBMoFMqITdNn0M3f
ggn8dwW89E2cZAFKBfueBkhzuj2sGXiZU/lx3DANBrHNoz2iFXJ432pVjekpXVFOPhcMAgCn6gin
B2IPfi8mUNlnC6RRUM1OzzRl9A14cTVw/9D47mXV/zOkNPSqeGjjbDcUZAXJbFA86WK+0xN4MVWW
vf+9fb78FbUL9lAHaJ5ALZQ9LYwpkETskCg//ue3thNVGHAMB2gfchzzfKr37jNEkDyXfh5U/s8C
/Aq+CZI/gSf3qlPcl9DgXL2oA6R2sR56XPtAgSEmyU3L3k+Q3PgHXG2VZ7xx0smVWgqVlr18ksv8
SZdtd2Jbzb3SN+Ni9ZqMgXFvyYA5KE4FpOIiIeit0vPLtmJcrJ7aDV9LvJ6f5pXul42C5BtKTTcC
5cuLaxetp8lgq55jqlc0zXfIlv5IMc7ola5pF6CHrHObtYADgTebRFB5eTeF4Qc/I3fi+7xyAL0g
/vW0l81jiksKjQpf53Qee4Ka4Si3unhKlc1OBgK4ql9XL0uBqv3zEKsWtkCF3RRPSzZ+HWm5RCxj
y8XrVFxEE+DBkETpOcDHQn7MIEvXmf4Pv6WdA6+qlraSb1i6bi0IXjp9Hpn2iysunEljlh/lahkk
pmws9CPv7TZOfgfuYqaZFVBeY0OQLJg0B9l/WkTc2t3Pxl2oVK5CMP+ADCwx9URiAS/6VM7L5HXZ
axclJYaZpWLZchQ6q0tuz2YsPC3FiYbVwXBb5kP+xHV/33frw87Xf/wsxbl/eNOzbKErNCQOSMNw
CZEyLfTmlddiuPW5/3RNfzQhwcarA2+MKwP5CWp7ys9YXJQUPwYUNGt8TtBMhfHKy/CkqUy90kKt
nPdrOWD6vlzKIBmaIr23lYUgAaDDXseuHAfNICkyZZNKkyqz74N2frv00JLwW9uJiPmBaUXw+cCH
KsiHgqSwgBzx4GfkyomIG8SPJIaL86dA0gcIT2RgETP5g9/OnYxWQ3Sl7QpbPEHDsb6UYaFPAgKx
Z7/V2XNjBLe+FnzF6uP6bjdfp/SH37qOdwZkLvKBIJ1g2fYg5Zz0xXLjU77yMtLu5IVdVAMZiQDp
YTXyD6KFlHAFodZz31X67brIH1nVtkmf5stTMM/LaYYquVcKppXjuxNuuhwol/xp6+QRpfuxXLKt
Lf0+hgvK32VLNujHZE8ChzbmOyTK58wv6rhYNfBRrrbnGkwoYWFPLADpKwszz407nivbrAYNPAff
5ADtcj6f+FHc+NpXM//1yYUpL8dA51WhEESwdCpB/tYeX1jee7U+tQtXC/tuNlBGxxT/IGNT9D+6
FpQPXg7gAtLmFXSPXM9Q7e2vuuAh1D5XZGV+dugi0kooH20VB8EnndYlIkZe2nTePbfu+G5VSagE
zlC8b8qr8nwZyNM80dzzgzqXKwmohXg1DuYYmj9TPn02U3547txxz6wzDeB/NVI8INUfeNp+zrmq
/QLxL0A00g5rA5Wdp4oytBiDNytwY17G4sLQOiRI1IYa1ypU4KHoc9Bo1RB+8lvd8U4o4fYyg1jn
kwp2iAuvDElkPogbvn+95F5wUBeKpoGuBX+HCZIyICBZLUaoc+saioSgL/I8eed+BYmBWStCg2QC
XySgx9ndkELX0O90roHnp3KsDkCEOdV19gTmzfYEjaKPI+n/8VubPV+bzlf+/ZqaJEcis5fLgybG
86O6Tsogvdih/Z4oUP5hfsrMD5NauV/lSDhO2hR6Wat8N0mw2frUDAR8zOn+2e9UHC9VU8HBxQnS
V+gQX9Jiezuo9sapXG+FF4zRRaA1tAJRmV2DBKiC9o6P3QpxPTY9LnIS/0Olqrzz+glu+z3AVEya
LYMBgUB2DrZ9BxuLJ7hTu1C3HcKL+sAzL2mybX5Tdun4gPGyi9fOXYybziAnBZXbNEnBnHuZepDo
LW3Abpz/f4wuL30A57qeD5UV9QxXRYG3PGNsE7ymeylPa7V83Vaov9mQbgm4O4toTef3ig/v6jZM
z7sB5Uxnsj/yVUooqDXLCW1Z4Dm642PHRH3qexHezzXU6eY6+yiK/oFMw7uxBI1MKIDyFGrJY0Ia
KKYp/affWTlxZ932DH2UI01y/CBwvk4RFC8++a3thB1JIYSkSaCTvaCgHk7z9wDSDH4xjTtx5yhr
qGvPO15SvIn1Bo6sFuZ54xtfd/jSJ3YiT9f2kylDZhKw1scT11d0sF9k4E7YmdogDxow0Cf1wKCR
Wm9hAHU/PjZ+M0TaRdIZs5ZDTolJQPEKAZDZ/I12v1+wd4F0jMzQLVGLTngWZvI8LcVanEgbqBsZ
/NXqXjh3F0xHBo5m4YqYXFXZcEpBzvKwirm8QIf78AsOLqIOEje0GCZpkkGGCTiBgbPVjecjwUXU
7aI4oIyNiQ8QxkjIoXY56Fk2A4kqv+IEc9y1NBZ8F+lmoHgnoVCMMt9dG7T6Rtv2FbN3cXWKpjM0
FAOTZNAIHoLwfzsXnht33HU9FsTIw8KjKJj+20toc897ynGo4wBlJ7MdHIrzO4GGBQYdyK0G7Stt
de3ylAHMAPL5ssQXXebyvBWzvhvpMZ6adLNvaJdXZ9yR9Ve0ikIoOA4yfVyVDS69MvV9WeO+XBpx
qxz4H4TiBfdwYV+pJGqWlqWJsuH4xuqqfWNWFNui4oA0SKOhsYS3TDb8CX2htIHK6MCWSKxAQ50p
kcUb9OuKc8VUP0cYNt7fNNkx3V1bsAXUF4sKogcQW/x97H/Fk100Cx7JZM6HXiftxK564BOLj3aT
n1geKL/rxQWxQDIJggMr00mR8W8ZhVxpL6fz77f/iie4IJa0bMByOTS4uvKOn8JuENGySb9c38Ww
jNsBPMFY6STr6GeBoUxoW9gvfht3khOMrE+g1tQqAbhDXvL6uMf4z+h3Ki7H3QZWLJbN2iQhD96a
cb4nov7Da98uMhApGzTYFbLN/qCf22Hao3EZ/ObTUQt+/kbJG3jCUY8mYTP/o7LrI4TPb9j5K4ZC
nYC8SEahgTUhZKb6PYS3vi6G+kVjev2TP73aZElHNhIsPdL9TZnqH0GpPJd2ovE25QI8UnAdJtrq
JNQEtkLQYvl9Svp833nRj91Sa50YuVbndAZOeusrv+vbBQRylkJHAGX0ZNNAZ4VVc4BgR/kZoQvR
Mmu2shAo0oQc6XyfgtwOI6/84++P5WpsLwRvF6DFF7ptaEFrvDflcr82UPTlUKU41+uBCFMSc+Nd
ey15vPR3nG8LFkqM1fJZI5ufr+rXVQa5baaJPUsJyRZo/QG9mneej3QXiLUFpodqjlVJb8O/TVu+
k4T4VQBd5JUGfw+FRLFKWjQcIyHnd4eo3v/+a7zit/8V3n92LqOBLYW2WjKI7aMds6+mGf1SHReQ
JVUObbGS4l4au/TLLPPi8zEK5hdwXESWpNwcW4WN6z1dziCd+6sXyg+7qV1A1lEu1KYpFq96aM3F
hgNM9vvz1i9bpQu2WhnPaV5KmEnJ+FtW8vJNUZbLPbSqIWXG+uKuIpCybsPM3vC3l/1AucQ7FZQP
N732KilagTpmX0RFk/1QG0sUOjdnWi+ffv/TXjElF+xVF0bjHTqrZLeVeLKQJjvVgfJDqWkX7cWu
XNO5XFRyKAXcc39lUd0Cv3sgdGLFUfUzIFylRIWtrs8ZFPsu43KLv/O1c3HuAejHDYNUViYAUsQQ
mL9vh/S735E7Ob8ocqgaQRUtYbow56M07ztxHDdM9bV9O7W7ah57CAlJgcoCojVeiPlH4G+yGw2Z
V1p7EN96fj0KkG7QqepgLoZDsrjNxfhXbgR7Mtv4pSM9NJuqY7rAWeao35bpLZItL0YxqVywz6zD
cQOlmEgwqpSdp5ZBOIrW3OtuVi4f1bx0NNsPJRKypwyXfsjfHWHHbj0pXr5AlQvKqWk+hKBclYkZ
clCM7LI8g6MaL5Z0CLcPB1pFfvmicnH+GJKFoKcORSIJH/8QEvJBm6jtjQv6ZftSLmSxyAg0wksu
EwHd+8sA3sQt9HsMgw/9uXEBXEB2KJCJZGkH6GKy79l8axbjtW07PleH0KsjGH9OoGM1XwTd2eMo
Vnv28WhlXKeDyc8A9l+PfJuhwwWZK2FWrzCnXMziEjDZVw3HqaxrFaGyFzyyRh2eq1+vvJ9SiWxo
7bAQWIsiXX03VBu5RwH6m9e5aKexVSwFhuRLg2AUBJ/Sjibo+vnN7igX0DWbo74qlolklFUY2WO+
G5rcL4oqF9E19BOG1rtDJNkYhOe0TjEDsGgvoQGpXESX6LduL+SGM1+LH2qR68lmmJTxO3PnVuxS
jJjUsoEt1m05nsIJKFEJHTu/6RulHSetUZxFcKxx7sv+R4j6XTRx7pcfKu246d4uQ0eqViRFGKSP
02C/H+A99ovwLq4rOwQ6T4DLJ2bax8d00d0d6D9uTWW+EmFcXJeiVTFRTK7jLU3+DjmJt3788vtP
en2O//ooUr+AusYJc6z6oAmvKvqh3cL20Q7p8JBtVekX1l1oF1KEtQ+h2oS+nA3AOKaigGXy9Pv9
v3Y0TgWDY+qJiCbgCSOg/clEdydKdotq/LXFr4f2UwBjw6GbcO2xeLFOEagf38j28HpnKZf6KqCo
uwQiv9p6CNWCFfX2uoaGo9+xOJ4K/FVKwIotklyDtKipT0Ckem7ccdJZCJiM7EQCyZ1/h7L8UlHx
0W/XjotCpZCwocauWaXfHVt5v5DxT7+lnWt0OtK8tXlBE1Z34rytvY36LvDDESgXvFWn+apKbmkC
vbYvpAjOY8h/eG3cxW7RrRWiLyDQMxuocxij2qjL+OEX0X+hGlvoAQQwRCQn0v5lRA0rB8jN672g
XPiWnTEAu+B5m6AdsEVVmWVRobmn57sALqEnC8aQhSdgwLZRHaT/HFvzP79DvwaEnxz/6CGUO5qV
J12jftAh/KF78dlvacczh6LTpoAmbWKHEOqe4Kis/4T86OJVY1S/4AfCoVuysKfJmHUCsrXh28pM
fu7pylcOVMsBeRHFDRqeZVuFpzqHJrzfuTi+301rEaZZyxKR1t85Wi517elBjutnILok3DKShAd/
D/LYt1Bs9cwUXVwYXdYyzfqVJBMHIYVaatR1M5169UOUCw1re1OYnQ8kqer6xHewOpZ+VAZKOOlz
B8BBxUiPpbn412T5Hw0YMry+pAsKaykafQDn00RCEACEGMG/dvarfCqXnkwPA4S6150mpJzCS9Pp
u8Xkvos7Xh80Jiv7KmNJ3raf2dGA6bKc/vI7FMftLQPXzgJt6aQbtzraBvkeQsKzn+8I50reIWE/
gESXJqqT7T+sCvOPGcn/9du545hHX6u97GaaDMG+PbC1+tBNm1/XQrnEZGka8jBbCEn2Ptjv2NgH
Z736zZ8oFxDG2c76EjTuyWTbT4vqIfMzeWmuSXTgnt8QuS0gNk0mkixZNZwyKE1GBwE0w+vMXXnJ
7EibcrJ41NZV92PLVnhQ58d2q1x6MJA8NfIoaZgUZSPuVdBMJ6Yx4ea3c8eHsjErspzYMGmO9jzV
NA54+Y/f0o4L5eCmsbStQ0TDI8mF/hPi6l5DHMqlB1sH2vebSI+k2qCJe8KkLP88zVv66fc7f+WR
5UKbmomnmq9hmMzrlDdnVQ4dSpgpC/7O8r69kfK/QuuvXHwTgLJL3R5ZmLCmEOmJM1v/AdF7CEse
UE3XoNeNNt6CnQwXDaHQFYAW5RYgjB5Btn8TNs8vv/+512/9wpvSpVUJm8qanjdHoiE2eq8D+aWf
tR/tqHKRVqDez9ls0j2xZQ8l9nEAB29EWqIhwZHq1o9fTLmAK7sxqcbQHEm7txsII1Z5arzTbhdr
1dp0suMIe2v29YcBAuXEq/zGTSNfPn0XatUuxuxqI0eiDGD8vKT1l3zO6GUPG/FmHrpS+Lm6C7kK
cR5ZQdWBKpnYv6hCDCcC2vhb7YDr/fKCFbmYK3ssfaHL4kgMM8sFAyzlv0Wv5bcAKL5HqdYcnz3s
h0u3HOQsBSRYuCIB9MCOkvllMsyJOBkd8hEkimFy8O8KoTgawsKztuCiiDOyTR2aJ2ECWjJxaqAD
z4pquLHx/9BELx2ec2mvAVEWw7pHso9hBjIzEGBsYDePp3zvzmmpi3thMRi4bk17SvlBotqU7aki
HUS6ClNFckw7tPjpmEd6CNgFNLbopeYLdJh4vu/3pQ1Zc07boTn7xQwnhVmXpqNjXW3Jxsb5Mhr0
tY9w90zTXXCELay8TqFj9TbLI3Tmlzs8nVbPvTsPjDAYmjTc6u2KosE8515Huc48r2sXzFVTwJDH
Q6/JWqEz1dYgl4SghN/OXRAfELemGnfEoYBAhDgtHzr84xceXEye2Y8pL0x3JAvf/+7rogaeVPjV
oFy8VculXjPSHglUtb4u74+q/OZnhk5aN2HYZNDHiMDcNj20ACTK0dEMvUu/A3cBV3V41Jjozo+E
g3TwrV6tPfFhvqVazV8OmS7mak6X1trUHonkE42gXNdedtrdQiq8tvr1v/9UFKmmnnZ9j9VDKtJI
5n0YLaLyy8BcXGGAOYA9r+We9FMmPpUj2d/LcQz8bNEFFnZC84YGek/avKsv9Y55VMMnv5k55bJj
BWXNu5b0SzJw8g8lQ3nuCuLHRapc6FVWlYDR9RvmJpqlPI1rnd4Dt5jduCheRp8oF3uFjIbRNp+2
hMhK3W1pzeqzKUIV15UovwpFhzebyoAkMNPk+4ucWzXVbLUgdJuTLUew6QfMeoe7X8XEBV2hmFH0
fMzmBFiF+TFlhNwJDAr7JbYu7orxtZYpWEYTOhDITBZK3RP0qD1Xd66R1ZId8A05JlXLH+rpI+Dx
XsAr5QKvRmbodHR8TMYq/R4WPwrI4vl5lou64s2mlhQvs6QVxx2004ZoWsMfXsHYBV0Fy4FpEzqN
QNW+VdVmI4Cvbo0WXwP6CwmSC7va26EUGNEbE2OH4U7YfboA8MEeGMS937RLSr+qbLk1tf5K5PwF
CLUQPIpz/BB2aBKJxiwftnEs//Y7Jicu12ay2zGxATM58/EIfPsSQc7KD6ykXCTULrsMc1jNkEAl
/N81DROBeWm/jTs5H2srMnaK9wmmZf4UwfZ3YQLPy8qlNJqqxSykhcm349glJZX2fA07fq7qkhp1
ImBpECxDYjrMqokwjMxW7F4uBWD683u2LfN52DD4lCCWlW/VAShJHVgvUXMJ7arnq7OxCrZsWkEY
Vx4lGLlnDEJs0wefLwphzOeLAyzXHQa66YmtprsgbOoI4pV+s2eQ3HEWx1Nfjovsk61UwcNYmuZ+
r0c/H5UuiIoFJEslLfqkbelHDCGcmm37+vtTeaUyA/r55zvfMOaET9n3CaOjfEg39dCvC66O7pSy
7n1AxGUw6ovM1vxNPWXlW94C/LRvza0+wsu3PAjNn//9Pd9Q8lm3PtGk3i1GWmp+P/aafmvzfIuh
ypqRaK3Z+rXo89LTFBznhjg1xN20sUlLxjHuusFe2pYPn35/pC9HVJBPPv9FM86t0kh1kxAo7vMS
TH/Z2u8NIF3EVbjOJRnrySZj++eGAkfUje3q59su4Ep1gvam5V0C8c/zQCZMRtyq+7xyJC571r5t
O/gsKhzJqj/eEfzjddQu0GqwSu9lvWJdDPxAYb6KeMD9hlWli7SybAwgcLPZBGGuv1NgK70wwtOT
39bFcyupRJf+l5wns0pJZLMmGjBj6rm449QVONbmOiBdsp6qNlTRuLd+l5d0ibOAVZiQn7AuGfKw
jWU/LDHt/OZspQuyamg/5roQTTIW5PFYps/Ndoup+TUTdLwSdNpNmaqjTUqp/8YYWhb1a/GH37d0
suNKNinQIHuXcE0/LcEWlwI5uNfaLr6qA6o1LNCXSwIuyzpqbJnFIBIo/EKhi7Ey28zDmso60dvc
n4q63E9buHteiy68KtfdnrbUtAk36degSI9onkY/33flBWlJ8yLXrIatjORysGA8V6TwKuJIlzmr
SyeOocfrqQ/hA54ofw45u//9B706+K/ZPdpzzx2/YLwoidjrBJMO8n+dDsRZHOgTjJBJvTGR/bKt
o4Dw/E9kXTEFOeZ2435Mvxcd+QbGzxum/vLbRLjuL44JQMVwSuN84c25yOhyQR8Eon0aFC6mDY7H
A0PUN/7Ya7+DPv8ddSOzDVOzabzZkkZh0b4XjfJK8NFVer42mox8yAuWxvtkxlNvtku2Kr+rA6jz
54svgo+6FSM2nob1nQ3tUzamfqhr4UYElCgoCHnxdZdWc7SkdXkRstHn35vnK2fuBgTRbBLd483E
4yjTU0D6MjIHtV7RTLgBYbQK9H9KmJjbEsLhGzL8g5ef/bbuJOFZSYorDbKJZTuDjiP8XvDUz6Pc
eDDnULvdG5wKptoedP/Qqd6r/iHccGAzsIgFBzExCH8StFoA7BCDV3AXij03QxUM7czX664lGm1h
Wp2UDvyegii3PV9cV+Ro+/IwcQf+kdwGWwQBer9hDszCPV8cZpexFMK68daZp7aZh3MeloWniTve
Cf31Eb3lTMVb0d63EDs7lTr3dH0XbjnqMq+rIpNxsRVvWZM+6s0vFRAu3HLLC9lJkcuYQcIxasl6
TwfjVagRLtjSkpxgwr2UcTX+OfH2XdUtfkHcRVo2mKcMVVnIuC7g7YbKx5C3Xte0cHGWDSIT0bsF
Sd4UxMHyN6sOr+xCuDR5W0qaNiTXsw5kGJOgDB62IfBDnwqXJq9uwGE17I2M7aQFGsTrdqo0uVFn
foUNXrhYyLmpN4z8Cx1jaA3uvkN/47SVMnsEncd+6oT5bgKVR7vexNtQNPIrfLl52EfEnjztWRFl
VbheJJvEm2YK8MjMcKG92yzNydlgKATiVz3xC6wuPIxBhEquphbxRqKrUfsJmQnhBBCZzZ0oa6wb
SrkCz9KFUVt64ViFq12b0rEBKocp+GH1FjV3FlGl/FishStdu9rWiBxKODGx6zcZNl9meKPX/egC
QltQVktCjYj3NlzPRTisd0wc1C+quoDQKi+7kWSZiPuFfxSVLaMiEF5jGsJFhG6GgLRFUgERJAOh
5uab2fw4/YWLCA1mUCmLgIvY9IwBjrRMUOLQnpekiwk1JkNmNgLcAFj1v4sGtpczP85X4UrWHnWF
udNlwdrcBgBO9R3QA/KWrukrhUHhStbWlA1dvcBa1o7zaLkSEigJ+pqI4H47tZlm77OUDp/CFMSZ
p3QyQxGB38jct/u0nsjU755m61zX6dgvYWBSeiUMewoOG6PC5tXZFS4KsyhoNw37zOMxZ3Fju5ik
mefSTi1bF/ssW6tZHC6tiAIQ/7KplH6+5iI8EdOKcG4ZjW0xn5ms78mxeJWOhAvvnKywI1pONM76
7FKI/G2+iRtLv/zyFS66c+SFaSeDk5adhZh4tf+A4np/PipaX7wiHL8+an6CAfS0aOuJBzRGIv14
kPGNt7e51HVduZYhwJI0nhqciQw/2Np4moqTSRMkAmZbdhIznc6RCoq35Mj+53cizj0YisJaS8iO
8NaXZ5PPKgKSqb1Ry7ie66+1DOHCOgNmKcpSeRjbjX7fhz7haXFj468Yi4ulpDPUg9R8HHGRm/2t
ba5GPi0lNOi5Zxbm4ihFvR35bOkRd7JvIpOmX2xpbr2jr4/OF47GhVEOw9AWme6PuN3s8qnlWfmh
Xvv8i9iK7IH35eD5KnAxlUcha27EvsV7aT6izn4PQi2/RMdFUaa0yfZ1FWusl3p/CLKuO6lZbX61
ABdEGZq+GEiH1Q1T50mP/V1dhNzPMl145ARS+grTNTiVuVmjYDLv+oXcAha8ZpuOwx71XA0HHpFx
gWAD0ce2foDoZna/5BW9EStf8Szm+C16uLPRLTpgWTeGEQCep6Gjt17Xr+3fuVGDMKip3cM1VrsC
+zKxTQx0TfFuSbm984o7LsIuzaseZbFxjcGK3j+MAcYZSwh/+91/LsYOIKMOo5I4HRZ0RVRT+oWp
2S/XdEnN+rorQflUb/GBgFkHRkUD6Hv8bN7F2JV07gfQt2xxKLrljoEJ5T5s0L/yO/Tr9/7p+mtC
Q7St9BJL3Z6HYni3tuONcPyKPbq8ZkvPTGqbeYnbYH+v61yfaDaPfsbugvJRrhsnbsMhrqfgPLff
wA9yY/DgtW07nkq5kEt9bGPMDQHrY9td1qXyoxwQLnJ36fm00T0YYh502Yln+kNQ5n6Up8LlYuwV
5BjLsBvj3HyuwmbGs6fyPG8XtxuYJeQYRx/jmXdfimz8A10OP890sZJ1BdGrOi/HmGxBEWGso2dT
7ec8LlIybxjKXyIb8cKUP5qchqdA9trvwnCBkvvWNle1YGw8X46T7dI3cmL04uWYLlByqzrgQ8Du
EoNsKqlC9XU35Ue/pa+W/5PPHz3GZjaaDXEKmE9Usul9YTzvf1cRdO5nXKO6GeK5Cf9NF/kprNcv
ftt2HBOV46FaJyydjlCE3+8heOr3XHSBkLNIc2tAFxznZM7OtS3ICbP7fqMRIFx8ftw1yHV7C0rN
eEQXLGEtkXfXEr5fIHTBkCjSdbXIAhvvZvtEW5LktvrkdeC/gCFDUMPXXWZjucvjrm7C78Gh/Aak
hYuGPA7bV2UtbDxl2z+0NfE83Uy2XgnhLhpSpcZA7qro4k2tiRzsaV83v6K3i30sRV5h/npr4xlU
d2+NNMtjSBq/QQDhksDZ9ahmblcbI7UtTqOmZ76BsM3vc7LndsggFEUoCvVxiwm5i+XdfFG6J351
9dDxznSF+Hi20T7ed/MoRMwWeSNFeaV/7GIf24XTEj2MNjZpFUyXfuk4hi/CufumQHD6gSy5flBr
ffhpjADt+PycVGVA7UgmnBOX4SVVszlV4/DV5yNwFw1JRYN5LqnqWA3Bt75VTaT7tPG6M7gLhoSG
U02OwDRxNnSfCYhqC0O8kjnuQiFlFh59MXVNHKiZPcyjONfpYbwyf+5CIcVeGJpOUxOPogRJUrC2
kQ5RMfQ7cifFRXzUtpvLJhZNaM/dMlQR2PT9Jqe5C4ZcNps3mK1s4yNTX5tuj8Gtfqsx+F82+2tF
gLtIx80O2pRb1cY4nflBpjZvo74doFTHm+YJCM/iTvTkeD+sak6mctwvDenIo2iDErFPTeCFKurm
fA2GJlp5nY7QXZb92xSyiOTy/8x9247cSLbdrwz6nX0YEWSQYZyeB5JZWZUpZakklW4vAUld4p1B
RjB4ezv2BxwY/g4DhgED82J/Q/cfeWWp7VGxSkornzxoDFpdKgYZlx37svZavjY55ObrGbONrsS4
8uAOqCIdnoN59LxuEm/NVOdaEPd0OU4vm4PfB49sOzuflWuAO/7woGY0KGYCFq9nppORakGy6Fvo
R5+3a1ZWoIakaUcK5JEqKsHE1F3L8kyeam8Nm8xZODDYsnk/qPqyAh/ql2xU2e9nvfgaOCmWchzA
+r7snXz4vTYiGak4D4vhrcGT1pMdstTlss9cBvghMcA25p4+j3rQW9c41VSGU5hLvgcI4ZBlZIwK
Vbw5Z1rY+igJdwidULfDvmbh27Qd80inKD+c9/DV5ZfB4XDcyTf7jvl3KPHtkN/5ct6jV5tcFd4w
Zn0+7DtMvYpYM1SfOtOS84DibA0PLnkOfgMRjHta0eo6lRmA+oM6KzHC1hu9Kdrct9KYfThF49Lk
v0Mp3P181sSs93mQiWyordD72lFva5rfaBWeR2rI1vucmSWtaTirvc1nE5nUv+pKesJqhbBOj206
W2OEs/5YF+h8tQf7Hbgqsj11mzwa2pJEpT9e5+AKv/Are97OXNMzyoa7fullZg+DlseMZD60n6v8
8rw1ODrg30SSwhU1Outmu7csVR+CGsjHgbDz6mFsDRxksxgUabAKBo1713Iu5ZZAXu6EO8y/sw6r
MwvWWjs4gth9781MRWoMWRwwNaYRGWkT1wE9r10TFOwPZ8nzTTjWtWv2YMwJI0WcNqJQyT7h3hzd
mKf20+qi4rx2hlIteu/yWb7KQb61r9qGXPQh0Bonxjj26jwxxho/6ChI2C5hOu7FVJEYDGVpPFMI
844UYimlyNILNQYsCkdCx0im6Xlq60B2PJw59Gq6fckN2fmTbDcL2tw2zlSc+KjjJn3qo47xxjeb
Vw8D7aZlIDsnzVgkFx+u55lBP1tDjUfo6wB8gIdXWdVEi3yGpt3zboQ1sJBrBm0YgkcLDohK2Dd1
1IP1/KwTvcYWNpCBHVRAh71YxryPWJA7+64MphMQ2u9s1jW8cM5zngYePNBqyKyMoCCRPUubgO3r
KWQ3533C6mCXUOV0p5oN+4nnX7wAEPUeQIQfP/s+JfTUplmd5Qz6gSjMGb2Hd5IJTDwczhlQr48Z
GgQ2SOi2lxIUSlfjXNRxn7b1hTvUcsNUXd/9+BW+t21X5z0oq9pCZmnY+7WCPGX4kcvu41mPXgMR
SyhX9M1shr1DpueheFkE6VmQVbbGIRbdUoSF18OLqcsXwGSw4bzaC0Lnh6d49FE0bcCAsfd952YW
wUcvZSduiO/M9CMYYpNJpL80zgKajHmAspEJy0/nTfUqKEVLLtqw5qU7NkR+NNMNdfozj/Aah1hB
ysr2YUZ2tajh0E0bVouzaiNs7aBLwqaqmVOYnjqooqAdY29s3p43I+tjC1qQzJN4dmrz6dikhliV
V2fuv9WhQWxeMKLycm+b5j2r/X3O3FOl3e9skzVGjlko+0kwne8yO78SnnMb2PKEr/gdH2UNkMsV
B5Fu77i7lHX20lngOXhtGx5q6/oJwGfL67Pmfg2WY73bqCWQ7g4NDpEs5cGh8va8Rx8/7Ztb1pSG
F5D1IzspmrvC5Ill9DxOFraGyhVQK/X5GLo7pCvu3CB4N2t5quD9vVU9/vdv3tuRLU+bFFOSNu2h
q6mfBIzyzXmTwh4+HMcT+5Dixbu6fZGHXbVBR8l5SC+2xsdqKVXRSd+FZpy+Tpm9tPN53dZsDZEF
klfUYYlHh1Meh8z/mHL3VLLrexO+OqJKewO6xD28NjORFOqzgzDpxLX9nWevQXsla8M0h+jfjofl
66Zq34SqOeHRfO/RKxc1HynAehqvzRZyNeRiq41/IvH9vUevrjY9MCcA/wdmJPuo9LwLG36eOVwj
9sCiR4eKYD6oKjdhH091fnHWzl4D9pgsnA6e79GSlG/cconm9rx0H1sj9eiM5g6dYzp0kV43VRnl
7Dw9dLZG6qWzzXwPWu574w5tFNbTkiyZKZLz5mR1sy1ewEdbFnRX0vR15syAui7zmcHlmowxyyi0
zHROd8LK98Ug3ofldN6NvIbq2bAbJzYcT00nDw0UYHnjnre111C9WmXCDCO2ibSI5/o0B7hTBufN
9xqkV4m0nFPUh/Y6b/PLNGxYYgt2Khb+zqlco/SqdPJcB0qDOybs+6HSm6m15+Hb2BqYF4ZLXkAV
qNwLzcKI1d6ndpzO893WyLwip1w6aU128+CAUcVul7E+89HHqfrmrmyKSUJl3Sn2RwENr4ggcHTW
yVlD8gKqagEVrGI/tgYGVsW1Dc/zS9aEhT5aAmTY2WU3+AOLCq4nJLUBFDnvxVdh4uTQUvpEFHuo
yYLcufrc8a47L2+xZrkDNXcZ5LJo9jhAoFx3wYnJIiA5+/NWc43Dq9xxGEvXVHtoby2XPAUzIh/O
TemscXhTWhrhm1LtQf79QbP2sw5Ged41v8bhgTS/ruqpWXZV5/NopoMb0fw8tiz4eg83+dKpgRZB
vexq1iZeLW/ZudICbM1010GXQ8/cafYOK9/LBRVKU/tnhrFrHJ5rwlApMF7vbD9NVezrIkBndDGw
8/bjGoonhxzGiuhqLx3/gwNoROEWZ3r4dHV1TpXjapIGzb5gEvD81kwXDCTyJy6KY7D9RDJnjcYb
jWuAORVqP7et+jiWnvsSVMb5q3QQp1r3v3NbrDF5Ido5vHBhzX4Z5w9VUT+nuXsWaomtIXkgeXYl
RLSavVB1/txrA/eq9Dt7IkS5n+InJmcNywt6v5imsWr2aMIEyfNUdxdMefNFWs0kpr43xGmnXBmR
vO9vFx4u2xF7+OPojP07lAXSdxT3u0xqC4q/csj4x0kjxcGJzpot2gl6iCcWRG6o6+skzQ2/gHhm
c2JhvzPra9gfyyzg25j3HYpPyeyAKkFPJT3PyjyC/bF89r0RbS6hXSIolm7Lnpw4Sve3z1OTftyp
39ykBViGenSuqX3uwATHuQTOHSB6G1wWBHzhcQ/BSR8qsh2AupPJLwOwbrex48gpHkTqbUzpISvo
94UD4cuQFBFYv81rVhF3L9Mh32bp4CYlECjbAJ2q72wXBgfCCjRw5kLoRJIZC0OOXk3DPPJmtDK7
8Kmvn2sqik0NVpGrI3PwXnbdqfrF99ZqFQtLk5dFZzCdvP5dj2LvWrs96xJes0EGoLOwTWsU3BLP
vemGfopoL4Kvtc1/+Tz9h/ROvfi6Kubv/4o/f1btrMFt16/++PftnTp8rO/Mvx5/6//+rYe/8/fX
qsY/67/y4Dfw3L/GTT72Hx/8YdP0eT/f2Ds9v7wzturvn443PP7N/9cf/u3u/imv5/but18+K9ug
Ve3lHRjvml/++tHV77/9Qo4AnH/59vl//fD4jb/98sd/+eO///GPP/7nH//jz393/vjPf/zjz3/7
47/9+Z8ePeHuo+l/+8Uh7FeOTCHY01xAkl1onv3yt/Hu64/4rwEJKHcZd/EvEDb95W+N0n2Gd6C/
8hAUG64bCkIIO/oJRtn7H7m/CkoDKgAmIeBc/+X/vOmDtfrn2v2tsfULlTe9+e2XYwj9z3MGegMe
ujRk1Aug9gLyoOOm/Oa8TZ2cByKL69R1+Bxz0zMH2P3G3YLWk27aydG30Icnp4K1lSjo13FDDhYY
cEQBEbpG99bNoLqhza+zdOOBc2nwTZTVfRPp8RnP6zuvohsjwTEsWPnum7X6awa+/eJV5eJ+aMqg
jU5BP+UKvm6An2XQoatIX0N5BLXzou2GTQG45EWQ98Wtwyko6BihJt/NZDRX1cS0jI4d0WOMX6Cn
mFpXvaL3r+O5vsAb+YwxvNTDFRiJSbk3Z9c5qKxpRAmnVWIqz80AGEiJjYpWuCaiDUi/41FpE8Dk
drIDNzuA43EV5M0cgc1Hn+IfevLFKPGwY5FYFMA/PXyxTI0dGahzcI/qL2g9lPOXceHoUWZgrr5x
1ODfelXY6MQbdH07T/00byBsnw2bFofg82ysPBFMHEdcbVbPIzzA8hH0iq9vZH8G7W+m0mtoLNFP
yrfqE6gueCLplO8qUpO3Q+0HL0AHrt64vDgFcHvoJH1dKFDOg8AR4JngkbZJ7XogxjfiUKQ6ewNN
xv4TZTS7SHv6c3zPf40UhiFkTTkVdI01hFs9dYsjDzJj7m1ITHdJ6pOSO099jg9pJFAdBaHL1q3Q
g/JTlUoGEJ0HQkovnW6n1HU3fQdv5scn7uHF9vVzQhxxn4YhdR+pcZQ2CwpnLq8nHKWXneHddVh3
3om98dTnhMKDJSOBz/maJQfaZCUI5/Prhoi5izo/q8GZ0XkvC9XPPwXm+fo9wsdJxb/COq9PrBpH
SWReXnt6sZuhzyATU6cWOiM/P20igOZn4HvYbutiZC/GOejL/DoQ5fIablb6zORQFfzxIE8ZYhCr
UcZwzIGvXKNxxhb49jnMrlXuUifpgm5oLrywzl43rO5fzSXz+wSEotrfmCKsw1i3lARbDsf754Q8
76fV9xhOFnVxKXnr710qiBDWVXgwIMu7oszoyywtus2Pv/cYpK5MCGwtEdiJgecF62xhW1cw5x05
UIo8Z2HRO2xV8xb0M58moX8quXz/QZziSvUDYIyg37LKjCOAqAUEUA+jLNOrwMo5AWjQP5Fnvjd6
qy8C7St2iOdxTvy1q180mStAR3cQ80B3teFNVOs2S7CvVIzcOXi6JPU2VM1ZAdRN4b/z+eJstFew
Z4uFcirNK/m66/riFQXyNYMmhp5i5hTFS9+KU03PT7gbMN/YyyFlLof78vBO8SxtO0rpgVPtXC9q
aD/x1G8jPaNbsEbO8tId3VO0a0/cGg/GXIXQfeZOtui9Q0HxTnELdpZYNQ36o8NhiTIG3YwIHfDB
EBO/mp9xw52bH++5J+wfR23MD1xypGZZJ05sa6D75tNDIPtpMzjagCk9y09stqeuaxybkHDCXQpx
xpUnh6aMjjS9e4CjwdjGTorapJhc/5bMpKgjt+37PqpZHQ4xwvFwiDQ6HjceNKLTpGYVd6CLUDun
asL3McZ6e+LAhbDJ/OjKrg7BQigcmM47HKmLE6lV9pL0efVJZQXdLKXO33RsbBJwygKChut7egeB
TLLJoAf9jjjc3HiN6u6qGvQYP16Uew/z0YvBsXFx/+HwrHkzhwWy20a4BwtqwV2QKVrEVTkMOzMY
71Kh5fyVRcvse95MyKPrMX/LTB9A8bIzM+RV4NVvst5tLymQjLumdtrXP36/pzaNCBkT2C8hVJFX
u5a31rgIHA6O9putaYSOijK0J6oPT1jDgIK1D7rSHGu0vjTTmaQ5Wr4PNeC0ZdL1XnZbuwWP8gVk
jhdIa59KkD/lfAc+pfgibNOQruGYUAEaiUfMYXJtvyc9er9NWXgfNB/pi1E3k4ic2Zs+uBmAdpGX
k+nS893hlVwYOeO+wXGkODKhywkLVvXWUhWKZaE+VKnDN0tuv7h0qk64Ck9dr5BhR5wjGKrFYh1s
9A0F0D0zh1pTPwbtYBVn2uitRMNdQmxXdkmdSgBrUKLunXiZ+2zTaO2eyGQfD9lqr+MtEOz5DJcB
EhcPza7udaBzRx8gstTGNSXvoYF+B9zAJ6lEzJdla4JTGktPHfwAVo3h3hOuR9c9hWUbcuMryCCN
KIg4re4iWXh+7BHRR8ojV17Tjvhs+myqlrfO0Twye+ODt78n6kN6dDV++kAFiPaOxz0EieI6776w
sBtE3xzEkuor7OwmEbMfnLiNH59aQXAPI6Q/XvzeGproNKketeoO9USz2xwktK9Jpn5OIffoVwgf
ESh2U+iFobdmGVJkrurOHwGC8fRnNvJyt4A76sSXPPanMUjoAT1BoeUN2/BwyzSOUA6wJYfeHemr
tl/6K7ksTRoXg1+fagy991Ee7k+EIQwQIayODzO02p8zd4vRy/QhqI7RrBd66Q0odPI34IuYls04
AcdL24LdurK2VxNilY8zodkOauHPCAWILGmMcGziQA7mqi962UdjP5flxjDTnlKFenSkMefg+nPF
MWMCC/3Ibvi+nJmkBz0OTZXwvA3HyHDtvAJRVt7EofHzOmZC1Czio3Hw//08X6ZG+dVPbunjmyA8
wDETyOKIdS9mCTBamHXzAVovSwwXtEwWN3dPRAjrjYBBQkJcn3iwYchhrdIAcximIH60h7FBikGP
BRpKXfBWziep4R55MPcjHcNdeC8cMcBqJI4+o77K9aG1lX2BeKfwY/SpBbt8FOwiN3kRudBA2uox
u9HNkL1o/NG5E4FPPkKWqjux/+8btb/dk6u3WfeF5BCN5KC6OuSegWJJSJoXHR3tC9cdn3cg8Nl0
6ZzdVpD6q+y87NoU3BQIOoZLyEjYMlbUOdlBtnZk12+0OiXTjOK4lvqwjI7bIVNEfpeVqW7GkQMv
VAYF0NuevynLDJpibfezpu04OvUJelgoJRSpiYcGwTZ5aHPfHIKajHHY9TTOjV+fmHW+uqjuB4G9
EfAM0Bu6blyWg9PpqtSHurTkhloDDSPUMyPp8w3xw/L9j6+ER97IcThGkC1ANhV5gzXncOU0IGPt
u4MxodtH00jBgmXm5VUolEoxw71tYuqqFK5BmL8sJp0TcAAi4kOGUBFx4qQ9ueV84uM4IwQO4JI8
nGJWNL1PKoNIJRX7ZajhsOeDx9sYoKJ3gwDnPUeIcQXBARdQFC2SoSvrTSiLl6qk9pmq21NA6EeW
+ThD8FuY8OEl+fjfw1eC8EyowGp56IfZQUlFZeY9yU0Qxgu8yiK2jRifq2423WZCBghVFNU3JAlI
CqITXmfjtdNCNC5eoIgORjeJ0kYBLtkpciqXDDuv7sq7M9YU5hmGESYRHs/KiuACcdWk6sMQNOmy
YSW4tuLQhVBPko8BmGmqsneQxkhN1sXCuP0L66fBHVtGxL5Y0/rnUIiI+zGDx8AsxLq6Icz1wxnU
lZ1SPrQH4kDtKG6tO245qeyp9rUn97IIREhwOcEDWYO1q5A1Bc2P380ahabqWn8qVTuRTdpNzlXT
KbZEA7dLFy8ZuEuTStf+gVeBorHLyp/OluKzhYeuWUI9eH+PXifsdUqhF/LchLNAh4NX3Qwkyz7k
Szu++vGKr32u+5EQuoO0VSBaWhvqIJNeKSvnuYJM6hXagvlmKjvnRHrxCcOE5CIASR6sHzJl7OEq
BvDMpaXh81Zb71LKySYNssQ3ZdkCMCzgCFz++KMe23oRCoHKD5wwCod1NV6zyKGGgwGifmreubrt
vXhpxqaNxhDkphFzU+3tkXXsRpiicf4dePr+VL84jA6+6sEdCI8MpScRYkshilkzASBsyiZr2+cs
85YsRl8t+A1Z4fTvJr2Idz7rx1v4qihJQCmsnz57aNUEwQySSQY9DghqIwgvZ/7zopbSRLUImg6d
QJmwV5BmX8otJWpx3rqOCZbd3FXuzrEQEImE7TGpVvsoL1eQbR9iyvvpQJa2fNUVfvcZ+X+vj33w
TrQxtDS1jiBSAWp9b3JQfQDfvfPJNra8ATCj7CK0d3afe+imHtQ4QRiZG9SJVVcZiOTkVXAJDPXM
rtK6nMzzng/TeNFZv/4896xy4n6kkFVSrLYvjUe0jEWF+CIilkp74QapneOF0vL3oKFdGo0DcV52
y6CaeKCmGSIXXstVWajxfduwuUxy6gDEpcqy6hLoubIPaBYEUfzg+Kh1pcsSXuc5U12MwSmcCNdt
7G4qhLUQpAKQuW9QuIJua5EFIpo7Xnsqmgis2Fa0grSbES2bKk/Q9B7mn/vSbaYYAt6Dl2Taw2VC
x3luLlgJQvNYCR3W23pQJVjGBrCw+RF+K6jSqEG47MSBw2x4qT00cT2XIc8AZAVZznQhrSOmF6IZ
wi0DD00K4UWN1nzDJPnSFDlIcns2TmBkX8pmiXqZjl3kHi1yFLZjnUYy1MuhZl2JmxXUp2UEcQQa
JppXExawBEVZJAk26W1fjBUyWJ5XvqaDr20iBpPzSEkFr1uOCDujbuF+t2F9OoPjECUwCV3DVN84
NcOdCYEOesPHipKDZ6YAxg9sPHVc+4ZUm8VYqy/R57i8LwuThnFPAXeNnKxuZFzQHpVIp7KZiQKR
kzvjIIErFyiaAUVULbvGVeAMTD2pPyswTC2HLp+bGqDWoK/iMu3Vq74CB10ye+j5iXpWEBLznPgv
5p6WL9Olww5y56ozke3aEO6NmAIRKy1UmqAqil0N4jDjxgx9kyoafVZMF2puSIrULhsomOORP42H
aa6QOBjJLDapkLXeZLXjsWe0soVNWvAYfPR65KguUtYErxSfp9dspry+gJhGBsFc352yaAK7wmt3
AkQq1mCcyGLErMOLQY7DDUEbHIss7vx6k0+C/s6h2Ucu9CDopl7QkB34rN0eJcKiahzMpUpZxq6A
uwdxRSckj8axLW55MKOnUFqdvc67hjwLmIeGOp6CyCEwZMmiOmwtv0KDZf+6tyK/nnppmijPcpi2
DlmiN70LAGtMp0xUG7uMHmxI2pk0ab1h+qtL+KewDM/zz1oZ9aVfIxUeQBuu27vmVa/v7vrnH9v1
3/z/ENNwDFN/AGn4r3/+25//8Y//BVDDP/7892+RDMff+wpkoOGvFHAEQBiOaaSAH33FrzgGSn5F
BhVcP/gxUj7EQ/7pLxiDL44wBg4qFpRrKX4HYcNfMAY/+NWHg4AfHVMMqPgEPwNkWOWbAtc9loWP
4/uUMw+5hIc3NPQ2KOxeQRJQt1N0lZl3bcrN1iELZLKXWexy0NPv4emKLWTTgi0DmXwZBUHVtVG2
BCKBupTdNU16Slrj4SV6/2JId4IjHNVWlDzWQUYA5x2mzHOTbmq7fdNbWEFqRrxoifvEd8Kf43o7
DoibGoVqF6EveL/XLQieO+qj+hFNglba2NWh3mnm9G++2SAvvnoB3+IoHuYUIRwJNAvG8gFSQfgk
vFU8uHTIzeShDpMlnNh2Qoa2j6oOOa/IYfS2YLR7KyuvwTXd2hMe3ypQOo4N9Ab3QLAN7xJfuopK
gE0BCVIwwRlZePkhrVW1M2jKBun+hFhYV6zZ1j0fLwRH5cOBrkwfgbaWbmvP5YcqMPy6RwnkVDT5
MFPy9a2QNENuDtVuOIorny1ovVQwmcpETsy5QCwFXUCiTB81DrJarVgyhJAgOOis2bczMHnZTLJL
zgf3bdmU2IBE3Di2llmiGagETkWXxwX5pzP31+txsAggc3VMH64WLFyCEKnPRiZTKsKLvhQscQtP
f5yUnS6DuSRvPTBJAKGYK3dLSNHHQvvZVk5c7VuT9idS4+tjgTVETAmbgbPqh3RNlMcXPs2Z0dnG
R125jIqsths40+EG6kXOu8wXp7jQn9o1UEWBEboHVnjrc0GB+ynyrMs3AIhUF8tkAQMGy6D7Smu0
pGQNbr+0GccvHZYAPpbpD3PrlxtFSbtzZObcuuN0imDjGP2tFgVbGSUeCnSE+wj4DNlYv6PIIoFm
iwc3uke3qnbpkHjoW71s8sHEga7Fial/GDFhJxAXlB6AqCKYAfZo3SBHbcuskHmxUYFMtyEzw3bx
K/VTsNz7Ubyj3UNiJkS2dK0S0HBHi7yUJcIxgwnloHJHroydErp6NIMElVWKLCjyx4j/1q2bTQ4z
URagiS85BMKWwvZXJoN3HpW2l9vF5nxbODV/8WPrd49GeLBwGBb3HT7NI4gL1x1koJETfufmXqJq
QHUuncx3vnhkyhp4al12UR9xXfHMKt9NRkfPeiMbVZtYLyNF+ix0tEoc3I1DRITuX5VoGsu2io1B
DBceiU/j0xG1eG9uX+qgCbooAB/Ty6Lw02dHINk1KFTITecz42/aPjj6wrM0z1KUyaa4sJBKi9ra
lc+zUKppa2EOtsYtqDpgGn0/gr8/bfqGtRedQ4cp0hNVRZQKY2sIwZP+TdZO/IAun7G5GDKqdtgn
RRrBSx1NDDYV1sVlXqoxojaoXpkwr8DDAP0hmjSjbYerig68uZmGJr1sj/RjW0ZmP4+hFFF96H1/
kRvB5uoNnMpcxmEJ6d2EFBnJE+n2DMlzZww+ObTQOnFQj4y47a5MK+SrMZfdm8orgjivdWOSH6/p
UzsJ5ggJQZwOICmON943WMjKFAuFZiwaXWntQPMduG1kdPiGg304YUs1HDLg3TY/HvTRpXHcRxRh
lAcsEaQhV5fGKGUK7pjWRw1eowxJa7HpmrZNqNOcYjt/4vvgE2Aw1EoR1a9x28akJVwngaFwKvZk
1u6FzLIyblnr7bDP5wvOnVM1iqcGRcIEmATY+mMebDWpaTrIaSl5QpTon5fzdC2zoEo8InXiBvBP
eK9PKa4/MaccZTg4gvAEkbw8/vybhVRHHcIUrKNJnefeBXJUPG7zEJFvlwaXP16+R7cYUuFHKCJG
wohwhB4OBe/NDhOwdEmwpHkyzKq7HNOWb1DQ8g/VpM2J8e4XaWV3QmSqgdhCMh8u0Gq/SLHAdUQr
W9KlBDAfrzHzldO2fhcj06jfhTZFpibPlvy1LWv6zgsbO25dpcmS1LpbXroymNqtW/osiJc2VFs+
loNKcNjcEybyiVVAbwdKZGglwwytocXSCGhu9ipImu7IbmpRFetaicw1mlhOnNynhoIvekRKc1jk
ddvgMAxGdE0aJAQBPFJkTn5VOMjyVrDIJxbgif0MQN7xtKJMBbu/CjPmjEKubCiCxCy+fGYXJLYW
+Ktomj1mJ8a+KvbIHg4nRn3iA5E99sAnBWAcMCvHG/3bHS1EPmUgn01sUDabMvPyWFMzRxaMo9uf
3dGIHhjyfai/oNqzrsJl0xJUoEDhSHBCKrHwJBhHF6u3XlG5CSn76gQG5bEzAughkHgM4DVcpe56
Q2esrAVH2h2KEv6FceYeymTeqUaYx+cUT0b2FiPBsqM6/3ACQd0JyXUPrJ05nwUkGnO7ZXVmD6i1
q5iX3SmWfTwST3x4UI+VJQBLjusFnP7xjb5ZsqoUgLAASZ8gp+iwpMiPLT8N8QZxQaAV2UQN4Ccy
MXPW7gzwvilSOT1fImnIPERh2BYvAxkKvTEhd6tkAs/Va5UPRYN+HmBK4rHCmVdmggsxdD27FEu/
vIbH3iGfNLfV51yqeQu1zvGLqXN1ndq+ohddYHFrVywbLRircK+C0cVP001QdvlhWmr9YSpcuCwO
qNRfqFYLpAN9U73v0ArFI5CG2jQqXG3vMuQZAQpvU6SgRkZHIEkUzZC3UgGUDZeiA7Vj4H72dDsB
TchJfYuMW3dbYrW/AA8DbDOdBFjfhkWCjVT3KGjmnYMkWtkFdYbDRIAaQYZKffKV18udCCr0Axa5
nF/4Th40scerSl6YEmyM0VwDO+A5GpChwrEBifpyqRD49XmwZ7aExLWY0umO9l2AWB/yUh9523f1
ZoKSyWuOrPXbCipvaVxWI0mf2YohfynmefokB+QlI9OGyLN2fCmh6TQ2/dsMtaX2ol8YYjjg7Orq
ogQsbIlJBgWNbT4FPtymifUswkvBIE26qj8vs3FetqUokE7uJF5k9EtMoUXPmHchqxT/Be6g/7nW
MvvCKVpQoxmiiPZC52P6sporiZxmN7bXmjvtG7htSOg6MvcX1AgXSFWbuqNL1NWOQR66dBigasC0
TXHqoZ0pKhbTOxE6gFgTcQZ962eg+Jf2yvKwv4XOM4pkGcSX0PrQzc2upw0rIOwFCiTBGuhTdRMf
9y6pgD+uiZfNcSuEwbTmBgyqedHIPVZwIjE8T2Qs56WGquWcOsF4XFv8xaAl+RIXktmDDVVvY+Ho
4HXhNk6b5JB+D5+PYa2uHL/JfqeKinILcJa8WvqRzxu0RzVXOWuaLkYzfnoz8IW+xkBuFU9Gqzcj
Ol5fYl+DHRKwquGuQybVbks14W0hx0LayA9ld811HpwSTXpYpjnGODjkwiWA4QCw8JjIdEK9Ft07
NOky1992DVcJblz63HJn3MDlqFGpGcckkKNGWsK7+rGpfhzRYngRAJ+BrByglWvcTENJ19Fa0aRt
HCRUSQ0ojK7okoQzAdCr99sL67VpAkxrk7RGi2vhqeD6KOydhP7/Zu9MkitXlvS8FVmNC9fQN1Pg
dOzJJJnJzAksmQ36JgJtYBOay6Q9lGRVJjM1e7jakT7wPlWRh2mk5dO0BjV4le8xDoAIdw//Gx+m
89Z4d7bp61TFcX5iQPFqqFGOUlWvVf6EPQAFis/NAh5gca35IggF/dt3iLWven68fkqu9eGDVT11
XGIERWMNttdbG1qP08ncjGqjcpxNAEjtM+XO3dfU8erNmI92aMCA23L5aCLlezivuXEaeYMiUPl2
vXv7w7zeFjZo79PVF7ad+yQpfRb7sxLij5HX3kaXTX+uD1MATOe22q7xW8JjwXSzMYuNKBO4CWr9
OG3fXv+ISrPuS5vMw82b6GXC2DhKd0ve6swhm9wNU9aTyzYj9NMMbE8wxqLBE7vDbrHIMq5WeNfo
nryTchk62vR0/79o7VI9vP17/jLGeZENaRuDyAMqWAad4ONbuiHnWcNKI6GWGIdTOy0XZ1e4XA4Z
dhG3WaTPKjP30huGyyTJuZSYLRsJU0LdOk3Yzd9HhJmEjaX2TubC0NndZVpwvBYmbG2FpNKMYqeQ
7QkXZ6JejW3CadL6wbCRhijbqE0s52Mx6PrBdIvJJBNDBwwrUKODmadJG5IvMRMYcoOEGpuEy2jC
XOlT6iS1G+lKGd0GiYkVc6yG7JL5OaBDIwgmoIy/SlVpnrnf2nom3PQVxiEnzJhjYJXnyOm+sYVl
hp3WajAA7Ck5MfgOD1ZrlRigTitUJEXFAEXPybrqm0gweN9WatD901LNJRku05ABzZE3G2VjowD3
zCvAl+7eXaal3xmLJa4GIrDFTEHXSHZ2rvRlk82uvIOroZrtYM6VcZh84MdN7+gXVSPd+nokukB7
mT3LiJpULz+KIbGidLZ9d9/PNW2vtO26eiM0iIIhE9JFEs1KVU5kDaK/npve+Z43fq3tyZBl9aMa
ld7fZQv7834JUsc8CAV6FCZK5vrWqplkfUoK706WKRaXc9e647nw8sCOCiteio0q58Y+yadeyL1K
0b4AUo0SIhDM552W2pbYDNJHcr02nrPIGVrRRk3ZIZ4bReCGLZjhnZ7Mjk8XA9iBr5m4YqMGqcE5
zVpDbFBk6+ZOWnr3LY3j6YaUnXzz2ERZuBSZ80j561oh4xOUCUtVax8QXJAyEVl0n7lVDrSw4GDl
UdpkgjnFavWIdLtppGNXYc/qBD00tazoNHvL5LL+rkOQwS4Fqtv3qvG77VRX3l0jJq/ddLKcd22W
NXnUQH4dQItjSIu9Ng/6bqnZpgj7itYKU3v0rnKV+WZUODl25TLuIXnVZt99pH7o9FDLgwRnVZlV
in48XdCdLLPqvrcardrGzCOj0NPG9sekgiY9tHY7TFFVG+YQZW5RliFXx1LumULjnOeLDEoGxye+
eR7U6zqe0rpDPdvpEDqNMiFoooTbtxAO0rCHNzNs2IRzez53sX6fGuCUO9AQ7dGdcs8L66DqvI1E
3F4cGrtIHxJnng5aFfjMSgT51GELldbDUiv389AP+AL1Q+zaEQYii7VRnaRA7Ocs09frqgY0rnQE
Xomq5y8TfAE6M3M5PyzaYoooCdhpkKTsZi/kvNY4if+AeSu27kNXBPVGD2wxULZ2+j3zkxIE5myq
05l56j8cr9NuEvyPaNWX2fhouKnUo8kr9c+FCLS7cc48hsVog3ZTAXFbkOTN6pajHvebiYlJAMm+
+zCawXDnGHnxcxrd8UImbW6CQLRqDiu7W+6xIk8eUZt4yC30YaiivOjtGU+K1ExCztlQbVU9NeW2
FIa/zgifhYq4Yvcy9N15bqI4ZvZqOHlzGYQr3LQ17aQoNmZcGtgbD6VxVVJel5HIRFPtay4AX8Yq
LTzEDQIHrXFqORZOkpsnmobWazv0dQEe5Wf+t252kmk7FX0xn3mlZ4+7hTvmdTyL6QG+tGuHplv7
98WQOKedEIaFxH6cczL7klwYY5xboVF4horQ1/rlpp06046MomLuO1aPlnMgscgUESv2widMC9Oz
k3bwhLYtxiq7rGoppkj23AUjy0e7v5VusuDdb7jxTds2zUf4QzrahMDOli36re67pWnEMz/JtSuG
7RUJjf16GKOeFztEQuY5WNRc6B+nXgtwE+JUyj3074DPbtrpR6awWiUpRdaA73Or9mjgGrGZ9AIQ
K/FhaVx5dl+7Gz9A27pfmEz701KicA9TM2if+NJSgA5YFROb0omC20lKd2TAgJEV4egbwcPAbSFs
RZIXW+w/aRKUVe6m26AY3PsxrslZzFwuv2fGotd0Pb3iU68n4kbowA0bA4u8c6GyxYraeIFz2A32
HEe9bafZRrd7TW4nq64Q8vjN/LiSVcfQpIJ+iA2xPMpUi8dD2tRk0X60inrDxxzOZ1s0IE2eQ8e2
bzTlbWPQhsmTOCD4/VqnDc1gPFSyb9Hf1ZabbHSzGuNNHmeTHWlYzNAHroAQoqcS4d+R93+gJfWs
WlrdCl66CfxnYPf//uc//fm//vyvuAr8j+fg+9P/9C/03db/gGtugpqh3wLgXefX/oW+Wzq4PN3c
wKX/SOW9yoX/hr5rhv6HTfef+pg2BFqM1Qrsb/C7Zrp/0HA2TMTYWLCs/dLfwd9flv1PemxIl7D4
YeDZqAaO2jiMq3e0xCFlwQPVwkRrnHO8qvIb4QK/vgNlvmzm/LUWTAIaK3ALwVrXHt2z8roYPbhA
JfIRP4DUE8XSH5mEPlvpt66JxzPLL6jnnn2T678q1edo98su1dOS2DkaCEfXPj1Mg5dLOoVf5TnX
71Bzp34zWkpDp5Nm71zofvFgPpwIABz8HejQHzUXS8gxGFeqiSZFUKcn4PtuhKLFGXapWfuEfaeu
37Md+cWHQ6ADb8I2aWCzHV4+WVqWref03NRjNEhhYqsqjko6OGPYe8N7yvZfPWDARQAQNuAlHg9h
pgEgDKq5CboWrqIWGNp3G5+Bg6A4OR0yGbzHqV6/y7/dO3ysC1bRD14ZsAFBCI+9vNiQOhS3ZqZx
k57pnXqc07g9GwbnY5c7wTlZ7SwV3TvXr+PNsi7q0482PJs1ufIcvVJQ3MaFWQW7ylChXrnQ8Mqm
fGezvF4FugtyelAAMAjjuFE7irbSFr2cQ2G042XmtdmF6LzHt/f98e6wuEKCNrj4j0CwMVdmz/Oj
NqvaX1rZUhM5hrwPpkJdAyI1J50xVIffXgpMmgMdmDTYXz1Px7jfNJ8cFeZJoS9RWTWTg8Wlmh6s
KR3emxG5xoiXGwNaNvFKBz22CSLrFf5ZDKFZJCo8luGuFZm9L1UvPtM7Gj7ZheZeLQMM6dBFPvtX
lnthlfM8jBzvf14nMJiFXgc4jLv5+u/PVk1gPIrWh0xZGm5/k8XLfJb7AbOBWubBQ87Und+MW+uC
AQGFz2fohPijbsyc+8LXKyh6IKf+Nsis+OB7at6//el+sRVZxQlAD336DcfHurSMLvaKdgmHQFC/
50ayofh7zxTqFy+PVhutDQs+NLnOfPny4nLx0kXvlnDC+mvfFI52GYvMOzUzT/xMh1q8A2C9jh0A
SiunnNRq0V47endKdm7VtGIJHWs58Px05ZdAhLQvH9rKuMppbUK1Nd4Rcv/ixK0QLYYcsOlIBEcn
zrWptxDCLpRjVGdycJpd47nBIdaW4f43P9sao1DjQ5pA20Nz5uULFXSkaHYrO0Qn211gN5PvabL+
nnUdIRgkaRXYrro+/lBw9BoXTUAzMlDDFSpTdOUrbd4gRjduf/Nh1ihFd4ldToZmN758mJzpQIHf
FzhBum2D8i7wydD4cf7mKjQaV/GTsSZoZCZHB5hOW+8VNneoQKwWYyNNxK6h0ff2Kq/2ACcWa6KV
YUcl9UoGpRzDHH2/4sPYvnYqi2W59j2uibnb5bu3l3p1dJ+WwgsOQhCNymOZrj4nmZry2g7heqEQ
UTir2yeqpcO0fXuhlz1RtkGA6hZC4hprPYDTo6QoR39oenPxGHCLewgxXfXeIbOrTotMT00LFGyF
ZM4VXgmwYc/FwDiV3J9/+3kR1HOyQAGxSXg1l4TzauVJRl8in8c5OVUx9kr79Q7XvPO8r78hxC5j
jR4UqqxzdI61OGc4rrMKjuam3qWB8MJlWIZDYgE6vf1qX39DAHa4ADqkAKqcYxKCuxiOkAwQCbtx
aa88za4PYCrpO7nrF6sw3Y9LBu1Ag1i/PvCz3KXqxJ2sUvlh7tfJtimsLoRbkL7z2qCH8XeeZ2Ys
LFCZ2jwRamC0L0cyRyfL82X0JqTGGNHN25L81W31KRXfPb+P5WcNTYUNpCSoTzd91sauFwoZ28k+
6Yq0vnVl51U7cxaC8EmHoMHQbNYMWiRVoZ9nRbV8p61otXWYq0L+iJlxkUd2bNP/Vlmny9sEQpy3
Y0CRLrcgmUw5Do3EKOSpDss1tsMO/lOZnXbB6PVxqIwRHXnI/LrCDi4J0onyT4SZB9lNTit13E2d
n7jWhnwmxhvm+NB3z/lne7vUNSpHj/57ERotEwmByUCNIzQuytsrK5fp2ZB37UcnhZFpNWMBg4Kn
a69iO9C8z6mcYLzpXYW4wYb16UTj6EKw0FXTB4eC2Zf19RLQsjuZETUWN1psZ2JndNo8n1NvK3Tc
tTfMTlhPeRvsx3patZa2Ycbk1MJpvC2zujPnAyAzLohp1/t2RL9ds2+KypHZpkCwe5MbC0JIWjLE
RKftpiUsuhWJGwq/dXaD05n1g5nEiX5Kt7iw7vG0oF0UtWgpy69latMOQQJhWZD68b0KESJDtupr
BKaIT0bGg0KhbZgn707JlyKf/CTKYKsVm2o2sns9zbTlxA9ajUGxKrdTWBGyya49lbr3fmqW6tAs
fjmdjNKzfi7dSLextFpUIiHCN8lXGxUksy6r0jYCDk1vkqHwcFn20srYuE1R1tSh/PWbVBszukkV
Pc3QqpxyidLSnSeoaVXZXxY0poLTujXL60EMlnuH8gNeTtfZtRMTzKopqLZyTHI72Si9THpapnOX
ao9+jp7MwpAFCcalzO1Knk2Z5ljbVstH+Z127nIiLeXHkdWi9Q1rt+JiZhOrm3AxM1hCCGTR2qHQ
F0P2qKTTWlZU17ovgy0IQW91h8INNBMMMG50k052BQlqRBRYBpO3QbSkj98Dq9H7c5sxDN2PgSnT
bR0FRU+nbMdkMONSr/w6Pe3aBNIggLghDvyI7luBLsPZx4GXXWPfK35qnYukKgAm0M6SKfAQZ1Bg
V821MDSjBzrvLGv8tuQxJsLA3lqgnQR028dHfarMep8MQdlvzIBBc6FWOJULQSLvp02Qyxxtkk4r
N5KQSucTOSLbQsWYieRmLpnQFBp9MAYXDMNtOxw+q+a7z6Ea92nPGf5WdcjXIlrH9Vm/JLo6L+dY
K3eT347+iZUCJm0Zm+NMG7rf42VPIy85mwe/Lz/4ZQM2Lyucg7YpsjZza1hpMmONL3Ow5iAGsjHi
YmyBqJFAbAVUFn+f5vGq4LFdMhgMA16DpoKFkqSJ3au5mIyPqmz0ce/xJ+2t3Wls+86DiLf1bahk
h97MrCTqLQzcI7trBQzJfEwKiCFe8WPpvYwCOC3NFIYnPhoHYNx6+syMO9GdpNx4ggNOH5UFZbtK
7OshSCb3U9/nqca7CpzhhOl3WNX2XTLCEIA44ezo8gefhNNnF3obMBnZLPPmh24MXcIsbaE4mvBx
sm0Rtw0Ss8T2y1sh/XIJNb0x1g80TF+htfReWBVNetdMeRlEtfSCnLnBZn2J2e0ko8FgcubBSxor
j4zONh08x7nwH6YiNRwMHBhmCOlCyofG07r1nZXVTTfIWo8KXJAvC1WIWwK/Z0al5WvJ3jLRz4V1
3dEaTytmfreFaDHmTfxZ7pM5drrd4vt5e6ViU0/5fr3b7bpMOhU+jprvb1uH6YxRX8/S39lGKyRN
YLCdh4RkxdW9EalxbuHKIi+NKchOGuIFxkBMc80ZAGdm9WdcEdJ8y2C44LNbkjgj/O8m96cQKl3p
sLgxnXldKoETVTpBERj8Sjt3IQ3LjV+XpXu6QBJ2wmTSmbBMEld6qPc1Bsa2OfRqp48jpL007rGm
ajtLM6AKI+8LE73pl1PQ9B6UR8uBHhmmMvenYlznec5u66AJV52Vnwgdw4wwKcvcvO97KdPN7KFR
ONVJ5Qq5e8X1d6YpRI0CKwp745rGzbYwW++RsCb0C7fxkh3tfltEHJZWB60CZI1Sr7G9L2NejkE0
w9AtTtWQJGnIl2zod6QDTYkWW46B3TI0DUotleURUzWdZRtIO3lQtKinUM3YrEexMTKLdGk9evHa
hMMlnTwTL9LFYBo4PBNX/mg0bA+2dqawwGRDAdCpwJoO89jJKhyh5AmmFxZOsuvJAV8yJafb3MiQ
iALJchTLErOxVoshBuEiMsJ/Kr0Ehm0+BvlpWZia3KhAY+ZS0Ngy33npKMzNKObC3tBqzH+alSmZ
ZRYYsLNhSKtHvxXdGOW2NfnbQsIO3gJV+Fo46Ubnb4LW6AZsnRknetCrdrDDzBy5r4I61dFgokiM
CLoB1C8EiZ8YX5fCbqlqbdh2qYHso6mn2I2YtqVu6PoxJtHtWr2kiNFaf9e4eXnWl/BOI9ft7I/e
MtbmCmNzMe2SUs831jgoPQKMnBYEQE1/ky745fN7UscIYcoj0heeuyou0JyoyENhy1yvqeDGqTtu
82CS+jjyNSZhEMskGgnQQ+t76jFnLNQmtIiUmTWcHp9MgICiGoUGrZ1ksJF+XpdRhvLzq5I2yHhr
Ncbd6AcJqaA0xSnecnkaGaseauvWubf1krFjGBpCQH9Hb2H2KZBKEdEkSWKgCPx0MaEVXpHvTNXG
4pp5RCK5UmnZBgzN8AHiQol6dToTODlYW434nkUew5zSCzS2s4kiCTbArblUoxM1mM/kl3ZuL+O+
sPt8PixI10VYpco1zmIUMcVZSy3R39V5AK0mTDI7zk5da0haD21otyp/Gyee9WVXaZlvnzRiafrk
3LRU5nyTE6UC+dUUXrIJJInUDUeE8TYMa6j+7RfKFrNZkdBOhLmA+b2xtWo4MMrA6/ajm7jOIUs0
tKxtWcVAQ1wO2xAhMxQrt6nHOWKkzPIgNJUMpxLnF4RFTOOjK9x46gZzDhFssiEwMM3V0qzYSWge
KxqcZM2Gxo9sNxRd1himIjd5/YJXsOXLOKd9Z3XdfrD78kbH1nUJXeksnxqYDw01uBjEJpHS/iCr
aTxlcoGVRSYR6hzzUDuPwPZdSAwJVJKQkW4SUKqPg/FhSEzrQXG3ZbuBlBk7Pe5rLwz0quh3Y6b6
ZMt/bzEjIDZIZ4n7nV6/i753VlhHKN0S1ynar5jmi2yhb3SkxlAbavxoJeJEtnwd8/MaRYt8pKeQ
bDsjyx9iPSWC4AcOSg44PBuh1WVYPVZGPnyVJPUpGtA8oBc2qx4/mzKePonctxfCsMnY9dZo3TuE
AGW5rQ1jYDw4fhFuCGEKAJrCVY5bZfpyPKjKKHPk6aK+czQT12Smijj9jrLPu3Z1xkKFVlnOSWRl
af5gmpnMI9+BFAizs6wPbt3GitUBZ0IxzP4HY0KkAocgRxi+6EmVh2kqxh9lb7oJYHfLMcxF3kkG
uQy40CWW13/sBpV+awpJyxR7i0DfcGebfta+aj+5We4e7DimltILg9sSd4GmixKt6M6VJzmrjtTm
Nd/0swwrFIp+OA5eS9OT69BX2DTeGZL6udqaSV7iqFA66fVMpGvvg0wKN5pTD59kBr4V3kbgH7XD
eVfXdjJ1C3fH2KOqjjz8ebAvbqApREwaJesVKl9uhjpP+jAgmZ572pgkp2lea/cogj39vvXNeAql
LMarRdjW9dwNuhX5qa19yPIg1bauPrq7IB2Gc6GP9hD2jhI+Ua1tHu06aa7HgSsjJXZRchk2XbFE
9pDGis9fl9aaDuJ4b9pDPp/kLheNG3oe049E1PXPsh0dBANaR/bMIPrITWDM9deVC2OTcm05d1Ed
j8qIUXg7PddgT9WLQ4yTNWGa7dPk3ZlHtAk+axAg5U2Bs+LCT0yLQWEu7evFPXBt3Vdha6qECbuB
Jc3+Kq21klOptTqYekQBxL94sPQ/VnJe7kFm3X5blrUz7gb4Qt1mgsP2kHT5eGdzFZSRzy3U2hhL
3SACGnLVR00/+/5OacZ4Ni8U7ZG3wFUPOa3QZyN9cFM1Qxvo0x9SaJ0dtsyN/jqLbvieiz4dsQYg
67BPNYsaU0OtyI2HqSUhIaM+c+DNIW/CYBXCVV258baUHRXwUpnWxyaz9I9jTvQm2JZ6tYe2Oxzy
uraKrQDwv6xtq0SDr7VuGnpU6t+TAQu6veenxUPrwEveIL2HTtvamRW55moyMQ9ae20W7hRz83It
p30ckKjPd2UFSPaFd6uMbaFNQm3TmdI7LGbA9RTqcrFpRkDQUBNej7LIqsZxl9jLgm+GNzh30PaG
eY9Sk1qMOC36VXw5pflZ7Wm+h39qAYcHloG+pyErviFgsoltbk6x4sFQcbgoF/O4pdlEQd70dtJG
UrTcFEZ4FAdnws82FNSbXcgw0eVuWbThS+IGHUSqQjcefMhlF7Xij0DVQBoXZpBIPk6ZxOw7kLpw
tuw4agfapw65FqZyE0IFHRoordiBbKA3JOVedC0cZLcc629VMC5EPs/Dnct18gkybu8xNKhG3rlV
aeC1EQVohekFCP9XbUpldj45jdHTBvE9iQzQiWO4zvrwQa6McdK0P1/WRociyWyEFpDkxfxh6TOj
2C/1iLPGNGpatqftZ/Gogw+lyVgm9+B5kzPSi6DxHDqabojLJssCym6/dL3zsTKShxrOQgwXv4UO
6TmVeac1LkRpNVLsht3srrUbRKuzrBrmGW2Nln+k5FMUoCk5NJKxw+GHRFUkkbTrqgyd3qj0sIDv
50Xj6ovHiOapC+lKjvR5PKMo9zO5ut2wLwmHzRwkxpZpUEGyKZNcL6JiyMovYiLMhJ2yKbMXfSnv
NeEvV3EOeVxWYuGUz5nsT6d2HL+zLxNri7++l/1cVFGLvU5trJ3GzAMxwqFfYE75sNfKgy8h2ewR
pZI5YfUM1o5br65/qRhJXoQwrQuB6LNfHmeREXeGKjWuS+gWzUmhLfIzBFNYMwZmJr6E71goLb7Q
GG0N+yhVg835EoPK9xPkQn/Ard1X5qYQi2lsmoWb6jcaB3n1BVvP0YgSaXT9vkvwf4RulHNXvyso
49AMtJPpag/I1LP0FlDRg34ft+i2UMI6etl9KJEyBpHjwoI6FcWUtRd+7E4/p7nATAQyVkGcNmNu
y17BfSXz3Owc/nj8wxFj9ZPidvjcjkFqfhpj7N1+5jPV9w7XGQuvMheF7Ynq2ry5TWFiir1Z+n16
5/aA1XQBRP6pT/oPdaF8ySWiN9LQYWtAJ6TYzTVoz4GTbuIWuiHv+UtXGeeilld1Y/8M6rbYpK33
vS7N+XMewL+r/CTYu950inHMjtkhxt6v5j4qjMm0vyU+Tvxn/9hylOKiRqORSs2AP9xl2rXm1la3
dcx81Ui2Nj3DXOv6z7QlHK4yqE743d3kXP0jbJxYSq5/XNDrZA6TJtdHgKJ8uApQYt5yMzMg2wwp
5ama/O66DZqZHCOG4v7tvvCrTqoH5ZZmra1j4Gc5+hFPokZOwM7E2TfjbUcxLcpobuNg0+na75mV
Y6FqgmZiporNKK0ucLOXzWFntuYeayem4WhZcZGQBjd2r+bfhLxZBUhEB/IGFoEcc4S+dK5j9zgH
w52zPXnKJag+h9hivbPKkcPj08NgSEErHWTMss3jwUIeXkoFN2hoLG1mU9Rggt6G8WjXYut1hbrM
etu/nDydO0WRCO3eJ+H9zPFGzN/BVX/1AQ2s4CxsoJBIHY+dH53YNjSND0ihPERTj0uMpkP3rIX2
N7ji3/lX/2C8Y33yX+Bf/bc//+n//Mf/8Od/gob1P//8lz//mf/X/z52Qnn6O3+RscAA/wBjREjr
ge6sbqz/j4wF5f4PE7Urrl3QrjgO/Mu/krH8P5DW6asZMGioAVXqGRnLZBLMakwAtctEDgwf4Tem
uhztm1W6xykBD8WdY7XnWKGcZ1BN43t9QkESf6jaxynfuPqntHnHEO2IP/HXEjwnvxg08mlizvMl
NDmUKoWP+MHK9G3ePvRBtrWDr0Zy1yO2eDuOHXnbIa7heWCE2BYEBlDk4/FwcRYA51p4a00qTCN1
GWA3KLBxCb0squxDvTe9d5b81eOZ8LB0+rZYsLlHrCg97w1iPPeO4Wfzpbm3b1NIsu8tsoarZ0jX
02PRB6ZRAh65humXn8lpwTMsEIIP7Xr94loHYhjRo9ihJf7954G1htU39MHAQbL0cqmYAJOgm40/
MOk60uz7tnyg+ArNgLI+M95Z7AgpXJ+LLEAagAlirCYJLxfz5Ny0jeiz29Qft668smTzDhZ5vMEd
TIhc5JzoU1dS47GUfeoB+mao+7cIijFEuNQTZ0P1vn173x0RQKDivVzlKH/awvRHlSzJbTxuYw3d
3Kf4yt2NlGEIEN9e6viVrUthoYR3w2qxyxd6+cowixgQeybpbdeOMiqKnXAwgHt7jSPtOA6U6yJY
hFqriauDh87LRebJwiOyrdJb+d1HbTFHqt3J+mR+bE7MxxSnvAbxR2h+wnliHT8U7N5e/3i7Py0P
jcwmyGE64h1FJbNFwtdjJ3Y7lvfKFrfp1NBPL75Non3nwx1n8L+e9NlS6/55FgA7VBiegQDjFtIO
HmPeB31XXYkdZuMX1W+ZqfztpT5b6ujLdXJ0vCpjKcMdT2S6RAwEeuc8HQcjXtzKrX3yPDJXjubL
p9HdwQAckzyNnoRcHM+cLIVQTk/aMCBpvxeWXh+u9ftQyBFooRofDwvvOoBDZZnJ7Zya2yIguPYb
zILe3gy/WoRzy2ApsiEx9qhgHFbLLZ2BiLfg5j8187A4+X3GjK23V3l9rLw13WJgCS3NQCP58s3B
VECanZrprWCa451tICxLvVhL3/lAv1wGYhYVATZor5Ih4jUGufpOeuvTSwf48CPDa94rsX/1xmDp
rqWFzSrHYs8uKOl0uwlRdZLbocSMJLse0/dKzl88io1gFWM2jG2oQ44SBbdcd3GcKbs1Su6chcH9
mgve21/laeLJ88THVeTFIkefBe11Owc+i2wuru6sg2mHwafxytrYUXJ4/HC9RIzK2YAbndpncg6b
W/NMhTdv/4ZfPieVFsxnGOvUXi93RiHdJk2hktxaiZYgGG8uk7rf/v+tcXRuU+ZRBQAWfDGbLgBN
Nzm9QxZ87ymsl0+hcqVh8dhmt1Pv4//oQIiR8vfGtq8Rjq9lrtR+VAREuqMIN3VjgzqbsbAY1h3y
DOS9Pvw9L+rfVjhKtP2cN9WsRlYgwHV6ghnXOy/qqUR8teWePcRxTeINAa07prrInbmfd+4efWR4
V0X+JvsRt2SI7P76m7efNpcqVI+THsYf/Mi+/DueE34WtlFYAr4iHaPIHXG7WbLboRhOcMDdoJP4
/VCEi8a/LvGUGZ9lvgTZF+iPym6DK9/PmByjvZPFnwior96kjWkHe4Hw/cTferaCLVovjyeLw/tY
boZ9dWh33b65KC6cy/jO2377fHpA+JyE7ofyotiZh2Yn9+lWhd//jnf57Gcc7cq0wrc1K4zs1ndv
wcgoY53N2ys8TaN660mPtiXK/mWqmTV+q6J4H5+qHx1tbDda+hDHjIgB25t6W27bPT61+B0gtMJm
Y5e/Eyx/ecTx9Ma66alyO3rOhVG22Tw5DGV2xX4aRPVVM0X84+1HXf/IqyelT+vRQUG9c8zR7dsh
pY53s9usuYwhaJTamRosCBHJ37M9ny20Jrlnm8dgrsjUjLxSXyFX9AHm3l3ilxuUIWIQgfm/VSz1
cg082MrFIjPeXjxWp+XOODM+0YYbD94WbC0CBtrA6or87XBG8zdiAlx4Mx3SU/3s8HfkGAp6OM84
f/Jrjh52HZngpEuV39pNd2nl1eVsvMsyXf/Gyy/HDCPa2D4vdZ3RcRTXXMZ1L7lXdLdJPXo/ukUb
b418hhPTWFY3RY49zZ9H4Sw/W2ZZP6jF6b8C4Zb3rT3mF641mx+ypMhOpaWSJJRYy9Rhk4/xNx/+
JNFxaWAhV3kvLoY413/OiaG+YaMMquu2ZXox6Q5Oe2oxrCWSPnGBjilobFgycfiuFCbWKyVTFm7c
GtG56cb8Z0cuVhB1FQSbsChbvwiFruA2YygyA31kRn0Z4+RShb212B8WUaUXfqe5RrgwBsbazrAI
8ZIupbf6WY/wWzJpThnW0akA+YbOGIe9HS9VyDCL5kH5OtbTcOA9nbmpK7juY3b88+3T8/q6wZEJ
wKcBA/8ve+eRHLmWtue9aI4OeDNNIA3Joikyk2UmiLIwB8CBdyMtQ5vRIrQjPWC3/q4EKWZUa6qI
G3dwK26dxLGfeY0Kcn8tONZDuEXnJvUopk/tjj5es606NTPoPXnKbUev854zq9zkcTrfNga/CHSW
9+n9X/EqS6DGS0EK4hGHGBjl6qLIC7MskiTtn3QrRLnyUZrW71nnjjKfeC7+9iUDAkxKoi3Si0QE
a1eDOUmwGcEwlMHUjUMTSakvXEkvArJnO3vhNCKIp1MZ8Uxm9/wYq6WpA+Uzk6ML4AsxnDYrv9ju
YPyUU9gCejIL9VExaqXfUH1GFd3OLOcafEn6O8fU7GGholCzwWKsRoB1yupTB9gk9ZPRdJ7DNiTf
VXVX/gxdPX8AElv+bjtb/ak3c/d1yvXB24RhDyu2tUaUF+AyltVWnfHT3hSpJR7tCv3HjSZRNtw0
2hjdRJaef3SFNwI8dQ20RdIqKTY0mItsq4QFLeJalMUtCqwtfPtcE9Z+TEjGYaZnF017VgIgxGzc
f4jEsRVtKkvUFc8nz1GqJm6rPjkqbjlhX1OaG1XrQOFFGb2tZMjarzaE92v0IVUflXbjMSqiH4i1
D9vYs+X+/a35QrM7X0syCiTFSI8QH0CEcPVzSul1VSXFUag4VVW0AIMxDN2DMqnlVrZadANWX/gL
uv0JuAckgcmQJwOfdw2EWtdsG9Rk7mqwN9chLUp/lpnyBJU+3nkugmgw1J0ngNw7ZZjkLeZMaPOP
lbbLkPa/5l6UQTN0822fIfMcDyYI2rQ1tu9/o7VkRuffiCAcNUOMEsg0weOff+MAdbv2Wk090vRe
riJ0q3737oLcLJG4v0mkYn7Jy36+MrRaGQBEtebHwZjS/kDzr7iPSLmPgDfqb509Tw+AqOJnXjft
2EylATQ90gDFTXIoH9o8520GeZEYIAN7IFZTOlQfrUQQTTp5J3BoqmkxzVUYqj4IUPcXOjrj57hu
gDxThEl+9ZJGm2+7cQeqBWRrdq/Yoq/8hM5Qhjr1HP0qacx/UkTqPcRNZ4uNmvZ6i0WjIz7rfVL9
mEYFrIZWluozOqTq06Ck7a0uOnrWPYjjIMyEg6rG+5P8qhLMhqYUTD6CaLhFi341yRN9xSrsB+/Y
NV7koa2Wyua2QS4fDBumKkcAKVOCGhPdROgWVAmB+zSuuZ+HWnR+OIXd8/u/6FV4pkMOo44BWfel
T7OKEYH2lrpq9OJoZml0xXNlBZaeRBciiZXS0XKeF4svAhpKePx7nYOpkQYsHJTgMQxLIENDZ39A
V7wPSjxTUbXJfLr0GKja+1BPWp7tdrwf8rDwk2YKk008WA8NZ3D3198OVQ1nWxuS61I0ON/xQN9i
K8e+81gMAE7qVlrbec4vSSS/jufomkCV5CajtMKzs0rVc9FosY0nBJCPurmJbTW8AwBsH9wlaS8n
8dTC5fygRQ6aK5nCuiuJsc0jgL4IJojt1LVwZI258NHjA7QQqvlBU5HkQ6Xs0W3AgnXDmB9sO7QO
XVPEhx5yxE1rgcZxU9H4M62JLZFG4jchGNX3p/BV+LZ8Gy/2YilDsWVt9R25kVU5TSWPQxUtOl2O
4jemSoFZIL39/lDLHXt2PzEUk0dJj11ET2N1B7dzZ/YmgMWjixTzjRem9iK17UFSNihqZ4Xj530m
jp4Wen5ZTvXV+8O/OijL8LitwvEFtUlT5Xyz2HYmw8luyyOBqeKP9hjeQd/oLrSlXkig66+kvbFE
JghK0p07H6YsE7UpvbY6AnFAa6SNURkUSCNuRWXHez1PWuytLfUxynGoCEPttqYd7/eaqRz0LJuu
8w6OYonE1DWONvoiCuT8TpQFyg76ZVMQRce83nmCp1Sk70YEn4L35+lVGEdmzUanxoekGTzD9YWi
AAVG+Ls6emOHpKBVmxsKCZFvNdZTW1oxGh/thUl71ed4GZKG9zIsFlWrpYmNMObdnqujgHqy0RMN
kjDqhttBQ/QxRFERKAjippNArezvPxYOIwrwDuLnPJrnq9XqXq9H1VwfPQEyyQ1bFwjSPGdbsy7K
QKhm9yRd/V9aI/9XFvYbW5G5pehH842vXYfrao0PQKMZ9TFtZOtPIyLU4D4uUa9fH23SadJP1HkM
olh7dW1pXWS2JZvrGI1oPjpj/L1tl/doEOFfbxnItawhKvqcL2dN8u4iAHh2bBnHqOBoeV4abnnr
5/0EXwmYuKMHFnqQFzbNSnyQJ8lgi4KuoPsNvASm3vnaQbToVHuQyhFpU7k1Feuq6cGtemET2O1w
3XrujRZ3R7jauzZ0q83YW49taIKkEJdIg68XlOyaojhwWapS4FDOf0ptNOAF7VE5xi2NLS11fo9J
Jy/M8rIXz28WSLIoopkog7vU35cf8UfpIjPgIbZxGp1qp/K2yO0AatcRfTakm2/7FCX998/G6xie
WOcFEkBeB6XZWA3oQiJTVKt1jigLf5WVsY/CGti+GX8cwycLfdCGqhOC65ukEJhCWfpOiOrCAX39
0QgZckCxssXADhLL+UdTliLlhAh9XLQ6/ELH6nIiPKErgLpsisTrhVfizQBvkbIh4wMEgUrC+YB5
wfO1kMmPcaJOWhDjrvWlAEvx0GDEhdYRLZ1Hc5q9DhXb0Zp9RZdDvAuTzPzZ8u7/dTmVVxnOISoe
AHCQW1lt8hzUau9YpXcE+OZt1EjBpDnTfr+/0i+GC+dbi2Y2YSLlNzrAvM3nH40SO3JtoZmfkrBE
f2zoc/aVm7aHsp612beyvr1Sp1gz963ZmcMikosoIBB4SS8VqPemxtb9O+wtjKbMOB6jwDUHL0P1
XKfXRep6r2bS2pEti89z7uCUYnUlNW6YVxEoJzt0H0jOik8llNJxQ28Eb8lBH3GwskbxkJKU3Otz
UaNlnE0dCbCS9Fd6l6KAmIlQeSaFBrScJo33JddqCDZjVwEzkJZd5oGCGd+jWc/6SXoz1je1V6gK
HNqw4JcBBoyCQk0hazUpWh+bhQB7P+noDfucQcX241I+Zmql/nx/yt/YZw6qB2wmHNYxf7dWUx4b
vd30VVueIkhxu8pDUdKbDQXlO06ib6bgVS2g8AcnTa+tfgI6nJbihNjbpbbecoLO1x6DP1BBS5/S
RVV8HUQj4+LAOkhPKuZriJYiXQSKo750mbzKTmkbknm/aEQBM1jHRarVqFotwvQ0RE56wKfHvYmg
AVG7SQVVwlAcQjdptkmnxI9aNzgbNtolg4XXlwliMsj+2ECTXqSUzre5DDPbnKUNb9ervVua2eNp
GGv1Lpfe0ZjG+pLlzRvjUTNHbsXloSJHW8U1JR7dQs5jcsqFpgRKHPWHWV9eIoSld1YUX+rGvQZY
8A6riEUR6NINJjU6/0BSfGVsEtYSA9L2MDVt73fo2sDEtW2/KaqKUin6yJYnbYh6XraTWBkFCLXp
mF4v6EwnKZ6GsYXJCZ8uSEkaLvTBXod6yy/kHieTIm9bT0lhOpAn0K44uRpLYNUecCqG9wn1zAOy
2aM/9l11KpKLZfk39jld1sVQkmQZ5NzqYgfRXqXG7KYnSlbxYSDI3FFZvNTwf+PRRAZ5EaEhAyDu
Wnen7FiFc+/agAkcyli2CkmSLum0sygVwDFOjF3ZO2iRCLv+MFmduEYLEYuCWDWCAeRG8P41syz4
6nBTrQC8Qfl/0TVa3TKVNla1UhTilOQe3N/pt+3Kox1GX0InvWtk//394V6HnMSB5qKzAb4HD+3V
XeJSfnYSKcVpmK3yxkaQ7VFx58+UMLULH/Y6mVzsXRFrWoSMiImW1f4jGGqjEBt4uJgna4aEEant
A3Ty7C4dTGhNWjNstdAYrvIW1Vy8KO1LtbbX00rGsDgLeYC7EX45H91FQzxBcl2eHLRmr/OaEmCp
2qBzc+sS9vCfBgTna4h+v0FJHagKeAFnFVzaMC9wiQ7rE24ZcXlQ+wTjLLcyNwaMn3xbmopAhbYw
hq8zRqLqPlQoSS5UHPmtkFna3ThhluX7IYFyFpRzCfVSL6X1pLlV9DBpcBa3tjHrOwOnHFoVyVAf
Bx18b692MZRGs8ju7ISVCPTaVr/BljV/pxm1il4ra/PahoT8bRRhi4IxdDkEh3N6EIuwA06WY09E
AHvPTb54spu6vTOA/RvIir+7egfEH9ag+TB2k/m9iISX+BMHdJvbRl37beYM6FJh8LwEGtNjiBXs
tOlJ8R+9IjWOGWkGtqRZWJ0aWPX4BCDQHy84tmsVOfJ2Y/FpzaYyrb7bAKBu4ekNmfPUSKu6dazO
cnd4bMU9wYIeGrd2VeTKxqIEcZhKlmGztBioXNE3uUIVWkfMuZcI5yrhbxJgMVDH71RnQ3DRf561
jp7TbAkMImWHdpgQzgjfpEDAYasCmRk2pbpAC9RujtW90Mqh9CPZxrjjTRgWbeZ2igkw5eDsPYVm
E6tAeyDVxDTf15FQvlRuq+LegJR+B4CoMuCmjtbkBpC+dDotllFZAf22GCputVj9UYISMFzD8hPM
K1vfTj0Jpj+ybvaDUi2km7JBVQBxXBXZDwQs0OdEpsAOAxHjhArYvC4+cVO3MkC6OXNgkmhKu5XU
opDzhOx0ExaR9z2hoItJgZnfYl+wkM69WtpbhBgx2kVVYTY3otDDJOhMK7lKvE4BZpqbyYk3Qoc5
nbm4PnlOb9x5BJcYcmaS3JSNUXxBDzzdtZBBr9RxbLZcAdZ1VCvJcfY0qKlWMgY6mqToQcfhPAX6
MGIMb6nlvd2I2thA7MDCI5GOqH24cMmjR0vvCQ5y2gaFPUP6m4v8FqjT9C3FVsH29Rkdi0OK5a+K
UrGD+0DUTdqu0Yr8l2vlcL9G6uvH2gvR7lDdKP7YcvC+dCJ0vpSdWz0o7ZT96ros+1CbdgJMODLl
zajCPQ0UHH+/40kcfaJlqSDnWhbqwwyoWW6wLziZgyn2WoYnXFDju8chMN38GYp7d1PZU7wH3Y/y
sYkfF5zCWV1sbJpyepYT2TxTJGbbr2MTQjScPvt68nCjgFs/1p+QbqkWZ3b1a9XUXs3bn9SPVV07
WBQ2BOl4IffWLYrRdeun7hzvShOd/m3amtt6asVp0s3+DuOEQdkoRdSW9+jEarhiAC1jBHtIvhaK
a99HcxF9LxK74+wrtpFBaUcufNN7932BInFIN7wm5FE0ihDKPH6li0rOjmsjFhR2ZKQ4BmS2RylL
Q/w2VERvQ3OS088K2dsb9H31g9sMTAO2Zug5CKTd+kT9gLCi/TOGSQpJRnbGJ9WYh3uWg50XUXSz
tqPSN/FGovfwnPBnTeCp0nN9tPG74zwS5h/FMGsQ+hEa+TlqQrvvXC/7GemeVNAjKMsnL8qcoxo2
83fHGk06brpmodfQZ/spcqJtZGJN4bM682+oZpsmV+761LuCYTwdhBk2P236FossN11A0ACfIlPY
lc/GhklntK5xq0RkNuDHw+o6hwwNGzZKUFBoXW3CVjnqjRZFh0n9DXs/fCBaG56iUJmecw0hZa9Y
rJIVmPqEk9TnKCPF1fQLMb+Z6as6E5Fyi1u/lGgP+Q6IHZYszBJ4PrKqVASXrTQKzJm9xx2XIP7M
PZl+LFyRfFCHVOIO6iK2vEnc1vxUa1Y4XSjfvA4EPbQWeUQpu70wEs6f0DZtFa0SU3UK7Sa/jvCb
g7KJajNLF27STPGCDnGcA+IPl6Lyl2rM6kHFwYicnQ4lDhFriFI92oaIpqw7wdDvUz/k2T3E0He3
otORYVGl42JFELYZ7irTxJNWDikGjQoiXX5WNM09OuPiVjehsaNNQKlJFQ4E1t5rriancfpdgY0L
YtUaWkD7LLfae49r2gmYELhbLe6oJyR4islH4439pzl4b1P0zuJ97I62wv5uMgwIRqrIGFhr0cfO
XnSd3w/VXmMgmXXK02REAHpJQFe5Ar7W6cKLr0+6XoYo1U/2x6E1v+Wwgu8sr1K3ssZG3KiKZJ8a
aM7WeT76Q46FCfEI58B2YPqGevghREfi1sYg5sB/rzZ0nWPElLCPpKYg9yXo+X3fpfp2MGf3alL6
8REXafsKSZf+QlD4OvxcCjYo/AH/d1CaWXUYUp66cfKs+tTPTKmYpIcTmdL5XW5bF6ZviS9Xe+iP
oV5Fup4uVYCbTn2auhgb2GSwAm+eL6nHvvFBxlJOpPOGXBzwmvNDMqpY3aDJWZxCpfw29F53H7lu
5aM7bv1+fzu88T2ghKAy0OgDrbzuA5Vg47soseWpbkdnM1LjhdVuZheqAG+MQhi7ZEVEtBR+V+kI
ShNuZfdReYpH3rk2CwmgbO1vuQy2Ck0P/AllCq4xjvn5rE2ol9Oy7qtnwXPhyw6zsrIFhfH+jL1k
cn9uAUZgslDKdOj3wGpZHSDYvFY76WH/LDdfA9RPNtCwfccvN7/jbeGr/6/DrebOttG+GW2GU31r
g39IgIr8VtlyoTNWur1WN8nu/S9cspj1B1LVBzmBISWX9aqBQDQAuMaMhme79DAsJjw3yvR7Jrpf
SiMv1F3XO2OZzD/HWiU5YeplqPUr/XOffzCtH0l6fP9bXhrz733MqhajawOlxJHpu8EKaONt2qDb
9sHVd9PPNu5G8x9jf8/9Fug7dIQCdXOBpbGuC5DCYRRNrrgoXENOWgOW4INIu9CN8SSqQtX8UEg8
UtUJbyW/FHpzrYkSXFlZpK26FTLRSxBlkwPVeFQzc0viYN1naM9esv98MRX9Y15efhf3CwEx3UqH
2tj5YVHrJA4VWU2nME/Gz53WYlxrkc86SjxfdZUZ+vjEhY/IASGIYHvtVSv1EH31ZrifitLedV5d
31coC6IllX1oJzRpp0qNgsQU4vH9NVztkZefiuHh0mbSoE2sZddnkkxCO3s8ebOjBFgnATEZyS/f
H2W16znKaKvyiJDZQ/nDweJ8QhqzN5QcLZLTRMD9MckVBMDKpvMFtbcDlPN/Kbv/f+Lrf6Pk+cfU
vzYe+B//67/Dd/2fZ4YDy//yT46rbfyDrqVKhIh4NL6tFq/5Pw0HTPMftCqoWS9XBl32pSLyL46r
4f0DcXfMr4C9UtKmpfFfFFfd+gdl0cUdAArLy//2NwzX88IaUFf8pIHnLVtlqfB6q2NTgHmd0gq1
jVx0ZXjdN3pyQzmBzvXo9ob31ZKydA46aRPNhj9m6eGfZ/NPDe/zoOCfQ9MON3lEESkFFn2+QYtq
qUyYobo1uyQNlCKdjkDKGr/rVTzY3h9r/ZlLJ4yiPYmNTfWJ9+58rB5hL4uKwARqLR92TWP8pDw0
7uYssj9pdC/u4igdLmQGb465FGlpSeE3sdYotxSBz0zuTPSQ0P5zjLH6Bckk+qSUAhm+qny0a9e8
MOb5oaeByHfSngC/DPwcM4pV5GghVaI2pjcFuNXFCEm1qXEvAMQhBVlQOMjrSF5AVL01IrEQ9nk6
QAsehfOZHaZmrrNYToE1VOLGUKv0xnaowqmVMTyrKBDu31/JN8ZbwjsYsVCrFneA8/GaLG3cmcyR
GkN0E/cC3Z44vkM3LrmCEX6pDP7GGkKpg1YMSM60rDUDt268JklGwL+qwLMLTa17TcluUVOBxVpY
B8ONn97/vPO34WUBF1oxlDHYqwvt9/zzMMuMXCx4piDR7VNDHn6N9ER+YQ7fGgQaBA84WJWFY3w+
iK6MdKibGlGzUCtASw1y6jYzaeuFYOj17AEwXKr2wKVoRK8BZ5UoK5W+9xREQz23e7vO++Se8qyO
GKLiOd4WqZI4u5kp/46XSCfrsblWQZGjlM7tSdt53fTX8zQvqrieg76fFJ9YvT1pcY9Td6NRWUmK
+XouFke4v1u+ZVT0+5em++JluU4MZjGHyDHFi2dcEaJDhkVg7ceuFs27vxyIm4y7e+nhs1doHZwv
YavYtYwdCxc6B0P5IY6Ljzrisfd/PwoIM+zUiSTY/cth/KM74bgKQEArVoOcWg6ywR6yjPT7kIp7
f5xXi7Xg3y2+hdYtD8P6mPWVXUapDOfAAiH7EwijviWLzO9VO+9uCh4x6npRe4lDs6IbwNIx8DUh
nuUdJS9ApOT889wOu9gmFX1g6/sSaK4rtk4z7gEjHRrFOgypt6WxvleNS9vk1fciH8D6LbaSCwBm
HQGaHaIoimimoHLAEw3CiILWRfITBefepCCHP3HQTlr78P40r19cGOMoTACRXMg0Ngnf+fc6CNkM
S0wahG492WDDjJnWQxpO1UhBSCrJ31lSY35N/IJ9PIIr6qKds3qNMEccVOgaKp2TSgsyW8pD6KFB
+ZdfhZaFvjQriYboi66bxW0pwSQD3ADD60aHkbzuGQ9I7yEdxuH090MBc6NiAtSUAH6VuyqgdYZx
jt3AiL1mi8EfxWcnRmxsk7S8FH97mfBhRIXISSwxmrbWzgB0m7cJeuRB46jiql4wfXM81hcyuleb
YhkFghcH0CBbsFcJZZmksaXMKLU5Yen8KFQpf5hpUwBJ0RXlQk7y9liIVXLc4FmtoW6UZEbU6Wwn
6NUw21ZDk9wCPU2u536cLuz19RtHZYfP4t6nYYzK/tpHK3LEnNozk4fwYnnjCnMBIOfN316QyyiL
tBFhFw+cu4or9cbyhi4VbpA7dNV6pLSu8ygtLizROuZ5+ZY/RlktkZ0bVWNYbLvc1tEET5msyehi
9LMjIxBKnF3Y5itIIhfjy2eBoqJBaKgk++cXRa2YSOoiPxHUIBBPZZlCjKYBcbO4hO80NLo3/Km+
c0WjwnhToG32HThwvRuCVFg7NerFBbzFqxtz+UWEYCAelq2zppnHonScKWfnIJeZ7xRNqz/kUnN2
zVAgVq92P1XMbJ7fP+3npf1/zYIFJ5BkywWHsuzmP16/DllnOeaaE4yGbtAHtOa9lyn5PnM65Tky
5GMUdsNti8jb4f2B3zwmoAWJyxevqLXlRVzjTakgBBoYVW8ctDKbwRP1WDnRmb6QMCxX8L/LJv/n
G/891OqKdos5S2gfOUEHDe1DHGuPeofrYlxY5UYzclpW6vxUJYq+k4aUFxb1zTMKUg8tHUCKr8hV
EhHHcVBY1BpK+X4AN7afGtxF/5PZ/K9R3FW0W0WTDV/ccQLIrOMNOqYp7WK39K3SrC/EMW9+0HJl
L2Jn8JdWs5nNAyKZrsLCAcjeFwAEvzqyu5QjvLkvbaroS8bOEq5iP6VLIsA2TNto2cW1Z8zOdR8O
0afRc8xvCKsX16TyFv1W8xIM5+2R8b1dnMmXDXp+ImJkQPAYYORsEPD1YjrwB1tNlJ3Vyfh6rMw6
sO1k3g11L368v4pvTS3R7sLP1WE9rFdxTtRSGZSeoXFtfkJTV14n+hhduPneOnl/jrKaWtpeg2o0
sxMgaJjuKCiafqU19S4Zve6vmJ//PHl/DrV6Otrcy5Fr5eQVTt9cIUoc7pq2uwS7eevpWFwuKULg
oPMK4eMUaiNL3IIoZhZeAG2h9xuPYExz+gSGj4tl9vvr9OYM/jHg6ulQjRqodUKXsLKz7Edh6Vkg
6Nc+Qxw0/oPTRuUKx6WlDg2/9Xw3Vm5kdqPHs9jXtfHDqfvpCthte+GJf+uDKKQABQNxh4j/8ud/
vAJVY8ZVZHGmsaXBYFjVwhu99HLMxNxL8Ps3h4KK+NL4g4y+2hJ1rEbAdFM3qAoY/ZRs5U8UdvND
F8btx/eX6a3jtIC+sCslln21LzIznWvyASdoDVPz1RLpqFyxxIXN8PYoFk82FAcQ4KsPcj0B07OO
3MBGVnQHGr38APOyu/pPvuXfo6xupUk0pDAKK4RpNbd81CtbAOz5fzQKrB4qiSbZ8HofhK6ajD13
H2L1Dtq2kJo0kSbbv/8WWFfg16kaGuTD57tN9DgUzznfQpKMmg/Mbe5241Jh5o2NtsjJ6QvTA3yj
vRql0a2uS4dSw3Mk9cpNPWpoG4eTVe/QLo68C+f09WicCoJ+tsBLwWK5o/44QZjCCwAtlhZUpVXo
PmCXUgY56LjsgyqtprgQ0rzedJYJHA/WAyQ9uK2r7aDpCWATNdYD7Fs07KecetNFrrF5f6He+Cho
DEs4SkN7qZ2ff1TjdkuDWNUD2VbZhBVEadRoMkQ9Pt6uwH7+/eFefxRtYFrNfJoJUWhdp+/zipBC
LFrEiWr9pLY1mYta8HCpEvPyu88DQnpGSzlex3+SEtYSAvyxWCVwrqmEwxLM/SSG7+CQbPy/NEdR
pyt8Llo8493GNMSnCI345NCUBGx+vzh74MYVkkuQC0yO+Ui9W092qES71c7TBPxIMNrQ//gzsGg7
xwHzQ2Uc6sq+w9/4ktTb6+VZmoCgJ1xkdIlWVkFfVKdCtsDQAqfjzDKc1Ud+hy1wshtFIR/fX531
K4s4rgMin/oD6SbHd/XosWIzeY8VBoA3MTwdckV86aoYJBzcALjy0h3DS3o26y9kTFAi4GkhDi06
Zsuf/7FQuAolMitML/CaGYpYOQBXoIpkKGkgOvTxL+z39QZ0qaSai3AV3W3y6XWma3nJWHmCNYtq
lN9Q9bbNL7Xd6xdu2dcz+WKwumy+Rfrypf38x1ehRIwlVBuHgZI5FYqrmCr/mjCO2kRWWH61RIdR
0vtr9/rDXAQ2+Yc3nprEGmxDERgJ91kPOchDfcBbJr0qsZq7MH3L8WFB/jxZpHP89TAoXDqBVN9W
12BTD4hItbHcDnpWiG+ZaivVwUHavH5M9LkZdlGFMZ7cwK3/HKfZEMSdLu4zKlv3YOgW+6t4RkfD
mbxCCSIZt09VKsJvc46Hil8r+CFwG8rPs4huEGU/YuNgHqDFhi4qDSEWT0PuhXdaTmRu2/nwQKAL
Hral8vIcz1W7LdG/eUKkpHlUMA8rNrMW19FNqs5leTNYog7AYrbxYeqwC0LmW5vuCgcTqE1rJ/nR
arthb4SJeaVmXH/bxEmtT33k1XtwzdMdSku/Sl1JSoDSAFPrMNZ+5mkFQ0tr0q/a5DU3ZeNkDwMS
/7SqZB0fjS7hlgDNE4T8kk3thiAJrOk7JliIunbm1D6NXibjjddPhR6MaaGFGyx0HHTuBhwagolq
YLmPBNhM9EZyt9mUc28BiXTLgXKdOR/sIXdvqlbJ0dkxnAwBB1Pf4N813+WNTLdgq2sf8GWJvHhd
qTiOFOp0iy2Q3E2gzjTE7kJI+oaZq+nWbHDKSJSwuZ2iHOEnTxTqFyfsx2c8Fq2dQIXBF3CHNkOZ
et0OrzLjl6n3eo/xkxLnOIAArq6Rew36SG8PaUy8+9yWjhL5imYtM1VEkXOHsfMQ+9agzLg/RFQi
dyFOduDPk9hyPhlGhtWzBPT2POAs9XlArwAZIkXzAMy7mvyWpUXF4jVF9BvXq+IGV62oOypahtEh
xqWuK2lySbqLqI65DVpBfQy/7VeOYbD20OBdUQRGrdv3zqR54TV/bUNxEtwxBYPR1ssdrSs6Y+nQ
ZtptZXQ6Ji9ZXR7CKMPzocraMgbsH01YL4SafROp+N9dazLuy/uKS8faA31O1J99lyflrsDp85Mw
Ynxb9XZOtp0b5Z/0MX3U4kkGk+yaz/qkY4HXKIPTbXKZlsY2amczA64vvR+z1oqHqezmXd9lMYZm
WiRuB0UPx42T1qZvqlk7fawbRBm4zUp7CCh6Vqj5F0kUjT4mjihPtgmA8IOe2oPVRBitVZbsd4mj
YRuI789UXpnlHOe7IvGyu0jOAusEOSIXNQBtvmsbBvMHWybWppJukgWpjY6OL3l3p1tM04SRP0rS
GGotYxSK8WR0o8Y5Gko8ZtIMC2w/z3FBe+y1Ghi5rkNH2WIHV6aPtjXnnOwB3BgUx8jMenm/WOnm
d1HbKEnnMx34xYxW1HTB3LqltfEEjrv4INXNczVgZ+07DS51XwtVFAZ+cgi07ewUYua1dNsGHRO8
vPChaIYGW8poUmO6nSWe9omKXeK+d5q5Dzzp4JaiOItUNeyDKdw5boMdle1GkxIACYT0kIgK8Vhs
W/SdyVnFsVEtUrkrJrd8QBbYNHfxmM0PkTfjphPaYK0DC/TjCGQTM6M8rBvDV4CuxUHBNYZBDs40
dH3xfeo3ZTQlxdZQu6EMXFXR3W3ciPlZiRQLkyPDm4ytk6QRXh3ZGN9DKMOozYUR/80Uqn6PhyiC
V52KE1QgsdKD/unQkY+1GWaKOwziqhONPeJlNXmfI4xQhqCGPesG85SOCfFMlHm4f6WDFzh1OKMQ
LnDZKQu3/9LPunD2ZqrRX1FkE32zG/RyglxGKp3WGIgDrhFJyu/VRPzJrvF23hjVMChbuvtKspsM
c9wPFuAlX01Uw9y0I8Yem3pWK0TzDHgLU4tjmV9HNKigHhiih7nTGLZfRkauj9uidccUY5Axda6c
QRvsW952arTsgVy7VqXmip2aJ86HxUza87HnQ/W585xxCExz1D/FUeUl+9ZIxnkLWg9qLFYl028V
nER8hYWdGHd9HNkfPJHwZPVWicGY4Y7ag16VKNJpuHPF3LKx87vThHdH6GSYB2QqrC+23c7qtdHW
M/0utL7Sg1mijOl3slgMRbC4/lXC8Zm3Zm6VX3SHABTtnQk8fFiUibsbHa39NHuti/cDFmnloeXp
+Cig6PJAyBkLwHrOsMOwQscL/bYK3Q8hfZufisD+GwOjYTCxgMKrC3h5mJR7rPaMxs86x/7BJmuh
/PIOa1soAnxBaUzISM+ADszFmyZL93FfGx9jmabWLq7w7POrQY4/pUy5g1x7auKgy5wacQyziNMA
3wrM7mCmmggZNQk+cSrmFnQaTawoffg+3VeDvxHMOKD2wUddyGgXzQHli1qbxtchS6gC93lufMbT
VFjMaCMgWdBbPjSWA0FEq8ZlR+WDA6u61L0P+CpGWZCUdfirWtyfN46FrxlWOKaFH5wdt80O2xwb
go2ddPeulgG8d6RCLYPKXYP+wGRmrh9SmXX9ApNOI2iUSZzaZM5UsNMGktqOMVTdzkIR7zvMiy6/
s/W4O4VIfHQ7Dzmzr6Yziw+izVTomPgKy01bRPkvpeNuBMEKq+GjtIcZI68EPsZGmxqMZ7q8HaRv
NCPsEIm1bY4bWcUCerk3GMHUC0fZI1iW91u0t6tiP8k5kTuIKtj1lkCk8aDVohIE6Zip8wakv/3D
gqFh3FSOdLCCKwqkuwoD5/nrGAq46YsB2o7PEUsSPxuVzkWjhHvWz3oDPnbtLIwOXWjyLu4X+y/s
YhSPECKJPLIJz5oO9STVHeDyXPMdb6i7z3rITX/VlwKGyISFif4txFBG286m3og7Wcz06jeo5ZbT
Nin6oQjiKDOqjzOqgqLbGg2OHP+bvTPZkRtZ9/urGN7zgPOwJZmZlVmDSlUllaQNIbUkzlNwDO6u
l74b+wX8Bl5cwBcwDN936H4j/6hj+Ciz8lZCWrsXwkGfhiIZDH7xDf/hC4aYaf21n3HYov3opEOx
MzE0Wrp3M0VOt3yKulFnogocxcyqt/gET3q0Ha1eRNommsWEGD1eK4KWS64XcA5MNq4eNmqztLYa
1FDBuyLsl3lMv6ZFoucfHK3SCxX2WEmcdMhJsB+NZux5Zwfg/LaBBie3RZWKKLT6vEMlIS7h0ES4
mx4MfgaOS3mbLdiqmsU3wjWGdE4rmiFokmSx/LmkCwWJpq11X6RT8q3L4qhA8WFuH9USFNPWtBZr
VzFoKLYJ802IIwP/JuT71W9Lpjrcqdj/WL5B3IuDqiEPuhUmzs9bic7/R5O/W9m4SaPsjLYfp51S
9tC9XEFO6peDlbubqJyntwV8IPsaq0zlw6hxSW7N2NHqsMChcdpMZS40b4tj9CwYJ8X9Y22U2bAB
LpZBbVHcYdwWSxYf1LjVqv1QN3iKCTEmXciV0bjPBd6aBQJlTvoZx3moc1rec/ktOOB423yAKRBM
eLCJYFqk+zgX+JMG7KDVBMkA63AbzwkyO4YeuZD80krLNq4+eg9xK9s7vbEz61pJlfEavIw94zyV
JR9lbhgfswyLxqesqfJ2ZyZL9iaZOwKWwArrIOSEpgWyKoa5URC9JmOkS/PRwc6xDHTaFfFWaBrM
tX5AA3CrmsK9r2RXfNfyUiJi1HWD6o/OYpE5GzrGq2bmzA+F01RfCIj6U1lpmKRZeiTi3WJkmeOD
t7CZty72hHVyn3xf8RXmrsz14asEaq1Swbh0N6NGNlcy65toAwKu+O5h6Dti/SPUDG2/fryfzdzF
iqrWom+ZbuNNOTU2mXuL+fa32eU229RJK27UccHVc1B0Lua6LzpKuEgTh6pKyApxSXaabcGFsFXy
lb1paBlsuNwzGnOTU/FMfpfm44d6sZ5h3jUBdtKfrckQm65cH9y0+87DDHv43rdNjtrVxN8cFeMb
zZnTN8IdvjZYdUDKldntHFc8ACRCF5E6C/fG+4RP/amZ5vR7lFr6gKHwUIWuM7RbG6tgQThyoQtw
E3Y7Sft/y0xF2WZ5DLvJaJfyy1CM7XOmmI8zdRAWAj3JkW8NqYtF+6wZu3FsqxDL2iUE+IxzX2Lr
cm1z2VAmoTsEyZjaoYaN20M5uZBKawQAb9xI2S+Zm4STnLUnE9mAmyUX2K310r11oWNudel57z3m
j9eQzLSgc6oZ+0d1Up6atFI+lmYOrb4ZlG2qCxNFmml8O7olyl+RB4kuKWkCWQsecmhhUbyur03A
1HVx2SW936URjD7ClvMcu930WCKVFET6Mt6ZVlkEVQtnrFZWRVSrhNlWXWkDshcRCko3+ghvaBJ8
2X6yyCUY1RoRumYYgtHNzOcUG/krrS6zDwsXyAZaqxeYU1uhPDG7t9C38VGnnsJrTol4rDqXj53D
dZjALztMMu33CQ3slRl50y/FtVOhD+JI6YNOhQEcmTU3IZ0+zy4AlU8YgwJc0J9x/0XWop7zXV3P
+scFsQYagEX2Hp76PPp2rDpvlmQZt2J2r2cZVe8k3lf89hzLd2mLa9znDwrDmO9y7No9bMAPXmkm
d4aqlEGDshKyIwUaIJjUPkOrb2+ksKonF+umB9TKJVpjZlRQsE66emUWst+oHEVjGY2tkTsfR6pN
f5HqnilT/SwGurpLUWUbvYfTKMe2u6YGTSVTV9X7mLaZk2xxoUmDpPNsH/9092qJYdbJqU73QPXs
66Irl++rmeFV3hZk1Lmehh5V9DKpn+zGVh4KL4+u9BjX8iylM5g2dCP8RMGxGFnPe1gm3b1ZaOlT
mtpdi7lcfpvMs7KnLTFfSachlo3y2wBQY8v9g8VuZg8faEfBDB/y3o/cLv8jyuPlUDN1vCksWOGk
XhQWhuNnjWmG3SjTa7yY08/40dVPAH71Q6UIJGQjGg6+tG322FULsLHtuM2wgC6CyMQ00rdoOm0z
anrkVLJoDwjr7YKyxrU5AngNTLsS/rLg0Y4+0ISDuT3aITbLDv7PlXJobO0wFlO0N/G5vx5y670Z
Gco9TqLInHVmc22picp5XOb62cZD7Q7YCiKhtvOtzEzuBqij904efe/N7nngGT5TfdQiKK2i/oTT
eFIgaYHEHI7D3SP+u/2hgP56ZajTfVEN6OhVBFVftlFGN9U27kFjkHWZ/fQxHVNsrBcK4HmIUhkY
BoUI95KhJUHZgIGGixvXGD2aZfRBM2SeUEOtPA45YJ4Cqa+3PR+q9nJVYJ5e+Omc9yToqcAXHHdF
fHRJ34aHpKrtkFpUexjjWp03/HxLBF5FUyEcoiGXvtkWCr6utB4e5skiaXUxbL22a/q2UBJN4wNO
2zUu6LGtQy9uym1iel20zU0czINlsLO7Ofaqwac7VEQ+bP8pDtuV9xc0hAi4fUXbl3zwjfuHRojF
xzG2rZ30Br3YFeMcgdHKc9KtqMtVAsiwGl+nZkVHdkpo9iSeUnp+yhlCSFmZVHNrlgl9YktAXPfL
QmRNkDbGoO3zyp2GAEmIDjNKdDu5iZPRjf1cTcY6RMjZuVei1HaDdlEcCxdFQ35UMh3GepbZESbK
OB0+10oMYZrRhI2jb6b3PbJ01nRbm2gRBZlWel9FrXRf7L7v74uxxHwxUkw0DUei9h8oBiHMxd1W
GtteeC0HE5RdjMCioyM6Y9fmu6pRCG2gKdM8nBQsdv2U1LK5HeiiyCDvJ4RjRyoi7Otk0WabrLO7
x2qsEabzgGNAmjPznqPA2O5zoWMEziBSOAZ8z36GMJP21mq3V+W0oTQ8+9720oxu+07LEr9i5gRf
N82mO89qNIWYHmNCDF24eef0krZxtXTRs2nlM/etkCnMXVKx74PIrSyoy7H5XKOeWu5nBMpAeE+R
7tyiuEaFI53eXaDwRDU4YhO4n4+lNynlQOY/hDJqW3wREcjwS0nT1BtpHPlEWnZPjxsz8d1aLyGq
zk3Thq2Wu7djVbgPSzt6YltmUW7T3BESi8yZUjxEcFVR9+24xAt4AzFtszlfCkxl+yzbasNIiEwr
AP0hWI8ZrQM4xuKgFwKn1lrtlCsZWR8N7DiTjYUrZr6Z6ML2IJELiTOtFONyRbbd40dL3H5vt0b0
Lc64eQKJesODm6ZdcqOT1GUhNaym0/Ip3K8Nk8lxEzu9yhGMk+ihjkbXQbdLXyDsgfosN+h2RTj1
Um29K8aIRjYHMKPqc2M72QD0qhscnfsS7c44H2ff7E3B16lLI9+6eE3fLrWgHvOwaSR7d0unRQqj
UvC4pX/kBugFuxSPmL7qT7WrDFj1ZXneY6FS6t1eo+eGD2vcDI/qUpvNTqn5pChGWnCwm8pkM7Zu
qiIY0VT1WK4kYi4Q1VjdgtOlsetgrrzUDYxoUq6ZDtVfM+Y3E567EslnTWSViru869xhnpt91mYv
qzB8TeQbfZYEwMFG5cOPlgpvwci0+rshcao0TIxC4URixf4EFSp2dv2AhEQI1g7RjqIBmxuYcZSg
xyGoyA5thTysiuzt1PQ2XGYTS/qmb2bzXc8AKH8rWsSHbjNwPbYZJOhcog3oFAyBXWOKvreyoPhZ
vLJO/ahs8NyMsa0v1n72IN/hma1ghk2so12LKy51DoPr+3ooVBJj9NEMv/X0qQ37eDCnjWdPRXTb
SsvRfLqiFmibCNfbHU6cHbB1QPQ6wKymmwaoyhNusr7MBq++d3riqG/iWOkGJcqszb3MNaHdqrLC
2NUb+5qqpBSDSmvcyIedDeyaSnRCEMSPjLh09hDA0YykKdErz7B2gUcPE9nh1qoBoVV+BF1IfT9n
SmJZ23lmHnDtSSebD/Qxx/6+65pUbgj5+vhodS511WbA1ps3idhnZu/qNBLtU1ZYZsnJUabpbSQN
Nf4uarVUDgmYsObgzhbQPgJLKx4nlC0BpjVZ4n2pE6Oxk6CC1TKUgYanpLWzGAxV+44s1ysIQHZT
IZKCj9RdSsuvLn2vSUatDtSSIZLmz80wrULdS91ILSiRUPred+b8xcZUXQk9mhyWDD16CqqAEWir
uUHD2tKT9zS71IlQViqL0gSVh17BiM4BFuixX3RaZ7/zsG6d3yyIbngPaaHT/NHSdCQlGiA/x8yG
4UcPezIpzTuYuJTbb+ifF9NGScwO1ZVWy1yS7UxBfuVOkeRRAlPcflm9+gqtu6l1ukUYj7cKNaQ1
jcixLp6cbRK9immTT/N61f3HLDxrd02Clf1GdYTiHKYoUpTGN6SxWpaSA8bl+7KdJ0Rs2nkk3cYJ
c2QVpFqwnofKo8zvAB5nSRuqWdmXSiCkV0+7LrJq7x4LA4loSu2l8bVNlZ+iLzKaeYhPxIBedDOK
rOBy86b8SilE3zwwnYr0rVXl1nhXIPbIIB4J88Y95BGA2gXV9sqt3jR97bSfK41h16NEpg7153Ga
labZ/Rj2/X+S4n8EJ/rT3PMlSfG//fkvf/3nP//1z//x5//889/++q9//ht//vOf//of/vwvP9iL
//LXP/35v/i/+Bf//c//jWUnlMa//tNf//wzqfHHEn8nNVr235iuG5gkAFIBlvsP405L+xtIHCD/
NPTp6QIl/n+kRt3+G8N40PPWqhm7Yo/+QWrU/wYRCM7M6lAJLwKS5C/Ydp6OdOHFgAajH2aBbQIu
fIJh0CJ1cWo11cOpQFQG7AnO23ZdXUCYrwiPn+e56yqQ7GCj0V+HSHUCPyPkp0YjBj0EY8OgsJ6M
T9gz11dJr6Y30KJoWIzUv0ufGO8LpEguLH86/2d5Rv/846x6h4wFjuf/VAElfRNphhOC0Rs60TXp
cGIwoGsuDa9PJ9d/Xwr+G8vAZDwF2hkFjUJIY2ZYtB7J8fI04RERlBnOI4sD7WGkDvB7Pf340wk9
QxA98xrZX4DfvET+h3EC5BGjUJB+UXjC1Y++jDxl2+Al8feQ8O+KGJ8iDtaHs3540OKCbdmn1nY5
yEn8tclCVPyebuRcVJ+QpUDJJC3NGzXPhz9ef6oTxcwV+IkIKs4GMIBgiDHrO35xXkP9OkyOEXoM
3wPN6su9kpFLB0uk1wJpUCUaAps8azvA2v0+LeWnVF07sZXWvLvwW9YtPDnD/BZEf+GpuqjYnByi
LpVg7ZF4CstxxMUUdBsqzm+i0g7jaIwCY6FkqBlqW/xmskn82NPa/gRXNg4VdbgkknvmSB/9Gv14
Z9yyU1PPRFHeUpB4o/H4WY1ilWlVh43m609+5myhRAtdCKoe5BD35MF7apwpnsX69XTefm7zx6Lp
9Au8jbPPw66A+SAk2qeitwVj8qFCLIE5aWQfUMwzUKbMkitYgv/3Yvt3T/GlpU4OFY0qJHcyE0U9
J0mC2Ek83xma2z7Gaus3ds6DV7PCFFeB4eOXRK62mB0RKWzmTmxQLm6vJ2Nwg9dXefk8KCLydRDX
AASBhzxeJc/G3qTiqRkDGOq+Khe5H/Oi3EcDBeWvL2Vy+OETQ1iDHXe8VMJritDzbMKuWKInHEiT
zUJT833cReJXCXFAKJA0NbmZUFlAlfp4qX6gDyuQyKWt5jS7pKY4twsxX3hDK9rs+KPm1aCKpP+4
GrgbjleRtjerRq0xEkcX/5vdGdlNt9heoNqduptgYX7J9DG6+tVdPF50jTQ/AbeG2WlLJ2IOb0ea
+95V2jGwM9Xpfa3w7Ash++XHu74qDSwk14P+Iy35ea26bWfTEnYXllNUBP3stYfW7KMLONKXFwME
DvCDnD6Pa+FUn8DQ3KJEWK4LK03RrowOHYTVy9w3ppJt1BTrAiHgzGvDAdyDDAMaEfWik8NhwSNK
DKEB1+gw/KJVUk9BBGHuevYqeWhph268KL4kzP3yQ+MbNtdNdFwQ56e+Zw4GNoZXJlC40P8NaHVi
9VYjfuJmmrjwgGc2FKjxqv4J1g7RiRNMZpK04xzPIw+IWOOb2hJrqyB1Q4Zp7dZMPHe+EOTPXLXc
shaZJnkLLaNTceoVsTTrbSpwQMgwZOj6CmFQQDytX0y0jaO0ZXZh18L63DhmXjIJGfq3noYJUOq1
7iWpspdpFMkte0xIg+gPKfb4E0l7IDZl0YvQKgywOzMoqWqj9T0t0qSK24cuk6XjU9MhVZ5lGp23
1z/RMweMuMxhBurBhrwQwag61IMS1h+8PtoaldLA4+n6kPr185B5yb4dpv5Xgyugf1IISBrwJxDe
OHnmiWnd0vdgkHSN4UM3YuWV0zzCgKn69vrTvXzZq5AJPW7yK1jHTJWPt7fpjdhFgw+AEXVkASNT
j3auGnl7wQhRDad2MkENRNlmkZ3pBHqUOHt3MoeDU0xtGr7+a158VhjYwWhDoUJbKSqnimcTYpH9
oCtd2JfC8h3FaR+sQkueAJBlFy6VF58VSwHORbgLL3A+5JPIu+B1FSlW2YeNWicbgUJT0ChIgkdJ
NG9jObgfXn+0F9GX9QAe43CCXhgiBCefsa2MGXAnIoZIPO+PfF60rdcLZf/6Kj926OgWYxkUx4GA
I2eCLdTJ68zGKEoXC8G+psmja60DaeTXOZBq7Al07SBNITb5PHQgPoxkK9sYxGY+pwfGAP09AOyY
KSTWITeL2/8ySYOfZgFN56zplLKnNDhbL0YmeQYfMofgMBoGSjJ1kVzIHtcHPNkAAvOaArGEDcvg
+DynQ6TEhbVgHpCnTcJIF1ANgKc4Cpt20HeGoma3HSE11OtIubJSD7zehXewHp0XP8FwkGRw17B9
qiEF1gEATDR2IWIyOiQAdHXbqKqDqdat64GxC+MRpIr92J2dd5xR755+ZLmBF5wjayu0q0a1sgvX
8tltgfzIrqy5+2lEifVad3KMasMeuE2zMUGeleRTau8EXGb5FVOu+SqKIO3pVe9tJHOI6EJQexFI
V0k+rmrqUpvM8dQ8TRSupczOejQzrX3TsBu+nUvggjQhvy+KO3NGF+3CZ/5DFOL4ZUA6gkBBMYHG
GRH8+DzYgzorcQ0uPHKMZ1PcVXV/y0g/rBTo2PjVwFraG/aqJCyvM1CvVb43nK8jKAZkZ30r7lfE
8AVy3MudMGwM7iEj0Qqijj6JPZjdzokq0FWyhDGgZdvpd12jtfeLSQqhwDEDKuw0X14/li8DHkcS
ID25hIbmw2nKApNxGly7VsOqc7Jr+T3vNubclBuutvJXr0zIMHAsYKbBvUF35GTPy8msBhdVl9DK
UvH2ByQI37/qMS+EdQWt0b1ZmCVcoEW/POHronTJaHlwf5wSBTQTT48WLCHgEnYx0avsEC9dd1VA
zMEeuXLTqwi9DcMvvEHe9Xqz7F/f4JeXF+vijocRKoWrfdqhiEHbZH2eruCSIQoSKuXryKm7jxNz
2wtLvbxMYFyQkaAgte7waROtAaVMPobyNTCH6GtZRel7ptoff/V5kNinu8Pnh8aFe6pw2UxDHMcu
i0zqIB5bzWo2CrOEP3IhLvUVXp5NlqIKQAeIthtZ3vFHOskEMl2SyVAbRLG3mf9rvqKlxOyuMAIA
F567ef3hXu7gekOudhDrXYHD0MmKPBda7b0EKaOpV4ZolVt9Gn9NJ5amlb2u8qPcQnmLpPpkFTw5
B6Mp+NCRNcMZihHzkpX59jeehfyYIQgtKWQLj1dZhjEFM4UuTqGRu5RdZl8PWTxfOHNn3pHG7YF7
Kva+tnNqlpYP6kh3zSVR1Gd9X9etvWdI0T6YWP6EGlTGC9fFy89ptdlk96BXr63xk4RpzoesTC3W
KwG8HoxsBZIKE6NATLvnS9fjuYfDpgWjKVi98LROIlZX4FZrd0hyKBFT/AyZ/ozpmqpm95yeXyWF
cSqoq6gk1ki13k3H74v5v7BbyWi7Fa1HzdSbQQ+o6ur1U3Fm/9ZvadXvM5k1nLpx1MNIi1KxhjAz
YxCmqUmyY3zsCUm731mIIo36lAbt6SFXBnjkGkiPEOuW6qGFchNMtLtuomX49YjEaYADtt7jNi3C
441TXJTQ3EgdQtXTmntGjBhUOErzODeMgV9/qB8KfMd5A3OCn9bSj9dazASLOYeyu22c+GYUTSEA
mi8p+B04U2+NvhvtbYmkSheAhsDe06Eg73ftqksQGrJDfdqJjLLDwRkfg0BOYFaCSsOS158rMVdP
k1I134Q1ojIoV+hoWC517oSvP8ZLsS6bASnnbRViYaZzKianiCRLRqUeQ0vG6gb+VHc7zH3/QVZM
Si1g4huHSWfml+ai3OhdGgEqM5vfOIrrZq4KhHTPnJN8Z5AUtFIXY1ibWruLwXVTddnDjvaRdWGp
Mx/ymueR6bhrZLdOooZE1wptpGkM26LNbyvDQMJWxkpzI/QSH47EgBfx+hafXZGRAr586NKim3d8
UKyKz30EfxuatE32qWEPV8KDWsSIF39PI2+S+9cXPHN1YUeOnA8MlnVedxo+lg6yvS5hOno1iG0P
u4BYt7MLJ+fMY6HMxATJ/ZEEnFKn+8KM5DiZU9hmjRpmUzEc2jwTV1hQiDcKNuUX1jt3Ugn4LhgF
OrDs5snHDdAAnlfdz2Esp9GPJWSJBU+L7Zhl9ZMEDPe5NAAAhLgkTm9T4Xlf3IEk6MJ3r5177pXe
z02HOhoF6/HrVEcn74SY51CaA9BXw0yGm9kskjcGDKVrqSewTmwMtPpsVgMYhTibK7q4BT8yhLHm
tHvXjMvbuEKaEXhEsqVWHy6UD2ci+zp6Wv10VVS6foSun5rGklJFzWtlgp0o8W6vbGW+8spJu6+q
afrj1w8bh5uv14PCjPjB8XZ4U6yooEDmUAXfvEnqBtwM9Ljtb6zCd7ty56FAn96Ik+K5i76a2TKs
i66KLqsPjTcmF47Y+mGchHQCIZrOq0sp0/ST2JAuWjE1hgdlUcrqHryE4QRM5SGCZs6EgKEYy4d2
ht4WMEjxLvQlXtZ8tCVWOd3148S1dD13P720ObXMuajZSBoUy142aXlTwLcP4iWKdlOhd/6gNeaX
1/f17ElB8hUsJE0nbUUV/LwoyCgLgFk9h2Wfg2Z29UBVgfDDGiw3r6+0fhYv9vanlU4er6M7mSGC
xxscKxFWMituk6W4JA58/nlQRWHkjFj56W1W6mZFn1fwPBasaFi4agm5axl9xynUD7/xRAB36Vow
5EXy43jvIIkPrTIRj3JUm7awlliwU5sLfZlz+7a2PNHDWzvtp4ln68zEequbQxPayUaTeP3kzSx/
/Y6isPrHKidXRq6pXasZDftGCfY41NYYzpGBtYn0nH0Ta+VwKYyu0fr0PCBdw1W8DotfCE9NminV
LO4njgLydrHpovChVN10GOPSfZ6Epx1mwxUf5kYt3um5pdxE/ZBem6V07Quf/ZkWN4QofOLJ61cn
91O/thFVAU8xuymUulYQs+d0U6rJ86w5YpfY1ffRSMMKebADPMHFx2o13ko3vfAKzr5omj04x5Eo
O85JhZGhRqTOC0RR8MfNlTVqvV+33SW5nROjgR8V5zqX0pBXxHIT2MnxqXUanBwRTyPGidi5xvE0
f5uTe95xV6JCq0d2f0i72NlkMq++KC4I8Ehz3A86LbnPcqSlc+EgnPtif/49J7e62eTOZM7TFLqR
C2xNsAHMI5pNraMc++sfLOqKq8IaJQ+6FMePnuekFYwyplCTRg/1yJRh2eTxhUB37hLhUlh7iqst
sWccryJAdY4WEgFhRs4NrQ+wqImTFbOjt6aal1U4ekVzo8qOTpMRZXX+G+eIOc0qZE8CyHVyvD4z
19hZYgvuVuKVh3bMBETOUjy8vpfnXhshVl07eBYAM+94FZHjUmZF8Rx6Q6Xtad0IDQJ17t5LnNLG
C1t6djGAb5T7aF69GKaOYxbDyOSRFpp2W9TVYFwmjr5P3IvK5GfmI0QA4F/06fgHTarjB9PbJB9w
6Z5DYcgEpL6FDoCzDMqTHD3rWkOGoMQob+zu0rpK/rByD7OzGC/Edr/0mvIMVVpvNh56A9tqqEzj
wk6cSxI4KivQAVEc8HHHv67NW3XOR3Wix6IaV+VqbKhOvQMtxi2v7Bp6vgm/++n1d30u413TXYSm
VnPx0wFnjC2pnsMjRh2iSDdp0t0PSp0Fg2191Hrl/euLnQuDDhvPdGSV+lZP8gS9HuxZlUQB5tj6
wcDZ0Md/ebhwq557JDaQOKjzJyXw8T7KKplU2krcPgi+PJe6lT9BgYgDO07aw6yp4+88lYGyI7MN
B7DfesJ/Su5GLbew7uO9GbONmkZV3i/9KB5f37pzkQeW0zpCBHXgnWpMpaYsqDkYk7Q9XAEf0ouy
iae8YJQh+k/QXbwNUg+d76mT9jv7CZoD2W3g22zo8fMxqBzRF2JpXK9i+rEiObSNoiWb0s6RmSnV
Mn/3+sOePScOvkC0ZkGcWSf3BrznYUS+Yg6nyfNCy8jNUEF7cfv6KuciD08EohBRcSTJTm7LNBG6
ixfwHEZRqd3BgvQOjKRwO+/zS0bb594enGGTOEerDKDt8RYWAndFS8OiwI2N6S73dPNd5PTV1Sxi
ZVPy3vexkk4fMMw0fmMraT3j4wRkEeeQk0+uUZ2OSbFC8mfM6fu0bgxIBZV5oSg998Lo7dCXo0x0
KMKPnw9us52OhUFg7RJ06ryphICs197v3H9o3q6TzBV76Z0cxYZkprIbOEcLUXjjTZ7c2RJ60usH
4/zT/GOVkw86jmu7MGJWUe1e27hqWSBt4YnfqAkZEZP7g5fi1Zy8mTbm3AuTXgMO6NPtkEZFspkG
iP8Ci3I7FLJUwkgtpguIorOtFgxyMLEgWwJocXIWmwonJVWjHJgGU0Xzo2qd+6iX3Ttivn0VjfO4
7wDc7pY6G99MXkKxvLSfXt/hs1k5LiHkGBTFKJmcpGsmSiG1NvPtVUubko+W83601eZz1kXpTiJV
+1XVF+NjpXtdMBcdVB3YXtZ9XKCa8PpPOfeyf/4lJ7duVuGuBredGsxuhmutSvRt5on2wss+swoI
fa482jYMUk4TN6vpzTi1aoqhZcyh2cXGUkBTbrQLb/fMOlQY1DqkU+Q6p2P2ptT0pux6LbSSrryZ
s3rcIW1xSWX/TKbCSF1nDEnSwCDy5AOpVIjnlpFooekqgtBsyz/KMq92AjQUI9fYSnwddMnu9Td1
Jl4DCqLHCoR/BUidrCoSkeR406PAqQ3qPdIuysaphHx0JuX7b6xEC5AEm3kXL+w4nCECu8SFuwCA
6lx53ZpDu1EiNXlMO6ydX1/qzAsDF4Qs1Tq6Rv76ZKl0ypopSl2NjmNe+rODDoReo+X3+iprLDkp
yF3qXOAkqLACcz055Ah7REJgKxXGrQNuy0Na6VntBFw8dRjzmI5llV+yYjyXbR8telJG2HmX2Og9
6Kj75AOdjSRBA8vUe+jOXjTCXTWrnTFM5cZUnA5aBFJIO0hi5ns9Va7dCMvpFMPL2Iy7P17fjbN7
Tn+b3WDCTXfg+PUOxgCkjfZySJ+ivZalLFCQK/tf/+RdFFxX9CL5OiXp8SpTNS5ZTbs7nA2ersiL
eINm+yWldkq/F++WUgFMDxUh4AOK0uN1VGeYMA6nAV0pizNdOXJp0XSA0K4tHw3EPvLCFfnOGnHz
Daq5TZ5qp6nzsNMSDzz1EFV3scJoKuhrOPhXAg0462lIhRK/IdJUt/OwxBO1+4jW19jGrnpoSzSf
fOnOrr2PDUi321Sg/RPacYwGXZ233qdobjD4KEVUW36vSOs6j5JZXi3LIGmv9J0e35RJglwEv0FC
Ca+kkvKfo5q0Q8jASEKHICICePNAcdSMxgY63HEHWqjTbH8WbudtNJSeFl+r0F7aeDKKb6TVLO+m
esnocVYQ/jFHbj2Io6M5xRt3ElF/yCfZ9HDwFUAhTZIrEX8LMii+PiFKEapDPsW+HKJSDxHurD8K
sQz6VWWhLrPtNJqcAaRKy9mIEdiS3+ld4+4KbVUBqM165fMkk2HvxilzdpmDfszBFUOHIzTQVXjy
NYO/687oijgECRXHwWg29mM0QxQKzbnHart2vXQKaqYLeWClut6+X/k82i7LWjZJy209zN1ueatb
E9IlWjEvBi70qtJuVy1E6fPfouWYpnr6jIS0A8PKGNtbjOubD5bVGZhRO+LQSLgU/G1pUwfFlBiP
MECNHNKAbJWDMpIWIbs1LFeNif6wn8W4ivtgC+BNW+g7jdeFPsSOn45d99BZqdmH6KIxGIh7pvS7
AjOiLCijyLnJbEcggxct+rzr0ll9Rpg5k35v5cZdGkssBbxET9o93bjMCJxe7/TAnpOivcHlrtS3
JVwJtEyMob32jAjQYp4US0JPAp5aoEWj014hTdEMb9A7U95HzTh+EBLV5MBBbmS4dtEs+CI5vJ9t
t5reCK3C0gR2LzN9ddJ9yibV3uZjNj2pZulRUZliOiDNB20G4BJG81pc90g8yrlEX0m6sXunIm+j
XE2pF88fB9ftLT+TurH4U9+PCn8WZRYWo2p8nytTSSCJGtluVITyvU7pg/nwlbJpi8YKh1dFQ/WB
mFx4G8SUymerrArFr2I6WAGt2uRTljXu3kjT8lvdifR+0rCrfhPFjvmcozzSg2MyNdRikgSnKdc0
IsHhQRzDL73eaIMp7ooOGRPZCR96bvpcjarIgZ9MUX0/64uShy4mmkWweKn4ajlJXft5gd6XHznN
+KlPYXNftT1U5A1eWdZzohTTuNN0FBkCZnMY5CUzPusOh3ebAFJSNn3hLZ2fmJLvc6zKctiYudeo
G0dgVh7oyuK9yeMCHRUl4ocg0WZBAualQfX2pPZVUDfdVZ4xfomFqiiBPlkocVh40DynUCRi33Wa
ZeIIZEg0zAB7xAYAmubuPSXv1TD1XPK2ysODPui6Jb3X+azjAB8LRG/GCP5G4EZzpfhaVlR7z0yR
rkmbytA2QgxN7Atb7xO/QK53RPwgK7q3SCQxlZ+R3zPDFrnH5v9QdyY7citpe76VRq9swDw/5wFw
e0HmWPOoKmlDSKUSZzLIIIPDzl55YcDw1jBgX0KvbeO/htN35Cel/vuo8kgqH61soNE4Uqkyk5HB
YMT3ve/zruBGqvzcNbXRibKlg2fga2kHqzBQHQhMaaXdinNQ/WiOOvzHQYHXhKgBp3Bj6imx4qaE
irbrRnfowtYEU7aiW4I1J6vjHrVcYNXX0+Q7txrOcnPTlktXoRxwRwP6YZGNq2qQMGbhOXozaw/1
lRDrg3ZtOE0xbie3m5OwbmN3OamUhIa1qtoxQEg9ONKrilCbtNiQH9Ae1pN2rWvj4i5hr1uZVt4D
5PFBa5RTbMo0+jd1i3kR/r29AmtQX1CQDG4dVqU7x+w0apwtQU5u5pYneVvmYWKMGQuL1kZd65n3
c2rk/DiQ3b0HfZAZBeerfmUr+Lu0HULLiS1HXwufRUeVdHTgTFCMqnoKbPCgyS3DVaEYi6EPdbBq
GgW6xqy7dmXFxUceUEU05JoXNaicw8BmsRGDvP+8pfhDJulL8Vzf9t3zc3/+Xvzbw68+YYnvsiTt
/93LP8ovf06em4Pp+MUfoExmMFSH526+eZZDya9+MbQd/uX/7Q//9Pz5Ve5m8fyXPz81A3IOXg1k
U/21N/nQ3f6nr1/+77928b7i1379r7/+89/+/d/+w69/1X79H7ic/+evfz3+5S++Zs03f0HTS9fB
NQ552F8ZmzXf+wUaOcUVi1hB3Fv/8DUbxi/8AikbeHEPWu1D3VE2Q5/+5c/OL/ZBykk4JkIeaBL+
H7E1H7VEHNzMZHThwqW2THkObcjL3ZFWLYNezkGxGRvkyXBjVL8em7I7AeoxNaASAeO2aWledJSm
15rmpquysbUQ3WrzoeikePvVIF592XN/neB6dPKl88yxHmkKFfzDvtD2j04xS4K3qIBCsp4n37hL
pW9htmCXkxpivKpR822VmwWwC5wyamc9fqhNT7+GJbjc/fiTUAB6sXNkbIjLpM6PUv2zH1o/2jm6
TVvKtO3NdR84ADH9SiNyWjV7kCTGKe6Cj2lXTtGEIAJajjsb22lq5KmfKm89qFg/W5zauHJioGHz
YlmwHGFLtN1UbZbMYBtVl5sh7XvImlUVnPdeMm2kO+sHIusNyOgnFptk3ZRqOINL5J/HXZVeNHLW
T+ii9ZG0rAqsZZd1V3KYtBueUfWFWXnOaTAI2FaGmMGRkEP1yZpsF2LeEJ+WpFefc2LlXh/K02bs
5XakWsqGrxq2o2U/VT3mN9UU7/gg1o6Yxvmj6pFvTVJbIiFtCxtocmOXJQayxH5T9m67yaxqel+g
MN5M6UVZ+n0E2PrJA1ePWe9iTMX9qHpv06JKjsw6Oy/I53z0cwEWE3P5dYIOJPQmBjiQhnMGKJFc
LKOd16Ps5PkBZLkChDJtitSR9zWQoMgParmXBVtnWRrWPqDrAkjKJhC3NsHqQaO6DGBVP/m9ytaO
mFxQP/lT1fqTYJ+i6ZfxoI1kcuc8bcnvTpfQ1OfnekkIvWSzBUhSFSaYZodkay91O/v9wcxTnjB1
zyjrogKjQQvrczlz3WYH6EIH6f1GOPqj6/H1CTC3YZVKN9Tc6oM2dyeWTD+5pvuuadN+XZRghIK8
13cJNNNQiaaDiC5dKOjAiie3fAp8wFsBhO4QRsae/f/MHt3pz+mo9Nvh0NsHcZxDZh9PdSxW94RT
FFFh99oqX0qQQIsRpY31IQ9I/6Gcv09Np1plvQajxzLLOy8AaVSk7VlapmKniZnoh8RdixHgMtFZ
3ZYnuB51bvps5GLXzPVjIRcjNPO43+GbgXFY5P0uLpzbZGqG0C4hzmu6g23fr9gwe5fW0phsW3y/
pVQMRwAy0008QPYLsbZEgMj0K1S/87QZIARtEgTPV0mczLt5GYJ7FD18pa2GCl7oHHpaCl4ncaYb
l41bTFeZRf8g8jEAnBqddK/qslZnNZT9w0zuRnstPEITosEUWrkaNHcpogCrwmnDakL+rU/TA9on
B5phfp/penGtte5Wcw5zEMih5p1LMumM9egVbnzqBkqkl41yxzzKKjCnWShFbcIlHYFJA7WiQxim
op2Ma0JHpmXXNQBcNx7ATwliVfDwH/zicow3iIKKR9yXeyev7nQwdqteJVnUx2jh5x4CWbFAglmc
ReefpuLEskfnZs6XHgUMNn2zNcG5aC1gRbsx35dUgN+z4BVXnZOWDWAgT98r3bNxaRez866yY+1Z
T73hOvAH/U5TSX1uxRXsUs4d7UcNPE/UmEW7AWfthWU3K2qqIj3vjZGd1zSZO2+U8Tr39WaPY4rT
ZtkvIMTLaogctnw7QjeWB6Lz4KdNuryfMzfY+oHamYYcd+aYeZ+KnsfHSjdG+bapVXub1tQoIzRE
7unYkQ8ZLsKA6JWrdKsw5RQcL4RaZU49h8RF1tuptVTkAPTcdWY36tCNpuKmZoaxpjFdrwj37d+k
hdTKcFEpx8/B0fI9/ae4eLMEo+vf5ZZR+dvJwO8AoDt1OvG8+C24MeQ3RnzBDjffBMGBe5T3sPCo
xOol65NwzkUNW48mQO++4Shl3MVefWbOsX0Jl7q+8p0R2GaX5GQgFLbxOJsk6bWNPUYdu9WnsTSG
yKbQtM+tmlZlrgPbM3q1bURAb6Gdc5rjkzOu80Gy6daJN7CEl22xH+UQe+TUbEAUTydDbC11ODaD
cVfGTRUD/pAziDgvAdukI8G7SpzknTXFRKV0s7+wTtTxWVt45b3vK6CLQwYjCbpZnj/NnnObsSEH
Sj/601XtdNMVU2a68uAmn9WNSAWI+lSDU4rT5u6Qa3GnUVu4CvzS2Y/4nqJWsWDo1JjhthfDbep3
446mSnWbzFV5a7raFff7uCfGozgf7GEm6yHWu/PE8ZJ1JjVjnbDmRmNeljuSrglHyGvQqM2QbadO
McHVUt24rlIrq7XsOsxLzz8LcovYDAucEChycdctrfUWkYo1RNUUGP1tprVoww0qJkmj8iIc2t4t
WPr8DvB5Z4tzL7XdB8E6NIUuNvlzxRBHGOAS0vo8R96B+EvQwtJauOG/2u3YpRWnjSI4GxtRXFt1
rwE/0s0hCsbOva7d1BjCstdo90/Eaa2TViyXtdt6Yapsa2u4mlWu3cIqb2BQrxFyFPdOUznJzpkb
lgE19XdImRFMwtNkEur7OfM5Vy6qWgcHd8JKV2OjIm0chjtyp4qrJO+Wazh68I0WS99WbrmcVYbQ
3kgB3VQz9a0W25x1u9g5McA2E/NbtG9pR/jg6xrrrQmZK9Lx4e6w81EqLNL6TnZ5+xYcuXueVjok
L79UF7nWBRs3sYcty3LAmHLfJdRkN3BMWYPRLCuYlXz2EPrEOZRDi1Uryx87NyhuhpQ9YaOP3TpZ
oLwuhd/f6mZR5hH2MqoFotSsfdoM1rwe8mGMgvRQzUTtKN4GcoKkPrZ34PvF+8wemIcT1HFuBv99
MZs86jTwxFcKf0W5im3ZbiY9K3fEqyT3rkEFkX9qutc4VAYQZOVcPeQLXpnILSvnxEkJmyXpKo4W
hf4cWmfvEyYoSTnggZp2Jw6nt35lUXKCjg0Osejddet1xcbW8viqW2x/MwpHRtgw6utAL8U5xmTz
Y1oEAN0+34PmUjJZ0hq5Dm3EOpz7dNnlPK5O83iAnpnM+s4sqSNYLb2cOVXlyZQF4u3nBSLJsuEs
D4L4LVpAf1X2ZKkIo60sdnA6d1pc1Nl+NoB5RcysZh3rkw5TUEHZPVlGa7DP9aY077q+8gGVZuZd
OUibqgAjOwXEcPlWfxuTkPExU4qlwHUJxOTLma4WLK7ZPcxwl344sSD2Du8p9xqothRDSceEn/qY
qlQVs6tza3O6+vxYbk1ZHijIbfAJjHtwFjS+/FhLPRgaSNq2cVfkOmNLyVBX0OE7UNgoOVQcBm0f
19EiadFvqiSZrzrZk63sG+MjIkw/0lUSX6WVCzNzOGzuHasXb61mkedxYKg+slt7uvr8l+w0mJC5
Y/H/BMBBPwH3Jt6mgXMQ0A8OyjTAN1xAY8+sb4TOVFE6CfcpdariE3U8ew+Nh1+z3cre+1UyJeuR
PtuVrrnirV/M4lGOGvMz8PKFSMPe5UeuEm/nRelXip3/FrIAb54RQhX1QxsYIXHfUrut4GqedrgZ
cA7qLEy4pPlb3x6SqyDv5JfhTwIVXELN/3JU+UOn67um4n8vz9GfD6+/HbLPs6eukc2n/vhfvTiL
/79x+MYt89Vx7ffssf/+6z//+r/+9p/+9h9fHrs//9qXc7dp/4LJmy0YGlU6GTSR/vyn8Vn2f/mz
wU/Qn6F1pgZ2OHjzkxoAxeFwbf9yaDcZOLloPPMzznx/P3fbwS+I/TFpHKRRkGTg+/xLceDv51pG
7rtwneM2M00zqGX0P2BBYfrAHfTy4K17i8FZR3F2WMSyrEn70vtNbiR1DGxfwabXRT9W6F1t/yqO
FxcXvulMW3MwAfF/NXTfOHMfjtRfdb8OH4VEZv3gPydaHXfmy4+i7JZsGcpI0cBecK36dohMMeTr
WEr5Sjf5tbc6KjfIBrdJnZg6uENDbltddUS8pelN3nmvoTEOA3h8VQdhPj1R2z8UWV5eVenReJCV
AeAQWeB2UVSOJ8MWEBlHmJkp5iVSp4YVDaPgVPNZhf/4oH799keDutgDVkM6UlHqpdmlZbXBqoJr
eONZ/WtMkqPu5efvDyc2UkRkY8j3jop9zszSQ6lYj/BtDmeNB6gncv1CM1dkuRkayNBplK9UGA9f
1PHoIqhFTkoVGVHq0eUR717YTsrlwWvF8Wo0KgjpA8G57RvjETckB1E04q90g4+NZ58vFcstejxy
e/nT0V0zJ+1cF0MGZ9NUzYNvDMNZkg7LAQMyEm/RsCG2os6raSs6fgdsP4hLfd/Nna/ezYteuTsn
QeeHxNml/tnU9WJzFMm1WwkW86p29URciq6AC6HNaaOuvJy0uFcu4lv3wAEfg+AJV+XnFetrPVxJ
VqBCIkTEh12YcPQLqt75BG4/XKa4ePzxNDwq8NHzxJpykNEgCGJycCu8vA3AN7sCqx1lu3rSbwBN
5zhTa8A0DtWFNaeefNczqPna9WRzIeABbCCeanf40FpOw0tqbH78iX43W/lAZP2ZoKooYsCOefmB
ssAhb6ZI0pUJyhrV2rDxGui2zZBka29Z9Ks//HYH1AceHWTPDPfRMgCzo3OHyaWpzw4AjfdsrBTt
gh0Oyk8IRaw/el8g+aCeiwgL+hHSnUNN8SuxI37YxMx0JyMPJY3le+mKdn4zVoXbvTdVbZXva/am
68Xp3VfWmy+u7KNbEvOHfvC+c2sgnHr51vNCmHBNLGHUaAuuD+lC3wgrL8uuG7+GZ2wNqYhXyoYZ
TAPM9M48pzVV2AuHDk+2xJwPE2oDYwSFLaWOlvbizNAAlqxGr/daGiW11e8U8eE15tyeagMFiukO
e7phhNxgzb2avKm6XzI7S6MgIXItyp2+9kMvsZUCoCHaTxiZKKMwgPUV4Q5IjR228bWzIlNrXs2W
D1bWE+S77zSA4hj48lYJGs9ZnV11jWePO9H6xNXRvcCtwDxe3tXNJMoNvT3TOSdDo0vplSbaLeZR
+8NQUU3ZxFa9OCtZwFFnI47cXo8PJYiAJsmTkUDcBydvdFooSTC7MSYfTZA3UH7riWtq4fe3/bBy
tbQf1qY50hqcyJ967PU2uBqsijgHgpDEPSAd3TsflWqunaJ1KrhAAwlCVbl490EviH9zQPheep1s
3zJMtPf80Rw+UhX15s2A+qnD4xpTCpIc8Z9H2FVkQrB5LiJVlvLJtWfvgaOz+wjzlCiDRuTuiSBY
8EmaObFXpdFYj5R3lwtEFMmzMZvjtWo6j0WljYt3heU3/qqrl8UPZTL312g4TTb7jXDezDI45G01
7nybdzUNQbE0+u2iaQmygLhRt/Sv4Zp7ioEqFd5KojgQS9BjK+mCOySGhialIYpBOlFIlFjZ3Id1
51EG1QIPuhiD4j25NXml26XQsk89gVwZzmutOLPjlgCOsSwCRQSa7qlL0uVMyGTZKMKKJ9IN+yKP
U7WZmd4QNvjvlzfg93W1xdhnuydEBdj2SeYrMyabohpVvkVQmN/XcWd6EXHecgiJUytU2DRedy/h
UVqw+wNsvOhBbWcPj9ulZqekm5KKkHacuzI01xSTKdcGKYUpgjkuRnCBCYUcmcSh3dE0WHcAj68T
XSd9WLKbaEPBU8ui8W65iEmnpnyyWGbILiB8lAyaVM+pcM+qf0cSGZktmqYtQKOVR+rTLBeHW8X2
crLfeq+/J3FDzlFgzZkVoZXum3CB0uOt2czK92UbJ8ZZazs4K0RR2yE6mpGqfWBqFxzgYmeHamCs
6dkm7nheLAKxJIVxc9zaalimjV+J3l0BiGcq9IdYY0QMPD7qU2d0nPy+aYlGR5SiaOzW7tIG27mY
yBaMvXkEA9EN8/wwsbFVcMehnoEQ7afpOSblYtonWD/SEb8ZPdxoNr2p/EAv3bepn5TyorHrangj
3ThVl2ZvFuklFVtnCtl/N6c2ige5yuJk0K9Fq1kPjt4DNFvcuem28Vhqkd4zO8muI8GlWtWkOVCT
RgnaXzAFggedACCXyPuR8gHAakQWphEHy36aOgqPmpczg914KjmRpjaSDjO1QyqVVhppItDPlSm1
JEwLnQ5yn82SUK020IadCy6JLbGhs4KwaDaO8eBoVnrliWT8YDjDoh7BsmcwCYs6jtt3jet2VG0J
JCes8zw1FWfm0DQ6pzqlENF6u4bGsPIipXoXcJzoWhOah17TErusCm2YnVWgo4Ap112SoZPex1B4
KYwmmcvx3hk4V0+Lx3andmwA3GwaxnNzKKpqO1JAZY02Ha1ZxXkCPRNNRH/X2q6f7qrcoPlR6j6H
abxcGTkd3lQ8zI6O1IVwZlLLtH5wyX+xhmTbxFNRndtSFOZOokZqbgdnrsAHIgZ9UwyuuiNSMaAX
0qXnPIaWIZwKI6a66NjJKWD6aZMW1IRIISki6sOM66LEvaTXcmunNNBIyVPOalwMCsjlVNXv47Sk
Rj62dMWQOt3IVMj7lBiGM0U69MrFVPQm1uaB2xlSVexxFoK7t8ardl6m7XSR5+X7huCaMqS9363r
USwrSRhg2Es8GzIN1MZGwYS0Ak1b2mseAqiuKu8khRGdCCRDP50TMl0KUmZ1pDrLmL9NaJyvbKtE
x0STztk11ZBtKJMFj8UQaDQ7kmslbDPbVZZ/VlDEOde73iNESkNsQfhqN9TWyVTp7+IxcNdmOXb3
iHF6TIVUTlFKqfeoJagj2J3iiQtbn1ng05iwU6KbsqJMN71OyqnXPrRLSqIKNR3/PTFSPrulstrR
0h72RReXb4PJnHa0u9S26lmipsnxt0FSsn54xjKvhU3CR9A8FEVc0p9I17PVstjTKIsKP1bi0K3I
z/MJaUvmWfK0kAKwHRXyd/ZoG9uqGRuKMr4XfzCCcV9bWryj5PbkUxgrIq0y3rXFokX9TKnOoxCy
JZaMml+TU7Mnpe+B1Df3IZaLuLNY3yKODf61Rjd0XalGhpY3fMpT4ZIllp5K2T5NXtyhnyivm9rZ
BwkCEc3MHzzDuxqDfNqWhKiQ3MZYFWXZr5PCNldLN5PPSLH5IPiq1T5OO32TOemJzIw7s7QQ9cEt
JTymbTdjLr1djm7rZC6Ixaqz1qL3qRJSrvS6CvFH6o8xLaZuRQDZTCaiaV3kfk3mEDlh+aozx2II
O0V3SxXtO7tu09vaVADrfb1vnVVHNBTJGom4Kl2ylKCmxHsOJ3cWncOLMXN4tphtfQmY7aTLgl0l
TBH5svmQYkGkW3didouGdd6Qe79vCCVKvMvMpoIbDPIsNUUCujPQIodgMI+YmWTOoV5WZ0LV6Sf2
hP4Hds8a5oIFvhLmkEjX7AVqlytdXsEkJpJgK+57L4nsmnbSTP835NYyz9KZGt0M04B8zGJPKOB8
64zW5ZB7zzo56kQtzubOkTmdYf3TWLsbtmP9pdD0PiJadUtxkVwprXqK/bxb2XRZws6yL9MxUY+T
I7W9vaTXxYK5jHCaAZEd+tWVLrTmeiGvgxyOqV65S7mxpEdwSu2tBrLjmE3tGjuUE9bDEnF+NYlC
7tfs++J95pAc15S+IvNwvm5sUueIZ3uXSOXfWrVxgj9vjGBJb6vUK8IgpncOfLv3yGgl+YHsG3kL
cHDfE50pk/Sxt+K7eWjmSLXdqWhI5RJp8r7KeZJRXSKTuY0vqlJD0iPaNXm+6Sl9axYT9jdDbzzJ
ls12OzaE37aGvk0LNsZWXBI5S1xqRE06WwfS5B+rxI63SZ5bh7HP3Mdm9vqVPpOAWmbEitTzSg7V
gqjzgyBFIjRjs15JN0OXI0hK8uZ3tp4SHwizddGC/szyETSRW3xus/VFgZolfliiRb33J+Kw1v1M
K7fuLGB+ujvSe4FJpNiYoFBiugc9+9Ggh0LWs0t8pJeE+jElVeKDObQL2cH9nFwz1rkf+UXHKjdo
y3XmxsntnE31Qzq6Zhx6TtYyalVC3da0Ur8IFda8Z7pKxkL2zZC1EUgX0mLKzCUHIiZpitgVZ2Do
a1KlV+xE3HpvpIi1QkdzluExaIHIbPXMaYO9WLz+Ilc03jakpjRXhd6JOGrjAO+fLtMTk2cth/fY
LbOw68xprxdlsAOilyLkW4acmSOho4Z2kFofEsMty8jRS4mbwrK6Twxj6fEwIAJGpjMBSbNv0AaN
BxsVXeuRB74k9phuJA7Dd8EwEeMt69lRewJRjQtJ5Y5h1PT4jpK3SlYllswbgBMleaOakSOFnOG4
dCiT3xuwQ5fbmMqiyaSm50B70MXjwFXm8Vp0Jt0a6oRYDGHGs8c1nYXkqhhBkcQuK/Q3VDNuRSUS
PwqQWWahPrZlgYArzQ9xIYL/Vjay1FAoLf0kYsOkFSZt7KlCaqLfJk2rtzTAtGxvWKp5l1h0YkYn
Nt8ga+lxcwyafBgDryOOfa4ZJc/sKEKOZDuj+SDn5ywrLTSEi6k6/jqtO2a68qTHKW6o3qB5wDeV
EP0aGWbt3Rn+xGPM7wvCdFM3UeUKhkP3TgqZM1Yz6eZZrFEYErNXX6VzG9j0BuGmop4tJt7c68t3
Xg6rDpmkIXaGSf73vjft9pnkpuxdhW78Ghve+M4n3mpfDmImBrOpW2KZy8B5ILSU/V5Zt8u2kEbT
s61ePCJiRwqgaBgCF3nzMhgfaBoHD3YcsB6VTpKz7hYayUzW3Ln3UmguW3YmpiLFvRxvbK9tPhZk
5rIskfBbRsPUzmcDycs6IWyonaleUNVf009Gs681RvPc+bP9jm6Ic2e5JKMRTmqT+ZcpR9DsxzFM
4ZGOKAvXNJeCW7EeP5LnSJjnUkuyYntXGehsvB59DNEzJ5I3uUGNrGRIrU9TW/KICh6XpCaAx5J0
vzJyaD/EldNcz1oiqqh1kvJN3JjtkyK99rJAgd8c7jLhMBeS9g6kTM8R102xFrd9EORg2CBtrJJB
LgS1Nu4kybRZEkjzsWO/c+vYn7luM3vSpO65PHHjCpEoMGskjGmffaqzyboeLMFpx+49KVdsEZZH
f8HIz2OGzOVQ9mqut9IU5f3E9t1DnF7VHwm4sHMW4q69USgsm1BfaEmH/iE5fV2Wtf6xjYVNrOOs
k3uMNN6112PWNIRIz0hGiNEbyQxdnHk+yyx1AL84k/a2VD5tWmPRUHF3JQX0UPmTLDZToU1NWCH6
Z5D7meMT1g+tIJV1IKa1L31rwxmXx0U65olHemrp3FgVEZehxl7+vgQAxctKn5bXQva8gaHUqvpd
6uL5WWtmJ/ZqUJ9F/Og+Oc25xr6CLmWgX8p7mK5un/fbQpnBfO6U6P1CFFr5G60JwDR7uZ1ee2xQ
4fuhMmjWDqoQsWpbDAoolapDkFZ3OANpXbE8+5Yc0i0xADW7eUXcjg9DwQ916ZXIO+POKzaO6MZ7
V+tIwiK4utPYStftNVnkZIqihy/kzqdoUW3RXJXXHdBzO1omqZOhWqQKeUpqHvoBaDnyEEUIy3nM
I5yDmdosJCxCMhOu/0AaKU1rDw33vEnK2BywAsTF+x9X8b5RMz2koiB7ht1wkAe+rG3VetVQWqJv
MHM7hz4rCr1Wl/43VJ9XuiG/q0+Cv8FnD55DB4AMMvPlWyk3L5bh8FZTNy8b2rEkEeXEnNMLHHdt
jU3lD1/a4aJw2lj0nNxjDI03yFJ3DtV7zAcs7hhBTpkC3JSaNr1SnPzdKPrUgg+oVyxOSBr1o1qo
ZY1el6YlbwXWOvJ0nm+1w07RWgzni7vnD7Ukv9tvfCH9/f9NFnyA5P5AFvxfPgcd/e9f//qnf/Xr
f6NB+Z+JReJP//prcfDhJb40KUE//gJ5A6sgDMi/tyK/NCkDkx8wMQ4YU3pzEIr+0aQ0/V8ciszw
VLFM2xgZfxMHB7/gCjcOwALIhqbj+O4faVIeitW/VZQ18AAeRCg+48tbgGDSqbPaQew6t2zOyBkM
zuzeb1/j4BxaD996+SNjOVqPpC30Quw8U6Iwy6ez2bILVB0jqWqN9NgMTL431YiS6le8+oeb9/dv
SY385RWlZuMpIT3YMmbbjlEp/f5xSovWDUtkvtZuQGfqXPWZlvwxS/a/jCEdj5fvaE6507jtQnaT
FsR2NJqGOE3LoV5eWa6OBNO/vcHhUr/qNLSUw1KyHpsdJU417KnwJQYSJj95KCHeoUXoMvuD05iX
kuDns2rO/SuhKe2J7YKmv2Krfbmw/PYZjloOWmlrzNCh3bn2ZBMip9twFA84vHsL39nmqxvp6su3
9LU0/HtvcrRqpaonArn3mh1p7eq2Hn3jU162VBVd2hWv9VK/PeWhMr0czUlQ20LIhKsno7SGUnZo
7opgdl/rYH7v9Y96tD2B6Cg7G0aKm+uimdzx2lnqP5YO9Nv3wILw9VwAWk6VuNOanc+Xfl+wy662
eU0LiZDTxTC3P/4ivncNR8uCnmBIc+kI7Ay6HGvN6JuNa5TuK3Ppe69+tCrkOS7LzDtIjll6rhVQ
USw9Vet06x9/+s8dv2+sAcfYHgxuiMS1RuygWEzjJX5zoqzZoUHRdVyFDKkVg0AuoDfqpjDbgvMS
22tx4vVStGdOhbhqPcZ901EhDlyNoqeLNBtwvGG89hEPI/mtj3i0aMwZ5TbfY5miOK9RqiX5NV0X
dmITYKznuf4248j+bAhVGGulKQ7BPDmaVe2Jqt/ifvLUz30Z/tHi4tjpqHx6pzupjWhuB5KEETUO
wYcffxff+a55Sr2Yr0O5iCIf83aXNEl9Y+kFtYu5s8HC/tzrHy0Z+GwXUgYCsSudkuJJzEHj3qtS
/83Pvfzhsr5aenvaG5NFmiWFiDK/x+WWP41zW72y3n1vcI6WisFIulL3inaH80/aocCIzjE29byf
u42PqZX45uj2pL7YUbXUEecZSftg5iZtix+PzmGQvzWJj5YJHrALOSE8FMg2noNo9MbFjnSkx8iX
4+Q1FsFhqnzrXY6WCwhWIH88R+ySkRbAoGfyedQGwz+VTN3yYpIElL8iXjpM+m+81bHoZKAJ4cW9
Xu9sb5yomxl20d96xjR550EWA5OgfkGwRtgD0BpfWQq+MwmO8yZVqrcG6apiF5RuHmy8Hu8l5tUE
W/CPv6XvjN8xYcTqJvCN1tjskgJF1hTi1G00eipeJVZVaWQzGl23n18Bm3zvcg6f4qs7RtHXN+Op
bXfkwPv1OsZLFK+XIa3vf3w133v9oxt+EgcecGOyYy1MH9ejkM1Hu9RZVn7u9Q/v+9Xn1/JJaHWb
iR2RKFkIXrld8WwoX/myj0SB/3h+HzOgAauZ9E3yZhcI7+C06P3yKU0M2se6VqTmW03zHYsiN3XX
sK5SXFxEG4yzFope915Z8g9D9a1Zbr68xNpMFPIZviJNqICupmV+xBzGKb/qfe3654bxaGlwNc1z
225mG941Y4J+ZLRPxtjzPv345Q+7+W9dwtGaUJeq0D2rand+RnEjQoIH9gtXtSRkvskoi1gUMShX
EWtAz4d4lbde7FpPP37z79xQx7qmdMqKubXZXuiUYKuVsBM3388mZ/nLTGijdktlp2lufvxm35nv
x5hrQUY0tpSSI5T0nX1WuBAzUaTT+vm51z96/rsYjrJ26ttdX87aCvlYyVRr1e7Hr/6dBfWYOVoR
oE13l8dz6tKKWvXBoDyaEqo+GVoB4aW3sBCpycnLn7yco+VhdqrWpdPK7auTLTt47X03GK+har73
xR+tDVYZ57JtD/vKUTXDJoUMeYs+okq3i7ZMp+ACXwPXf2d+u9bLW9RsFwLTG87lIyG29b2x+Pot
5r7UCSmTZo+qFv59r1Wxt4F3FuOT0/3iteSJ7824o+WBnAkTZxzbc4LK7b2b0RikowjD/5Wv6DvL
j3u0NASizz2pc4QRJJvT0gBYOq59YepFuMjJdq5+PPW+dxlHS0RSWsLsMcfuaIXQUJFuHUHQEK9c
xHde/bhM2VRdJYLDbTlZcXxLJKtxqw1Lu/+pz34MAgdPmxW6zxlVJLA4nH681WTWb37uxY/u+NSw
fZLne158wjjcQQHZdDDYfvLVD/fOV89PBbKQNlnHsONbPvUAz2AELX9yx/x/ODu3JTlxrVs/ERGA
JBC3ZGaRVS4f2mf3DWG72+IkECBA6On/kY4da7u0Kitj6dK+UKqEpg5TY37DNdmoAjyvygBzs0Zd
6/dGVPuSr1Eye467E+B8HOYOrxvq3KAaHiaTwX4CPPzmSezapHGiOrFBpGIr0ft9+0WaFrXFwdTc
OFpca9wJW6iluywdetyEJjkU4G/AExoAx8Jv0jhB24TQ9PVJNpxNUz+gHEvkkUo++bXtRKqmM2qQ
OiwIKFBaTiIb7EEnTN7Ygq6Mi2s5vJgVTxURrNUDSDHvNJmT+1VN3Q+vvruiaz0Ea1eHGJc+wGPe
FuDdux7k/8Zh/M9pkTqhmmZrPRFYxJ0z2LZBRBG9EjhV3fCGuzYwTqT2eLJdDdIkZwFQVnWYlwkp
0T4C+yn3GxtnLw5WBnPQnSGLxKdTvC39IcHx3W8Bppe/6o91ZiSKp9ATDGc9je/opE5NPB/9+u2E
adVrvLIn4P5kiQWWx2jM/sdeJtBz+f2AE6qcwUxkG6fhjDpEYo8KzjMt1Gmz+eLXvhOszOwsgr4X
yAKtdizEw/x+2cPqRob92rxxwhVgrWWFk+BwHsZ67l5vCYoHUWwZqVsHhCs/QC6Hoj8+LeD/KIKt
wuEct8BD4Kl2hBKZLrBa9lsqXb40A6PNRpclQZKenIdaR4+s4ZvfUulC9VAAX0PliPcAlKTRIwQF
zQkM8dGz707UaqbaqWFIUWByNh9Kyh6jnnX/E8X2P+uNC3BWyuCpMJgx8tW+FbbR3c9EcUhYXp6X
l+TmM7c24sTsAFlT1m0GIwPJEwIXSj7cDr72tMIZJ/vLjrs+t6NmN8Lgss4893NOHMt5JdVaKuwr
tYKv7W4iUNd6w7dPAcpUb9VJXZutTjDbYAU7TWDMTGBQ4KoEqk0ZTf2WCtfrS8+0AlUakwkBnd4p
NSz38F/+36zz/v/3dkI5nMqVZD0WUcWTqTDLMD2kHNialz/3lZGJnTiOgwHqetQIn3daR4+JHKt3
0E1ut0zIrzV/mWV/LBNxCgEl2bPuPM/E5CIKoRNJ+/lW56817+y9isfJTNq5P0f7hrpr/HP8ihoZ
1IaskFmNKF4x6/JgBjjJvQGoYvqrj+b3AWvaB1V24rGPRMVQnAw5P4imJE6gIgnq/jAPwyWbM2fN
v+ABVH/peCqb18iSI9EELkxZQRfU8j6vlpZhU55KWv89wqipPuP1wbSfQKPpPjUGtl4HlHJyBead
xSsGEEdnCGxZgAKHoQ5fX8qxAdcQ3YT6CWj8IGNsaMt+wgSekPs51cmvFdU//C9jd2FzmkzQTu2Q
Fn2uqhhF+Dci3ilO+88McxnLfdYGkLaE3XncCfRCHNys7q6aZzB9rE072KD1dGeQ/FOhHuOFTmXR
cGhyj4MNNgPEyB6t4BJEtJ9uHBwus++ZVSF2FlA1G9LGEHjhbmX1R93H9Rskqr6XG2TkvSUwaGlm
FNFAhz1mb8pJJd2Nsbg2oZzj0L6DXlLXYjgnjQyLUm8Qi/fdjU3n0vvn/qrLj/4RDAyWV93W1sPZ
znqEmbGI9yMO7DIBWaS7Xya7ffQLamdRnSc4O0Hu3587HstPUaSqVzYLIAH0a95ZTc0MGYSlSp41
o/YY9Ck9hl1G/O53rplRB4OCYI1pd67oagJU3Pz2J1z4LbbZlU/slnpDy12vqG/pzmDutgWKyzWk
VZB+eY2Na3C6l+u2pXuMGtJuSr6hNCp7i2q29IaB8LW+O+tdSYNab3PbnRUgDXeQ404F67Pk1nL6
/Pz87Tf3x/xcNhskY7TM51akPegj8xj/s1Y7CW60f2Wvd4s/odE2HYntfKamDSHGVuOKEK4hwMTb
quw++30BJ8oiVm8tHSr8FaC9vOpQivSBg717o/Xkyhg5oVV1FCUdIAqj1E4kBHmNCTU7XQuCMUxg
0x7y8GZabqyC1762E2c9S9iyNF1QhHxpH5s5+KfOYBHvN0zO/cNGSwP3A1MW/d6hliMZpvt1qtYb
YXDtUzuHlpbNeIvr4+kchmaWeSa5YChflNA0SvB2hxsjdE1240IBtVLQGddqOgNMtq/3rVj2uAi7
uP22taRSrxid5/oB5LBLvUqctT2qiOqFPRiGStc3S2Ume6Mrz34slHg7Owe08yApaT6cweQazRFU
/eELdvCA3tg8rrXvTGtGa9hZZEF/5qb7Ah8iUwzQj/pNBhf4H+CUFtbArJ/FONKP0Tgcmy7zDMjQ
XbQG1PXt24jGe27OOyf1KYr1Ld+4Z8clg9DO2VRnfM50IuLcWgTngWAt/9ahZkD6jDvad74r1wvq
2ccdSLXpQs+rw/GQSjocvaIwdL5qtMldjppmBaqh6Vewb7LC8MB+ebn1K4tV6CxWRkKkj7peHNeG
JHgUpgV7a4DSvD1uMMVe7wjoVcrzL3EWqwz1LC1wjrwY+zoBzGPH9wYh+e7lv+QyV545OrkayIjg
EVyrTZxNWLL63xQVX+ohGlS/FUHYK31Cfm/rH9IwiD6//IvXxs5ZwWbY0TUALJcFwGbRoZ/BasmJ
qkcKRR0Y4jnJkvWW+PjZOYy1w7mErYaD/sgAJN9A+gfEEICz7iBJOEc3luNrP+Bcw2BZD1xVGwTF
1If8Um6q2xbVRyPqP14erWs/4MQ49CoQ2zdBCRxsWX/dJCrBQjjDnPxav3yjPw4mI4uHxuwygKhq
wO1sBTWi4fGt9/5rfXeixK6m3mK69+cg3Je3bN+yu1kCxejXdycuWjm2SVviisoiVt5POIu/1vqm
Ru1a351dHKWlkqH0Iy4iCCUNLix1P50oGekNe4hn93HMTCcKCOoLCJZteQbPLmO5At38B048oNQa
yLi81g6euVpA3u3bnE2iO5d7U59BUaH3YVmXfn/DhS/15+zpRZAFkDW0Z0kzmdMw0I/dFsYfhbDz
L6+P7Ar0UBxXkRWL0plutXrQadLfyUmL736tO9O/jIFyAPOnOW890hl3fWeozHFEF7HfHOXOHicn
8DVA5m3OKFdZPseyH96DWwuCnl//L5P3j/BtahsjeIGwQ+3u/iY2u5lPPTR1tyzSrgSB6+c1ACOz
JNXcnC0kLB14tL19xeFRkNzo/5UgcCV6q7EqSbqyvkxPsE1heN4dg21n+2FA1eONj3ztR5xITuGA
QTpb4htEQ4W3cJAwygNohWBREIGUzNHvWzgBDeXoDIcr05zJouhpAIz+EM+R1wskoOjORtYmtBOD
mZpzz/cAUGTQGD50zZh89eq8K8OL18y0W4/mzRR/HyskNMRIfV7a0HVnB+vEppM4lQgyAA/ekcuX
2Mf6VoRd+bouDWgzltp5QoIQro4o5IxgNWwOYJsuHzPY2Xplr/A3OHHcCGpHpQLglMIKPjEtB6Lh
0AeEe7264QecSA7MllYNA8Ki0QsQDQtUnquJ/W5QruxOpRXnO1T/5whInIKMqCoz6e6V6EbXnX1Y
tesGERCpz8uaQIQM41X2CkW7SBL7zU03fkMWdxMY7Si+gEOrzILHaAII2K9xJ2oNBMEm2kR9joco
OEc9rjt4PiQfX279ecEjB7Dq6QItgjQSSSeqcwrCTHcSileoUWxxg11HlfFDXS30x9wKWX80QRN8
3wHyG5sLWyjV55f7cGUNdyV0qPfdFNDe4mzbZfzONt2+6UWTfvJr3QnuiEwraExBde42Gt+n8zgf
QST13N9cAV2S9NYwZDjOUyOyVwTgniLbwbfym1kuOnEAsRfQJXzygDbZK7ABLpiAcvB5TsS3d0La
lChNHtUgzlFW/mIz6OPImVQnv3F3jtYKrxpUV7j6jwtS6WGJq7/ZQA15ufUri2rihLRcgD0GH7Qs
yh4P6XmSyfJNNQYUJQbDMt+yB782M53AnuBhDi3KjJm5dUYUTSbn+bDs3Xxj47/WvhPbqDpMGiJs
UIA0FuB5KTrA26k5vjxEVxp3JXAolkHeqF+CwlYgbnaSNsdmL/2iylXAjaitThqOxlE4WB0nULpB
9qfMb+64lb9TBw8EuEJkRVWP9SMxNrwfg95LvwBDOudMLfHqZmGxkxWLlgmwOyDElBoOXn7Dfpmx
f5x4YU/AQGnoxZno4RcfwKEAZsYz03gxxvmz8bhZUYoSzBj2PqseB7lxAAL6uni561eCijkhS0Z4
jy2lRb5LpSioovEkNEyKOl2oEpAazwFyQhePbHZD6QFu9EAFn9cVnnfDvC1+ZznXkXlpUESaNUNW
pE0DcK7ORLHJuL/xCHNthJyABVJDW12WWHamEbx/kKOAb4GIEjCbqo82r+w/nD3dTdnG8VqhJKgA
3is9dKaCa5bvouZK4tIF9AUx1pctqwVcUgPCm5bcS+CNrjvbbd03K1z88LYwJYCKg32gzrYi+t3L
M/TKmkad0E0t6jHqhpTFpuBTh0riL8CiRX6HUOpELgiMpp8sGjdBBVdKWX6mTfDDr+NO4JYLjBFE
1omzsmV7T4ioHoMBCokb2+G1cXEiN9sHbUGnKQsa9j/DHTiWC/3Dr+tOvALV3ybw98uKbGvax3nq
wS0K6wjaZL/2nU12JGKFbH8PirE17HNZ0+x717a3LvDXRsaJ2J7SLTOgcMElelGPHTJl52qJPfdY
Vwon+b7txmAb3EY63UsY18CGMZ5vrDaXWf1fmW9Y7jrZq7iP6cX9siyIkeS4X3hBF/Ilu1Ot3EA6
ahO/O4YriQMBsofkYrpsKyi2Lev29Wbr+s7r+xInZmuD4Y5LrPedgsGmbtP3Eu6ox5cbvzZETszG
ijdBA+E2Jk+ov3G9R+0pXncCqwKFGo1HNprKqxQHn8OJYQCoybrBo6ToxgjoNiDMjin0L57fwAlh
WBztFEUQ+EtSMLSAehP9zzHipd9ZnzhRzCQF6SaFfKdvSHifwDn0J5ISwu8K58rg9h7rG9US6w9L
gJAPhwPs2T1TxMQJYTj5hW0m8ZQV83o81QuQtR1bdr/p6argSA0ONHA/QbHqnRybOUuPpNPE53UV
8HsnhIethH8SlGXIf5LxbZmA7zcNg/BLb19oJn8eB2VqJ8VHPB7ZSJQrOMZ9x/LRRj0qt9Iybfym
pivJEii4h58Q5k60xuWBVGK7hwFKemNmXjr7zCrnerTD8mDIgOgOilrXVuKSKGP9SotWzMdGgoQH
elwHZ7detm1zY9yubAouG1xnAWjY9RYU4MLqd1m2wiyr67f3L69J1/4gJ5KJromlKO0ugpo3vwa7
s49qTmBNhsNceFijTn0Ou858ffnXfkt0nhs/J7JHXmKBtdj7h3BMqvdlRYbyCJFQX75T4SjfRYlE
MmrKZhY9VgEKc3K92Ti74wOxX0B9zeqDkLDPOe0g5a7vxVLDKrlLKlgIQEeRbH7bvKs0nOYdKT5B
A9BRBf170i0UkiE8Cj6/PAzXPqmzSGTRIKJoMDilXHwLYeWWnWHO5lUuy8HLfxpoVHU4kNOxROfX
X3Bm/XcbW+U3MK5sDIzsVYIagctuaOQZ9k3iPhZAeXuNS+QsEaMM+Swgwy2CdX2bdMFfZd175pxd
0dgM7tG2p2tWdFv0U3TJJ1hs/vLrtrOvbzUsnQmcM4q4XKCRXLv93ozK89H9t9/oH3d0lIfWRsMo
o+DR/LOOwUNMphtntivz0LUA2Vv4p7QosS9GPdQPpA23Y9yT0O92+1vG+0fHhzXlSRn22GfrgX4h
sG5/hwRMUvgNunMSL/WutwE2LEUv9JTLyEx5BYi230b7OwP9R9/NrieG1/CsUMn0r1bz3/sq/IbF
lYJhwevmXkGAEuGS9aWP+uQcC9BNvYbFVUjxqipxuldBEWlef6rhJvFlrOEb79e6E6ANgO2o6M1w
quQJrEWXYChs0pGTX+vJ04UL1H9w+baSF+HUsw9WT8NbAECU34RxBVIxisa3PsBkn/SwgIaYVd1r
rS4kfr/eOyduGVyI6itWAZEkezEZZd4kHR1ujI3jZfP/xO8cfMing1OveBHdRAfdldHyZwotQvfa
LgP5uwr2WRUN/NHiUJ2gg5DfyxXwctj+1f0prso9OJgMSIECVT4/a3CBplNClxZAI+ywMOsjcDuT
+B99tHZiH+t55vRGr68sMKGz3TcdHHqVgaPmThjyukOQTX2ezKb3O8q7citjgkW2sLIvZE2XO7xF
w9132FrPSHW26Y6Motnsygux1Th3ZOJNuVR+uSdIVp5+z5Zf7nx7VBbpjme+QUHiJJlVXusXpCpO
62tkwdVGJkHvdEE9S1meLnxkr6mOR8qnra86baJIsrJAPkG9SVTFP1TE7u99AglPPU9bx0Nzn5Zq
Qd/hR5LXAg4z8xz4iTCQUX/aesoFqaXB8pvC4u17WAt9F6uq/ODXd2cRWABeDxLY/BRgU30u4xH+
knrvjn6NO0uAWmkbyggngSYM4fq6JB+2kvop43D7ezoucxIMAd9xsgtQFnAHvqh6bezCPvl13dmt
yVrFcdjgZIdMRVuAkq5ypcpburvLt/vvWwUWx6d9N3YNYGyxQANZrvoLSPzB99guwatxCkavggkO
Q6SnvxHUA5j4WwZz4G7q7hXr58eBMS8EBFp341WWew/3Al7US/I3jbpvqfQq8kTLTrBuNGJq0woH
X5ukr0Snu/tStaHXeQPurk+HhaOwYEzgYlIouQV31sQCCVcwcv0elbkr+doaGHimgcQxDxVvxyAM
H1EucUtuekVQwLkbrh00RknU4mwdTt0pg88xApaZss9BX0+2oiMBXQ5TULXLPRw0uv7EYgYjkLFX
uOt7hYarCgNyBXfiaePFFmThCY82MOHBpuzZuhPWwZJMUQn/jALZl+n7pnd7Du26e10gYOr39OtL
eKDWKce0pUF3n8Cq+jgmsCT3Gxgnqvc1iCVtkcsfKjKjsD3+uHRL49e4qwALqgTWRxPyo1RmsIxI
UUhsElXeoGI9f+7hrgDMDgl8OssZZ/xRGDyuyhgODPVnr3FxFWCof0CZfKzTYt3k3B5gFQHLeLh9
z5PfnHFFYGJbd7nShReDHsCgnSv5HqZr+qNf950NWAUoI7WwLyhgtVidIXGpimUnk9cNBazSpzMS
mTgj2hTv5Vs11HdNvXanbTa3oE3XvquzA9tympcswXdl09QWyaxQxINyyBvJxWutO7EKd6YhAYkX
457ydyYj6gBrSS+kC3YBN1Qhlokh00yLsZybL5B3k7+2RSmvgzj470+HfSJAE8BbLoG+29Z/pXwo
v2Vk0F5XN+7qvuJwCTcVVtgdeTYPgGiY9Vsia5ybvaakK+oKZ4LLFSVJwTezwHoed1BxAFhUvPdr
39mCSVnBqQsWEEXPF/ato9H0URkr/vJr3dmCtdAj1XGNawp2pQ9x2vF31aqsX7j+l6orpVl9AcQX
ZTyMebPNcy5W5ZdnAcPi6bxJSktZZKq0GMChPmVyDx6lKqd3fiPjhOvF9aVtKpoWF0X9cRQBOdqg
jfzmvCvrWnssv/Nlf1KMHGUCslPMwt1zSjrhSslu4HuOm+0mNdxGJpCj7uU0D4Fn+07ArmJpbagu
m2ujPu9q/JZJ8uPlUb9yGne1XG1pZAfgcFnoqR6+gDJsmyJrwy4qsqnyPNW6mq7ZwgsoaJAr2lqc
x7SS8FlswLl8+U+4shK7mi5k5uC9B9/EQoSkxVUr68M5r9amvGU3fe0HnJhNg3Kv5YDbxGiiMV8r
WczwqPTsvbPDUkP6bdlTXmjKm/YI9nZCgKnm1ItSjzO5E7VLO/FOTxzHPth75qMK00OVLdKz+07U
tgTyEC6w4ihQTA8Lb7/CP/UWFv7awMdPF5yZLI0aDU7b+xZNwN9DsQeEqlfCiLt6rrHVoAJoJIxg
Cy1z2QfJUdjpZhHx5TL4zDWXOTELdCtcgOEMWNRtVonz3HRSP8xxYt4GXLXlA4/guwC6//hZ7Ktd
Dg0cKXsYl8nwa6bw2hQtROtPIHJGX8UGavm5pFzdN9DP/YSDTsYgaO/Mz5cj6Moi4Ko05NYEtu4m
bBtbt35iaxC1eVePGfz2rAm+vvwjVz6mKz0b5UJWaQ0v4Loq7RFPGXt1EFMJN2+/H7h8iT+eAZhC
Z+MNZ1XTr/OneGf9dwr31U9+rTvHAj4hNSpEjDAaqzcjg3US9LXf/dp2Fph534NEzfDZixdm71ha
p19mAHr87n2u+oxH2K1DaFmKCiV8gDL2OyzTdKagMvHrvrPCIAsSdwrQlMKCg/GN0YR95T1ZPQfe
WWG6BnBxsORw7Te2/rE28C+cS+4nUOIXn5U/J00JXgoE8BVyXWUrdC4aSIJzGAMw7rdAUudsAIvc
yWQDdqdAomy/JlMMvHN9a5m5FlTOKiPGNGvLBXrOodWHFu/TCiQMr6/qKtAyAA+WNOxZUY5K3qXT
+ADvhsRvyrgCNFL1RqxlwAqUKG94cIjGjzOz440pc0nzPbP2usKwbrYpqaotLWBFzu43WM/8G+tp
Dg+EDXc96jQGu32olghed4P0zFW7CDXUxYPpbUdW8GCzD5mk3OSb2Ta/JyvuisT2liZ2Ig1DLrzF
6YOHO/u2dJEMT37f24kzkNuhzOAYtBD5lQMho4bPofJ7veauSmykIzXxRWpFwiGB89rwc4rMLdjU
lShwRWLdHmP3HNA4paC452ZpDc3lmFK/JI6rE7PLBKMMg6qBJuXqLYCBNmdw2/7ba+BdnRjHMypd
kawtYJ/8Grx8e4QtYXXn17izKUqL2+DWpEkx7HtUgK/YFRpsMc/WnU0xgRummjhNCrCwVS4o+ads
s1u8ritf1RWH1Ro2xkRHFIbD3XiSnYDWjax+t01XG6bMQHcNGE7B9uVNSUKVzwpusC8P+m8NzDML
kCsD60ecuKupTAoYSHfDGY+e+gE+jFzlsVXje/CctM5ZRRUsmeM2KHOe1PCLvLyAUIC+VTvmWdPC
IjFNjX0No4YeftQqKN9K3odwL4XlauWXx4qdsO+QMZDBaJGgTCBbaxoAYXEf9CuQ5LGzvTLo/6H9
qpJi3GD8Ww+fWzp7dtzZWFGXmq2WIbO62TIusmqEGXDPbqVVf//9z31CZ2e9mD3CiPDifUxgH3Ti
eyvFN0DcZnHgAIfCh70Oond12I4CFdVMVA9r3eN2O1/MxnLNxBKekmgxyTGAntoc13TcPsSxDvWp
3Ua2wf1SmO002d38gAdxegzi5J1ZcOyDZ2Ygv6e9DCcvVWLqPl9HQYr0fBomxZZV1XiQEWCFOZxI
6b8vz/fLOfW/xyp1H7Bhm9lXakNC0QKeGORVXPEUrqk2+ydJB/pxx5uG10qcuo/ZdGnAZKwmVqxt
39wl1TL9nekIpoov/yHPLzmp+5oNmGKK006M3GKQLPcMmH3k6TwL2VP3Nbvnat5lGGMH3zBRD62O
hjd8CXH79Ok9d7WEUw2tH5ShOFQNqchrY+DSfvE59Wvd2UnqARMoaygrhmn5GSGoc6Sk/OqSuCsm
bC85XWETViSiFLm04kMW8Z9+Hb/M2j/uhXDYJWE2IcOycja/6gHWR0iG/ODXOnvaOnLFcQRj5QQ8
tUq/jXXAfhm4yHzza/0yUf/oO6vnJrWwTC26lcY/thb9PgoIxW6VyFxb5lxVIcpQF4n8Q4IH57R7
JO22fmu7eGpPfVVWGZzbdfsREnD+Rppup6+QxOj1F8l6gFcNat8/dDbu3zQJV9MRuYvtnZxEBSPp
vTU2h389Dw54c5zxUBsu2xtYTjJ7WMt1aOCHDWb9UU/ABt2YoFceiFPX4A/q4jqB6xXDMtekECMn
wv6qLq7MObQ6e3ovLMxrX1eAhX3Gy5B9hAxmQJ1aHcH02e9zxU8/F6q7RE1LlGrHYcB+T2ONtdBz
pjkbnhGlhUgsTouWTIHNo04u0SGqaj//D7wPO1veQNYMil68rMya0mIAIubU8Cn1Oyu6UsqsXQU8
PkJWWA6EnwR++AEmlo3ny7yrpdyBAcSh65LlCBvxc1MTUpx4/whv1QM9vzVwFziXimXS62YYjkg0
zbGDI1sjq9FzcJw1SkFbXu+JToqywqEX3pSi/1apsvV74nbllHu64PF51hh7KcZ7UjF9SBPdex0v
uMubU7DdCY2esXh3Ox4V8WT2MIyexZPc1VLCoazDUYhT3Bw15B3gicKxXYnjyxF7Wab/++jCXdEj
n+FbontMGzqHEz2YqgcxOUbls3ho2ZL8evlXrk0eN3R3bcd5w3vuEo/rB7NWFQEhOqpuvRdfSXiE
TuSCEsls12KbmKb0+zSYDuTQcAj3g0Xl4GEvK/ZvGg7Dj5Yhg4mycRzPfP6wNCNPF7yONwRnyZ0V
qpl/NGX2fZJ+EEbI8JzFdAmijnO1sQIq2PItoM09iqPn0CviULHxtOcZpRJnVhxn7BJVj5yK6LxU
rPVKpoDL+bT1apZm7fuIFHzJ1jdb1UwfMl42n18e9ecnLQQST1snNGn2XtQEohLV7YeqqgdzRN2I
/jYC5G28EoCpK3MDjGqpskHgb8DBMi/H+gO1ivlNHFfo1lHBbCNWUpTNUJ5EU+/nSFG/vQalC08H
qOxKEy1RT4syaaI7uYYDCipDv8UakqmnrSsQqoeg62ih11mOubHBdF6j1vM5OXWFbgmyxToQaF9l
wfR6ZyHU4HCa8zqjpK6EDTShOapEQ4tgWhMIkui/88WD9OWZ+fxCl7pUM/QcZJkJG81W2+ZV1NZ1
TqYhufFkd0kr/fdinboKtnUwJupXpKTDeZD2MA3tnBzAMdrBBou5ondzvExfqzXWP17+c64kclLu
xHFZwgXNRpxAsh8hC1DvM5vzHRUgvy6pqdfLwGV7ua/obrmLTJmoBhxMJAiPpAzJnFvkmKLTzPp4
zW0/tMP7hY/yVVs2YZfjtJhuD6imw3P4y929si64OrmqqezF7ZAUWx9pkyeQ3XwKIUn4oUbhRQuH
UbFzDZy71GYy3LAqwJ38OEYzPQR9b25sx1fmjyuXixsaDJZZUtgtXs8TWeRfDOWZfmu+q5XrNkjQ
dBXGBVgn4xGcef3Qj1PtdQxKXVDapoiYxoGi9bWzOeni+jUJPIX2qauVIwuUQ0nakwIsFXJP2iz+
i9vsVr3NZWF8JrJcTNra4L1kAlu76FUmkbvpW/Wlt1PX5iiNWYYjDZPZy9sKMyh+unzOIKfMiyRR
MdoBUx9W4PIHX8nuOYWcjT0RumxMmcYFr8AVO9GKwYlO6W6+hSG/NkedNaGVA9b9yyzasqw5w1Sg
PFaQVvh135XPySUcUzGTEO+FnB8qmqRHfAw/JW3qiueCeuqRz4Rd/Fal+rSXITt2cvR7gU8T5zmg
m42YEzzCFwzb+wFPYEBySur1jJ26QLQu6NLZwrK2IEPbf2tg15enJRk+vbx0XvmornJu51VL5RBG
RTI16ydk7ZvXrZG3nKGeP5+nrnJu7TnyIcMcFUKN0Kubce4/pYKWf4OOMQa5noNyyYNZhB/DalzX
QoBs6qWxTV1D0ZrEbG/WLYJccsNrBwigBzwa63u/YXNieWNU0q3RUUH10BRjx+5Q9uZ5znL9Qnct
OO+Miop2WraPtG7Y3RozffLruhPG05DGWSrR9U6k9T/hEO0S1d2ANHg17wrrLKO9gQMIdgOk/D/r
Zl5QnhrH3/1ad3bhauGrwgkkLOCG3N1J5AzwaNh6AeR56irqCLb3CGtHWMw1xJg5bHxn+Epa5rmC
upy0bucgWkVLWGxdVB5TU22grGR+ko7UtQpN2SRmqJeiAjKA+oeqEoZ3G99EU+rq6WBjxYZ1KCOg
9cz4sMEzqZijJvTK1KQuKS1lDW6h/YYPG6j00zSR7qdt67W6MSuv7PPMidc06ISqJZa5WgJamYdB
1pl8DaBsyqdmbr4hQ5sYvwBzBXYVnQMBYhR2sp3s9+Bh7G/EuN7STF1m+jMnFldfZ+smgn9UEBY4
n5vtkcRN+jaxdAdWn7BVHMol7cdTiCKU+Dj+Pqt6RZ4rY2tX2a6q78OihlXem5BY8aiXavI7oboI
NZumKw8F0OtgqYm3wwzngW7fN7/J5SLUlloK0MJqgN3TZTqNrPoB4z17Y2pd2UFdghobRzCfLeKi
pOv6c96t/Mh0d8ur4VrrlyvPHw8hY8/JHEsRF5OkYQ7DwOGQJf0tGRXswy7L/jPzybUVDfCwLkFv
jYsKfpwT1ADrsLMc3KemW3KorLbxZAT8WO7DnYJey0y7movGJOiOu40T+2EBjxnSWgDH/uGdJTqv
6Y7kA9uQ2TrsUy/XUzn2SZnDibaGyo/ZpH602bDUOTT1KTtmeizDw5yi0umAbN2SHZKRpwuM48a6
OXDdxvtBmCbcirlpBn1ohnnYC0ZWspwzEWfstGxs4TmDQd4CDPHSD3c7kRCr7LsNpweUpK7Tq6mb
1XJoG7zmvJsEjLjPrEZG4FQtFt5nbZywJK+DJo5fLbYCzbYSq63wYjm2y7saxiJfQpzy9N9qgTE1
GmZrdYiXLTAH2diw/UlWas1hlmu95hJ8wfp9Vs9hnYd7lNCixfV3yzeIXb5BzQqOU6LHjuRl2Or9
Id0tJijs6lCe8qHsI5DIWm3r8czSICxfERXY+CDxiGNfM/ipNcc9tHv5ve/VRTWBJd7EuWlhBADX
pHZqv4MJ3/6LD8fLU0biKfoRxaUu3xDeJdjTWGPafAx0EOUyDCnu5+U8dg+LRibwYAByDs/A75Px
PgIydEAXw4kfolTLHsecJPoOM0a6HwK4HKaHRgTR+5gFNHsnYT11D0PIiZ13QNEF7AOJKT/bmIbr
6ymOGzzKIhtYswcSzEt5qAcR0iPshvp/arU1/UkEqsnAGKsj/WZuIf89hHu2tieNs8RbsbXw/oq0
JfvZWsvXvN3KUp9AK5vsnRZj/DVqq2R8EBsFai2eR/nGqLL6jB7W0HMJYEO/KWr+j6IrWa4UB4Jf
pAgkIZYry1vt57Xtti9ETy8ICQQIhICvn3yXiZiJmG4bhKoqMytz+2jk/EugKf2lCfyPinHY8EUN
G7Pvpnfbaze34YffplmVbAshVnFcdX02tIrAypnCJS5ru4gVLo7ICzzDo1M7Y5oAyJGONh9ntr0y
aEnYqWpmICaTiLw4tdIYVlArgArBkayZskZuDXjkrY+GU0StfEQYdGveQ9g1p2U6yvkTWsmuKbYt
UvNPxYeqOXAfm+0wJjRhr6rqFnZYB1WpgwaPiUM7Bd68JqwW9MyRbLUiPbG1U7EmYBbyUZC1KULs
TpOsm9ZJlWnC7Xbq7by2Zx4JHEmc3bqBD/VMqzRPcL+DSid6G7JWxkApRzUhaWqdUzXmTTjQEEKQ
1rOCYPK/yd1Nyas3o7qM2ErWfza7sPjQx12grqFE4AjaQTmB+LLRPwUg8T82RuKJDrxby3jH2z0l
rnOPdbhFeJ/7qsbSbuGwvCx7yNyXEHg0ubaQ8CIa0brtwWyMfLlY7zCEgLN89IRE56bLelha9Vnn
hz7ATw9ni5uckZhZCI/v/JAmzvjH1s5pUOBlVklJJxn/qXrTuq+NAakuoHRL4gNN7fAQpw5YJJQR
5BcWIGiUy3ptgWo1zZAWbKCpLgMilwekPYH6JR38/69db3X6dM/z7WxmB34Pz6xHbE9soZ3eBB6h
LMIkaEk+1VCZXje3b22+ROsKmylK+H/O4hPHjs54v016Gsny7uY4HrzEk3+p9saHJ45I3OkahcOH
1KTsmmX7FdQj3ouBMagvkhrJASqLRH933ex9zJIydCRE/KJZo+4CA+Za45Ul2AhysNdYHxJHKdif
ii3744g87P+SNXHztYGsfPlUjhn3qLpGreeWUOGne3WIG5qFvbGAgRMJQWmwV22Xr/G8dHk0V9Fn
IgBaliTo7J+g0r5wBMgH3v9dGjOXpq3SYm3m+RizAbntM/zpo73/vksIMuX4mEur/8kACsEMMQtQ
/SfiZwWPvQNfsfNpsI9VNMuCETIZ0jzoXJNverEZpjHxApiCFMZD1rymkftvm4WB34n/tIgvY1mM
j/nmaTLmcKAyRQ1WNm+lRzuYEFHiyMgajyKUGLO7uL4qSRafOxuRJ6SUQh49JTseq++x9Z1NQSjh
HAQJQQYJuztZ6vMagbgoAbYuY+t4gdy2H6hg8rLanuUBXBXrrK7Tx301c50h8oIWAmztApc58uad
/MVCWv1CmhB7idoICesLGbI+QLmRnuFGD2STh920vY7TPH0htMldB8WCn+0gpy8eD1Vum2bPgzDu
X63t8Au2JD1xuv40a/zqkDqadbHt8jCSUQEnGJbhULJLC20UZPhrDBNhpX7AvCF+okv/TboGkO3W
IcFBef+6dlgAiFIyFbKCF8s4VCCn5vSkF0ChooXkgPPqpVftC2/1mid1OB9JP3+Mzf4tbMDKFVuA
RwN/yYzoebpEiuCED13zl8yVyLSpX1QU/rJz9IQgqmuaRvPBruZp39d0zvYlaH7DDIftpXA6/aHS
sAZKBB+ZfVlK0Y3JqZ0QtKwG8DV8HNt893v3F192RPNd2999v8MjLUi6C5oTW7bSPgRbgmKFmIqv
EIGx35UbzpytT21n15y2QXiLfHscw/1F85ifUSiChziS+2ERzGaBS/yrW7fly2q9ZYrMSY5vzD1W
HM9JovvITKOrQx9hkgmki3M0G/Kz6rbt1YDmvsQEx7eBR3QxVn2bBTUcv5fFbsd5YN97HeGheZmJ
tJ2ynneHrYcTEIe54pEPfLtRknKsNlVTnUGON+c1o+wblkruP+n4f/DM4jnEKtMxGOJPaB3VaaIE
RisIpj9JpKdmPA73U7QNg87iEK7R+NDweGb2JZsUgSOIXMChm5qnuFJbnMHApf7SNQraHE1zJgdj
0xJnpEzq3hayk+w2B1L9CsdpfNwjwoqlCw5hXI+3kKGZnOf2ItCo5TTSQxlEKkAsV4cWiS3h5wSS
+2SNXLN27M6YjMVD5f2tkeRdSxae8PGUtBZxufm5ybqK7tkqApbrUV7sXL1XtV5yjpj2XNN1ylpk
FIKlUM3FI+Uux+P4GRr3i8PCJh8gO2wzT9exBGcw/8IuZ1f0CWnqzPlmOsUaNy3ZkuAGs7H4iVMZ
olDs/nOH0r1YZD8hG4en2dzUdsj3zXmVb4xNfxvoLpoicFPf5L6NZYGgCZPNsALE3WLEdx2uSX1c
wZi1UObUPDwKR+Yxt5S0J2aTJd9ktWacCpGtaAtyti/fmCXnEBojmkRZj2X0FtIXlliktqxXoabQ
FJ12Zs/TJVY5s7gS6Urri0Me03rDunCTQZQYFQFCQgt312/CkoxhWZBfmorKo+8rm0vTfMNzSWfw
PKlhYxjTYo0dfx/hXZY3GyKG8JeweD8NvGIOtvpheEitHq+ic7dlS380e3sbu+7ikHZ0itJmVh/Y
NU0f0A+G/YuBPwaKXOLnn4hg9lserLxz+FoGCEMX/zLUelMFrUYUB8GHFJa8iaJlB0iteVj2KT2Y
2dLHVhkhM2QTRUnO/Rr2WUhMikkj5egvOtw1WTPD5tjiUTxUSNT6WduV5iM6/1eRJirjPiAPZk9K
2cRXNEDjI+HdJLNwmXwpg+Snq6dL384ItWjRpGn0fk/wnA/LkWzHYeq6J1g9fM0cuuV06NJsWvZ4
zBB6n+RLoDG8mCbMgSpNOBpiQpcUBJe0jkd62sOOxNm4Bv0F0wnrIKUV278GZjPHterMWGi71SVi
csaMMLPxw6J5g+b1bomeJLU+NGE45E6HtxEUWkZq2WYxG/XBxmP8wUAKIs4KmaMjTLWytgrxf2HS
zdrN4Nl1wxycZdNMRYUK6vJA6P1kGc4pTCm5wAZeZ/62vLEsb2jdv1a7AkIiMINlw5J2aVGtMBI4
WxHr512vrkzdWhWtgY/duDX9Vx927mHwiUNYlK6R5rAPhaHLdLCtQhOELYIDBWj3w7BhOuHWMGU6
DabUqNclkWvzqmlKXyh6CrSKGzE5ieP03Kx99wNZ4xCqITsXqaft0JxdONtnzGjLY0gp6mKyJ2ZG
CKrheagXPOKlScK3xc7jXz/Ds3XUPTsxzdsgq8wQnxs04g8wkOV5s47B69R5feSaYkHG4eBTaDFh
Uz6MYzatgmYUXow2a8zQ/wkoRtp0X97FmopCWTUA0zHtBdpNha1VU3+0Faw9sd3Xy6B0MSVRFimt
fk+1799AQ3YP1i/ojuNpurDY9DhitZyzNKHknO5cFl6t5MKrWZ0N7eMSCG2in60fnSq1AeWAGzte
oQOCfVq1hbUs4E1bfXih+iTDZzl/pZtEIGyY0P4R0pTmh6/m4KfgNZ6dtK354HyiGKSJJWj+IwqW
lLWfkTG2WNJ7dz11bbRnsZmjc1BP0XVc6uFb1CD6Meegb8JUmZRVCn+uqYMHPYG73sOwGTGfqsmZ
jBnVzY8rh0NqBnspks/JvOhczmRHdVJdhXknojE4gArzE19TzC9+Wi7rZpIb0AD66x6JkyH4csRh
rrVHrJCtL8tKe5FZE9kPFJ1kyKNogsQSPpl1nBnYAx87P/fHFZuhZ1xxyZuSsf6kLfMIcyCP1QQR
fmbDHWn0K8UNWA0+LvSU4sYMx9UcUIr9kKvG3Qh0kwWa8PQvtm7HvsSpnNRNW469qfs+U+5HAAYQ
qccouSy94Zz8h5VOjyj59HnYHM7tptZSRC7tM7UNuOFkvKt3hAle9w4BnvXcfzoOECFblyAw8AtT
Ay9pqNkLjfmwfC2tMOsB+cch1tk0RTxQv+feN8Hz2na4iSM2Nq7QPhDYU/Iz+x5Su/30pF50tvV9
SnCxVcha9E2NyaQi9bsUzQYYhBPo8JehJoeER+meTbuYbpJN0hU+CTENAg8RQRbXMCbOFgBAh3Aj
yIWHBG34qMZ9KmJVIRRGQHJw3ViLNoZx8adHI5IPbWVKiZvlphem8X4mjpS1itbxKQmr7VJhwfBj
AbtUSh4uV2HlBxRIyXWQAIw07oQM62N6h7kcgBx43YxFD6Pucxh7jUfUsPrU9bo+oo6ox2Xv5iJi
mymmsA4PKugi7GoFYZ1Vnrhy7qy5jSCZcjTJ+sNGbDhY/HsO+EUVHnG892JogTIErPsGTLp8Q3Bo
j9HY1QWffFduuDBzPsz1GRgbxrsNOCqgFwiCh+3uISfsi4ITRBHLSL811TDqDNJ5OeQyGD4WJClk
fFn2PoN1a3RATN9+GDVu5IVOQ+FoxMsOXr3nxTmWzbhRnkTiZAblME741HqVwQ2R64Liki0mVtFz
FVrxD9pRcUKjlJ71gMERf+BLqPEjwcfeFugARUld84G5lR2sdvFLFCdPsRnqT7Kbny5U4F9aXYgu
mmAe1VbvSBtTZ/hEtXPWrghJzRTsi9H2hU2ONQwMO2FAk6ucucpVjOSznnncgh7epUDuzCPcX7qM
xWrJZwex46qbDVvkTv+3CNrnE7IBroTN7KBJWB0ihY2Pca6Gr3pSaKhXpLc0pBbFTqUrYe44vZhu
Es8DavAPxAzC9mvk/jQyABW7r06xlc1NWdlhRx3GTWu7vO8hDbIQSjPc4WF7aRBs/zmMTWnQfN67
MZ3tzRSV1GBin8El4PbXBcYmgWGreWmH2OaITpblKumfKKqj42xwRBo2ntTK0oxxtGB0b5cS9qr/
dpjP/kowVFyiEOlpodZtNojAlGAT7BO18VFpseY27r62kSx37fV4EJTxvO1FkxG3+bJVfCmqGb9W
oPh2BDJPzzrdnje0XEc7SVy6vL/GYfh767w79k3yFMQev0E9PLtG3OIQg6IXC2CjiHzVqQiOYaqA
qsIi8LaMUQdgBBB3pm19rAjDEk7isI+DHdZ3b/iN8nsDJRTN4d7clVAp/YxIg5Yy0d98SeaczvF/
jeqXgiFM/BYG2uMrmaZMTbv72cJKrIw3bGA1muV+60XusYF03IzRed3D1VauCZxE+d4+oj/BO0Vx
QBD9HnQlYAB0Xb3ALAFLQLycmcDgP6gP1bYmeWexdzbAtfqOi9Ks7yz7VCQYL4FPmgL5gSZD/7BB
s6K+7FgDaVq1KCcTPg2LRluqzDtdh8+0j3t0DKPKl5q10ATW5rDY1pZGV99toCEqjsJygdPkrWaI
aiQLfbGInXmpwsiVclnQwUmtMtMipo3b5EDqNS0QSJ+cmrGlmaTqS1WDOMSRX3ku0op8RngJgKoX
+Q7z4LPD685SAgkwjnx0oGGF+2Dou3xizXiAO/lrAtp7UnWX7XLZDGp4m1wcMtOeg1SneWsCXEli
wQbUKvvxPCE//jqmoyilqDEe9RZGa34CbVhRNuVCj+5BEe2GLIL7z090O9/oWfVl4mq7DdyRPCLb
dsW2k3ym4zih/s07fjkgxb3NiBf8BpBVP7qaf1qftE8zr+P1jhWb9ecIPUDumanwg2t+g+ebzxYo
YTIoPZbvVTXYf4nViEc1Y5XHe4DVU6c8v3RVirq8QKxMAHnJ+FnUyBg4rvCbwBb17JQCCl4tL1zu
U39YlZ7Yn7rZbU56bM1ejPCO5aoCtpdVDL1OFjU07W+db7x8CMnEMkx/XYE3a/EJoubq73sKiTzP
PEbIMIzKDX1bglT9t1VmiT/D9N5eZL4Vya03dDtvKq4XtCkogN9z1y7sAhx9iXOsJN0/YIg+DwRp
qjuWl10copftg6EI6YJx9A7HfUS9i22B+hVCgSeIeJA0sOqtiuPWvHIYRa6Hta6H6hkRwsPREYUZ
mU8ao6brlpE/NruwlyqB6BofgngOAhe4LAVVJF9WrCIaIHW+exzD0Lrjxuhsi2m0fX0Jmn0e3kzg
UGdbvTl7nHgYqEyvbK2+piqktgQECn6lnccfELowTDT3LitbFUXS2ohOoH8JJiaw4Yi9vCeYPMGi
MwOn4w9xDLD1zzQj9/26NmTai3pD7nEmye6Wf1TvKML4RiJ/SJrG/pjStD65qu1fNe/3/prEk3qq
UZXwYURCjueZ2Obd9TWG/zDdwvek66I3y3y/H+vl3l3UTQxrX3yNwETHaPTIxYW1fIiJbk3D5y6a
6ZO6W88fbFT1gN/ntd/g1wed/TmWodKPqN2jPrEBLsbnjjX0hPOF6mUWKJFU0y1PLfCC3z2d1QPW
EgcwWi3F4gIS2pMEEa2bRvAB5iWZucgwhYSHVqmi60VlThy3BUBSaMVP+GvFm8ckw88Ovq78SKKo
f2ZigpVM76oNi+5352LcUNX4B06w87vCetirXTu2FvWANwSO39o/s3ABKTB2M/KM2PX41GkaAyPq
Q/Fmw9qof9708D9B64gcnYqn6ZRVePRtXsWeI7h2BQcxqq726NSG6mfjeiMfNTKAwyK1zYjPRBJr
roZodUnHUT+08IEMSqSoDC5DClgVPcfRtORtMA/8NpDQzsUmTTrkA5F/OEgPnXNaqaFEKrt8RbYb
x7b0qLcTBllGMycYAB9nU3jotyhuGbga/a+mDKyITAdfANfefVF5vf5zm43fsATJtoMCGXcRVLbk
X0eBH5cynSyWpBvVHGMsYl80ptzxLmRKPgIDrvFha+bN5wNf6fy735qI1VmilLc34vaenKM9CviL
FruQpTdwyzt03cAuuKvj5TLU8KDLUuqtyTd4VYp8jXj8jJchNLiWYEQj0ibYxIWJRmKLTolX5M5Y
jYtOUiAMdA8Br7G5P7loXEyu0YtBmDT6qlHXOayi4E8ATDk69Jurk7vvJkxWfwuQHvoK8mTkL4QA
ASrkzNr22bQ7KMIVtecYmWje7r+HPIjdxLD5CwPcncpqbvIIaeYfkJRun/CJ7x6TxScH1+3LDwgS
AGBPKN7XLRZTn2ONr/EZMZVB1E+4sP8MWsbXAVzZ+7C4Lj23zbBgvKdBHLxaYadHsomhK/DNyr94
B/tPrxIRn0RECJwezWpyRnT45Fa1vbQreHbZYbrMSKcwSrCO8+ZMdAWsCdi+7NChArApOqrij5RO
7gnNP38GLVTpTDbKKXiBLun4yYe1SXKb7qbKI0C492ajXqa/lK4LOXDaIOY0nVn6IpXbjzEmAwRv
S+wrda3XtygVIBDoPh4CLzaOW3NNAO1LSoc8UKIl55nGtAFtO05MA2IZNPk00cLw7nrYoSKb1yXV
A9jkzj1vlsZA7XcXBb8b0TffiFdmD3O1xCRPYX4RXgfDVqj7gVurfAWEBEpRJewDc9xky61V4n0m
0XTeMAFvxzhS6QfvPcZaeCcN563eu+6vgi0nbJ+NvZO9YAVOwRrsmLG2XaMRTkT93ozcZhUlgSz3
6G6DPCxg5rPFV9Mb7LX2Xyn+WWV7LRzPOPa6/2xaBuY4zzi15YI29XUACoFZTTc224jGnvcm1pFe
atxhuAK2BJDYgHtalbC6boO8VdvIM4gG++ZkFrG9eV+n/3VKo303zM9v6EPlG61aPIjKrQYLiSBi
f3dQjTSZRjmYwMcHSVrCBRDTnQhBubR11Z8rj53+LGy3/hkT/X61Yo+vvuXwqkP8iRasaEde7Xk/
tPQvdqFEfWB+kBqJDVuLYD8Iyf/Izsy/WT+w8U6vG3fegab+HU2lqpJ2gKQPE8UEC6S5Q+3tJx2g
1IYrfW3NCOCaxoMdCvDpvc5NGuG66DhBadrB2FdAqpt0yWpSpZ8A5ur6WmvcH4CjelKfoKcbofts
PMVgP9btPxep8T/d7ygBYAPXP8sIyjIXweBfWLP55AHFE2wGnTuwgbyhHH3s7M+EdOLR+l66i7VU
hbkkHSJ2pnkDd0RVpH4MYOgYTjSUj0dssNC97IN2+iOAfP4mXcy7awr/56rYJgncmDQGdzgA1loe
Aw5j4jxtQWrn+GZpWNQGdBjayL350bVh92s2yxBc9q7SyaFqk/4PmPolznaXtjnXCftzHz/SHBL8
bsmHvvJPwTxXOp8ENkNzEOm464Nq/og66C8OY5u47lg5grIcimqAJ/IeAQQmILvRbcXYJS3qwHe6
tDCC4+VqAICV6M67rxU0c4bbJQSrPXXDIRHa46ZVq7nhEibXwBMwusmy/gfcOO1zGrodwGRQDW+I
HcWJGaeA4JH6JQqOlk7Yp/aCxDXAuHZK3htYD4gzLlkuMhqRGWps2qgfsXfBhyXEtb/jEUoOLCTs
+wTYQlem2NcJy9+uG5LHfaoXX9Cxmm9Cpst/O7CDPd8as9FDbz0mRLO2MwhiL+B/viPMJ8cOGSUP
qwtWjL/AkQ6zcdvVW/yvT8CuANtjbU0lJ6Pa3jxo/PgbbkWFL0LGwwA2ox0g9hgNTgbm8nVF5IQn
SK9c0GcazNmwKfqrEoIhbJzCtcvImlJxMElq/rhKAA4I4HETFuHeLe8gjz0/BFIvy+HurVMXZI8d
FDLcDB+wMq73Y4WV1d/1EhiX6Si1rFxmNG85jCpN+9LSZgIvoRsgf0QBlMCx1gaYTDtC3ItX8Thp
2jwMYQeZe6CjassmijWz87QP0wx6ZETfvi+ej2UiTfuB7yMI3pdkYz2eU2KTYsX4zXLBWA9BCcaM
z8TsND3NPoCJVJOgo8kqrOXZ13XbwxndqPbDPzp0W3rAX2F/4nJDMrZULTirsRtDyDLi2sclXOn7
LoNLQBNDwSNUeKBgoF0O/KL/PXHP1nLCSVgyYLlIxwg8mKwyrOeoLySJ8FjneG/RtMf79rumNReP
7YihDePnMO93aCpa3S0G7H5NDViwfOVMz2Vbg/A4Bls1PHnsZv9IKnn3Apnn8EtjPJ0OE1QhSzG2
g+gLhykk+IRT3Ty90H7z8VWOPsRaMkDaUBzIXG+Yvc0Ydj9Ajxv8lyFKuj8kln1wAwuQ+MNGsIfa
oyPF/lQGXACFiUfcJJ+NRhsBxQmMUS/thupSIKQtxKCfQO+RRzUKza0DEU7AhzRkzgVkgPXjpggu
Tt6S8S1sTfjVs9V9QwjqT6nuZYxfb++hJWCsW86edmGbb1sX34m5LWG/peoWjgo/o6Pb0e3hCR15
o6ndsznYk640u2ZJgTp55yPa8Rm5mON7YyQob8LZeLOkwQ8d9Y2UwIQX9zGSGn6F42o/tojxpkCc
id3PSd0NP9c6Dvu8Dla553jhuEoRxB6taNE75nNYmUBUFiyuRrvnwzB8iWkcDE+NMMly2nCDpyWZ
m57mqADDY2JUkmQRVjv/AIvxVR6jJQcAoOw43bOCwqlgbh3mB2dU86T2WJDMW4bh1+O6LXBFmf2K
uo/zLDAszpmKABhDzpe+eqjTde6GOGjypsWmQ9avO+CrnqNXvaRGBQCmt6UbL2xyGAcxeuLaTfZh
bTNgSLAr7Acc7Y6SEPuJ7dQ+hsvWbscafqnm56zA5Z3BHqKoxNAjbRmQWGrKJKmW4J60sbTFHraU
3hY8C9hzV0ylWZCM8/LDOXgOmKxJ4VWFsqEi+YwokRpavHqe3+E0RV+GhOtnnUj/C48KbbHA2oA7
J26TGp3CEP2CiJBDphCJecNe9DREJbjQFDFiG6/+tjbagtyvUoocoEH8TdN6Az2qzYrPTpP9YQqX
8WETCvRJ5Jam7Jlm35a121sQd8p8UAva7jSlFf5IYIyxPfkAEeL/EqdaLBpXeG3lFDgTXevA0PUp
aQL7zwm7/U50v1RQON3ndIK7oD64nrEVcrtAt8Ucc1ZUQVebksBs5l9CQ/De0RQOJEOhDb4gHdzx
M3YqQny5q1ydI0QxPG2qQj5XFOtjwsU/s3okySwRCQbEMRMUPT7BjyTjsHnghYbWY3iu5ilRjwyf
d1S2Kas/kUnTj++Jq4CgG4QyikIHIb+iAxuDV0hl0OVm1SbkP18N/a2OWRoWu61R58zefgZLyPtc
bmtHSmPl9hZDO7Dgl6gxndR1r7oyRBRmXTC+izgfombHjTBy2SOuTxibeRMB8qSoUzKj4EcFIOmo
r87zTPRXANJyzdw0agr4yjtYxMxqXEsrA5A6Hl/jtQmCdC3VnPDHSI7tpx0YmvpgAk3PgrjaIfjb
wAr5nbMgFxhZ3io1bfysyCQrsDtjVZ0gdNnRtcWUgYauwUn+xn5FDxw5xXHOQ7sLftH9/bfAmN++
diuJXsZUA3MUHO8nqFTRK9aAYZ+W5DwoiMbg+jSPeAxAV0sEqk8eNZzHFijXyvVJE6cf0XLN/rDA
qTvBD5nS37wSzftg+wr4xUosgL1gIgfUncYc2jRsIVgYsEBUgqdOPuVSW9D0cTyiFYPP5whCVLTf
ZAjcRzvcISXIvjtzMnI3EmEoA6BJNSWNPaR0sfYgHYmbgoNLqKFb4S0K3xzZd+wfQFsq1WTvzx1j
/nubyPFtcwizf6kEx2edRAjPylSIrbtMQk5iiigdm7/o22Zkr/ERj38WEu16EkmM2kAM2VbijgCq
LxOtgAhPJPxG5xqCxqoaAdu7pKUfFdquBvAhnTkQ1oG1h32O15tB4LrKp4VNvzz0kJ+V47QDvsHn
IkTQZJiPy4iEiJ5Vei50Y9CjbGvvQH5hhMRN5Cn/EZMZoHGtB/d4j8hWR8xK9YS4b/DNBzBze3+R
xrq1AMcTgnxshzA4UfSOqhAbubvA7+34TzoZvy4RhlFIERK4oHdmxx9LuMXD31kr01xUKjwTpAOM
11RvUZ7W2Jkq57EHCuexcN0VU1Kzv0S369s+yQl6Jkv7vXBQn/5tw6Xr8zESSD3kQgJAc/taIaA2
JW6CCHafAKXQtnmSEBLfH33U/tZET9/VEONDChYB8RUsUa4QuZm2nJJo/df8T92Z5EiOpPv9Ko3a
s56RRuMgvO6FO9095ozMjBw3RA6RnOeZKwG6iC4goCFoJUA6Q70b6ceoanU4I174q9RKje5CFyIz
jDTa8A3/oambnsirRJClmfziOvFTaWy1rtJ0z8VMqd9Lwy6qXdBrBYEaQYu1p8A1Nvuod9OcJH+2
y8MgxmqkvSprF7p+kds3vtP40VUYtZxKRp6pkbahWQb0qJMswbR0mN8UyCBFN52TlwaNJNMY9yKJ
3ZYbegm1M9UF5rZF4KN4n4EeHU/QZf89TPlKvMDvlM4buQsZohyJsMGsfzWdvLn/OabAimsxafM4
joIuRavP2SLH1F9lYyFPMK8eFHqeA6yveI4w5jHUnCJxsHwC1nMtYJceWhcowAZrs7DyMmkSl5IC
T19JpstvepWatRdlmJLuQ1KsbMf9ntvno9KsnyObPYDrH6H06SJGhQ3qlkMEWHQUppOnx6d8Ov4d
7spakJTg30gcRcWkys3sY5wN1deRkvm8MduqRA9Hryg3/dSnW8uTBmFlJ7kr54M+jMHlpKXsO7M2
3v7cb1/RJHUhByT+6vlgTJAwlezFuRBF9HM8jLX4qZtHIjBwrj5McSl2otXzPQZg+s+RetYqp2nt
FsJJefZCdzMkHy3TNnDhicMTFP9/Z0+uVU61xWKxtofpQMP+q0j7TVflr39u2lfbnTxDFvihzge2
4qfYdXc4SRc/uWBWe72sug5o7NIATKwUX05D3/Eaxc8pcaz1TUdQFaoU8XzA/S++LIKq3lez+XMW
NfZa3TSZyzQiwJgOVVNH362yTl/Vsgj/MEf4l2/jfwrui9vfj6Tmb//Kv38ryqmOwO2s/vVv19G3
GlbKj/Zfl7/2f//Y8V/6212R8d/1Hzn6G/ziPwb2vrRfjv6FBjcl8tfdfT29uW+6tH347Tzi8if/
oz/8y/3Db7mbyvu//vKNGKBdfhunV/7LHz86//7XXxYO8r88/vV//OzmS8Zf++2//fY/f/vvv/39
t//x2//+t/+8/nv3X5r2r79otvpVd01wt8pESERXizHFcP/wI9f4lYCU1E5Jw1h4N/woh4kQ/vUX
/VfL0WmCuCbFNxOptF/+0hTd8hNN/Sp0SaKGDBMyPuqXfzze0Qf65wf7S95lt0WUtw2/9Zhbp3TI
+YKnck1pAGp9wqTUCI7CxJi1HYXcPSSDOyK+bZ39yJV5lo7ueZEfuhQCzvvUvnLsfqdbIM/H4pwi
JQ1PqFRgi8U4nbjxjs//5akw1JRSd4FXoq63dj5Pi9F3Kldzd50AB9WPSb4dEBXYNaFEoQNQ9ok9
/SB0888blgEdISSqmctMQNFdG0xTTYp7IXVrB7yz0WjX5Sq7aenE+JhBJKXcAGGtl/REswGFiw5N
syDJtbfQQmcBnnNplo1Bld5080T5Ogug3QOZVk28GQjbX+sL0aVKRn9p1sdOspGW0EtgkqbxEeuZ
mFitD+cPYdyqzxruV8Ab3GkqPTp5Q/w2b9wZkKih5noTFxE9nuVNrF2Tdo1OHdhU4cEaxNItpn3i
XMhq+ZqASJMe9K3RvvEb+gnbYkrnfTnqvTpEM3U+zaIV56UUGc19aoTdPswCQc5TSuuigqQzHKJK
VQB0KSt8CBS9ko1hhrrl5XFO4J7SWPpUmZYWgJ+own3pxz0wf91IgcyXNpUqUB91tsnVCCzCcv22
JQQOKvDUejaLbdwXebsnaLfUFvjU/M3xK6hTLlmYe0GKgplflIGP3MQS5WePMtb0qpFOV+7ARTG9
pozLcDNT/7cAHYMi3JEDDf4mDxHA2XaaBs1NiFS96+aqnrZj4VjvR43IAsTyoLdngShjcOUwQU6s
pmMJgIfFRLXbkY5wpbCstfqF1sUR1uiT3JmRbM4tkbo4z1Zk4YWmm/QiILyfxzN1dfqZlU8ZiMPu
xCM82daOrlMVcMVyQIgn/k+NEZRkUZa+K4DNTts0ahsYAr1jxBeznS/IHo2a1MYfRYXKIzWF5gS7
dRWzKjqmJgBMPg/QdM6wJ+TdZtLqbl76s9Eg7zqKi7cxqa83dVl91fVdfu6m4Fd8PXK3sx85VxrI
Q7qkWb6d0zDwwr79cwpmPJJapDp5IhdiiW6sOek2DgzRJGLdg8WTXrugD17RBK7fPboB/jhiHx+p
x2HNH6NY2LwL17Dp0Cw/fxQgByOhWdxFOjWOMb+kFJ/uUn8+5cmsH5NYl2EQ8WCVgbixpCvWci5V
LFq/8HmZskicWxfh0zdd3Zr3OjyRbnbMG3dyP3Iym15pBs22rZLwxCG9WmNPnmD1oqBvBZXCRAcy
qv+wzXxpY7U9AFMQjlZlA56i3B5XU35CDXq1vZ6Mu+IJ+1NcmFGU6fATuuFiLi3tIq7MzxXy0AHO
Q1W5L3Ff/j7lVhRuM1FMty9/4NXl9DC+wYWhuxYFDvb58QemqRPDe9IEjLIKgJeZ0ZALVXdrj00K
w1VaX18eT1/SvEeX08OA0jRcV0FqsbkcjweMCi3zDUABngETYac5oe01ojTehakltoY9xucqTdzX
fan1N7OuxvvJyuy3Kg2o9L78KE/XNiV6oduGIibh9ZepebS2C8HZPOEQ5sGS8UnHDOONWU3Jieh9
eZ/V+7JDYTPbTC8qFMsCeDTK4BS6LGgfezHgn7vWnebzPBntOxXSWZsKVvgGVoD/p9KRZUOZxFOG
baDGJgWR1/GoHYJRSVqynFUJ1C8Ou2Q3Q3HevjyDy+I8fjdTKGbI1Q2df67Z/0URUEPKfEHnBgMA
OGbVoeg5EUEcpJ9eHurpOkWyyTXc5R4SBhf88QvNTkiIRbXYA4o3XOdgAd5r49JGAxqzo2ofn6gI
PPdqtiFMQ7E50IFfTaA2jirP0TbwiqioDlgMpQSVA0D0MQtPDKWv3o1jmUPPcIUpHuLqdRUitK26
FElgUU2jAw5dObc6DBtU8VVOftVvC8tIsDZyUNqBbmAOZwZ6cjmtA1jQV5ldItHeBtV4C3PS73bI
Kgrzmn7jRDN40IxTLsKrmeFpCawtaZiOpCBO8f74S6DrZdo1NeFdhGqhJ9upgPYeUwGT+SlduJUf
vfp9LIcUD+QyGcJDwP9o8+ggBLo8mYxdZ3Xi8wC/GNi5r5p3dd7h29DAQSCbT8JULkmyDLCUccwL
3Y4hKzmuCY2vaRPE7CnNu1+ymMsFKDBYvm02SvOuaVLg/FbRGJT9bZBkQD6mVD9/eeU+M19ETaYl
bMV0kQocz1eSuKMO/x/GwCSdKyOVzsVs1NOl3Sfdm5eHWp01y3RxmhHa68qwHHoAx0PlVdgktcX1
TP1aP4BEmF8rZAKIK+O6AVkt/DtVxd2JE+7BHeLRMfAwLMih5eI2OQvWukdFhwQInjtyl+VR8yau
kIzaRu5Uv89mqshbIBvJeVvrUGGRiRvP24TuIeVRQ68AjoYI/yWyya2zdgb8swGLYl1EVjwXh66L
ooOqs4x+fIPiwIU+4FxwWXNzUG1WWfEtnfu0RmoCCP8moc8/eC9P6OqKeHgzyC0uH8+wpb1ktI8P
79xpaW8I0hWjDtprt4NAjsHFKXGb5SxZz59lOHwyyyR/foiOHq1yH3drCrqOvkvbPL2y+s76Xlix
hVdo64Rwi7Jqn6hhvso7073ruKJOXBbPjA8ViOKxZSrpmM6ygh+ND2bHaOBfc44G+RUSPpelYV6E
dnVTWdF91pndJnfs96Ysv708u0/PPZJUCm5SAGJDXmC1MzAJMSKkg9QuK2W/S+a6ORdlOmytHlpA
C5vsxNd8+p6UV02DSeYw0V13dYdkZmW5Ab2AHTyN+sotZPoWSkt+npBPZxszCuXO1QwNlD4QJTuC
aX0i4lgHP6wnagDsEpM8Aj0CY/XGPsibyLBBiAOa8t/adubU22mYaC6VbjtF5Jt2TznC0mFRFYkF
k4M6a+duLNnn76rIUsP25U/wdIFTxLFZcpQDmJx1jbqm0yI1ECw7fqq2TpX/kLOTnhjk4bX+ucAt
SYIiKMnQmtCF4j+r16aD3zYINVLdTWIfEhg97G8lvfMR+0jgF/uMY/42ynWVbWg8O4bXJKaD5p/I
wx/WWGJYD6Qc5mQ3ziVgR+WS1wu7uQxdKCN7GaMyTy2n0GHHhzRumwRDmLMgceIIlSh3yA9z0073
L8+cfjx1Dy9lUbKChCuXCMhcrSYXcF0JcRQMT5rtISAS0cbWsNG7zPo2j/OIuIieap+jaYSMqPXY
vbToaWBRMEfAYegCbs0oV69NR0vevfxoxzcOTyYpNbkUXZaHMy1rybYe7WdX41tPSW17jh1VXk//
eMTHZ4peO4Gu3v/JsUzdgf9nYqJC8Q3viOOxum6oUAAybM/mivYwmM68DqTJdrTFqbbXk9dasgZL
QFzhLGbzrA5jNzTbCZ6Q41FXklfJCPCICk5/UHZqn8iKVgk/U7iMRSXT4tMqDv7l6Ho0hSnKM2Iu
GUvk5c3MU3Eedf22y3T7myspfMFChpiEEeZedK5xEXLHbYBfi83iAQp7LDBPJIpP3544ntudK3ZJ
n9bq1kZb51JvbN5eMyfwlq2isDdY5w4Y3hPH1KmhlnP00cvbJoIPecpQUViAqaW8sbWblHOynYMT
R8NxxLLMM4VKujnIUnDzQOA/Hspw4oxWrWN5cy76217U03u8YLQ38zg5r/sm0L0kzeWJ++7p1l1G
5cJl5Qpwu+sLr54QzXf72CaEHuy3wAa1jTuaMYTexjjDc8PZlnbRwC+aih2yP+EVR3pxG+J59b3X
a0Ntelf1b2icG3/+I5PfWJa5lIvhw61205z3cZInrQ1pYHT3ZYXY2YiW5B5+5SnbvGc+MiV5Jl4K
ZSOLvDqThyIozCFDrRWIgDiTMIevDddIbkRhp+9ePiOenJSmZKil7r9cM1SRjj/yrJdVwc5mqMay
typdrHiAVJ1YtccVnIel5PDb3SXyNRhnNYqlqbo0pW974Win8d6IdfVJNkF+OcIbgOFkuN0rqwA7
5vR+c2IZry723wc3HibTVJZQawn0JkhmMww625st2V1QUe/2QVKZr6zML1GsDd1D4Cj1nvoG6pd2
lZ6TAkRfAmTKqhPTcBzk/PEkBg0H0jPKamr57o82r8gDv3TH3KZePaXXzewn3xqrGvHDcRooBGLa
24VRvrMH0d2VEMBPiEk/s6FRCGNPceY/3PjHwyfRLOI2wZvYRbrqMtOEfD+anb+Pu/aO6L/bq6QL
P768vp59ZciZFvJ4hv7kJoasMWnOmNneWAAkQmma4h1Z8HkZOtpXrtfpEu5p9n5opvEQZ9Z49/Lw
z+0kakgWMaVONXatUdwlOtiPsbJhZurVPnRkB4Ml8a9bw+i+vzyUvtxxR5EUW+nxWKujWZTFgD32
bHu9QqiKXFxdFHEjDwGwl8vJCmtUUGxJVX7uXyt78G9EMCafcomkfZdM4e7lx3n+zZe9DbMAM41V
oDGZC6RjYK0hmzl4bcU5KoLiB8HQKU3OUyOtD0YtgLeqMVKeutPWp+K2yzFCom0jTsl8P7+X1T/f
avkGj3ZQKnS/T9PG9gBdDq9mKwNFNmXGq9CMNqVVxTunLmB/VrafbptIIpM3DPs0tU6lhc++85Iw
UKSkwL+2fAQHZkGc451lP9XerCBpQASRe5DUjvfnP6SUFPh1c6kFPxHi95tJTxuOLxmO5gGhNbU3
qlF6KXWes5eHOk76fj+fWC/KtU0Lybv1UMiBOEC+CU4HnBHgg1v5Z1fU3aXpmtl+juz2T8lv/2M8
QgvCYuoj6ys1mFCDgX3H16x0ewvwtQVQZ4wnLoDnjiBJd9eiqESTaF0CsTMzMyr0P7x51puLCtOf
G9jJxP2ilqhgIK/itpG8zkyZ38gBKbaXJ/W5U/fx8KslO8rGtmvgf16EB+A2bUIHOQorOyDHJNDO
bNWWilF8eHnQ5UJdn0VSUY6laEDxdV3ZRrRWYCvCuTfkZuylUBjOJ6KXE6M8twvAB5BDSgJ/Sr/H
u1GL0qw0bV4txkvu4OQ4WokAhVPbVycm8dnDlT1FfYCyOVXO1VBJTXyCHic6I5B5xq0G7O/Citrx
LE06L/ejaTcafbGfzbM26cqPlbLnLzTVxbQrF6Gyl2f32X1im/QNDMFbr3d/adZ2WzfMbtyTY4qh
rq5NTMium1hWXje03fnL4z37NR+Nt8p4RDjlI01/Xh566LZqUWWCUOiemOPnRqFGaFE9toj57eXn
j85W5C81wPicrU2qZW/0OoYkM4TiJ97l8SjLmno0CgpCmR4BDIVzhhZsB7Zv35RztHt5xp7b8wTq
cJoonpEGr96lgaaK8yl7Pkqr+mKyg0hDzi0ePvUTfTSIqVFF8Y6ceYMZuY5uu9F3Jx7hmc1B18W0
0RHifHTWSWHqxtLvsxyA8xB0l92ilemjBIBQhn7KS/qZI8YlxqJ6RmuJtt3qrreEXwuEbRjKwOuN
suu4mSkZNU1Rfq65wvZp4f85r6uHs5sxlS2EIk0j5z/+js04aaBBGTOIqtkL41i/EEDwT+y0Z9Yk
zUiWI60yBb95+c6PVovdW/M81aDEuybP0b8tfgDiP+VC+uz0gR3gPwApuGOPB0kb2U2WzpeKZGb7
3AtOspOceJ+giBmvKC8nr4cYBPrLS/TZV6Py5jB5kADWwvhE4tIKcXPwkKVIrim3mpfI7X59eZDn
zk1XKfT4qM0YZNaro2PhOXaZpnN0DGOCWoRdf2jHqNg7YTZflVoLyX4Gm1rlAtUIMRiHpDSm88ZI
E7XRqupUSerZqVYWuhecnJwxq6lGuEMUyiaJprbrTqgqIc4EB606pOXUcnRnw/VkSoA+L0/DM8cB
s/DPYY3jLxxGoa0RNNng6odmZ5S9fz9rpb1LWhdsMzqv08YGZL4ZHDVt29E5hf19pmYluS0WMMjS
KWWnHj9AtOhcp3A8vDofk/dccF221WsF52CqxfxldETxfcbvZNoErdDvCiM3v4AUDlG/gQtb7MpZ
BYISl01H5uWpeXDyXYUKrqKyQYlHJ0RaX2at1YZy1KkAEL+CIIHdDV29TbUbsmXnJkKe9uPYmYe4
adNtbPgzWu/oidSdNd3NMMrucYD/hF6Hv9XiyDyv3CDei8iJX0VWNCzaUH5/okT03MahV0dbgqNr
wSoczyV0E83JTOV4wF4kFD47PBeYa504eZ5bqa5DpRF4AAnH2vatCvOK1mfMF0sRkYGBrI2ItvkD
zOVgPLhoJQdo9WjzKRO7p9cGEoZiKRBTtiV2W91ceR7EsQ313XPgjy7yyMGutsN0H7cnfSqfVmUY
StJXAqFEhrH+8kNcavBraOUgc53dNkOnJ5t46McR3JIjs10iRXzVtVDQPttJP56Cjj1AjY9XHkvO
QMuRBpMEcLI63IeymzIkJn0PEZvO3EKuTe6hKBFDgTo0b+LUcNHL7oR1peJ8nHdWO7xF/JieaSOb
Et1vSEYW6r1d5iCZMcfDxoANDvXRAlK89VUbBwdR9eaXaB7LfjvOyJvvuSGNG2eCyI7gVlQPu8AW
9RtCc+P1Upj8As9Zm7eIVRXFPkO3ACWErBpf5biuFCcihKcLGWEVikEguFiuFKqPF7JLuxmFP9Kt
REXDrins+E1NlfNP1y0ZZQFosFe4tNZxSNmpSAVuQu1toRrBKnbRzejvEyMbT4AlnltPBm/D8ba0
Zdel28Vfx206RgK7Wp7bsTTeCZwA9rJE2AB6dlf9MKZ2N2hKnuoJPDuViGsrBzVTUC+rXWO0OC5l
iqoxSR3Mw2Esmx33anSQYrI/+kNQoTdRwjFAXWffR1yFNf3qSw41fRdni8pw4r9WpT+8PnG6LofR
eo1LDgpjgXDxf5Y5exTA4GTLHZf2FKCw+5O0nRrjLerHwx19IPNmVOWiYJXo6bcpkGid1a0DinKG
5T9ux1ELqm1mQZp/+aGeHm0EbHApSIUpWNFaPn6myEdG1nIn22NVFjdp3PqbrkMnQzeLwhurGW1d
1PtOQWmeO9gsQKr0NGmAEfgcj1obIZvQVITkcwZV1lD5njzquz7qp0ytV6AdYlNFaGFYLAWCYuCh
qxesfR1RJSqdXgW/5MIBt7wpEYl8w3HTXUUO8ioYJg4GEl9Ntu9ihUBc7uCckFXxG2POym9OZYbf
y9EQt5Y2VsUmbcxTlJonIcnyjCwMcFHsFX1dn/ODQAtLkHRepdLxtlO19s2vff9Lk1gzpLkcPv+h
tEIUgHi0j5MxN4eXV8GTLbN6gFUoVg+5E2IspXldh20GeozvUA45VYV8ciQsg5CAEVjrBgqoy1J8
tPzjFhOilnvGQ6gBjW/rIklR6Rk1eVWrHhkg9UY19Yn4YPm6R1tuGRM4LDkXdSX+3/GYQ2Xi0wSD
3nMsoszNEKBE6cAEIputDlEeaB9fnsgVQvaP5eY4S5RNFobVwPGASgPKaGs27lMIinkBcgZejGYj
WhqxWf8Y4bQjaooS59xn/WaqABRaKB2//BBPdtfy0gQMC1zDsFlQx88wss7CAHcCLwIuuwk58OiA
CnXTlV359uWhnl04j4ZaxV/0ONH3t1g4WHWaFyiavJkzPT17eZDnPqJDj5f/PSD9VoNMNhKUgRZr
ngHD1UcxoYSL6FT4iPlZIz6MIN5/vDzik1ORbJZZcjk8wE1CazieQa2ZJuBYlUs1yW8udSedru3G
RvpjDHCPmGHa7/NZZd7/26iroyrx26BPp9pFMBj5GAW+6IdRBcG+alx0HS1VXmlT45+4Lp9+QW4X
0IELUUiBkVhNbpXMszWGhu+hRGRfmiK3rnQ9SM9ffrWne59RgKYQ4rgEl2uH1IHjxZmNHllrV582
btgDwMfIK7yKBqSDQdtmwSFLcKTa4G0QnVg/TzMutYyOwJVL7VwQYh5/zkQjZEQvFFEg14hvmtRp
7G2ft9WdJZsro8rw9korVKcwK3mL8o37hRRN7C16+Re17oaXqqlOZfzPTQihHmQraAELavL4kcpI
oSS4EDHi2kX9HjXcs9GW1nu/1lt/axqFuq5ya8jwt5hPOTQDjOC3r49F2CKKUwJM6xNsKDIlE1yN
PkAzuHUugwXUhgVUMXe72C6FIPsn+insUr1CVgq5f7LTEZWwaEDo26kMPKMDR6vrTaLgih/yrkRB
M5Yi/cBtH36gAXtboLXXbUqaPybiA2GtNiGabPnW9YuKtnKhTRECq4X5Mew6NzyMskCJ3C2a+rYS
PgLNOQ5Ir03Vi1edrJNogxZxjUMN5Yti4zYakrNV4/TWhrYZwGlsX8EklYKvv8nqXn6HdjH+yIHh
X7kzatQ7xHLiDyNGJah00eWlzj7O5ltZTsX7GggM71NO1XuV2OIaDTNcBarUzd1NJRX/zP2ZZtaE
vly6zUG+f5vbERFIZbUaEpQxghIwXgpzvECytG83eK1M4VYvhnKkGB61Z26WVuiZovZCDmyVXXCl
KWMCzy7q6quLDkfgWdUszoGqdB9G0NLxri1lJD2rdIrwtYbf0jZz4sS5SxCSSPpdNVQo8VFLcno0
tRztTFSBCwYj72p99so5q23jHbRzncTI5v2yysN0AK2ercKM4V0USFocEXWGOxy7EYc9dOgQZzQG
h7rY5DKsQrhR2ZDu8H505VagEm95yur0GuXlkE6JVgn7SzuGyee6p/m1jYWLGYhMTeQ9bd9RRN1d
MrQbSPnk/bMeJc1Wt6PxvldSvC5pSN+HQ4IggLAykaLGFQSN50BlmN83DmKMeyuv/OSsscwKA61Z
tOUGt5sK3gnC7yg0oDeNfODU9G/1BtsVT08pZnllo8hajaSCOpxKRFl3Nly1+YLY2WnpRJgpWm7I
LBmeG8pA26EQAxqonUftx1SxBkbVI18Gc6W+pdJSUzRNbB+HGEIHbR+nPvbjueytG0fNs7lNO4Gi
f1iodFOX9HAK3GSgOIXa9J12gI2NmLSDN5Xk7NnooW/fIvNaY11QjPgR+JMEd6XhQf1xyrE92vQo
vLwivHRet1NVvgWUUBbY0RUl5U4j12+nskLsvzHGGr1nqYb+CkOTxtoPtqbz+wET9LjlIOm24cvh
auSqUXwy2GzvqPT0w04ZVHS2OJ7U51EtRL+JVQFrn/ho/ErDuf8i3YZfRDcQrqGWJTPqYWU/v1V+
IN7S+DQ+K+qC4QYBw2LaYKuEoVfaqEXW1ulNkMG+ZaEHBEd805UTQiqUS6L7VqJQHveUutEgisJb
30QU8AL1jOwi0comPzTc+g7Sb+FY49+iDcAGhyqmTR6ABq/oEgZXDoJeb1DVtz/P6BLfqsZuwzNs
NyEypn6iPNTDkCsMyVKucZiZMTjJbfvb0LmBZP0NkODRuoHNDzYwRrIR0zO0kelnztTFQ0wuOiGb
zptyad5XbTKnt72G3MA2CNF9OrPwl3MQViN339jGWETn+CblnyqjzD/pfiDfN1o4BRtR1Qg72o1y
PzsxjgSbyfBLShdlkGJglw0+tbsowUqBSmPAHdcqYrJaYg8Sy+HOGhPjDHVQNGpHxAEQp7/okjT6
OqKQnW/0JI0/hkogAx7C7ucAVqr+iplYeReAmde3rWO1H/UW87gzS9mTvRwMnYUoexK+E4FlvTPi
Lmn2phPjMzKhATJ+omomkawfTZUg2hcaKORCWj+wKdCHdyMpum9RXaXY4k0AqrEtiRr7MgomrUUy
HZ31fVpTmULZYqTZ7TY+clvG5CN5WGoAlHZTkCbRHqYUdjGiHcWFRZSKRhDlc426cyI+l2Yyd2eT
WWT6pk9RnaLERZaDRlQvJs9uzCn1xq4ssFGIDOgUOaYa1sYpW/tzj7rUe+QPAX6hX+L7WyQ64ZpN
o8A1KYmtVJwXoRkE29IAUnWWZPZwcFAOdLbwQpLuTMeU472h9Z1/KAurzs4bu0frWQB3QgUK/T7+
OQSBve8QGo4uDXRwDmHYiB/IbMEsNEd0f65SlSHa7sRE1NuuMQf/XdJqTX5rzziknaWWTQE5ak0d
cBoQ/3HjdOCGIcXNFnKleS4/JGZJBxjZUIT8Yj0poncSMmz2vU2wgfJKZ0T8NrOa8lLv3AF3rch6
Jyp3/mgSgcodJyhil5H0ow8WmtpLqQ6OxE3SwmHaJWaex199jVtnoxvQqkEkuDRGRZdSq5X6JDZw
87GBtO1Q+9JrjYtih0ZpwkuTuB692Qijz+D9xpsZ5enkDUt7QAAuKHWeNNK+1abZdeey84svgl4J
Ql6qmfHhsfyAs8Ntsdu4iLqUS6DItVbn4HUHcz8A8FE7QJigCZK6bpOdmqzpA4o0+ntN+mh6B1HC
OYE8ePHFidzgyoyS2kATK+NqF2Zr3gWWr31E368nZZcj+YDW9BKZfKqkuFbWSfhB5rYebIsEPfAM
GBEOrUWv/9Cqvr0f5Dx9gjc9sPEqM760fUTlCVAmu9+4M2JtaDKL8hKZQFwrcr+YgkOKqNG5Ug3f
bMxz85ZCSvrZsPFhqhXqprgHFkX7TtZxdN3ms6w9t5irm4Y/5S/avQh/CSNMvoY4HIWLnnqmEJ7p
CeeQbe/vDX3gsg6Eb10hqFF+7hA41jajQAB11+OpVmJiM6rLNneb9hzLsao9mEiyYu+U5gY4E7zE
6q3Zh5yf7jyreg8Dx3xthvmIyaUz1Qe7jJzypp/NwfGsgTIoYVyHoCrsIwIRuCAF1kgdqPYNWVAe
ehPcMYRlNezukhb3S0KbDNHDnnm51mwEwDeo9IwmlPO06LdVPF74Ro1th8zuZY/PzLasTO06lWGc
eDNtGzVYsJwjlhC3DTWk/hC2RXKZOmXl7IU7xJ8K9mO77TstRcauLrt5m7am9tFpsEjcKAwNv9SY
I6ltTwavdpZWOhd5IZGtrjU8AYnhcvtLPjooe+K1EPQ87ybLDOOAVrRovmajHYhdlKUGjm5O5tO3
GNHM9koSBCS+KtSDuPzt+ULGQyG8eNaGy1rrwhuwY3niidY236RRgtiUmostmki8dZbg3IazicFV
MhhlCjWwL7i+C38u0H5KtQF59bHEIVgWwXjpxI7wD6juo9thD4GOSZciYvV05di7KiuqdmuFUfXd
zEYE3ERFRJQHVnbtQrdRm6DuQeGjVIjKXNM6GrpqkVvLbW3MtU9ABBN74/sU6jZ6pYIOz08NgxAi
X44zl+Y9PHel8maHTzsajSRZxqmq9UNb4DiRgAdDA4Z/LkXENTo1q0FzplOoeVBSQmhC5DHlBnmm
8nJaXD18a5Io+bXzmVal/Zljt8Otmp0Ko4nIfxtZCE9rDb5XbhegvDxj/RMCob3M615tFsH+Q4EO
xyFGzWw75AiAoj0AeH0enA369viAlNW7l/PUZ+o3EE1hN0OvEYhUrGn01dxji9EK32tcOmAWTu5Y
Ic36tixNdW25XbzFWjy+IcBG92uEw3XTdFZ4Agv1tIADi56Envxsmdx1odge3aHux9T18HVrt4OI
uzecNYTj+VT9+cT8aKhVHqrhj1YVMZWOJtfCszDRm7dakOqUN7L6kE4QJeayukOHL/7w8kw/U3eA
3wOVSjnShVu0qgZamVkP9L1d8gr0VdMkQaoOyY3dy6M8O5PAmcmwQT8668rqLHIMAuLY9SCIZR8y
aTu4a8JiO1B1O0nSeX4w0mlg2jYiCKv6jRsl0Psj6jdmPBZeXdAkJfJ8407kTS+/1tP8nQVCMeMf
I60mDy+PEPQ5X42G2HiGUHhx5mCtAPjQBrkblJD5wiS8e3nQp2U4imILegAyKZv9AV7wqH6rusEP
y7RzvWmudW8y7MSLxE1YXum+f4qBtSy71bnCpUOzlbK9BZt49YJ1jvVJYy/eaJVh3g9uowZPqtZ8
W4yt8NI+yu/CXKYfDVzaD3gJGO9fftdnVielUxR2TerVNERXZdzB8gm7DerG0hjs91UKtdGWUf97
O+4PBaHb319opVW0+tf/oHTRq/6+brv6/i/XX8rmL1zl37+gxJr/f6BlRMX20dQvWknHYkb/9d/+
y29//+1/IWb098dSRg9/7XctIyl+pRQrOKZojMJBkfIfUkaG86uDxi2lPZ2rhz4wQ/2hZKTpvwoQ
V+wSd2m2IR3AEvuHlpHxK3/apq5LX4jy+KKA9CfkjOBQHa1WUlQaCwsuQJEHo9DwQLx9tDOKPvSn
1rXftkmocBFyUwd8te+eV+VQvzeM1tw1rpXehMgvv87nybkeEEz4KnLwnn3sS+yusMoOOtnc1G0/
fsJ3ZHg7gbG8U4Us9x2RLGILafx+nvQ7TQ/md/oQhNsxbP4PdWeyI7eWZdl/yTkf2Fx2g5ywMTcz
71u5a0JI7nL2fXNJjhL1AzWvSf1CFWpSQCbyG178US56vciSXAk5NMhBAgFEvMCTaEYj7z33nL33
iq+jYlxPxYA5E7QfEbLGFC87q+WfqywfqNKF7dvTUJwZaeIcS1InVUAmqUESJ1EpatDoZhSSEzQ9
5kwbBREEpOgEaWWbn81Sg5MVCyj0PmemHvVT7ZxmrdlZlB19ebRG6dL8aK0B7FxDU35X0mzkyFe4
SGqFBLKwwAcn21SFgIp/i84B73BzXRqVBVhGHceH3tJAK7ViEdfAAu0TPkp/Tq1m+m0daVei4TzL
OUoGNcSFgwVDZaPYDqyorUpybYUwcWi0Yw+3g9Tu9AIzqHqaCS3ALYvT3n50kfkPKdztDNGG1bav
rfGZo7a8jqU8Tr3ztcuXM4MqKSpP1xqe6TTcg9UGAzR2oZxt0ny6WzWJXgi+n45tJx8Jfi8PYzPp
lx1cFWHnIMYQ9m62wq+6Ojtn/dAeuVWXTiJuZ7dtSB4l5qiVS7hESfw1A7ZAVpHzjNQXNqhpz1/U
coCV1ec+2EvtaTb7p7R1D1JXjiWKM8L8o+JGakt2YrZz/VKp1q1Vda9i1e4dTdxGMOWXSQs5Vu16
sFOQGvhfrd4LiKTGRnhO+avXqAbQ0TjNHtqwHnaKuLGa8q4rtfYs0+UX01joZKTRvp0W7imFluzy
9WRCC62f4pYjJL5O73os+4BtgbhYniYBDkeyU19rye+lK6D67Cz3gU4mumcx3fMARJ6YSglLejy0
BthSuTHrZpv2RAI/c3pEwW+NL0o63naxTSD/U2sOo+kPUy+8vlwSr16cXg9bPCKMCkWXgBDs7NWj
BxI5ngn0mrTmaBmPFZbg0ZuNtpzONGDqXxTVrq76ibgGnB7xwUx0moNdo4E4H2ZgDBzIMM715QOT
9dbTp8YzkxIYTDxeLKnJP9nuFSQmhGBLv5ei/8RmEZJne2PIBZ2YfputtOIKDhSD3lyPhDLvzLkn
D9oFHj4asKwKkT6pS8YgwRw9OrkcYy33SB4vOQnNeFb1RHo3I2HeY17C/F4X+lLOWW7pQLAn2e5E
pe6SHpRgSdvnuEIg8HM9rgMG6punUVG92SYQfhar7Ym8sU9Kvb9sNchPHnyis0qdxUadPFMGpshl
BZS6V8optJXKBSeMcCur49sySZ1Dtcz6HYbd+BpDAB2VnFtJjbzsXFvSNHWH8aVI409l2h2U4nVY
gCcWztqGZWspD5Ul+oPWurBH209NJfRdQQfSnw3YQZh9RssZTySpD1BGJICxrJl9eIUwbSB9e/TP
SnhNag8TdOtarYbYC4LYdloltROjF/ZX+mw0YxI5+V2z6k/L7N4Qg7aPFEIhzCbbc+L9Gpf5dZ1I
4VmqhQA1yJJ6uO1B5/pLyfFzUR3Oo0C2TwB0+06fPUfcOshadh80kfmcADta2jwokuQButCzAHP3
Na/6fdYJ+gVS9+d29KOSyT9h+z73/zIV4wVO6BtFAQagKpPh62LcI957VDteR9Wt92kOIkjnNyAR
PciniN56V+yrCpZjZhfNFV+nIyFsJXXeJGIuI9J0r4hRhhC7jvEAsdaK5N6ONXsPLv1Btdagxqz0
5KYUJZ6wE1iD1Rof+1JLdmWqu1CN09qDfhHfF1HxKWvFCdA+IzCsJ7RApScRR1f7RqdxFLLYik8J
++eVYTTGfSNHVnUn/qqlOu8uaJKlXCxg0SBz69WeoLDHHJqLSTzLqSXOV3Mg2g+mcmiI1PKMOVFO
DXVSxy8FwKhToY3D13q2wL7Pumk+V7pSicCOhDQCLUW74zk5jqBybe2TFOLARZ12uXOu17V2j2oI
X7LIFCLTmVojnh4vyolkb8/qIuNqZkLmDx0lKCu3S1Lw0h1kZ9LR0XCo0hyPWTTcvrjoKpnsyPYu
fQXaKS9mzyGf8HxvxhbqaWaa7tfchBCMcPtTE8chsqELEQ37boxPmnJfz1Ox1/QMcBW4wtHD80kc
ejwdplrujcJ6Vdy6PTVmVQ3o4Fv034kq36U0QfbkUWS7WoVMbvNdGN/Ccylb7apXiDC2JLeA7zDN
1sMA+JQPlDY3aw8hNOq/0B9Kd9HU2PfADaMdw5s+GNRh4ITdy30mCPMmptB6iNW8/qIYxXqHjikN
Z/Tl5wbUjgcFoNtm8CAfwUjjo8zq5AgkRLlQim65VugJPaWLFSteQinC7rk40QHFFGBeOVg3Q6dU
ZzDpqwdS26uvBO+tt+lsEBhn0T2uBNpxp3SiK1JgisAiqeTQa6TovZWA/xl1cfOtuh26b98GCuP/
AtXw5lX5RbLn//jzX//8Zwrif/nzf//5f//2378viLc/+Ve2p2X94SBL4DRmU3sapEf+vSBWHO0P
e/P6bLglOhj4nP69ItbMP9ClEBGHTt8l3XLTyv69IBZ/kJxE+hTpn4hzUKZZv1MQ/3gO3oIjXA7A
BtNWtH8qTqsfZ9uU442tJHW5SwtAlsauM3jM1PGDM/CPx9G3q/BiCsNiqMuu9D6vJ3VmCWAH0RbO
J0gv+RnF2omWzBfFpN189yv8dUz7Pl3vp0txSGAOZW/KPW6stX3h7+r7qDeMUUWYubNptTPhA5Yd
xmq2rzsn/PWVfjx38qXeXWn7JN9dyZJqKpg8MjwxbqS4Leb7X//9byKr/3+w3i6A/5ZfAG0LMVz8
Qj9eAEhECsa3y3cwe5L2EyNUSwfGU8v6k5MrZXuBe7Y2d6ayRu0rsJ+ZUrM3QW7k1C3zA7EvrWV7
jDmW/rQplWFimRxt2xfLIKaH0q0Mg3K3i8YPZCo/PVMk2QIl0rB/bAGT7yUcKy2XVsEhvmvc+6K4
VECo5/ndBzdnezDf3RzeJ+zJ6NPQjL0PE5MVU+eVXEgQMumLbi37al0vzI3+PM+7bq2QAyHLlFqg
rh88Ye9kim+/C5feUnZIMmMwxRn3+x/e7Psqq3U33Rne59ZrzgwPSog/BbXvhrAd79wTsLr+B9+X
N/7n70t6Bm8QNnDu8I8XRR5r1aTfs1WFZLQGMkR+fXSC5tQ86kH1waP35gB8f3c55DEloeHnIDX/
8WpWkyX8sEa6a0PzeQ7Sm3i/BjeFJ4P0YHlAwIM5TLzXzmu82+tff9OtRfDTN0X+w5NDKMcWgfXj
tUWmjeTn6ulO+nTLA22ftt7grR46vRvym+7bgIGsWweoDfzhPAqVwEXR4qdevOv3jm9fVefyNLvu
9/Huo1f+7S7/fF/+/bO9Xy4NNya/que+2HGAWbJ/sPdpCHTxoT2UB/O6383HJPzo13jrYP10VVY0
rPgWEuD33Ty7qmdMaTLdlV68N3ZuAFjvSJt974T5hfKoPKanw2VEMx+Oy1V0KXb6qXJQA3gZd/VV
d4T74n20ov/8jjN42V5wk1jorS38449EEtQE7gNOrLNOan1GfEN3M8RpP5zisdaCXz8SP6+0W8oF
uyg80M26/e7ZxxEbJbqVZ7u0Hmf4PoUOt2x7PH/PEr+92ZukH+8tG5WO0Ovdt5I9AjOJqGGXxuLZ
KkfHB+JrwE5cP4qa/WmbsjfJj8EAg/TiTd//4/2j36VUTrMoYdwqJ25phbp7rFKOK9VHG+Jbhs8P
T892KZeOOv9lG0i4f7wUWcoM/ftRCU2vuBquhsvxpDz21+P5cr6tIPqjeazC9nK9H66zY/VZ/fqh
rvun329LMcLUKZiQENBlvfuypFRx4JeFEmYHPRwO6w56uYcXdrfs5FkZNP7L7z0vFv02/kOfj1qA
l/V9UUM04bps70uVdmGX+qupfPBEvv/5uAKNyq162+x5GL3f3dMxAeSaLOw+fu07V8X+92L+eRBJ
RCaRSCOyRtUEz+OPF4iJa2ptIJchxxXbS0yCTcUgm/DXNwqV8/ZIf/90MNPhZcVgL+iH8jO901ti
EEr7gnFIEEVxcWHEFdOyS6uvOGukQVs25HMbiFHpRzSCT2Lm8doH4EJKxVOGTN4VKzktSPARKpGo
p9LeKOIEyG7nGvFC5o+06EE0xiX1p3YwK1iD0I977StIJzsJ1SVWrzLLaBAt2DF+oMVJQCiqNl2Q
DElh7DG/7RaggeC9/WHUOcmSKTcSEb5M5p3VJcxps87R9mB5ZHEKR84doHaOqJ0wYDBkzoexjzwL
WPd6apeGymaZZPEa6AXJ1g8ZnE6LSbHhzreGFa+a60F5ZdCdGQlzWKcYEtJ1Ska+fJB8uu4TRdOD
NWuzK8IAxvkEXK57uY6pvHPyhQ/a4Bso4cALPuIMe/0LmcPogHp4GdLPacXeWOjMz9tIHfqwIOMA
dWtja1NgjUVPvmSc03pKrSK6HMcyLTx+PXKTC2PSmgBk/EKIqdpML0bcGDaDY2lfIFKcqnCSIss8
wKXW9dRkSN5W9BPlzky0qfCSdaovKj5U42+HkU9Ri06T+xgbUF9rtaXB1g2N3KUzdn3+bdwgPmFY
KW+OTRZJMKELOKsRLlw5jSMr+F3EkXkrS83sDZDDCk+UbdUclwJemycBjtLDGtUGl19jVeiCXNl8
bo2FvsdeW/BtebFa2K9QuOnH2GumouyyMazRYe9RDMQu7TqIcUJZCFrolJj3WImu8nWIhjCxOyL/
DoU94Vg86WTTfsl0DCKAiMshpWHmLq2/6KDBSIVb5nO3rx3qldYdem90JnrQGEdqO+xF5lI5dPTw
k3ytFC+b1aILMtcob22HWFMS/ceaKqfJHaLeVEUUQVPJYSG/uiLbWC/L7j5uprTxaCYZ69m0iAwB
4hg16d62aIuFCNpm0I4VT6AHjrrZmVqtnyxlxUwc3YQlPAIeECVJCIwtb9NqfLI1SAoaNMoX3SnN
LzaRfATvDGhm/cGsNX5hW6n3EgjrLe/0au47y8iwQvFvfymtkh41EY/O8wgUr/Zi1FKvPFtrSxQY
WjBvrV0CEct8kDRA9F7tiegyE/swVMIpdihNFRwQzLIBZvE4LcFi9xr3S6rtk2vWM4+327hIGxKn
d+5b3eT1agezjP22ydVqr7cNSSCASR3VAyGJxzzRJ/e0KSKa1RNqsRFhbtOt5yQvNpcZEVrMXuRQ
zGgI5y45QFK1HGgAhvrcZ2Uah2pbKLeqAR7M65MUeLhe26CjrDWLCoQ0iWPAv0Ks4A9uVhQnqZGh
qUAOlOtAxCctDTM0HU+5TjgJ92W273WZTk+NmWHJxFykhiBsc4QisVGcVEoxXjj2xg1A1mqemdjS
4ISZw3A/Gvp0A6yewOm1QlfgtaU6w1UU2XDaK02BjlbY6jcdoxwSG8wHF1nDwSgwFGx1YLDaeb5N
5lGJLUAQsZkc2kR3Uj9b0uw1p+ZRQz1HlhbwvHVR0OouTX1t0souNEcTYVQ9x0jvEFv0DbbjmmAQ
vJNtE0RIM+dBn2/NSlOudfrQZUAWi0J8Yq2Y32LaeO6hyUXS7R13sDALxX06BBMbTkUuql4Q4ku6
rEAEUuoqAo1Vu9D7tEmAOLrVhJCqlwly0bYCH4aovPc0+vRmMKIo7D0lcqJuF9ddu4ZO3WAKWOCM
6sGQdUDHe2XCw9MlIHVDkTTZCLI+ik76eAvQHvS0WHwjcdPP3Zq6eehCDS2BBeblLfNiBlCJbJfV
B1M+SjAQ7cBiWtPR9p2pgfq2roj+/QxZ4Zd4HIUZzqA8jVOwjrW+F602J6DvEuebZHLJqwadbgyy
rAUMh9aKyEHTaLsYO6G1fnL7xtV8ZXHRUdt505wVEAE1HNsOoakAYwvyZrQpkudyitI8bGetSS4g
UWqTL8pxwoXlGE3kLbmb0vvLdPEYV6Nu+oYc01fCmxIgHJrF+GMctDg/CPKvY0xVHUu7XBFT+Uvs
9LjJYfd9Q9aOJrtVYLx75jJvWPFM2cKZBW8kkZGp5WXUNS8j4nTLp5CdGEkJwL2BhTRc93Q62mjm
0xFvIsJCc+VlttEX6Yuq0Gft4dT59JSArvelWz8x/8HHjuKNUeQSxQR7KqOpN2g8dfuUBWXiwWjK
gYQmxck14hfZJdzpidnnXGO+dBY2AlxiI1351gKsXHfpYz3kLDz4NuuXaFxjWH9QiLVjMluAhXWY
BPaePHc9I3WpENc1mIe71Z0wx69U/y+ZW42nrkO8NLBeniiPHo+CsFUr5eXkNGWCTlQaL2uDJvJE
cjzZwo4RCdOj7ZA1zOWY3rWkV2Ue+asghFGPgGI2ZCy+AI+0vy22G81cOhltypl4Njx36igg7GRe
TvA68H/LkYhwF/0/8bHqVpbQMlU1lKFyYfXCoMyjVfagtMAYa9p+rlZ+Y9+wJuVpsLU18ppey40d
ksLqMzkmI9OqtCQvnCcuexzQ0UwMllpqDjF3GfrYmvWnbVcqK75J823C7MrNkCoyrKEQwGrbCcxT
iABDfbUmndGLLQVa9p6GUewLdR2eutIox4DZRgkJUejwHAmPQMrsGFDRzUzrbjM2WmBUajbdRvNI
ZmwkUP/71so6Z1MtfhF4S3k57D4VvAxFurxk8NtjJj5qY8We6xREdnbphH6P3bfud2Oqp1+6udRW
H5vDeBi7jEkgC6v5qcgFCOtiGJLzdgBz7Nudu94Q5VIVvi0166UaEgmIXuodg1tU0/6QmdFNXcwR
z3ck7TsyeZdAjQ0n3aVabiKN60mj3a9RN8XAJlP6Ymetm4yfJ+am7XU1qvbrynEwCXvDKoGvy6Ec
T/pp0jTEftLoT+Dn1EZYS0OcuS1iQk/vVLP0m8RMV3Suc3HvDk4DW0uJzUd0jvPsoc9PEhDZFsf8
0Sq2QWq8Oosnenu+YrTiVDhcRPscL/06BI1CpG5gzob+2iIy51kkz6wKLYLVQS1m2XQ2ambmes1S
mkdTFtBOk9Zwh9OCC5/ysE8pwTpZ23nT2rjGTsZEXIRmYWSvkdN0FvzNKgrrdGiWXSEohlRGVHa4
aEv5YCEh165ShuZ5vI8W2bWvQwuI+J6On7FkPoWReqwI5HzG7zfUJlr6ASb4StkvmZ0sYuLhS1PM
EnWZ5PJ8qmAqXRggivLraRitYd8ngy5PcktOhgcBVT4mKT3LsHcU+qtD3VVwwzoHxGaW89r5GSwb
igQJ+4NwgNwmJFfpKBiXolJV+rHa4iIyjfISAkqcPIO4db7N88p2hJ440U6UFtTzw2BXCI1LW6hP
gk8aH8DCrSpzk37VjvQ3U4GQ3I0LhUFrr/Oz5zGEq1NISA1RciU79dlKK4FqvIDr7Ib2lCrCCoiw
hOjMcho5WI2sdPk66Sj5w3UY189DF4uHLTmrOck53UwebphWOc8Yhjp7d5BR57Nqm9pGMWKLnwPb
GZjv5qkypidqVmjDp8GcksUnFSaCRGgnnYZYAwsMI/a1iE90DD/x5YRcUjI+XFmoKe/tMuxG01qZ
SaeTPFrg9fiAi2PJo+hxD6EOjtCQJCJymeOMkXs3OOOaPlZxtTwqGPmgbJIYiHmmUtRnd8lomJWZ
KrFERBMz1L4wu6lnZE502Um2xmpKHLbKHHIsV0w0/TAv2jV9jsm+0KscsvSkKywg6tCJDSc8gVS2
q0ITNxlCDWaWfVQix3ZL0X/Tme7OJ11HiXOsIj0qjhkKTBTCFfvypcjJczppM1M3b21YUuqniUBy
EWAKM3PpNXmemweHutB6SjENUF5Jw2K0SQk6nPfqyMI7oLTpvritHPTQwK2cA3mvWmtXkLQSX216
1pnjEpH4YZGpOfLqsZhzor0qzBHZqisUkWWOzrxSLOyY2EewORDZ1/XcyDmPOOE1FVjVDLF3yBLi
pE/jGBWlXw31Mt5g5Zfl+czWDwkIhDVHmVKpRQCi3L4leme9mdzRuZrH3qhPSkvtns3SXsejORl5
cV1jGPmkLgX8iTFBa79foKdr56OKwzdsCb1nmzOHWD7pchHxPp/0WoZVObbgS0SkaTcDgNrPZa2n
2onuRO7rFsBVHMXKoeiiV/mRApsfUj3ahEJgL+q6WLucbJQgB4ghNaW06mCLQuSkFBoeDRU7YDgp
boH0ml9mCpxEZT/M7Fy8GEautMe2ibBjAJKVjTyt182MPaTYsr1EndhbCZjtBvJluqHwDKXf+rJ1
wjBW2zyjl3WRavFpnyWbryelveaLMU2x5ET0L6lr1EjDR02KwBgdDb1wxEMtVPbDoommryKyqDxS
w3mIsBsaQdpa071hdu14azZNXvqkuSTfmohj8m512/5ZVxBZMxdd1mPhpEqOIWZcb/FBNa0vsiT+
BrFDdoHAWmG8lD007QdErOXj0iZJSqRg2py7wKVjHya4nWFzkBxPBD2DF2cZIOaUapW+6v3aKn6V
wA151GvVGAPTie3qFFGn8qRQQLkHfGDI7821KScOIOlonVbjHPMua2N+LypgrHhZdNldkb6e3BdA
d+qjlttFfqjKgXDPUp2cT221tp+mJhqmHefSNvIGU8Vv6jj4KrzJJECfE7OYpWdNkmrTspo23m9r
U3k5TBYbq941UvOxU3J0QB8yn5GJgB8pyQoTbQtbCt+tzyebyp6pfVKyFvgKfzlBzTEbfJKb/YB4
eraq27kfqvRKdbtKP2brOvRn5MvNcYfIhJAgsqdE/RVeBpIMfWgmC0AF54QApD0a70G312pX61Zy
XXJIQCFv1wwVRbpmJOGz+WX+RGKCEratdFr6PNPCjlK3Qj/Pq2TR8C1xQn2mKMt5W1rQ2n43NdNw
ht+huhqLxJn8Js4tjm+rNYrcG5eueu672LqyLL1Evj/MTkvFoWuvNFuW1mudfuhO8FMl+OEsuD6Y
MYgmCg321oE1wICHToHPoZpNWF98ZaqwMCVG1Cr7gToz8Qprc63Gi5wywt8jlO0Wx80rBPrdekYH
XMUvOymoaJ5sfDd3S2Io2X6KFU5UC6+q6S2LqfZHGyuH9JY3T1mhL9bgU6JPEz6pzXc2v3nQ7Dc/
2jbD+4yHgFlW9+ZYm/PReJBJtj5Zha4/yqlo44NjZ5qgGbR53pR4879lcYIXrnnzxS1zJXgDNrfc
ZK4454o3F53Is9j1uelYtqI3p11Bk0I9xBydDG8eWue5xtU2e/Fm0dPT0cAMGFXaEo6tPmQo13D1
RZu/L1qT6MbKoig6FYmCATDavIDrmy1Q4CftghwNFNr/N+tgx4H9SIYVhsI+H5Kr9M1maE7Vekxi
l5gJIkv5gThZcEZuuNfCK98ci/NmXkzffIzizdOoWn3/Oa5685ayZb2N3tyPszY7ULbfXJEOSUhf
ms0qaeBG6oKExuTkTWW66Z4Kga/yzWOpbXZLRt/qEywQPJi9buLHbKYZE+v05tNMlwm4dWdwg86c
ruglusnN16k7i3Zl2FXrBEq2OT/7zQQqNztoFyfl5fzmEe0GNX9035yj/ZuLtIPf3XuIE+2r5s1n
Om+W0+7NfVpvRtTqzZNaydg6z9/sqvabddWuLIs0r83QOr2ZW/tsVHr0doyefdfquiv5ZoWdN1ds
v/ljUwRWOGHebLP1m4WWpEOUYVquYq3NHBrXh6gjkCI0k6HiUJ/QFaBUiWnH9I2G5IvDkyuPvD7k
mvGXs7L0lbBTMm1KcWaOPcOvXC0aNHLd0mCts1JcvF3lJhwe2jhzTnTqBUoey02YVCfys1biq/Lb
qo73Yq0RnPWdjj48suzP42TZpNdA8kr4i2T7aiNDxSRXrdUQlHpEp0EfhvgbkZ39s9u1XROWY5K+
WihUaU1rsrwfCOd+ahO1vMTZPDc7RZrD5axXU7LtT/23qjOUpwmqQh7kdbYUdKgt87rGTH1vNkPF
aVEr7dHrEKg33gA+neXBIuXVE4VMllMrWurHgTarGqTk4B3TPGpTfyqwhHt6FDnPrRQTLVR8X6eI
VpEduGnjHgujNwGFUhAAuEe+I0I2bOqO1RjdR9pztGuhKhafLTJqtgNrpc1UJp3j+gLbpeYXcVc/
94iDFp+qS2OlmKN28VKT/pZnW1ar8VsuSCHteaq+FrJ2D0QlTpmPcpnuiFHMRRSuS1VdAwgn2Hoe
aopkEgwwcE4xIklfHY0x8aXGunp066m81W2aFmNmseG3amLfZbGQd+OoE7TUxZkZjlSVWjCvBkdD
YyihrEZ1Mb0khMUFSmtLyr46/pKkQAI24392q23q1cJoyXzttnAMo0pGL8W0K724diPDKyJLfrIp
5iLOtVl2WTqO+zTQdngl06nf67qC2I52MmTQLavF3w6UoZ7sYstCgGi4jbysOYbdkbhXXNJci84G
c6nAOCTF9FkXNIp2NrvkcY1n+wVfbmGHqDaM+lRkDYvMWmfrXecM6ilzXe1ckWoz+ORjri9K4vAS
0ZftH+N1Hp/qUTp0xJRs+eLmM1pXHUui4qXCzM44wyMotWkrI1w0Cun4GdSDLwj4BC+tbcyvQGxI
56uycb6fp9zAg61STPjqqrpfxTDx4vHedQ1KOn1zhjR9/VmQ0kuemYyMyaM1kWgMIKR9a4ycXNnV
mvG8VBKsnKKgmPDUybYKSmlHELAw1O2hmPuKSnrqypfNq/aA6YbcxnFayrtUxXKpDzQxAk3MSNZs
cCoLxVdGDOiMWDxBO4aMzc/yNLoYlq4HpUpqBPE0ReV+dpOksmkJbdF9xqq1N4adNF9j6idc3l22
9SbI8PiGx3K+txe3ezTlXPFmiuQbzUls90igt+m9K7qzTF2r55JxHerQuowYClaacci0KWtDt63S
e4igo+qrtW7fiDjj8Juum4HZGBD54McEYbozbWWqvc6Stg1TSRpN2LR49uiDUSP4YyPEyxLrw+rb
jVu+rPQ4eFelvep+DgaS3dxJqszvusTgVYry/plE6lnn8031uV2YpFTo9O6VYM1XMpJXXSOFs41S
lBhKzs0JM+GSiJXm7OWKRdBiuFr6dCVbjaoIk6/G29+V7rVdu+X9qjYtun3S0L8SMDBU+Jv0YmSW
Zbucz0iDu1yMynwS0HzouvQaOs8+06TpSaRgBAp4MkHYU88KuDWH41m7DcaS2GvH7Z01BA28UNNG
wh6lXmN7nEeZql5N84DvHBFkHRTcxMFLya1YfMTPWOWNMpqsYLaWHjvk1CQpNkw1GvfDGpFl4QiO
I+es/pbu/Xr2+H4obDMHJtOE9jZsoS21/McJ52g3iZq5TREqa7GENo2bPZLYh9+8yJZaRhwfw0UL
7cR7z6OSW11BWiEWKGWNd0bbJqe5Q8zH714FsMiWCoYsaEvMehfilLGeMYDPi1BvleY8Q9x6E5dF
ffKbV8E5w7KwZQ8KRmvv03/cQvYTZMASt0ivebJhoNg6DAx+/yqE24JoBLzA2OLd7JwhwMQhrypR
qTJqCroeDYOvD6r6kQLivYIEDRODIDKbHB1TDz/Tj7//IF1wT1jew2qqiSfQW7i+goQ5nj7xgXjq
p0eNSxF6bBuaRsMHJ+OPl8K3QJNK4c4lutmi1VWbi6KK19++CtZFRuiaoRO94bxN2r/TA7Yg8zR3
HIBa1m30iMLDvhC2oux+/fu8Vx4QS23gX+a9sUyd5tc7LUzW20LXVjMLzQE9sYr59JwGkn1wOBqE
Dky7D0IHf753XA/AzJZzqQqCGn+8d/ZAa40KOQsbo6OvQzSah27xo5z4//BboRnkT6JTQdz641VG
5vDIckQWVoOqhLmuNHtBDuheKL2xb9B0fvCUb4vL96oHHjzcadg+ET+QOvk+a25p1sK0c8MJym1H
moW4UKVVc7Jj9qRbymWVIJT/9Q/3/nnnkkh9+XYOGwiJ1e++YpYSiDYybw3qGuMOyF7mDsRMBoZK
QvbvXornEO2oSoEB/9B69w4r/bpYOMvNQNHdCgc8IapdzEQbkfxHP9z7x8MB3q1vaytGbMQl7y/F
tmOB2hMiUKKEfmnSwZ3qWo3j7a+/0n90HYHWmcefFwDb948PSLHg0XejVJCHbRh7oqhBTsz2RyCN
nx8Lg4x7vM7suyh83ifbNkuPXgHlD7yjxbhhQ7YpuxW93OUJ+UljUTHFMsZZ/eDR+PnLAepiiQKf
pSHHfp+CmhWOFsmFvmJl1c2O7pp2aM0m2f3uLUTXhiLaRj6DrPM9eJP0TKux11wEidNNRzMVFdP3
7nfXizeV2bYEGvjh8Yq/2wvNOU90bCAimNhk6MSok19k3fzBXvh+veAqSAItnYxKFDDsiD8+DunA
oXckeCuwunVmkBVpO+iolcdAgZQhNW2vfvveudw1ZPLY4kBsv1t1Tdmakg41hphCG3ed4k43pGzM
3359lZ8fP4KdN4neFnpOcbQ9J9/tIGvdlxwRuAqHfv0yNW3jZDTb/g6go3K15kwGSRChrP/1VX9e
mDZNKUsFCQpI2t7XSO64umQZYj2iOb16bkxHPRIDfs2p+Ss6+j/DLPJf1kStuTyMv/CN/M8///Vv
//S3/4Zz5P/8+b/+/Of33pG3P/5388gf1MXbzmvRofnLISK/9cM//gNeyT94DBF1otJmGdqwxH+5
qYX+B1JZC1EeIboq2k/ewL+8I7izVYNlhuOmiWIem8TvWEfeKQeR8fLp3jjePLBbbfrj0yrrqljh
r9t+zJDhgvZkes1oiK7uFKdHsMXQRTl8RV5b5em5SvLG7Xf37er/7dbfOz307QLfbeLIwzWCU4nh
NVXb0XXt3SIgmzitkC9wDNU05V7pB4aRo05msKjmAydftPn1v1F2ZkmOY2l23ove0QZcjFdmegEI
jk4nfQ6PF5h7hAfmGbgY3nstWoH2Ie1IH7OrWpXRUqXarCzK0nJwOknc4T/nfGdhcGINfXpvl5oL
mU7r8OhzT6YXVtPW02w7zSvhufcobXDX0M80PYs4U+sOX4+ttl3lhtXs/BXD9zd0CZ8OBzjL5M4N
Whfn5e/RjtZZcDKJegkcZ5lLIoip4Wyx3liMiKE1oFIIhA45awa/U7SK9FAD+89PzPb7KPjn7+Of
8Za8FpZR87YtUIgjXSZHf/4ctZwpVCtu4GobW6ePf8Vw9g6IPCob65zZcV7FODaMOJUTTTYMo/7i
Bfyxv/3jB+lyEGOv4A75x13A+W3P4KKP0U21QMLqLP7BDausAgoF669lcuMHIsFToJuN8RBzkeV+
oIhZQ1u+RQsRDc8FyuLFKFKLG3Bqzff//N35Dx8VL+5WbcwzdTsrUrD157dHb71paNoBoB+Y6Zc4
ohLbp/tBMu0ubwHmKfayHTRFnX5lZI56B7xRweWzKJX+izfqt13vtnOT/aBk3b018nGl/PNLiRsh
OGQpRONlaTat6k6lHOcwdsxhiyhoh//8V/9tY/jjx5mk18A2sIpwufnzj7OgWU0ps0M/WqyPAYfD
6+D0a1APjvz45z/p96jT7XkQGBaxiP9hqP7dDt8uSKNxYpL4oIN2DaUagb/ckr36djaS7DPzqE9j
c6bXAd/AWm+rXqlo38kSP/HclGlyrO1aLVuh2dECpBIxPiygKUvCsH3anwRyeLv5i1f927mNJ4dz
DgszPZzs197vCxDxz9wxMEEHrZ1EiJFqreKgnOWtfb1QYLXo6MySox5ZSruW1iIt4JGYSrHHjrUT
PeaCO304WIXmhKZRMDlGUUiH1//8y+QN5o5NXMn4j2BtT1LpoUcr80b089mvCG8/6V2dbxlp63Gg
i3YwAFWNmOcAa4nkvlnnJNvNcYPWKPS1ncMejAyHLUQPhke9OYm/uGX+HnHhrXTJ6rm0fNKwzHv5
2zWThU5gbRREqGo77i5FazZdkAEhk2h8E2lqG/7rFh+Hhcd3KRH5HK9QW0tjsLTHREvmN4bQd1zr
aPzssQ9ukYDy6QSl/RO3tsbdbs67R/ycrRc4po1zr2o1zdp02kQPLCTn2ApHB6fIpZvsyN51QjjR
C8r+9EItGvcmfXT7m2ugxMD3Fx/Q7fLyj+sfpGNOeyy+8FGEiynxzw+auzIAX0ZoHIoZZxbwrDBp
LHU9yhn8lXGGi+kGeJww5YYTsJE3dFBI7LhVoo2qHQwMQM7oi/7nL4tr1W+vi/DpjafDl8fGRMIz
+ufXhWd6Gj0LucHq6sI9gMltDzigZwyoU91Wn5kogZu5EePEU1EOB6yHdRZmk4khcvCukshx6htq
ng5ug8iplLbts657Jd81PS8mMghm30MR3Qpn7HJEIhpK2n36rpvvJI1jzCnBMbqiuqSGhYk6FUN1
7Lxy2Jl6R2dk7enPtap+EtOvAmgmLwUj3/ul61KYpsuShRr6RGDrUxlE7RQuzLBqwxqeGtek/7dY
finsw/6IVW9Gyco3ogSGNmkduW0K8vS96JJiI9yuPHUe3VzwH0mvUiCck26Ik595p62U4La8Xr6q
rhf2+oyKqaWtfZZL0W+p1o4DRJXxSCjxkWG/vYtN3dqvzdw8GU781K+N4cd8I/bFnK1nay7AW9Df
nm/LuG12DbbJD2hsBl5XMzmDAjQ2oosc2h1hU5gdKX0KIfZLrcd7KIfVETNC7yt8tDFyDxy4oLBj
xdA3FvZb68RzkLvaE+kFyVh5qA44seKdMZATKFOYvO1SgE4apumxqcWLjNr8IhoXMGXaGSjXFFx0
gMa0tLoDFeN+68pZgyls4XYr9azlNpkNq467De3sKJ18/MIQ3f4shzIAthFixsx3ParUlen1HLZe
VD41yfAdFsK81cfqy5xF2zP2n6lbmvMe7sACRuFBo9Huk/hjs9IEMyg7aKYo+9UPvfuzZV51ldbo
vHX47b+wloNt1R08JZQjafdW5qS7pj9z8hSYdQ8O5oR9UtcTsnl10u0ed7SBTEgT9wr4hQjTZr1d
z7DNJi5Ezzh9mIZhOsQg/A5mXZY1DNi6u1eKIwDzOTpmMK/u8GTUB7Nn8KEtTbUTyklezSXaxXAm
T1kcTaGUk3Uk2aF5/lQW1m7EG30Y8FXt16VB5tdsVb80rfqh8hhydgH6+oPxbPcpJlPwBZ2sdeul
onqycR7gni5sh/kvOmCw1nXyQXxg2Y0JHt/0Rs/x+mZ4IwYgAo5zjP/BILHveELTa2Ae2XT15Ii6
A7wJAsN4k3Gd3BozniQoGtt8dtzugMyQ7sbMsnxSKN9izTaf0BvIWqql/WRhzaGsiPZ7MtXFtVXT
FMBOvHnWMrXhTSdQcnMoY53TntssBnGyuE4eJp6VEMeFpONrIhcvNm43JkaUpTCt4pGVuREdynbM
75a8Xc9xZ2AJsPU8AHJ6LmxtBEZvyX2FmHbCrMZRcNatXTuNn42+ji+G4BtL6EHMxyl1uq2CHQLQ
1yqORTRdy0m9D6OlttiguoMkZ8R0gntSiKIzvddrnj5IBaFWTrnx4E1W8hj3SjsIRf4F+Gm160pX
7jHEd89zi6FjU2Kb2nOoufJX6WumV9k+d5WtuDdr7gHya/xcuO78qVCFvg1LEYmg4n7vlzhu70kn
rHvoofwxJx1gpmjpfhrAUPEMZln1PuSL2i+aIACUqmUfdTOBnQG11PJNwCQv+To/mPgaL7PmLJ9y
jYegXYbP0rK/MLhiem5MLTmZnV48lV2b348iU7/mtNW5/ZhZfUcXBKZBrMt7wC7OXqwmH5+ZTx6o
l5mEDz6r8qXs159dmo7fLG2oH28ubNRG0zumWjcHyXp7E6iUT35Anl0Pbok9O8dvL5leGMgH2TIE
sR3dKNedtexi8OWhgbABpgN3ob+qdGrDvh2qV5F75iW3E0hBLuVGJqzsvaEn+RFTzAeIffVQ4cg6
2n0z7/omd7eOreX33ezoYTN1SzBWXf8aVU10V0ydOCxetrzC2BiubdHnl37gp03803GozNTPS2wB
pH6QnCIyI3FvFAEnsOntxny+z7tS2TuHVIO9jYoeT+ZCvdXFowUb9/vELQDwTvylp82gMIiz7udl
eu/0XCUnbEGhxhmK/5db7KxfzOLUuQQhjKLmdNcxU7hiGYsFvYP4H7fLa1MN1cauKfKp+9n5xtRO
bnF5VrGft9DMxyiaMOvrmUkL5mIbXK3VQ9yJ/IzJNHk0sFAfsjrKiUmXhVMHllTpwZ1tHQreat1F
tebc1S27XkJ+NvX50WJXpOUYQi3AiI+O+KNz1Vcqa3GIUO2P3PkW8jWKP6Cp44GPDJw8skqzfQ8A
2u/wu4Q5jqrt3HniuZkNbfWr0frJmF7eeYCKEm7bo7qkI+FOolHYf8aXvqyMna1057mB/rclSTIe
1rwW311ZbnvPbXhbhtX4shvJ138RFezxuNtxCJ3f4aOu901kjPe0YZEDJGJ8cJqpwU9I5oguiGY+
mem6XIZuafdqaG9DVEPQUOiYp9tV8UXNDbZTKY+gwm9pCnep75rIgnGRIJ37Xpqf0oJ798r3ZNdl
U3W0IMfvy1lpOaXfdcexQ3w1jkWJmZoKpF7WFk9hZfPa2Xu+9TTdXGqFAzhJGNvSs+onnuzitLbd
0CMsU1TscQIH9m4ut3SHFS61rb1iVNDvU8yH7zP1lfu4jQgsAVcGgxTNhLUgOdPZZyjvWYcG9trG
uvlNm2ZWeRcI7pfBaOLqVCvW4r4cAeLg78Dq660fQllPpZf2QcMmNLuDfIryucNoU8RPCjDWrwnw
9Re2q+QhTaN8SzWCs/f6CBIeRSoURdA2IWhSS+eDgyDiEwj6OVD6esCt2/EK8RmlqSSWBtjyjPcm
JQAH2cdXFXtVnhJ/yxhu+lQkg7hb9PapJjHAzcLidDEj0e6yGUirqYjSgMBL4wcBrI7AoJ2nP29D
8pMQfcXsptLsH42eYvIyFVg+3NfL66Qa7SFpOOBvSAxNht/Ixf62TtgLS+hRT8q027e2ThdSXKX3
E71Pp5HPtFgBLKwERJr05WrXTc+wpWzM42IW3gW/Eb/7QEASN6jiyCclT/12xOZxV+I9exy1HN+L
1JefY20jpc+g1sXWTlv3XcRTCnfOqPmT45/3YhmRq4P7lhmVQik/EhNrNmyJzWGRxhOfea92XVVb
ahAkOyY1uDztE020kkW7K60JW4GULQdWygb8bq5b+UAkasEouWJCSvZtrNjOYW02zj4imHDl25HH
dzJd6GIg5OTIzaQvirbx1GHBiYVX78d+kC/kWsufwhyaPQUG46+4dW6Wu6kczrjs4itecFxjaiSy
0hEzGll35BgFievUmT9W1TlxAfcFiSGB2uFOpEQE34AWu+07O29yR4pV3+tpJklmYc5Xu1GHH7fR
+4F9Q1iWs4u0W7RrMJvkLpMGxlpCI9QHDpxvNuw89XvZxu4cGhj/XzBC9eNW99a1CSpR1NNGrYbL
d19zWrGNpSp+DpPpvRRtr93PU8d/eKxbB6Erq7WPiG2rQB2PEL0yz42f89mKPvTVo2VwMbWSFEsx
10Hhtd7LlOZTtRv7wn2v8o7yC1quhmFnSLwrm5RjeUeZSuJ+yGzoNmXxzInQ+e6kGs4raj31BHdK
D4VhxG/HIdnGfFTROOJtHQo6HmcO25xJPHIpPiEsvdpMLewaeilFcgeaW7tXtZ0UwW27Jgs2pYAO
c5DgL0Zr0sq95qiXJ20cG1IOYy6z7xWWrTse5Uo76ro2DjuOB+O6yxa7FiG3bOCnQ9J1xWlK1iEL
2glrdjB2kf6KFdwz/HFmBscyqvF9FZXr0bugt3ZNLszW4EBWVJf5JueWFEJY6b6CIxmyjTbziYZ4
juxp67Yeh2PaoBOqGmsA8gG5WffBIpd3v0z0kDgy49MqCswdOPxtHIRI+2dtnL33pJs1nKJE5sLK
qZzHep2PsZM4tx4ZcWxEpn2IG66AUPHKG5YVWa8FU+NoWFimZMfcj6xj1LE1lA4ZDKOz5FtDnBdg
n9OWYT0v3WkcY/NjZvG+r0kj/5JMoy0eIwy+UKAHlryks3riJyV3zrETE0kPZyDwvSQkufzVGxd7
y0s3ne1sqaYKtF6jMoukUNn/xXjtDynsH6/9rm0i1psUrQF4Ypb/G22izRPVKzrvfLdtpBasCbef
NO4Glk7ZAIXIZuosCLSbbLGZ86EyjHfBMIEGY4sWcgjcYoiHCzxzzQoNzyZNYmINoKnRFgkbWjqM
76MAd3aDqpUnnR4hAJ2JmnqftFUNgE8TgwgIzBXHqSBWRDLfkgs3tRH1W09WCWJxGNrodl7IbSav
Rf+X/Ua/jxgYaXKqEXQawoTlUvLnEUMZ1xpkQ5ycWioB7y9SP7ZlMgWDVNbhj3nGf0p8eq5L/vc7
fOzH/F9/1ED10zgZ/t+Q39sP+vd/DDTw337wDZP7p7/Ao5AOy8P41S2PXz3Q87/zam//5P/v3/wb
ePeZzN9/+y8/6rHi/PL4FcMR/kfQmMvI9p9ITf/9f/6P//WvvwtMt3/n3/QlAySvDXsMwxLswJut
6O9sMkP8CyQuhrFYCEB2MOf8d3nJBtYLKMVjWu/ZzIZvk7q/yUuW9y+2TQ4VndS00fyhBv39V/+b
nPNvQOX4q/6/yTvuHwyn//OAALwxHb4USLxML+nH+522Q9mrp7GfcdEjzfJUV9mln1e5py/6Jau0
/tAS2wUWy4GEcHQddKP70eb4FMEMvnUV6dC0NfNDoXFp7rxP3cofuJpC1Cix/lnkGpqaeqTBOq/s
6ve2JQFEZMT65gnvcuXeu5j7fbuvD8SNA0uZ1JD286no+n2T4IBZZZjZGUH0+oy74qxhJAZleZZ2
+Z2mpB/1FO2tofvVa/Ls9uZRb9xH8vDbkZKt4jWRX/V8UvKVkcnejo7xdKyINRreS97Cqc90joqY
1fUKU96yI00KLNH+IZtPXh1jwrPu5BWn8zUs0/I6kETTRR56ZHjT9rVQFVDBOYRwaEYkcuw+cC24
BevTWmDq7/whJ4pgaz+yXH9ZnfUwyfXek6hjbbnX5DNru++Azcy697Vi3gKPkWiyv5LeiZMjGT26
voOO2YrrfHKjX8ZX0h873suJ479Mz7N5L4Zjq4Nn8ir88faXFmvPQ8t9cdGijaH1z138gfDg02ER
F09RnQSFyPZGO28X8BqVE13ZvrCni43X6efEavarzjJeUgJ4rnuUl3z+cTMVlKh8vsJTs8zTnatP
l4TmDI5te5Wmnzm3lPyjbnITu20ZLEVBU1m6EWKXxs3DUhl7qbTA1C4WTZdBzEHogAMzQ2USNKiY
QW4eTXXtxGvGEZcgPoOnazEcs6zhiq+2ywjTtEhkcqA7507lBoZSjQNk1D3Clw1c4xpVkJ5dc1N0
3TV21FPnARltoVj2mDz9hkINvqnl+1zHNYbu5SEG2WwqynfcFPuqt25JAUu2V2vbTPpjb/Purnn+
zZy5WQv2bMCevwz9yzLoZRe1Oi/Zq96XLOJFAI+dO8lbYzrGAU9TkNmUZGQ5ENxFvPQYbVF0mUXd
SoNcf1kPkrO6PVSn1GqJ6PT1xVnOpjP+ytz5vid1WHX2xhvqXTQyqc3fwcJs1DhtICWcUgazVnVa
kqeunaAXDJvR/ljG4qWL5T7OIr8Yy42tqys02cavb8jlMfBM8sh9SrTqZ2KsW8so3gYxPjFJPoiC
BMZKuMLs7oesDK0UrpbbBEZTHNij9pNJ13xNzrGw34kM8T34Jtc9HIZNNGBfKLuDVb/i9zupCqtV
dYw5vjqeOBHzhL8rb8NK67o4au9RHRyp8hf9m3wsw0LzyGQYfL9HanVo4FzV8OGKjtBBfUz++DSG
bZVg+k/xG8M3Zm6WtEdvyd4TLXqTBOYZ5Jm/eql/gdoh6eaROiV45+NbCjldnAClhGNH/D8ur9Ar
Qq4LD2Ah2m1pc8qlsIhbwTQ/kQICtwFUJ25z96ItJjSL1TsktbVCC1gIeHkgUeaEDjIXI7WhupeF
B6mbWRX0Yq9TaVVV70w0U5swc37Np3TfQp5hBXlKhx9GtKw+nWmoOSuRluTT8Nr7BAO4mNQYJARL
/bxw6yDFB0+dnLVeCmg6jyyisFDd5Q5CCYOAhOGAV9/QF9zXCpdLXqLdpZZuHVjTGcotL1TcYOgU
6sqh/hvRv9ZXtfWUkxRx1zQNEeXxVhVd6+tR/7QkBQPXRTyUfXXJmNXgZ5zGrRM3K8MvArI1ZXLb
lV7CoztOqCB5+p3Y76kmxDvW0cWDeOFr+Z1XW8uzXepvTPeveZadMte+x4kdRNYJAAeFe4qms0R7
pDnEIhjpfHUR2vacIyz2S5bsKV6xQmCV2bGj6GVDKd5Vjbb2bnIgoRWLVECw2GIk9DMOvuqyduu0
Dg56HiNi2XfRtHb3advOPqOHHidCcefaUbuPhmXC5L8wYmJEkZ5TghF+LsfQS03H101NHbin1b4O
3telW/qQRbpz8AbpPGmdPW7cbqbEkHKfaImib8PIoPY2M339A9tjL0nzwBcjC3sQbHdumc6n2KKg
Je6teu8UfR3AGmtDTv0Eg1lZmfQ7Efsg/O/WWM9uJ7ft2vGhaTx2Y4JIwXXDED9QTkbfyDhvUhaX
P8Ve1JJUBqQZJ019MAij+qL+2Qzxk6Fpe7PV6u0iHvu0Nu9wEMVoFQ2zJpaqa+emPC5KOtV9Z1rD
1oRi/5nAavLXwlqMw+Jye+IoQtbeFtW9O3nrZlpVe+lNii4X51mz5+YwZyQlUMogMce/zNuGF4vv
kLd1LG0CTcqkqq4Z5l3hbXiTuZ9ZRCkXptWHwa2s0BnXcpMs+TttiNC6MyRmjYRSEdP4q5t38W0u
ZS3uU5ov1dmCjv5j0AEDNdqUHaN8pfuutL1bmVJD/xKZGKuVcD3SwtiR/nK2vO8cBBzxWcIa8a0Y
R8cKnWar1f3VtjQVQr+iLrTRhtCGq7Et29t/zRxBCbONXapKfCACzzu7EZAX4I2XrfeMAHBhhjEF
Zm23d6PO0cB9Fa6UoKIW6oWYpQRavXyKrIFPEc/pybOnKNB7b9njkbD2ozG2pLLOy7zTV85J6694
QEaSWqfTFNC9rVX1UznxA/WgOhN67o/4985M8l9MRm19vJyT0nhYNXdrmtV+sMdnPNsER9hKovXH
7ObfUQJZLJpdx9vOtXsHXm8HR9xP521k3c0z1Bump+i6x7S3d9QNBMkt4HXrCbjVqvXJcWVc5VOp
tSsApbRLe67t/Cjn8hKTWy2mS9vboLi50TUNxQEOKgQtoxFHtd4yQsKHDB0N+BRkByueFyuTx4Zi
wfc66tWJkiD65WTC958Qs3EpNI3RRjllK9d3vQ/yspN6sDKrOFBh6O3yWMAPrdS8GZJaM/1hsiqc
HXR+lsTTgclaa9+0vtkrex+7iBBaWqdZYHeGJD5tuifOx85nrnFkJF1dn1QHGyWJsSnUzZo84Adi
S0xEXWx7VVKLtkY68+ZCbkXJlIpOUjs0e0HibmVDqmS7nlRiaY9GguFknCA+0RZj3Kmuzr4vFI09
1nVfhwnpBhj8hGOerGpC4AI5w2iTwbEVVO2sLljJ80PbUD6QFXP71oH/8K3JdHJfV6kKFq2CNa43
yzOTH+PcSXs89tZg/4JWXmP4mIYHqWsf9lSxmcIZH+69AWFwjmsOMmWra/cZ6Ijt6FXpM9ou9aj8
6r5KdBfGC6eTTMU2aqPb7OlYaMNag1xDvIROUTBrG2eabWJoU3nsELnywAUVtmX9wOhrNuaeC2x8
VDL9Jvp+trbolfabcSsKW5WRbHp3zK4ScZ/ATNmbI2s0Y6Ks8ZghqVEeLK1a+VBHcFhdxPlkqaaA
EYN2qvJp8Vdu+m90kUXfSrMvjqY5IX6U5coZkTaLj1VxFNZaI74tTj1ofLccz1AWsm8dxSGHmWoQ
IDUTXFafSbT6uYLY2TN7sAINZdN2Bp0F0dQ2rjZaANO9xxQJ2J5vjLM43XSOt207QTGQdmSqVwV2
Opc73kkN1oh2JjZ/j+z8CkVhQ5HDPZWWFl8lNc8nDuw9/p9qBSLFBH7Mo+8mk8PCoH3MzKu7VDfu
ZMIOuHjFQR/rZ4+YJPzxbcY8t7Fmlqf6mX31iGwZ6pUaNnMHqsyOs3dthJriaMZ2Tt0mbPWaLFHW
X7GjgfnCfsXAMvUl66WfZdG5EPW5MZKD7D/4DjJRy2EUSid+xcfj05p46VtNcPLT+wNKZXLMvFz6
ucDCNGgZXpnYegN2Q8eCErz5lOTlwvuUM4D20YYf5SxpeswWq3kWotV9gyLg57VIxwA7jvShq3AI
zgyxraHcbJqse1mLVT6Clbh1s61eMBTOEdmOag033kYM8y9tR5dCk/PF92LwD7obNeHcaMfYhZra
yMfF+F6n4JvIAdqq20V6RaJ6Dt2StkRaxCZLC5t4uMObCVOQA6UEmDRq825GjPUM+1dFV3Ir1XbQ
vGOeIXd22bk13hoDJVwa6ufY2yi0HLU3SaF32yLlq2/YuobzaaBlGimWRgnXmfITkqbazKqON7qb
j5uR8yj7hlaeqiE+4uW7j7WeKg19vDYJg/CUKdOukBD90j7ZNVq3sXuLarTMQVeLqn4OC1WW3Fg6
t9qyW7jnXNn5DgJCurdT03zTO5aIPnGcgqQwbbXWH0D/oSLhjz/wklCpRLaM9r8yir1TPwoeCiPC
Gy/iG5VYL6w9DVHJkdxi9TJrmgzxQCbXQhQZQyfTfTNJYu1gZHQ7Ap4p9YnrLN9aL16vDnC4l8xZ
iifXHsVet9WwZWY5pIFXSPtNEHU5J6rNzow95VNVQFxq68ISkNoMh3sNthRDT8u3iRnPc1xU5cfM
aOxTcd44DlC2jrqTGECLWmN4kcodL2NeZUcinqRvmSniuyG9t7OosmNaKUt5LxHzvg22iJ7yLosf
jTFlY8LcynlXRGn5PJqL+X11rCTfYGai1gTrAvw22cx7yleiQDBafQZeIbZelc/3ud3oJ7Ao3MVc
vqiOWxpPkWhp4ks7jXBdvByogW7vozy1BRCKhqU/g0+gb+AsOiCL1vW0WhbXN8/uqrchZ9807GVh
dNdZT1LaybdZul23MZOlf4NvMIittc7ilRHCfCC6a4VemdehZmeHddBSSHsAH6kK6cTjTcIjmsoh
d4MJKeetUWzUXi8DGHXJa4EHIGydKr5KoZJfCOjS8PvYIhwb0UHOVwuu2261WxWICPlrBeSIiKc1
yymXaAOI+t6xh6ACwK0Kq7Y38QdVdwnf2lTOB2POArNffcyHpCXpUkI+dJ5Lrbuy70JTVJwWIjvy
EQqe9BLxI8rppQftim4OiJAjJ+PqajV+ylI5vnnD5+Um4ew5K7+WMR3uVZEd0ogmlYqbegi6x48j
DWyyzL/VkSh2wqV3ApZRZrKGu5gAMmwh2OwnjmH5O+ASmzu6wOtS3je0KvOs6/EzKVsitzbIMVV1
OLVcMQVNtaoTeXG/TH6tTEssFyzEqL+NSXQAShNOFqAxGH1AycV6xC4RbYbCBNmDPpBOcCbKAl6z
KLYqdzvghqlvNtR8L0x0PPXguVTqynVSIH1urW7qwVlfMnuFqcTYgYmSZ+Wbekye9XRgSmDWNT7J
9aC79d7ucO+ME1VU/mA0Z9F8DeKCTS6YKPy+sZG4ZTMXNnLHDpIZj4hGJ0XCSNp3PJSwU9puMaEU
PENQAnqdJL5RbbPS/WrmtHipSu3co7+EbttzzKINCn0fwBalyqScs+bCzerAW/lTw/rmU0QL8bgf
tnk8fxAqurLIseYPK5Pr5ucCx1RvvkUa7ToOc5MsUlNAiWjsD/jbgjmjDdorcvT5VeflGyPLpYaQ
Gvch3lwuprI5jd06nnRsmVsy07s+cmTYeTFFuej+m7xkXmjDjtTB/1HfYwK9zLL31jEucd780BIM
zhBcdD/W8puJNCIfVtXWjl0Iz29R5WFXl9RDJUxT2qUxw7Iu2z1MQC0oRd0/wI/N/Lb3WFqoqzX6
57ye75A7OGXmlNfHt5Zp78NCpg+Gqkp3hp6fVU6jpvs04q+lDn09G53uJyWKeCbPcXSDT5dDvqfa
hZLkqKeTx2yYu8jlMyr0u1FGzj1r9hSCxDhZqaI6G/BYWEmR+Qx9sRIldzoDodCJrewjXmGrU6xV
v631/MuY8NSut4uo3hVZCEGQUmLrKGO5YajxUWD9vbNi525EAWGCZhiXEfrleZ7M+ZL3nbub6mYj
ACTUTRSOKP7sSvYv3anYZFx5RoVH2XCfZNfUr+a0uiEYryqYtGHibSjAaSiMQHrSIL0Ws40lpc2e
AE+oIG4nnID9cH/rtHIQiEHM8Jgr8QpKhX6pVd6bAmSoX5X4zYCRAh+0KsyhtGnV8Uteg/OEJOic
HAFiAF33QP/o1qP9KuyS+WoUpf1cMmdMPVPbwg1eA/AY7q6uW3eLJz/bZRWRes713oOW5OAd4qtY
QRik8St74lnrYx5570OSht/Hi2ApzNgbozg9EKoKhGGlwdxUemhr9bWNJHNGW8a+l6c7AFlj4FRD
Gy6Wd5KcgNpqXr6zWRmc9dNQMRK6A/7AGFXo2U3H7a4qNZoLR4OzAd3MuT0XsH7NjTdlD7nU3GMf
xV+GSvJQOesPx05pBDJi72kuVh77vH5gjsYi2c3jNi66+sHJwWAkBWWtMMyUt+3zFenNbuy7pZDx
pdZEuu8Nyg3SCSVYX6o6wGYXsHFdCwcgW9o4r5Rg7abFG/BGNs2VjWdX4SzaG6tnX8AGJ37FGuza
uPKd8smzW9Yr86eiEOq2K/GJQBbZ8BXNg4KjzabK2hfbnfM90KsE4+hWt7hUZJBEx/bVdL6nFrPo
eNbNSzIe4qjeuOIBlT4s9A+NedyTV9u3C4/XHo1u7XxuYhaNfEu+84ZVPVfkCJD15vGSVaYW4rE6
dNGqn+1kXMI0895HROCAs9crxFH4tsj7Jmo3uL8JEayQDVXJS8JvOjfgCugDlhF/c6Qs+pQ00abS
L0rY8xGHMbr5zU/iqlDc3MVdG+pObYV5wgMB4lpy5F0KDipMZ8f2kMvooBvaeQJBoNAsGg8yJc3i
ZB8D9Pl922lkfBHzspULMvPXN9KR/TnpE2gMpQthtR0NP+8VWra1zzPMFJGFLVpw+zfLPeZgvoQO
isW3HI+Vb7e1ffrf3J25kiRXmp1fZV7glvm+qLF4LBmZkfumuFVmZfr15fq+SxxSHIHC2Kg08g1o
Y6RAofkMwBvxcwDNKZS1oQlxKLXB0KjKjHC/91/O+U5ewAOCZWbtIcNKJgiUXWR3NpdclyxRIRhD
zC0/pag2gCmrbeyx3k7LeYlF61j9ZVLYRy1lNxHarhaw2X83IvcirfITIzvzwIr6uYbofdF3Tn1M
0+GgVFTuEzbJaJlmlI4KSiJbi3k1dI3+4WkkBg8GEe3Lxy4Ub4nZVMc+ztotFodtb5h8lvWbT4wv
W51wDNe5PZwGtJDgDNwji5p6Edz0G7M2oqPSm/cuc5v7JHQ+JKBaVr/HjlHyIHMR9J3kRop88laT
jksSpzEsk1Q1b5Vnf03Lyl+nfm/eQ7i+5zG47uBSbEoz+qD6MU6l3x7NwbFxDImLqE/UWosYBfus
7Le5WUaUHOFWy1Jto+OQlp0YDiC687Ux01AWyrxMk/GaruHsRNETaVGMICy1s2cY1lViHBVWJtRV
1AKZkicjgfynnGG9+Hdp45mdMflEvZKYHFX2VqnkmDaDT+r3peyOrtq76X2+iHHqM23rBpF5ECK5
5O53Mjb2LeciSDtXuBA6CmOj6IaZIQaQJS8tTZ57S7/pxAIKr9NtW8+C4sY/4yRYUKTEqfjZB9JV
G3D1qtAKgfNWpesibvam1l6PbYIuVZHa1w1nvSZOccDXZBnTFe4NoMLat9CJOenj2N5hbkAdwv/h
7HbRgIkHbfBsQ5zLzGmTua8a+YSU2ntXeKguRReIybvzq+REW3Vuw+5bbsXmyWssfxUXqtwakT2c
JxFd1BMdHe7WpzaC2+PBbVX5lRLZjY/XgtHhOp4XARgpMS345Nlvds7oH8mq9Td8/PFaH3LIltNN
72nnkjtv0B4qlxczl+tEDTuVNt7GzqKtqps7vtYVhRKa8p4iqQn962lZOoLt3PQ6b5yq07NVzBcd
6GaXbzOKGJDlM7eGG8pvhowu9Zwu2NAMBsJZcYhs/4mI4nzVsoXEMLvxomuYQ1zl4qmzY5Lp8Tf1
kGoQMvHyd0kxo4fnlRrMghCYzrUPzFie4freFD2/yzj6h7xjKxXtwOGX/KyEs9n+i8kf2fFMD0C9
BCmBvVyUB9oGqWPmXPlo8dBikCJoQKdHklvJAMrmFn3FKtNfMgM8kXLeBhmC39K2aPC2c77FlXc/
1ZdOLhCvd0dWwyiBxb7r3TPasouC+DOu4iShBAQfpWn6tmb2doe7rN1ZhQEhvCKsD50lj4A23/ns
eO+rZrSR6EMuRbGn35vFkMD/tiPyfBhgFRc0y0j0MMsQf4i+qaO/m6wlc5inOKH/YGJtNRtMLWKl
z+KAwiDaV7r34eccjTrr21VuzNkmKyQXdw/YFezq2kmVvjYsVGxl4q3zpQkquzw7VAqzQ9+d07im
otIgl9ZZ1tD7iJu0q48ii27qRDJft85SZOmxlmqHWqxdWcBdSfaCrGSJIRi96Ckt5Xmq04Me1aDk
s9HdMs5zkf8DCU8aKOZQxS8UM8WHpKg+NW3xArr0ncnMXyAG/87lBNzERcvQK0dFLkyrvEDBQdBc
tin6+VYZxsqjU8GGaSU3soWBtPIFv1NJLssVsXKnUjYB+PfzXBlAZ6BOxfOund7bsDpr9m1ehPtO
gcdWMBYppK+8rAhgq+6sKb/1akDSrU8/961pZUBZv2+9lJOFo+sQJ0mQd/0O9kYQM36rooo9txP4
iUmVAZO6JI3GPiVQs93ioiXRQFr3TtqcoaudIlldxYbYjFAlMWaUy7dmvfhLzmvXpNa67VLjUbSo
LFFa0ssMQxi667njt0MtGMTOvSRpIq0frWwKQju9AmEZRChj+002nmxX7qzoHePTFdKedUU1ICZM
ErWxsrNPo1xu25HfCtpuGj877RiY7bu0AgyHzxjXv4aTuNaGRWZgbqJeotJhIpRCbG1PWWogDfsK
K2Jd0m4mHMNVGyQOli7iBxd1Yua8KJVxXID3paBfUwMeXRJlS5dEvsqOw/uyKjr2+EzyUhAza/CW
2mH2aLVhbzvabZK50V0dNdV1Tqziupyr/tDUwt+h6jDWBkiON80PrV3e8USLjnNoXTeDvmVXj/St
YrTAHjLWPKg3obWoCfhVJzldlmXXHEMzH3Y4KsptoXLrMY8Nmrex4ahPDOaLfm2l21GWZyvJ9Rfb
5Q22gQcxyM2iz8Zyo4OWckQnllY8dXoLeXLQ5LitE6+8hT1GPmiWnLMIPmEaJ4p3zfKWOFlCAxKj
Ic2hT+9Hivo1YOiNqUNI7Oznyg/3riruklo8uGRjsvLPXgBjb8tCYwuWcYgWRnfToDPnsnpkc17s
ikWZDAA3XCnaBKIi1thN0VTyOB+JWKk2aZi9G4lzzfLuEXHswZDyc7BTWgygSW2N/hs6HiXLbet5
Rz9kzluO9tl3me1qoXmGJsCkCVrNtmQTVobPnPIxJLmOGTGmefqX3mYt6IYEaFYab8sgQZbIo2UU
wwot4c00jMuyVF0jIN/PvnkVZda5st1XYdi35iCOidme5qzeJfYAUg5mOV/lLPZRSspIQRaHEUd3
o5Ycldk+W9yupAAssE1L2vsyE9iEnWHlW/IO+/K10uTGE0ypC9NcDyP7x461jZ5ehiR9MCXs3uz0
s9Y7gRsQgjtdKloSRr5mOhIH0bmfrWSeBc0RtYsJsVsvNxhR0SaOFKdZb6/wmVxZZnfjtTACwjnc
mSNoDD9NVmVUfnShfDO1gvLaiY81EL6dmYs9qQct7KpxnwuCYq0qcIlC9R3WQKFdsNmOLpLQf6Qw
vDJ1kVAhxNej5lNvTlf4BaHT21B+lTqRynKKCtPj7asjZgTLmayrjRMSNTxME9ZGJiRFxS+ahulz
Obs7T/ZH3RqXBSNsdsJ0taLMdqVNyxK2r1OpzknYcPd7kuBoR8Bi99hThrckepCNbbzm1nRA0X4G
ExhEzCpCWX4altCCyPDv4wIRRVMx7HW3tWZoG6urdl7umXt3yqegVSNc6cTwQTdbXNeZdTVSKbbK
vO4VMvZEEdfRRF91qQjCcMSr3pHq3Tf6Z6LDTc8T78gWHBep113LUT+H/nhlaNEZx+LGadpnQzTn
vK8D4U63rv/mE2iaaVesDwlVadMtzu+YBsaHh05IM71PqvX7LIk/CAyo9GJF+vAq0XocanCuBT5q
FtZWw4hFGYeE4dqoZ7dTd+e5h4ncFi9XNyOIwBQkcOssegA7Ym1mo46diHudwvQQ+eNFNbkYfQag
2KMktiPJ4wsX0jhC9vCcoG5j78fUasa3tC7obJkoU9xqbTMGZeXuEtev11VK5+5nCGuTDF2Ocr4h
9T4hA7mzuxhaGEQ1ggMI3WNa1zYmC5pkCiS6VhZOFA161D5n5XTMXOsbYkpw2votq7aNm3iXzDiO
tKsTunT2nPSXq8KpizUeOXdnVhPOlWI3lfau8xuP3RC5teQbGLucsLDVovjlkWMjSRmWYe2F6e5p
36yEvGjLfKhK9Ra66oI4go8uq74JEe60Low2uNPl2ujq99ZLboRtMYvq6lvPptrunUNcAvU1kG8n
DWupbD12CRu+Tw12+9ZyP9DsPtRjetXo0zLxUsZVnVUncIhnOczaAvxF0eArXLOco91cXCxC2VUx
gnguk+yZIvegVfVXMLXPQxOaOzrHi3HQH6e++sxZ7KIBVoLxt7jXeLV1BlC7efqYbXTracEpGRne
uvOcr4yPSR6IrW4by+qau/gIBvXaQ1tMgbFbVBouKD6W/MPGUnLiV0znlcc3Sn7JKcnVmZEdNpRU
FiuygE5CIWGSqSiQk0+fccceq6ZSbQev25DLhECuKUloiU51Q8J9zsRs1RjtxGojVmsXQPeqmMTB
I+th5aCU4VEej2BP8bdZTG4RqOhB6fhnCGfaKYTds+YzUg+Nk60LQ7zNbYsySt53ghDSGI282ydy
C65WXsRy4uMr2ZJFBkjvxNUvchYP67qKinVbYzsJeVe5HsSuROOzq53eWodG/Anc/26yOobTicHc
Tu1gqry2TrfxrFNesoKZaj5omcQbt69fcwyuFn2CDEqLLCGrRKLh2I/+guaUms2Uo+m3Uy/i1ZTL
r6JOHuzRkhf56IO5x/73ZgriIPKaM1X/Ogz0WaosX4w4OcXTCM/KiJat1FvbGC/EO5F3Yu6T1l4L
3gVURRUn3PNMbNoG1S8eDUOdwrFC2BAfsB5f83VdCB9NGiul6ySzNiUIgNJgJ5GhgcgIGZzkuWsu
fXk1to+xC+undZxDYpRHnJL7qiIsJ8vKg1byatl6eG+3DmKJDlHMpCNrBC3rmOOznVTOlTZiW2aj
ezeXE7lP6oIwkqs2du8rg4/QNAII+gE8Yao+5YhdK6hyIvMlLG6AEG9Y2M2BwJHCZpJ9lpK3UBcD
RnIrS/o3xCEf2mh8ipzstZqluSPo+a4R6XuP8jB0P0zKhoal72AjsKbeN9qdIBCBdHG7RL3AFjbN
LpfXIimCTM7rKHnojC7wu9uYecCwhaSE1XgVayw5ymQ1MxEhCyMYJ2ZGLVFXx9zutKNHdJYEIyU8
bfsg/bV+tpeNu8oZOd9U0pH3cQVKudb4RRGlakdjauMPN83nvepM8bGgwreZ7PO7GR3kpyk9bhij
DfSUmwgRu7yKlU3KvQHmjNXr1D5hExiuENSqXe5pEwqDLrmYROsdprkyA2iXzWmiBDphuJFvYY7j
Rwr6VhyADq3TqAUKsu1ekP+4IoYifB6c6Gvoo22xk69uxS7JaHEZA4Fn0SNcoHNtUZ56OdeXWSLT
K9dU2kFv+scm52PUQqagW1Pkjy5mAJblRmceQR0QK9Wl3+qoXnPmbmUkglm34FWSCJ/rZ7I3niaP
SG/NeWwAexDwkldLE3Xt5oaxETnnG0HfJe5SR9x0PoNP82tBYbEuY5xHnXaZlOl1BXw76shpZwCx
Z44kdmyY1bayZnMfL/bA2L1FyBbfDk65wbCPfsrIx2ONZnozZg1mEyKhCkd/juP2ojDeE1CkcU8H
wmamZfvcsp9P0l1KutXIjgo0+LOnXQ6hv+qHk+5EhITOq8i5Ltx+z5J8hS9z4+ofYmC3KMU+6cRm
MqtXM3nDnsYM+ZH3ds082Ec8NL8KnB1BJ5j2RY1AMQK1YeVN81fTDS/AMTLScwpnHbJwp1p0j6kb
4Z1OriAIHGyDJe4UIRw04qfaD9ule6k4VSKi6xqsYpRNSY48S1wXHh0DB58RbyzjgMf5unIxyXpx
tzUzLXxO0TkGZkFhDUKBFGcJ/rd4kvmuL+MLfFY3yTJMGhPSSQbhNYep8elwR2DOdX+HxekU9p6/
ilo/38wejjKDKBZy7+qXWrlf25ARsFGnb6EmvEdmgzIwZ5/Kv5QpRlwt6ImFX7co2dIyRRVqme4G
ftpWT5eqpcZiXAF2X2dYllcZeU21LS9JIwywlj3NbX3RwNOfcnuHNQrBcuJ/8w0OSQYs4sXVRx3P
hx1dJg55Cx4GTlEMuz6bSP5wZjrj1FvFyUgwX2MMq3weAR34IY4ydoAtklcQYJcVXhy3/YgbDamO
RZFk2aRWESfzlUuXl2dAD1eMz/lcbIsctSuEyC3LcqgOfkHaQUVppvR3N3mvQRziifYvB5cOoOMf
bMSjwIS7m6ys23WpLXDWLEs4SgZvG2OhukJbh0OGm1FhthNhV2wjP7qf2qjYgrdzP1Rd5huNidsm
0ssjAoDLOtYe2XHjB8LvivjaVtM2zRr4AIpF7Z83W5z/nQW+k3/5h3aK/7qkvf/8Tz/95UdLxS//
4a+eCsP/4tJUwnCjA7cJb8PQ8iuyy9C+GDBYMEx4lgEs1sJt8Vdkl8e/gizk+kRxGrq3WDT+6qkw
vzgL5WqBRjL793z9z3gqbPP3CCHXIEEYwogDcdVwNQs90O/9Nl4BtJibymCZGM0VtTnIjk1ZAjXd
s0t15uter7Ear0AiROpWzGyuKBiblO1GSfCVVW/njuSrb2osanSPQpvLQ6v3uo8iQ1dq60dx2G6G
KJGUQrWGMYn4Rdv/Ok6kSq0dxgHV2Z1NqZ8mbaTHReE9goonJDOS92lGXNwlK1Zr2QRA0C1OdooV
eA0gSt/3xPY5TG6KQncP1WC0d143sH3gqrs2u7iZD3GXWk9F3aIFH1VpRwGWSHXGyQyrv8NaCD69
yvVCvdntvGyPWwYgaHbdtB6QkJocWw8ajtDwquLiLHcWGq88MImkQMlrTxiuSMXWbYygMn+xpAqd
ALF6T1fr8TCs2sSHuE6yA9qhuTPbdDOPVT3jgcZVtiK9CCGgR2pJFDDa58KLIpcFat40Q3SZtb5/
qUwarDKNZ7hjVTOcNKDuqITjXqI3rrz4tW3n9nZyhsxYTXHDAUZahRlMdeJ4WwW3xAosmN1yg6mV
QkszI0JbViT99NnlMox4LhOHlZAZo8ZFDFzH+sruhNlwSXbWRzy102MqvU0U+pPa1AQD8tdGzk1G
ltUJP56Lj47KH9gMOS/fckWYxE6E4lZlGnldmdU0X8MszOhFIhoS3oKTxMfHPa4xZiaUw3aj8khI
B7lfIWSfi0Q0lQmiFJyBNNP+UJZedjlWosX8qhtUCQRnvkXmPG38eNHoKDN714g6pCFWuYJlgk3u
7Ka2Dq9wGtJ2o+udfaElY/KaEQlCZZGMxNuUakZIUQ+j9xmxpCaaUkQI4Lj8Mrmzhds1G3M2mjsm
ZlLbknBX7gAjYwFCSUI6QsRzejmLsUc5MkvA966fdBzNia3pQYdxCUSDgcQeCl40beeqlOzTrVZU
5G6l7R7xNqD3zFDtLQZtEBZ67DEuQ0/K+iNO5wcLP1+/HmId1VlrYSNZjS4q6SJeAkRYB3egP2Rf
3+dVHH/zjNgmOMRM+qdB0oltQGBO913jsK+WgGEokyvm3vspbm3FaqKOvvnw2h9qfXbZYYajgYVj
lF2yGYep/ESygWZXhXVyg7AK6VhUNuKmyu3E3SY4Ztlm0jOhT5767GXo+5QJUVLwBRii0C+Ir6FG
yrGSfgsLurNTS3qYgQHIdG70JI0eoKpZ9YIcCXcS+ig+2DY0n2kkaHk0L0IRrYmKESH4K4b5rUJu
KgVBM6Lj360w5I6w/FxqKcR55j3E9eIWi1fHbN1tjEOa++GASM9qnoRu6e3Jrbppj8fAYu6fhz4a
+wyTTNYg2N5oqqu1rUWEb0puo6OdPVGGPnLIlLrCmIayOxqVNRKs0InmWzmI4aMw6zk75C0ypmu7
JJJsNTP/D7d+yxn2Noc2z3GDWP014meAguAsIbBMKkS4HidR62tpqvTdi5D1BtBrSlj0sXAf2pFh
wy8CMa7vvljq0V5PH3RHTCiCVKeeRt/s4XHNifde51N+7Q0ZspLMrkha0mzCCwKFqAjhMRZq/vIQ
ndTkUwu7LVCIlTawVQ1EaMhPdtZ5tU1VWTyzdWybI65tFm6VOYanPCpGLyhtdrHr0sH3v22mUPOC
1klZCzWNyVKcKBW+KXwG3oNpCErUKJtUE9h6r66WN9YPpN0b+3Ak9nIVIeW6rkoXxoEZZzhrMsF4
yzLz6rpqq+jZoWtgpGMxR0UoAGR8PaG5DlEcmsTu2HxtJJOa/iKfpPOWG6T72VelDaa7rgfOtg0D
FmKNifVMWGmyA2BFpZX2uDGjqkENpSdkzIaMczYMnriOrARr4wrTkDiWVkGoCS/z/O6iXXxggtx+
oDmfLzOUWyRb+1H62iQ9SZd64SzKqIzw1bUzoKre1CpK7xpfZzJRGxa+pxkZp8u4tJzuhi61k90A
jSRbJZObEx+sqWVZU/exvWJ3Gy61s8cKKZV+/si3hu7ZjorwG0HEjDQze6aQrU0O1LXLT/mAlB4H
c+xx4ahxxhXLRCRBzdmk2m005x6ePmWSmFgmVncAjmgUG8eY+lsWmtSNI2Epy6Chj54yrYvO7lQP
DG7VQjxRMBi8tTayO7TYHFMDm9HAxaoP87cswn1IH88EppuaJYYEhxluglm1N9QEjBO5V91npCrm
i+6gy17brU9BKgev9lfe7FtPXTbpt0LLFzl0Ey85xX3p7gedrBkGUbZZbTSjiIgxFE5WrQeGRjHb
CFP7ysaQhqqxhpzuJlfOdT65XDRzV2HQnKKsJKCAGew1gqwZSxtE0m5TREbz2FnSuIFK54mAm4tU
polQ5AeupyIlfq1jYEfo3cy4Kmby6dcpY4tcNZgtGm7dMiiiGlWH7uuIKGx47s9AQTu1LR1LXKEA
RZA2KI+nRlUlzbWrHO8TXhMDfVmRi0bz2QFtsVHgvvNnhNlWMzXjJbJkfF12WmzCHiwN3i8560cF
Erki/Uq64Sb07PjOn1sZ8sg3OGmIjgYrYMzIt8ircsjobXzUeBIxDuQ7BGJvsz0mV9VoYAqxisoC
emnxLaJ2ztsbPbeK6UjAXb9Lsgb1xzQ6BEyQ+oOIzcXZVJB+ayy0HsIcn3UzHOON0DGSIMXlEgtd
oCdr1QqO7Qk83ZNdoDLmXmrMhyL1dQIxXWMGaNAyRAiaYVxIRVMjLUwQMer5seRvWqcyQdDesSSc
92Sh4Tx0eGmaTUjc4D3ZHhhDK8nnj4BP+tcI7hFLuWUX4w0xYJJtbRd1yZZYMNI1B4e6mK1Cb7yh
qs516ojQ+9qkUfTajp1eHVPbbVzu9Kwl49ZrxG2mg7/A/yNZ+STIJTsmI2yaCO3ouxspRR0d5wr2
60HBCetP9ewtr9LEWqPkSkhO+mThu+ji3tbWhVdPAmtXr9+yTTBvMRqnrwN0/RafE7ZTuyMBJyjJ
Bm7QQRU8rZlrE2NZa3mD/iz2JKXsgCcflyqhj1Zg4ksghjLu8+nMWIfn0R0Kc/ocMEkQkaILr7ub
/dhgmxOPuuaiFWh6+UhNnGRoz1EanYxpNn0y/0RR3Db0iaS0d9oAIHzwwgYTk66H73a8jBJV01ra
HfWEa5xsE2bnLRQy01i3Osyt83edz98wZy9Ewu+c2eA6gEnyvdi0ObqO2fv3bUSYGMJBbx9tFP/6
0qrTeOMXrnr/47/lB/Yq3QqUU3IbNJsOa4kY+QFAiHQwb6gH0w2eBejefpyNd7rbcnRSVbJbznSj
PDklWUrryaQa1Gogn6Eb1/d/vpu9jN9rvDSf7R/SA/7d9bxLWMkfIAT+y8//CKv6P/z0v3/613/4
6b/99K8//+ef/yP/8L/+4ad/gV39P3/6y8//9D2QwFj+uN/o1dYX9J645j1bo3dFB/9/W2HqsS+2
a7iMm2E3Q3JfWPS/9cLC/eJYGugBzH48XVA2aWF/a4aFpX0h0MC2mD3y0Bn2n+mFf3i4HNuAugHh
QAekSyQIXOzfP8PzqMZYFRJBG+FRAdeCZmB0nsMq39c5Nc6DZdtl8Ral1ggHVaKj7N9MvTMIv0Y1
Tl7edx/s33ildH7n794pMjZsGK328ksjaGRQwBDge/o7jfuUen7esvYEU5N7FRaINU2vqs21Y05F
/C76xkN7Udiq78hNpDlv9mMzm0zFISiHudiOzmxA7ap99/R3froF9vtvbzzpiQgKWAk4DC+0BdXx
w0/HbD7z3R4RWtEmhFRxBBMJeExbV2Y7Osee1oZRsiWTdQj0BKtya4PXYZmQjX5gu6Zwb7BRedrf
+7mWI+C7n8teHi4mLT4jEiIvCKP44VMzCRUTy645t7OCBkzrrPEEQqlDhlENmfBcsqEM/H2rTkvz
6hH5stUfUhSurrcmaCoEc80OfprdFTVapW8skpAS9MGZ+6T3acYEEA9IjPen7om+Y/9PIHj2K9j5
T6FJ/t/Ol/v/vwAm+hKD8gfHzz9z1vzlp//x83/iCPrvP//j90fNL//pb0eNZ35Z+DlAimB5AS3x
uY9+nboJz/9i2hoPrg6U5NdD469Hje5+QVNjWczBgHt67nJ2/XbSAEBZhnjwbzUueZOG/08dNb+f
uvFOGwB+IZUAYGYiwI/z+4cU6BkZe6kDU2gapq05lSsLUBRj/OTGFI2FTmjcdCE1m40RNq+ekF84
ZNaxiO8h1m8JttvMuTIDpce3332ef+PU+eUK/bf3ZzlubBPuju1B4EI87i8M4O8yJ2K3YZJm9dFu
HvTwJQtztmlCkaW9LskE3pVDQ4nm2o06uMWsZady9POUrWssDxpRvXdzjDoHF3NzL8AZgV0rCHi2
hF6w8hjma6Nt9ROkfgpjdIvsVRvkyj3cUmW8xU6iQYsowvDDYDBKlJqsFXuUNNRxA1j1r/wfqDx/
GyjzI2R8+VV/OcfIT+KosLwfjjDYdqaS0RgGUhPO/Zh37YApcJSw1nR378RdfBfjhjp4IhW7mkjv
F4XhjknEJBngqdyNL0VrJOc4tPUdeczet4XrtO6icvvHX8ovcSI/fCnENzC14Ivhf8zlMP7uS5EE
NfeaH8sdZM3xGrONevBsnCySxwJZx3Du68l7gI9YB3PdW+cZX8khmQnSTIs26tYh2KdDGxbxhTNP
Q/B3frofche404kL0TxfozDDh/BjBJVTjE7mjYkdlGXT3hVtNW4cjmf0CZnaqzjtHzWMZFZWhcdG
9/ST3Qz63zn2icHgI/jdR2ThBYHHYkIuYpru/fBK5U3hW04dmYHbOCK7pPOMzGNEz0YgX/qM5Q2T
vpmhs0bEt5F4IRGmIolzowfkF8i3uOIRrs/GtnEH7STsbqcBSwNLSC3eRH1xO7C/tFeFmJYsBCiJ
uW1cm7E97IAzErOL/bqpGdMUWvJY2ISKNmWePjZApsis73fZYHBjiOGeDW95WQ2Mj6zJoLlyMBPe
Q7pnvexERs8irXC/JjZ41A16wiwIEYUhBuihl2D1kg/g2bIduuhTjDgDfjCzpsDPLTRa5hT1h6L2
U8Kh6YDRkNreUxfirJySsDX5MWwmGllf+oFP4LivJ/eui5e4ESbdMYu998FR2aunp9U+JtFw1eit
s0FjqeFkmEf8a02VDcAwQCAx/B/UB0QQHWJECgos4/MFh8pSrEyQKfR+FT/Cf2ZLFTnDntqqevUB
JF8Rvz1dRKU37VqjC7clZL6DxAG9x+7DvBhrVKIASnve3AbV1KsjYs8CtCBug8LO6gPJ3VdjTo/V
QN095W2f7Aonc251m3jDshclA/de7gDB5CfqDvnht+zLDaQhB12UdybW0Q0qmeccrWRAfPOAKGea
n92sIEe2QCOSVQvmb+hxrcyI/F7BTL543nA9TyRSrLFFmvfFsCA8vf4+Hkb8C9Kb/PuEbecn44lE
XozCd65Mk4m03yCkA1cOaZZBYL6aUj77qYnHq8iQTcZcyFB3DsjnDfQhZ2fXRbwbx/ZuYkQXpC6w
Cr2JcKg5VsYs1u/uJaLRTQSmm2mM1zMwUgXDjJgvkUmuDJC96AdyUuMPvUHb6mt5ti0G72UiR4Nk
yOEFPJH4ELIZSCVo5LVtFq8j8r61A2kflpA2bJ3ECXfoa97F1G6rEL3QCET3HAIT1ivDWI9+SXI3
5RtyLWNNPAcmZCHtbeZgYpoTMi5jHiTVjAB2ZtCcVXKThTbyTgTzVu10hyydzTVvY4iMI2y/pZl9
jSZkBpkhr1QJslJmsfchZpfqlmFEP0Q5tmLPDpIYk0Hnx3xjMKvWBv7oVShD9uhIki9wlMpPk2HE
FWcNUkHRSeNlmFv0oTgZA+Kd+32MVZyYMIZEyI3x2NZDbW9F6X9wVTPjtIEm80wOWCbYGadJ3N5P
GQOtiCnLdWXaW7Ll9a2fZGisalvRouuTebKrOlUrKKAamjZ3fMWb5r+ZqrLQG0vnWQDTfy1zIl5J
e4hPoWoWC1+WwsAk21zu7Wa+LQx4W6OOQIN0dufsVfn7VE5PUcNMjfPOPjWlHu3JvgoDURbWY23O
zZ2U4XHGgHxkRx/epKM7nwBrmuvCB5Y89xiGGR8xntEBaaEAEUzUEy8GwUj652fKO/oKgw9pb8gu
AlXuGO194q6CrB3QVU/JYSqGbINJNNm1temHAOLh5nZ5QhyrGnjdMqw02dR9avY8XBVWXW/tuc7n
bRFmCMkjB62q34BrpIt/TsrpBGzBPciGY8wzwwpDiVsdpYMRVxEMfjGhw7nyMCA9xaDmcjiVY764
BayAyPuXxk/Qcwt5K0rYRFYUAUrv0bChqc6Pugvj1/UGOGX5bJNPXuq3iMMKJozNQsVB0MHeJGR8
Blq73NhRfCY3xgwKN34qWMLGAMh65GX0UPMNTgGGrFEvkAzlOgpc/Na7wm3ro2Y28UaLvXzNM4FE
zGd+SdB65jBlym6qmLV5hbvjoPQqeR4SPX6gvdA+y2geLn1DvaXMdS5c2y8PVijsewY6NJeRbxz0
Ifn0nequy3xsa373jA2eiors+DyQSlWX0ZTkbDfQNBQmNv3KxbPJ2h79pKNu1Nw+JlbhQXp07rim
JNiEUd8OdTceGBkGjFnLo1MPJ2ToDIBtcztM5hVea30lmsJe42OoDxCXu81oVfqeZaN7gdrkGPba
Td5l6J48FPgF4pZxVbNJvQESgIDbQX5ojjGLFLIVgjAJ3/IpdDeyCbnuKifDBwllpevLp/9D3Zks
x62l2/mJULHRbmDiQQLZsUmSIilSmiAoUkLf9xh76EfwKzjixg0PHOGBX6HuG/mDjqusTMpMy57Y
URWnzqkqcTORG7v5/7W+tSjlXqAdlI+RRgYLkkEkf3pPHnxHGnIkEZuC/Ikvc8ugJm+E9J3psPCC
Gtp6dPpwb4SVvDNaO/TCGXoO8nnQVPRFVqldGzcU4CrIrgbzm52v3yl5n1wWnPgeJye/j8NMvo2a
cl230WMXL6XsyQdQ35frOknjHxMxAPjtrew6pkq0s0cToEXro7Htx8j8jkYj/SGDbjhUfUXpv2xj
isZo5ns1F7cjVM5mnShKVuAuEWh7sLnHcg/Dk8ZRHKCHdlVczhSyg7G3r/qg6BDnwmqyL2tKgMo6
twNsPlVP52Od+D1a6LYfC9R1XTOm+v0UyZow38hPcyz1ZNV6A2EL+BQ61M40C1Qn3Xalnr2SJi7S
66qPaX9bmV5Ba7YxGL1luoxLL4LkQ2YyE6jYYYmuDeTseIjvy1xmV9SqO9YnJ0d/YpktOCqpFxb0
6QaCcwa3DFW/GCs624NeD3ddPiEEh9fOZytlo1/S/VCvof8EP7p6ciKgGOFwrxWcrw5M844LTF1u
mzHMryhOjAeZjTwPbQLCtJo6n9xvSbrWlbQtDZyOBq0A9Jv62NVlsjX6Pj2UcO/U9WTCTIky50Uk
rb6rZQEwFo5vg2R2biQvLAKhNfK6ji9O4PDCHR8RzEhhuptxxKOhDqaSxooct5DHsH8poh91GjgF
UpxwamgyzoWk9YOSNn4E5J8u+Tzd0newglvi5ZMNxqBszSoDuKETOjA8XQUvX/hfqC5yVWkB6pRe
L3tqDmEYsTY5ddxcw5Ba4Mxt6V8opChfJNrisLKMJt+XuTXc671RXWhdV9MeErSRwkjVdrXRTd94
ApzTupw6ud7HsHEr7Ath1HM2A3TN6WlUN/6c99/KRotwNRKL4dZ+FN1qmJyfilLoXzlrozfP+/mb
ost57csgdzjAFkgd8zaUrqSlfy+xX9W+03Dvyj9n2AE9tH1PSHAn17dhv2vxIVHMp2YObfBtOgfW
HsUQFdpxrSXNp77q9asinzAsDBKtU1QNOKwF6n/NqvJPPqtsvMM+YpdcYtUCqpDf47qqgtSLlZT2
V26SQ+22hYmdIWz9GJVz12dXZTpj1PP9sCUWocMXG/qoV++w7YVIK6lvv0FpWOSEgYVqUKkuBf0a
D2F2tq9LLX2mduMWFkK5cZaRG5lW+aAUgIOjNKgukEizvkvh3Cg9IlfOrRJwTjmgzQB0Pa7UeiTG
Q69MATjICIGSzVNuoFXMEdcOzTebbtdzaKTW3pBVc9Uk9fSWAg4Yk765KNQZ7nlYEIsWNXX41YoI
8jRmmNxkXbTaS+yn2X7SSNFuscTvIr9/DKrafNSbet4MXXDd5GP5rPYcDvKR04JnlV3xorSh5XOP
TsVjTguQJqUVDi0gVAtwVW6FSPiIDo/fsjK7FakSH3h/s+ty1CiFd/z6wQo/IuoKNdN5ftgvHiZa
WFniWF42tBd92WNqTMSFQKoX0x8bcahyRF6HZtXeVIuShyeBU8mgWBHAj0khVIyNXb5FliNXZWZ4
RYPpMdMLBaCPnQ9fnTQTnrDbO5ij/JE8sXvQLLn/lBhGgZcvt9utafDSyLHLbqai3GHD4zgi2VJD
iV6uiFMfEzJMTpLmsisbV97o2IpX4QJ01dpR0Ekr39O+W/AD8Z59l1XOz9sftE7GdlEK2M6uswx4
UzV2MQwMeVvsWqMJ4jXqQIceK7kiBFG0c7Mv0Vxf88x/5CLCBuNM5o7cCQIF6BbWCspgGzH+gLtg
r5hOC/0qIwsmSr0ksZ9QUIMMaCoOk3r9gu4Dmw/5P2gRSv/BH9O7JE7U6zGT+aOt0Xyi2JNMz0HE
W4kfg0TErsJsaaXp+I0VZd72TeIRciVW3BcZL1VLNy4HcwUtTwW0Y4ekiYwt/TTOX7S7bQpHaG+Y
/Dr6VgtdJhoPakicdtwolvFnKCQAySqOnBy++6uiAJzCkS65NOpAQLochwdq7Pt0bK9qtUrvJ0tl
sqeoAfGccZmL6yJ/LEFEEIMrAZbEYUPgDOxN/b4dk+hpyDotW+WGyOg511p9GRoTi3zFau5MqnkY
YwM3Qor5hXz54As7Tug5ca9t63JsN0XUY5TB1vQiuvpzmVryYCV+/C3Din2ZDc6wNiFjc2Rt9mgl
7w3FTr740H/MrUjjYO/UevwK8qN5CkebZhhSqs8cbJXLwunUqzLrh5dubuobGCyNJ/SIDZffLAn3
ZRvpxrrJ8TJVM2peMWDnW6lTaW+y2pK9K9gM9kYq1SuaBVh3HbW4jGIt/v6zfPJHtd7/myrurxTq
f7f9Xhxesu/NaU/q/0VWNQzpDyq9/+nf/v3f/wvV3v92Kq6U/Lm/yryGpCgLL91xVJ1YMkI//1Hl
1SnXoiZyKPlo1KWWztA/i7y0oRy6T9xmhFgaipSG/0eRV/8b5U7utg56R4ObFvl9f8Cr5l5yVJKS
5KNBzV2C3EB8UCLT+cV/rdrF6TQKrFHhKkjUQl70WW3ealCDFIAAWlBf1DG1OZineQHcPgF9J6TX
J7PyhQAxXMk1r039XNFEYZeEoaaFGFM6Xq9IpvEXfeBwfBGOeoiFZET77IkUoPBaDUvL3rdVnNID
oZYaQI+JVYObjOSsYpb+bUO4UeaCKaHnrZhTxQFcU7O3lnrV1wTtgHQbcC4BCgJ1vsfriA8qqoUA
h5AnlCosu5QtGushuqPX0t76ARgIahSBCVHShHwNQpHwntVcDWWCX6qsL2HTBybcthlZWgomAeN/
bpbqYxPFQ7knjS+aVimapYqPnwfBviZHgCQ7lie4tpkIkgtdVI64Qfih1HjXZRVsSEUIwRFgSGpc
jH+5g4ZdqbOeqJeRSuENGoRZR7UBLcFyG9IzuMZQ3IgHGvJt3aDsmGHNeLmU7HdmUZd4Jgkqwo5V
UcpclC9dEsz3Ehp989CDuzHRkxZm2NjfNBGNY4f7RmlFd9fLJoTjWfUKxZkDsEOrGT5pSpbPlZs1
YdFl+7EfuefPK0gbWTV/mq1YSzq350NBTE0aLnNk4enR4LhNVwTqSuQ07DZJgT5lbUEoWcLHCEC8
LClytQCW0+SrqlQFTrNRhpV9O0whWOF5DFl2hVPn/X2Q8r6sjVhy2zJHTc05P8I+v9abltQ1mS4R
XeRF1QrUX3tG+FJ10BeR7/h4PgL4554eaVKDDmYT7/nTVUBW3lA50Q7kTrdv8m7kyNj6DmemnCXc
q2NTG9aIc0fymNDXM6uCXujYV0LsnwVcDGs9RlH+4CC7QdSIGPI26LG+eKrOnKP6JA1KkeA6ti2o
vtuwQdDqNaBtANjwo674hii1m0leAkiyWyqWejQ+SxkPIkHhMizz1vL7aGMJ4in2fQPPy42sDvGR
bTfE/Q2Y+7XtaLZmwJOJMAqOqW2SwGHiS/2q/dQV2BG3M+7ZfVddOqPWxwgLMlQplKCCsr5TnVp+
ctQS3tjYC7ob1ewj08E9TiDdI74skW0JJxvMDffotNwkqVLAqEmJW9r7TkrNYoUky4yvzYk+y5Kb
4xvWs1DhZi5u9jDW1nFr2OEzADrZ3kxU1dJtS4HB+NrOgSiBbZN7hsKphfQTuey+sI7nsR/0a5OX
vz+EVYYgt8hbs3jF0kEWehWEYLVgQzquHs6AmfrEwH9oZfWBQm91gGY5GDQ+Vfuumol/I3mQMirS
IpCYoSNntKiFjhIsSrrScKsxUjFxmYm4g7WRqig2wwkUONQ8ZSVFkgVrOfv2fWdzgHJGp+4QLYEz
W0+Qp+6CkQ4So2bjqnHmJc3NwMi0MiqkKiurM/pwI7KOyCqjIo2Co5WVe/HQ4ay2LKv8Bo5yctYR
vup5NQsHWrESK86F3al6QKM+AIJGEeITprrQWrOaRhYXdbo8rlEk2LYCtDnGOiNeK1vJwg7AKvTT
CydsATgYMA0Qmgi126YyFhIpEpaU/AX44ZTGJ/sbGUXUmXDPia9Wq4CKwcFqU5wwndEddDW58JFL
RlTDFTJUegotyMmnEZgFWkpbWxeOT6UjTXouGZoVCrp5NRY33pDsh8S/dImD2Xjs87SijwaEKyzw
bVWQMcxlHZlUXKQoGCQoPr3BpwtHvXzAnGgcSlWQx2r1wtLpW6vd7I1qPB0QabIZaJ2gTknAamNv
waDGRGb2Vo1Mjprhyg5bq17Vet1EG3aycL5KWPNu8wQN9Vqfc14oGhIU7OB0qV8sBUqyp3I1vavN
MlDW0xT4RuwGpdbZMFd4kytMNz71alpEAXZZq3Hawi0dMaLKlInOV1BnjVWCxckMdjrbGpynMuaK
zAWZxYtKORKvlUqph4r/VFM0oQ6IzgD3Xs0lbCL74S6KnajVN8isk5A901wciOBEn1BvK3h7JzzF
3FlbbKqDYyOsXVojb5qolRxdWdjkF4A2wIcITWf3S4EyAfBtpZO6IRf6t7wRcK+1Gt/7KhnLtqup
2WNg2OhjWltupuT+ZZnMpFGhBuwiL08S/brS8jCZqDsaRb9WKgvGWBXVeve43FDvfZgeFuLltLrl
FeCz0mKeYC3WSr/PIrqNVMNUAGwac2MVjHjfKfpnXYKohIr/JYzqBIuRGVXY9PMQkcKeuYHvNFNN
uC3lyP2HXxKOCPcDB7SUSxBl+lkmzQK16IC+0Ic1lfIACNCovsWEx/F0Ne4A9AZ9E1EsKdV1Yrsx
3KsCmGc6xwKdYhvQCUPwyEUzLhUBN5Rl2s2Q1XLyH9CGrgS9m3ZdhK064fte8Oo8PDAXhRJRGPVb
EPQmF6qEClmSvvD/mz7LvnU+TfgfmCPpOD0MlDwOQ5PiCHAQqj+b6sAVMB9HqV/MAwD01VwPzg+l
iRHeJkmXHxwxoJecjPZWc3xIC1RQ5yen9amxj1n/JVbq+TpKgqJfyToq71IrrB90SGMB8IIx6TaZ
wfaIus8Bd8kUowGYa9HCoQqpm69GOxp0ZB8NAQ8NObgcZaDNjC6mFxyO6ZgZ4XpAiHvlo30kMRPW
yY4dtR3c2eppCUZVkG1DbpxYPdWBlI0kqT8pYBU7zNhQi3Qnsag32WbxubEHgkMDXyPVby7jT3Zc
Nm9D05jQan1u06oo1WBNdCG1csuvOPthEfTJFef26WKDy8k8Gqio0+Omyoa6FMcm7Ngs3wg9LR5N
Egkv0DrCAIUfUb61c4irlTJB/cwJrdM4UIb6KwvsyFZsmJBvqjGhWydsv74JZQnnyAG3PoKqKvBW
qo6voPoNu2HX5gBPae02pHLqJcx11S7FK3Qg2o5EONIvwS9J1LU9TeSwUAvOH8jq0PPLkeBiuYrp
yAJHzotWXwEFs5qtQ/8MP2PdW18EoNkC4S4RxlfYb4iHIHOL+sasdCAFsnZxtM4iUXOvM8o8W0sU
73wvRtN/6TQjfo51teLHYjhn0ZutJHGpuNh4NpyOAjf1VTo8nZyVt7qzCUKNDZrTK9RlS58EE0IL
JAqU6cpqaaYv4w/rZuSWTdNUr2iopgSRtRQ7fJOUAZtgUhJOAiCRrHE6tfMiGMZsAx7Nuhl9ndAQ
QP8p9Jop1bHUFoAxO7mYpBROg9HWcmbO5iUqjMajHyF2Y+4DWSmazF4Xae1zC82U4ROxBE2wnUwO
iworNi000rCI50zBQXTmd8wXrbgfRjhuZVqN+efCUOcUJa9hRM6WUELuEbQqZvGJUq4qH+rGcCLP
IliUNEgiyRH7tuWd0qq0NFK8hk9Oleapvo0cO1jyipWaFRktGUUPDK5lNNK61sq0gKbicwCk1TbD
VmbPns1NYhNNV8+OfRPUOXMkCrvxk281ZbE0LnDl0ONU8bBwjFSx+QBBY2UXBj1jH6/HzqkMkJxG
1sCtCPpy+mwTm1KC5VbUcE0EVE7cQmbREouLMngpdXsGs1vb0w2Kw/6bNg6J5SW5ipcFhRw14D+/
pf/vKbL+f1N8/hQWfnAR/49//5e//9d/+w9//89cx//1WN3584/+dReX+BJNiVPxn8Kqf9zFpfY3
y2FTE5rq/OU0/OddXJIqpSPQ4i/oCTVLIur4h7RT/E2iJBH8SdPgD6KVcv7kNn4sC5QomhwEIsRH
CQzBNrlAx3dxMAhTZDUQlKP+k0M1fRE0ibaCbZ2muivrOrpUnTOilEX0/D8lKYxJfV3VbNQTVBz4
gCeSFPAsYV44AdTmKk88NQUVMmHVPyMOkr8dBu0p7+/iJ6VqcVRmUP0y07MhFB5S2ZUmdSI5dw2V
OHBZYBaiL0XylKQ7Du+wDSoiRB206q6AKSTwhO+rRwXfoLyw6LUoHgD1FkeBuuLfApGDwf7oziV3
Yq6mHuGzMDXQfHDwz1iOrtTDSBuhWA/95XKYrVGzrPQQRosbvyRv+otTgDR0FWVN/ayBNp950+v0
urQIBlJvNpz+Oax50XwpHRxI9zP7xsglEi1+ssYkT+aN7/5SRfqNvu3dPOA7QWiMblVa0sD4fvyw
hprMY7VnHlQajjuRzMBpsLTGcf8pMSGTQ2DEiTRbdx8P+7vvyJBYPxwGtwz9ZNgU6dBUsFR7IixI
N59xmeROUx4+HkVfJMqnM07i5F2qVzQP7BPxa99oXDkMf/ZCuafFWknPyLdhc42/fFX0r4a1IlRx
ZdUvWf65SQ+qeQOxGEMO/v7L5RgHVHlVG3v1oSpce7ytnadEglwWN1Kjz34Z1TcRqpNh9vfj8GXS
Hy1SfGT/JegOY/Ktz8+8P7/9OAjFiI6TSHl5i46/LBw5kqp5LLwAaa51Uyxx9LDlw+BqmHBnRJzP
YpoIYFwk+RxjgQ1zuI1N/pGZLHaFTXv0JiPapbpM5xcz+qGE+55bHE5Ct24wB11B/1uXwx62aQhO
LD44hseJapXURCwkdxYEJdoMsjujPDwpDP5cGNC/C9NizcPScLIwBM1MqDZpLB78rGKlV/MmGu3R
g8kWr/wOGyTewzPzftGuvpsauNJMhzolOnfr5Fnq5pyFuWaSImVo104EzjnxD6FpXA2Ez5BpYfku
V/xd4bAc0lQOt/YsvY+n57FE7+d6aGBbtyzTpCmEhfz46yx0v6RQt0hbSd9xZ+2Kltc6G/PXAbna
9s/HIjhV501fXnfn5OMa+Hgx4bCA2BGhsyN1MVtKmM9FyPct+s3Hoy0/7eS9Yxdj63OYqEIVy+v/
iz4T9HdBRBgDaS3dUPiRNK8M+ueaCSgwrT8nkgZj0hDIZ5955X+zsCwFa7TOlskma57sa+M4VvB8
8Vtzq81Xg9HG24n4njN7zG9GYWN3LN5DlUrn6YQ1OqHlGE1ZV1pa5V1eBWufTuCZ+XHiwPg5QUxB
OZ+9TMfl83On++UxJpFekGcrZgib6dqesBfTKlrrneqwyrTc9OObXEFtqIzoH+CGn1mkf7M3mCqj
ov1ms2a9Of4WZ2dIW8PqZy/KZr4q8VL9DFKcemyWzTRdBCYAYFmfGfU3i4GpcjpQbQ67S+PheFQn
BZ0ISnb2inxMtqGmzhhQ4zUgSaqZqotbuvzrLPu/FD7/dkRWVdocGi4JsSwVvz5mtUq4qpSzFxdI
HAx1YBEPMXf7M8zTUiFLiRic4MyX+5uX3wRYYZncmx3+tfxSvwxa+lkBfmWcvEy9MRdcYWBROOyd
4sdE/O/Hr+NvxzIk7wOtIfwgy//+y1g+xEUlSRjLx9k5TJGyLjDbU/6fuVEq6plX8HejMZJw0PFr
rDYnj5NYEhLDmCAomh6pMBNZMReRiw03wCFunHmMv3sTeYac9JCuLwvp8UfTRTBqk1RZaSJK+NpI
UIyZ0u390weoCV3SL2a9FrrmnKzUHaK1QDiM4ie9sTbTr3j9v01mBcYZkvvHY71bOx2LcQg0J+DT
Mv7qov3yZanLBOetFHilo8e6Bg6AjCd0gZh9Bh60Gvw+8Rp1oOxk9me+uROLFQsOY1sGkcO4MZaF
++TdC6ep7PQBUGNgR6/IFx+beGHu4Zn0mmJwE1F52UQaEWLnDfl9tVfPzWMVGedejndvJL+Hg+QR
DyUgDE6Ix9+qP6IDw7ENgG1u3zTejnUpiJnwgUlpSx4IdtszT/23H53jKAcBWqGLhP94yLiy52wk
kMTTk45aMKQ6ujt3VtUS5OYYFGMj1DYdBmfHBIHZOcaPnPjKltb5ud9kGelo82Rf4dFz+8N8h3fr
5DQE6glsjgTDBP4CniAVCWB7ZPTElfK5IkGAFDvahrZubxyRPozjoJCLYF+Y8OYUWgZnDp3vNgEu
nFwSMd7pAivQqcVUxMTEUOWcPbBtAV7mcFmNiWWYvGoAiAYp7SIrwx8fvwML6+fkGUhQB3hQJJcD
brsnE1ELrFFD9zx5AhBnl/3ouSAEwXNRfuedoThqgmPb+PlagcsARnn+nFkHIzmI5mvaf+66vaZ8
DR2CJjESlau76Ma8SIddMDgemmlJmj0mbvO7BlCNV9jeSzJ2yelV1yWIr+BzPH0hyiez74bkemzO
OIPVn+vf8ffLSXc5+OHeXMqRJzNtViwociVPNK53hrhQuH1K822yb7Mh2NTNlyqXQEGQmD8U6aVv
c2t9sJPLodwQKQ8U+VAPn1UkNUF1BzNwFbXPVrdt5bONYIhrbbFdhPUEVlZbcw+LcSFgoqzP2Mjc
gKSi22BY1+2+gFOBuyfepzrOCaStd0rwpqXXvXaply8F+Y7DBv0WBPu1tLzOutMJA4Cc8zyCOt90
7VMf3qcpOcY7swPOubKwgnxbcpai5352LeVHEN7PhJ3GGwMRJO4gYHnAf8gPc2ksiWGXwwCfzFso
ZPSB1OqxcHb4Oqr8YXhFopVFnyCmRcE2SYHheNojsHkkpuF84DiehnyOTTOvHcRSzoZrtqlflsGd
TehDvslzOgbDo/TvaTbZ8gqzCccXBQ0AR9E6WlVEENaEBuz6L02FIXRF48QBAlZ4/SteHB/G9I3Q
wIDvgc3icMngDzuHeHq11NvQT+g17uf+WxZ+G/P1JEF3X4t5Z9TEW6ILpoepWjAf9BdhXRNigc/e
5jK29iG/otwzPd/Yj8DQ7DM7/PsFkzkleecpLSH80E4uuja7E/4rDk0h9N+VqsaXHAnJrFGypz4m
AslmXT+zJ/7uFbU4/5o2JR2iyk5uFJjQiroelzM+f+NmfW8g3YD6//FKgHHqN0sBJzNha0CruUuc
LAUVVXyCVyX07P6G8jE+KktDQ4e+ajW/NoCjxdeyfpi6T6Pxphvfwdkgb93ZECc1gcDewwmUk9dd
rube62z8Dbs2WpvOdlC3kjYCuVqW/Rx3GoD2dd8/h3e0kfxPymW2eFlXtCfuuLQYGk2S1XzZXgUX
8jqDDg+r47K9bk2vpdvOD69cZ2te14fqXsNRm7rWBJXLy6wVqQMAeeF/qduAuK2rstvhVHSy1R45
xpIF9Nq3D3Z0nzv6avoxbwJBDJgHxkMpPF76klv8hEZuiEgbNp/K+RXRnumTWk6T2rOnAymkSrNx
gue6PpThTsOSoZOLd09FAG8vnGMCX+mC9sO1TrIDmaDg1quNQepY88V0p/bOn5+K9BEMDxJQnErq
VzszVngnLlp1XvUVhCzlxbB3Rnmjg2Ft6UHXFYDmi6LbSf0umd4+/sbfHR+5Mwq2GkqUhrX85/FG
3BYtccmVwfdtxZVnRv2rWQPGhAx8OZPu6/35aCoOQgdZlM2d42R2aVZu9I0BwiTHK0IDRFkNlQZn
v/FVD2HpmdHe3+go+VKLsrEFSt5YaHVHJ/E6wVymE0UM7NEOQM/QTQ50WW+SObk2OmaelchxY1cJ
bXKVaCjDPLP9LE/vZPPhmMxZ1gSjh5vj5BeI5eJ3Sfi84+ywnacROknNac68tb/5DmHC6Jol8NDx
UE+2OC0lKIY+DZcbSXjGjJy462kS0wOFD2bP2pnH+v6MsoxFHccwhUnN4eTEFFeFk3U9uqy6sKpd
rFw4ggoXF5EVkSGej7bKlXZ4zoV6+iHJkETRplGRpyCv8nfH36Vd+nNljn3vQcn7UhbQgoR9rc3f
qiZSznzA0zsBQzEMfAHOC9LB4nQ8VNyPeWANBRVnDDHX7HxlgqrCqpxHPaTG7V/0Ue1JPZo2H78d
p9vKUrC3+WiU7ZF08lscj4vZV9eAOzREzbEIVhlZJxn2MYRh5uDKAQE3uccfD/nuFQGKAcYRly52
a4IIjJMZik5F7exeUvM2S+uiU2oYw0j6hsmdOiVBv9+Qm6dp3Iqq/Shm9Q+nLsM73H5sSi4cPLmD
HX/kKFUIREnIjV/kdzIG9diRHeLW6B5W7ex8+vjTvp9DJt0e9k/qSBxzT/dtTTetEHU6wsMi6NbC
IM2oQgcUCyLdhxbO6sfDvfs++YG8I9iBqR/TTDr5cKXVE5iZS7in9ghIHtE9FCSz8Crk9C7A1B9J
hubh4zF/Fmx+XXIWSSqFlYXgSb0MVc7JEzUb3O6dn3mFfTtHmyVKRPhXdv0oK/2mqxflBOc4PEY1
iUvO5JagsbMr/qFXbufha5Js4GBCYZ7F15AYVLUkMXwTQRo0y6uOJIXyaipIvHe4iC4yh47eOcDp
20595GdIovmSjamwBTcbbMr8USWjge9fzcXjxx/03XfJ55Q25QGOYUtB+eRz2qD1zMlOCGYq63vC
9AhLKI3OLUfUF/gt9DMT9d2aQGWFSbM0N9D1woM5fqzjUE5oabPIY5v2pi5D2Frh88xKDTV/+gOG
aOEC3r3tc+P24w/625FVhufICR1BPxmZoFZLbYsq8qY4+U7wwgC1ySQ6pg+VrSM42zQzZvK1Njtn
Bn7/hPnIlOmoY7NlG9rJ0tBpUQJ4D0a8mortJALo8ZHkCjS1aA6Q2n38Md+1CGyeLc8VsTIVESqh
J29Lag5pCQl19Iq0oX3UeHVtWTu8vHtzsKZDQShD7vT5gfYVMQZpU6D7O1cJ+VmwPn57KMvQpaQG
zO9Ci+T4a9ZLaY5ZPcLxgyuZEbiE7iHoH9WeM6KmoBiM1mJ4zHaIJh/QLzQpfU849WGzJZ2JCT8X
3cYXyWWLQi15yYorBa+PGQBcD0HrcV26D+kX2aQKWrcOOcHFitthRlY5eqWygKAZb/zqhZYIyhxe
Jv7KS6j2ULEpO5TBfk4/D9GmJdKZcwjkbwa78vnRYcsJ8Y+7Nnwl5vLts47QOqTCf/w0+lgFGOmb
PcXhQ6RC07NNFMAp14NVW6rukItV0aHWrQPzjuQ+dFVmGJ5Z0E5PG8t9hzMUrX2hc4KyT8riENsj
8KQc0OHGKnivxHq0lVXZf5ajDHAgAdmBXvvxXHw/89mEzQWXsXRrWUePP3dqL6HyddV5cztDhkfF
PMdR4AYGxQpDnNklaC3w444mHXnCbA8LEYZh2aCOhwM2WM8wPltP3OmvxSfWFvHZhLIEDzu4w9fq
T2v+UXnNM5dehFkTrQvhft00qzFBSQ+vcCUe58tgP+Ye+TPknFfmG3/txqcOpMDkxuTAqBvCuViw
x1Wrv4zdQTKFFFeDH2zsCR6CEJnW61z7VExfRhIcwyUAgcI1E48kMJfrCn8tiRm3XKsiABnZLKGB
HpniTkWZhJrA2tRcWXlE5cluh0GocbxE3ynRtqHAQHqbssM04xOwTEABZ2HfTbBl3eo38+2iYIMQ
8CCf1HaFLgDc+qTs1HxnxFvHIC/rLbc3Y7mlIjyjwXPt3qUrQalJu7cCD79oXbqpcyjNTV1vavK9
a7b0fdlsWnWbi900H0oAUEvWwxY1E/+lMQGt2M7admqxNm+IjrGGTQx080YPLtQvCJ1JmgyvtMP4
PPzILq2v2la5yr9XVD8Qpwbkf4K+mK4KHdBgv0n0R396ravHMnmN8ESTYALO/LYM1oF6IRxPQfIk
XOctvJ7PrNDvtoZl4miUpx3BiZXe2PHEwZuFhdifmTjNxDQAu+LqklKL3qAswZtxMWep4eJyxvxH
j3X/8Vvy/uz4c3hUH0vrAYnLMq9/qZ1HJtBWjawtzxT5uiD9aKKEOEz9Fsmkzbdl0mHBu0D6EVlU
Q4+L7+Nf4N1ryvgWDXoqMdKwKaEfj6/ygWOgK0w1pcG+GbaeVXX36VxRq8jHM4O9W4c4klN+Mdmb
xLIcnawJpI/LVjZ668UYQ3bgaa+pm2/KyURzMqUvQctkiBc7y8efUVsubyeLA+MupiH2RZsC/fGH
zJKoquvBQh0Ym/5W7UkoMUidWOVkoW9ZtbPLyITpTOCNS1d/vGlTCycgYUY4kDmqZBzTUPSFl/NA
dSbvtO8Z5Fa8ObjY3dlE895GClW/qPXdFsLjn67eOkcIJudyuDcE0qfj336mB9grqGuRP1aXtdnt
aIy50cCZsWtSVEJD8TTEZy7dyzdx/MQYE2Yd7Sk2DmB6x2NaWWk3TtOS89tVBAhhDLKs7qKvtEva
K8SxTdk5EdT7iYiygQoztHxw+zQRjkfsfQIljB6hEuWI9iJVvqVYFuyhUw7DVD18PCHez8OlQ4O4
a5mGKrSh47GiougbTN+FR86Usa0ENTI50q9wlHUs8SAHDp6EJM83Hw/7/qEy94TKDqxBJ6Rbdjws
snfHIsOOmA4NpX2jNpAchNimvjatU1U8JzFMhI+HfH8i1JkwSyWSBjUNQfukrpGbjWqi7C08Ynh0
BLjU/oaeSqM1d/4+1xQsKFY6XCTYLFdtp1Wb3CagA371Hy+zDlszZ3+uqY6hnd7jujLRyanWM08k
2mpsTW3JAZwRtxG6Wg2k2DKFR4ssEnO++/gRvJ9YxyOfPHV4W51s7WVk6cnR9te9Ezmu1ZhyHcRn
Hvf7zeR4rJPXpqQqLFnOYBsB8p7gHrhwShAnkn3QHub2ytDiagM1Mjwz7nKuP35dGZdllaWAdi86
zOOZBW8JLEkXUpojGcQF+Uz+qIIh6c+fJMd6rhhsFGgVT17RANsTYmkt98wM4lAkLHhcA/i3gBwU
MzwnAfjN1MXhueghuaWavKfa8YeKp8Z05iLFQDSmr5GV/CiUxoXk618DMb8u/GpdcKYOU4mG3hYw
yM1zu7P2/lS5/AomC6AOkRK94fGvENS0ENkcc8JYv5bhUuTOZUg3Pc6v/BIUswALflkoQ7pqDfUF
b6NC8mfjkS3lr5JWHa5qChtuqkMYVbP++8y1BvZ/VrqhkserJsz/eIPl9wWyyzzj5sVTO/59O91E
QI9WlWhS5aaEdqUGRrmxwCmn1rShUDXgQwGe9IfzgtQRg2IQClnq4KZ1coSyFT9DGhInXmtF/aYA
pKZguXAM+QQv3/4/GUznnK9RWuRWs7wKvxyYFqJQ2zchqe0RDlfVAd00JOqXrgRSQjP1Tz8ZokVQ
pNzdmH/v9L+IicRQh3QhxqD+VlcN8Avb2XYZCXZqZZ358t4tVMby9nIEpV66lNtPPpnfdGGrpFBy
qFzubAuaGFxFSCtGthoj68fHn+zdXrQMRmmf4xjbLezn48c4KSNKM5V+T0VFfyMBEXG0t1/yxUAP
7W6PXN86s0ip58Y82YuUjA5KH1EMsX0ECb2VbIvSaldJ3onnrlGxMY3/nb1z2bEbydbzqxR6zgIZ
vA/OhNy3vEiZykxlpjQhUlKKdzIYvATJkR/Bz3D8AsfwGRg2/A7lN/JHVfVpZVZbQh/AAxtudAPd
aJW4NzcZsWKt//9+ZsuddSgtD85Ppk5pJsLzkso9bqqHdeVs5s2Gc0GGMg4U2z//8T35U1nAPWGC
T5uGKQ4hKq/KxBmcDcufA/haAqkYK7u6EsMnqC1Hrx3JLCmza9I75dm/46o05S00HFz/dW/Ka8l0
KIIAgOGAf7cqMZCgIqNU7mLins/I4ry3jNsfX3N7lF7sF6h8oKo61Hg82eafCuLZU3YKbIQGp5Gc
Vcb6yQp/Om14xbwMaEDZ8EchNVFp8fK8llWZlQyHkJSbXeKRzCGqi6Ffi1NXTP6exeR9WKbWaTGW
YjeG1pe+HB8XZ73IMgK3DE0IEYl2Tz2Jyj+53y/36N8/FfBJapANLovI+uWTP0I60wlOb5qe3hs7
rN8OXYKhDKbImeQIHdofsjy9zL3F+cnjtXEJvrvrXFnQnKdXz3TJDv7cqM+a1BkZNPHO5UR8z14a
4Wk4YWCsCBVT4ght8di7yIgTK833y5zt8+Wibs8aV6mPqV7vf/wQvDp7fvs88Lrtb1UDgkn31X4+
F4b2TQV3JHdcMJGdjbKEMEZf7cOeZv6WxLwO4SNyG9IoS9rXP77+y+Xgj8vTk8LdY1KEv5ZN5slo
TlPB5WE7tTuAUnfG3OMgMK+7PiQffjLmn1zx5Qv+1ytyCHSZ1EKdePWCS8IIAXU1BXYOcvlgZs1X
uQ25Nqh3brbYp27yz+zEd39f2P8hPsj/m84jnpgf+I7+I6Dn/wIA5L//9i/fY575h353HAnnV07j
gOR5LXgGvinaf2c8W9avwOWRkyEodPkz25n3rzR551fbYaRIrBr7FkfjbTrzV8uRFfxqAo5FEIs9
ZPu//iH+xzfN1t+WSVoFoGjZXNBqUnDwjL4q/0iPGgh989keBfJ2Va2blbkm6GKsjgFhitd1Mrm3
4EALlyJ1Hc4Ah7o0BLtw+ZIanj/GTRbUT93CRIIVppwf1ZrpK7yAxschJ8BrJ3SmH1QBADHuhy3k
c4B2eFGBh6tjJ5w8mmC1Mj5PjrGNiIwiJNiibhrkbAYkQgAjC4HKVTmGt4U7YyP2RWDOmH7aZdoD
T3LtY6KDNHwwc6OB0GCNzl2L9Z8E1jJLvqa81PWuTOt52VvVCL3C7Kv8flmYT+9zI+cKfi6LO99t
NEZsw2Xw1jKqMQmmGbHpAU2YqY3gCToxEPx2y0TpzCnOG2u4d3SezudSl9g8e47bGFTTFu9r5M+a
fDSjVNXRN5sJKJFeArlSxxmiyPe1tIvmJ9XOq5XXpA1NIwNRIJseA+nXp08t5SoWEm1zs/GvStPX
D1CiCXX97vG+/v3B+KUZ6+s2b4b+n/6ynSS/f1xQZPi02tnJty70nxwLYUW82SSsKz2VG6irhYpw
Uu3YZ6cpXeG6/fhqv8+Vv7se29dmcidWgdKBIvU1U7qp1zJJ8vETmHJVAdUqq8cm9OunPAz79rTm
BizJsG1Et/d7TzQx1IKwi+YFS/Y+m3FmtuAcmojsGv2hUAGhrBk/Wtc/V8MYWO1jmkJgPMrKSq9x
XpPiQg5KYB6DYUmCC3uxEJp6EE5ncAgJz14KLIJsnw5Gc5Qz/zm3sZ5axCtXAN8wWss3oZUZw7U9
4JYPnCW3YYMNtt6t2G3265o62NKMbg5346oJO0uJUAvuEs1Aib66Y9f7lZxBdTADMpucLR4wwuCv
5KlStl7O/dybmEpjpbMOLrr4L2ad+Y/Q2YMyBq2BCblZEJueeg6up3FVizx1uWsERxcixzPIAvcc
I40G0VhuUddFSVxrCEG3n1d06KKTUDVG0qZheZIaiPFK+QtoLbWKGd1VuQII7daV2KxuyElqmz0D
L6wtZ58JY+1ez03Th+e5l3NktlduARCusvwEqTRtDt7k5cD5IBCaO/jhJGG5ToszK2F2S5h8umgC
m2qUiJ6hcoeDI0euQ7WUzBpWFOphHJAwobkd7fi2t+vevfSGeupjc9IQu90kDaOsGsvwQokqwA4Y
OuNDRu0DwlFhFScmh8957kgb/5jL2w8KMINxB11mvFOVu+EAUro6h7Uq7Yd1EhBWEjUaSyyKwBv2
xEj6OLnICd++VVBu1sUOJt1gBNwK+ovzrcQonxNaJEmwN8fBhKZrk351nC2HsYkmtaGPuwCqNo/O
kvrnNhCLS4RVNWdZ256Ns2woGZSkq8zlkZxpyGh+AyAkLnRH5xxGDF518AfWfZlO3bNOFwa9Dll7
0WSMQ8bbuHpgA1MFXVAYI9jUoJfejqVvPQ1MjS+DMJ80tAKSIOC7vBWFaEBN5KqwQGsUJZFDs2PG
/bK6DxiX5/fQouU5aWbDHgSafp59MT7k3EUwY44qZOx6Tt7uUm3T76pWaKexREPf7ysxqWsvKBf4
FtXaNHvdLIWINgVJthuIG7hiOu589rjHD4gq2hs3S9V6Yl1hKiOUBehhWQjnOIIf2ahN3UgMeJKn
/CSVyAMfwi0opEiJRiOog0NxwGhdZ5FTkqQU52mDvIisIhVXwQIUc9DwKJBtdF8rVpkGa3ajIaMM
rnq/BgYc2sYW6s7KyvnZHTUkH217/Zk7W0Z6pGOi0OOxKT7zU5bbkC3VBAqWBmeJYEFdsOsWL3lH
69wGIblKDpdhvdLFaZcKAkzq5SRlTaINPjEDqd4Y1IDWBTCF4GsmcgfevKefs7WVCiiHjS7KVCQL
8oJBrAWYUDXIdkk0eJ/Bf3/jy3X+OtasfNFs1MkjDU10lTwjOfmXlmStWi0tbkOnlzewmfljvEk2
4WYAqZfdkkv/KqU3me6qVKuNogzT5RCASvxM2S4fbAAhWTT461AyzqOKRw9nM3RzJ0Ki4zWo81Nv
r5N1aM02vEmCxkQqiSSeGzbNsEQrhp7djiiG7n3CHllGRukkz97qevRiBX0OBJeVucROBWd2EDZp
U58bMOlDbHRdUUcJzyx/RgMXuMyE174z+5kZW9bNnTptoEbUsmm6Ou0RB1Yp1otErENA+3Fombya
rjGdd6OFV7EyRGfsXAHzDMnkRNKwU4dkrlagAqLVUfKdgKPZxDZrAWpN4BpXq+9qCWHcSN/MzHD9
vUQM9bFMzTo4GUvVPOdearsHL82W96ojmzsiww3XcRaoHNpEj36T5i/x1G1aiEAdm96Wb8NlGv2d
14Pd3iLIFutYlamES9G1njzPbAoC+Ihlm+50kkP/GLPAvNf9YD0rugdf3Nrlrg5Lml3RKjIe56kQ
POSJkX8t0sUGQ0ks3Xiuyzp0Y79HnRl1QV/j6glGd4wt+MX89hQ3DmuAO7X71cuYSKJKphAp6ZSR
aQ3PHrhbnndNNK2gHeCSQRbDb87hkmRCb8NGhSF7QL6szV0GUuczkdTOB9Lghiv+Pp/kWmV+bgBM
Ma/NekntY69kolUioPNS4YkBQaLMyd1JEP1LFHDjYY6opHgofMNwYi/cHGvONOHbts0iMeG+1G4H
g9mxP8HeZoblknVJIQeONOoMc7hKWIQbWI0DlRbZPY55AejcvU/NIb8deOCJal3c8p0qBau/JBD8
Sjgp7ZQC1U6yW4j1ZMUtK/SB6YQPdzTWjMOZTkCMOaBJz92Z1ysK4FOmqGma8loX/cjWs4SwqPMy
G66tlYpyh1Ok+lzbjVSRRbH0tZvG5pGUb5ISS7PqsXKlwSPEV359qzHoJWdJDfNB+K33pcrcnlpy
lujZ7XBo0AeVs3e3qsp7AriXfqgH3rqo6Qfm32bZd8PBNQsSygWBrszGDMO0wV5jgtlBP5oe6ybx
HgfF2n0AZxP6xgrHqZuri1JrqcHA52lLkTCZ7dfaWnyLraxncM1r9rGVvv3Z9fWwRkTPJci1vDVL
dwWM5hLUTulPlzLwK8XOzkTuug/C4nHiKNBEMi+LU21BL945ukP6509ZU8ZzN1X9wU/GstqHEFXx
Cial3+yzJChlTOsPwpiQGFguXRvy7dEfwCJdhGsv5QMB8IkTz0ZuTDeQCcIpTrVubl3DTsRbbfRz
d1LGOvBENo6YFWeOdk2Ack8uvb4plp5yrU9N0qVQ0UyRLrCyEXCCi0WYSar6eCy7QixdNNI63KQB
EiT2A57OEuwAHmOiQwHGprgPmlTjxRgbcGia1oBa8085shXnRL6jDXKGABj3soJog5euqYVPkieF
TlJfGx4UvyU2KCYE+DrXxfJaVeT+kmdA7Wqg2KhyYVwvK9Sky2AMjSSNZxN2MaYqtzIOdQMS77pU
met9aYbt+wRJk+fOvlpYGs9gCJshBKpsLs0xXnUTiphw7zY/SFKK5a7tZr6Fi0+HAw05zIt/7P2x
y99DM8uA42KqKsZ7SKNo7UBA1+JQ9aWZ3I1F7dobsG7NkdHTl6Y3GfZFBx67VgE+q4zmuB9Zvqu8
m3zlCIKuJpupwCNd+GyjRsOn3c2opjPo24nX9u8XNYwhCpDMM1kgUwIT9paZOv0bI2uhbTedQgHf
+52P8VHCTPWLKJs5/p4ljurMK/I0XXhOQKT0OymnRNyKXgbeG9Ap2CcWe5nuQ2M1ef1KEHVRudQU
OYEmc9NKCscmbnhevvaW6mtQEmoKOOqhIz81qa0fe0sS7eFCb7/ovCUPoh79AUWKrdgOG0Ia7wwq
bHgwhbl68NzgU1LmDSIFUu/3JgvlsmLvD0t9hEDOBEwGWjxmq5DdTvWjY5064MtYdNvVlWehm4XQ
CciPMOMuYy67Rxg8ZjxfCTHCEskAR1dnWbEzEFI+XnVDZWd7SNNTuV8Uhfkurw1Hnhd2Td8Mpnv6
taXhhOUh2KCSbdOrG9Ot8/XESKkWe4cxDKmqVjVczygjtWgviqlOHfZuP+GLMPnnsKAdiuEuyWob
LIdT3WjLHT8Lwi6/rJx+00fD7PLHivHQO9h/CUC3diph4OGIn+N1mjXMskkU1wkayw5dD/1cAodC
Ao07iJL72rPYvhse7WeSHhEPWcYMvl6Rowu7IHA5UpgkhqI9h214NmX++H527OHeZRtEJIImFqbR
lHtECuS9fhe0DGAiZ/ZMAS3CroLY4MybR9ps3Cur8BnDmGGa3pnKqz+s1EseDqJwMDCdS7s6dJkB
ab3K0vXT6hcBVKM5qzoEqAndhMmcc+dMED7xuYNA/i7x8jnZFXIFmcZoqd4QyIAw9zmpRoy9bNDN
h29H3f/fQPsLmubvTv27p+Hpl+dmyIdlYwD/019+++f/+R+A9vwP/vOvQHz+9Zff/usvv/0zLbX/
zP+itfZ9W+3bX/VHeppn/rq19wHoMkxiVLsNAv9IT/OsX/k1sKrQ+4e5S+7fv7XW6LrRzrK+mThx
ZTH5+rfOmmX+SoMWdztbNRMDpgf/CMrnZTuGceqmCPS3vwjygUvr92ULHqMJee2pG8aZ1uNxmnoy
LUjN2X13q/5OO+abtuFv/RHXQw9vkTuA2sje+ncmjcLvR4WK/oFBXGsSG8Rb3OWkCcz7qp9cvHRM
9T6UmcO8Fm95B3l3KVikCV1BamUN80yPrsGbQCY4lDFPmlO/91Zo9AcOUcAHbY/0hD4zxXwpbWe8
4qyxVHscMvMnxGTDuTZsozymhDTcr72T+QdBMjJKro7aGsGr1X9g3VPXaiEJ5aL31s267y72uypH
ghER2qGGGOPcgk/QQvyNKjot3LOkGoLxjGbhdE2cUkXZPMn57RR0obcPuzI0jrO3wFjvEqe5rJu0
RGTYEAESUQVguggdvl5s6nD9qn3dpRze0/aKw1p+n6Na4XTZe+M9e4CjY+U0uYoco1kux8onMmbp
ocqIolzP4cD6KyAvQfatXF1QQHVXAeCDx4adsSV6E9xe2S5OPPFtcGc5zV29Bquxa+n2EjM+Jj1y
D2Ci0jF0GZVrlRzsBiJFlJBQH8TOUAWQdruynmJSQcRbYyrFpzINNnwhVMwvP35MXj2MjPqgqcBv
oNuMgZzu4MunpKxnkh8WJJpk8oQnuj0E3tvZ+PsS9r8lNrwatvAwbpfxaHVvuiOBFv3lZZYmCYZw
JE5n6RtwNbl/00+W2LWD018EtiR+mGPChcW2ytHLLi6J/s5/8hl46b/rT/7+EdBXuRip7E2n8mr8
kRaSpmeNYtUHgvymmpV9yvtcsLdyXh9zOE4/vrMv+6G/X28bNKJDMOFov74ep425dMzCQOk+y9hZ
3WFXAS+Om8a3jj++lPg7vyLKF66DtJB7DGrsxbveySzJe1iL2AOb3Dh2Iu8fDTgqxGDTcxwi224g
5xhtQb6Q5/bXbWqaz7oFH3iAomxfzhRmAfkC7XTVTXzuY7KyQUbEZaCQ0oM7xAmx9NBDeH3owHhF
sJ/12l5I0ZfvKMX9N4XXqt/pBv8n9r3pmWpRPf/y5kn2v1AZfXka8rb5vwAiLza71A+GSP/pt//G
Hvgv33bBF2Okb//gHxh581fUDLT3AfggQEFI+NftTghiRPFGfdtlMPZte8AfgyRX/Mr/gyHF5M1H
M7VNd/6YIznMmAKcXLyx9Nc3Pfm/f7fDAIGGZHPDsQcFAN5ey6bqDHCoGBW8tBI1Q+oXznmZ9uon
s82XL8AfV2HGzldkoM9Q/+ULwJyGHpRc9c5IcmicZlEOKMjr5dN3d//vbaov1pDtMjYjY3bVEJHE
5kF9eZnBZTwD5hqIvM9AgIq9jTm3Gyew2vm5TzLSe6Pp14u2tNC3//jSr/QEv18bbx8qwo15w1Tw
5bUbjbtDi2ZiWNtayceqawNK3KELmI2RqW6qyxo6nxMVwq3gFQdhej9YyvrQiLpLdjSpsVcao13N
cWqg597XykRAVo+mNec/+ax//jWQ4YGT4SLM1dnbX35Uh9CT0mO+vbMye7gR4CjSM6jBlf3mx/dk
2zX+VuJst4SijOk8EiWcTdhzX16n6EWgtYfhh4zEAaML5kcX0Urd6TdBqz0kynKc1oIwnTQffibo
+dOXRMiAkgJnC/9GObPtN99JsUaSlqC1FsHO7w1vt2aLfwFlVf1k13q5i/AVWc4RzPKzW7yTmEpf
XqUjyi5JLYCjBKH0HyYv6KLJteW9m6+PP76ZL/fHb1fCR7npf1CtsEW/+tFcxH61j5J2hwYJqnPj
JeDhJ8wjAT2vi6p02+UffUxYqniWkWBAHSMZ9lVRkI8jihCv4IS54FfPvEnHM33WnwBR/vSQfLvK
JqLEcbz5f17eQXKJHeUUXMWG+HxTeGl5qDZaSzHn9pkwu3ubfvxPppM/u+arBxNFqoOah2sS3Jmg
k4doCDb+s6w972EISkZ/qf8z/dafr8mSxHfd4mNBVJmv9GUcKtTQF5PgmgYG42KlF2mjKSsZxVaE
J2rO51OVQ/X4R5+bTS8GvTOweEDR7r28v2nDLKjoBgFjs6tuOF9kT9VKF5zl1x/RudXlT9T5f3ol
WAH5F/IqCjnOfeLlBVswg33VYQ2xhkBeWaHs5G4068Lb0b4yzn787XATbw/Id6sMGSuUrN/0FhjI
wL+8urFW28nF78ppRzxDNR1HZFzMxgpjWB/weFXZMeVLJoe0XkVzFLgnKhzeywrzB3TRybVUZz3N
1UyrkSCVclLnvayC9JzZ42IcpFo7kilIpULnOMOthkVBHuLeUm7i7dEHNNORZc3S0eL3s30aYTBb
8aRy7YMqGQkSrRVxq1c0slbnYpl8qznXKz26B8Z0mKmGdJvo2Wch0anW3q6thH2rSVdxKrJwHj45
OZ3gzXaj20uNG987TSaCtHNiVI3Plqo1WKPckI8M0n33zCumFfa7m/l+5E4wAuKECQsNd7N1rd0y
lTztkwqnY17Rb2b4LVHc25UcyzeFSf0fYa1OxTE13OJad6EmZAPNxnRtlDqzD53w5SPhpQREFGvh
ysM8dE5w6fiGoN2jmHzHzAuyK8Q0FjGLqdnfJ6j7/DiwUnqijLvkkn5mdXRmZy9FSnRHnCR9x62V
WpQM59TqO+8Hc8a3LVviXCIxNIzG2yERYo/5BF3UOjbD/TJzgDyGBBiDF28rCNCpoM19gRslOIl5
HI29U6LDjFbbSd6FzNfMo7lY4cck8IcRrswydd6FqZmlcY6s5sC61WwX1junc4v+WC9LLUhEdAap
I2Nt23RvhOWgT0AeVnHIgBQYl3QomY6RzjiJO78FM8lBNrX7iG0CJFA7DJ6xt62ChjlxD155Lay+
WcGDDg49TpPx4FmiPAd5ocbeAQ6wsR6KgkbqLtGle9H3/O4c5VdDgtIu8vAuXYYWaFORMEurUE/f
g1IXWOlo2ITxTOu9fOtKklAP+McTurBsgIx1MmJA20F6t0ol5Nkkdtm1F6zrFBu1DCFKNKrHJ+Sp
xn1SxBOADAoCZi+ltGXw2A2D80wQTr7E9bLND02j2qZUhESTfFfM3f002MadENDdD7ZtNDpqq8SC
gldOFrz2tADEV6elLuLtsfnKkw+6zmslCSB2nyT3JZgJGc0eLYVIeKg+dqsUvBZ5kubntF9xe8wT
BPFmtFLoVGOVdDuDl4i0aUIU7KPftCm0lYaZ8kyvgGDYXth9bIxL98lOJwtmFSkcUBaEt/jxzGAb
GAD5f/jHVjQJsdaJ9SUE/46gSQYLvdGR8y0BusnwmWYsbWLGJ2xGIE14GYAnLC15dnZeRPx25XLK
MxBoh95uDHlY7ECGSCPEOl5JCiu987NKOntz4b25A7aepjdsghycRyKkx5j9rXu7JMQsRVY+1B/G
VJuPBnPhq0085hxHSD0VP3hf5mcM/nHYMc4TwXsaZ+Y5r675YdDTku6VNMQtYPk1/FiKJUjplzpk
JqMhsFT40U6zOru2e2y2gHysZuXvqZlK4agBNN9lx25y6gEYFHB2y6lVf237o+ov8soabyc7dckL
Qf5Z6Yg0ngw6G2Nos2P2XIn0jEhAWrBIpLOCREWqvIMiY1Ncd2nu9zfabwUm0mAgi+JUrx3iCvpW
pfpSkA2FnrJjmnfi3SRFWju9Ezyn3ponUAW8kXbPmGRmNCIFzxDc6tWIizb3p2sEYtblomqnOsxe
M2Bf9QlFWHPf/JgHhtPEi+WRvma6nHwDQwu1A2Bd3mToyu6z1RnqfRdIPLF+rYqdqavufLOTfGhr
a372SBz+2lAF2EdXddmVJLBBXtdmTbCF0ciPbss0Q5QSvouTdsF7pCLuvakGHII0DSF7hayLsWX4
wU1RhcYXGbbrY69tbN8LR8RiLwe398/bZO6O9KG7aYc3e+FZov/vkyCRMpIjYaQ+2bKSb9HE2cTO
EG4ZB32hp4NCFzDvRElsDvM74k6RpAqGozJI5GUZZurOZ0itYQyxMkbhvDr71NyU8kjj6nttapbV
yh/W5Dgw9ep3QevSbXRJ+HjWIdE0zKKUcZ92pbhujNGwI4HuId31yhbPc1m4zUF0OGIJ2hLTKSBU
gLl32vK2J0NQnVqCTNRZPw7eky4Dg3FnNo/Mair8y7VjFMNOFsv8dnTk+q4C6aLIe0h9htogO7B7
p7a57okwzS0mrpVoCRkq2ue6cosnuywWxthMtPpdl0k+eeU6lY6nVSgMaogL0kNrFAFMtapTd9oc
mG9Zoz09bT/t54o6hQJr0J4Z2QbfFKRYrnNCD8rxDRrjOYiHanaOWA1sAkeKPr02nZrNp2iW7HFx
+f67ICj6BtWIxjbM7LITTKHRdcVpwox5JXBE7YaeWIfTVBssyknodOzguK1Q8yJ1+6SaBJGCNtrQ
2k2ZJj+oRGH0kd5eEr5dZjSSO+IJ5ubOXFBT4j6bqjeNHi1rnzWB3DdmAXTdR47wnFWeLOLG8HsS
nSDxfPYaBHWHciSq6NhzR78WwZa7lSxLyeAbHhO/qK2IUfeGNDnOFWoqNt/lKgk0xsnOD1ear8uS
AZyrvepBIKLoD00SAgVwE02CCV7DfI3JjWLeXayWmx0sFBd1bFganrQftvn1rCA6x3beWk99Sk5c
ZJm5OUduWXo6EqsRPFVkDD+25hCIqNStYJbszPb7VVvEABMW7YwI/bYYUqPxKtzGwikJXxATGIJ8
FimTnH7+GAjifw4Ka80NUR+M/Dm7SJh00GX0sdEBcZpSSn/euS7xL3t0n+bB6MUAMwRPx7mH9mzZ
KysjXsKh5PmUsyjeBGzOza52EoUYK9A00VVTZoRgUH0NmD4Clk0ra1vFyB6/1KF3VnM4m4zBr+Mx
KJ0PVcCEADYrzO2oT0Ux7vtkIQ08WTECRXxAk+DmUvQnAlDU3RJkONfJNx3p5wGXmHEKrdJ8q9Ou
MXa5LPlVsVpkNz51qYG6pJRM5YVawA6OudzbinEKSjd3+lQEm/U6bXNSRwyi50jQGEK3QG7lGU3s
ZOiBIWKNE2UV4bBvC5TOxKsQYAF8FF6nTWdVWmd5I+GTcuEMAVzSgCPMHK8l1K/OppP2/OEmSZ1m
OHcc02UH0k52LyeboiyYHXhuhsjsq06OjXM0tZd6IMzqYtjbxWabzK0+f4DmPj0poelJNtYmAaPR
739lKCuJLbITAJgTy/TXyW3CW68aw3NTk8S2m3up7kklKe8Z3NqM+2EF6igDIXwcwt7d5rd+ggyz
JbkrJjVK3euuGdnj/VF+mtusvW3yaXrfK0lHdFJSnnwyYexIydz14tINVBkByQlxWjCp2q21Q2Te
XHrNuwa1DnI/m5AiEE1W99CXk0TKMpvNeWt4K2KQ0WJybUzSvzcyMgvxh6eBwiW7kiYq6olPxGmP
2tSlvWHi5kSfuXcUnSnetNBqdz7ZzGOUguu8EDUHJPB3lv1mJQgZKyz8MibKs+Uu8eRzFI4UZVwS
DYPZa6yMkwzPl2SZpr2VeN5t489OeZSW27xxg2R9VFR4xd6ea8pEsw8p6ESOzob5QafP/CFrHoC+
GVREbV2/5efsGIIUASo94WfinTf0y8dsbVSzQz5R3w5TYd4KsWzkWl0Psa2H5HnK5w6Gar6M12Ey
o0jqEFUyOqiX4G1AjDLuOjWn9+Ha5V2cdhWwPkrs+fOU1c1b2u7bmYMfForPmvf9fpoNRl9kmBM0
VKdZwKo1mORXB/nAAcBtSRSQngFUYvFn8WA4I+is0VUEWSEC4+ZPqALP3MLj1UkoWN+trJBkso1T
WxzCME9uF2dkE6nmCkvL4iA4zq1RfoWsMOYxIuPuEymfE0kRma2uNEHtCET9ENRn16+64L6H8tYS
tTz4bQIbpCILG1XB3NtqlxG5QPrz7OkPaeqSmhU2nfvG0Kzt+EZ0e1uMKTDBUuYO54zU0Cpi/JXW
54ktADQxxm7f43fOSHxu5Hyq6sS5Ik8bMz9LZP2hX+y6PQ56Dm6rhG0sMhAYfByU5/JfU20fdT9j
53VQtNwHPAjlGar9+iFEWGtHKBCAbYQj6lHaCrQiVUBIvcW7gweAaNqWoX5BZEixojxGlYh1M/Jl
h8komXgmKcAc52vdTw3AWEul50MWWEj6JOGZMbopzkR2j4WKYdnEggpaIYH3CMW63ZskBBGWWNc1
J5XaDDS58sow9xP2ObLtCVon97uviR2zcoKkEE6b/tEhcA3pZR+A89R86OxI7PYEllJY9p3ltCzP
rg7cD1QujthZbiGv2gRRKGPGYUBd6BdoDgS1wEU3SZP9qk8KooUIkkrejSjJ0O55o/4w2WFzV3Jc
qlhbi+btqCyve0tjMGSJUSbVh5ICHwWUKZLkRg6pCBfSvlt5DlY0JUHadh9zMeekPoE94IbUw7js
p0IPKnbHoL6zUuncmaNpuFGAs/s2K1OwpVYxcYjqAspGzuc9YWBkGOdPGUny0DAxmz/VRI/z99cI
0Hi8edajPCF5LBoTUXz1Zje74eiF7iSZ0vJjB8fxWYpxbg5zhqSWroQy3OOM2QPZHz4vSJtuSeyW
Hkzvq1eYS3vVLPamM5zWhZR2h8EpaSz17O8QVYn6sH3T58woCF/Piqw6osZEoJ80lLU9PSQosZww
yjh3luI5NzTNRsROKaoRSxDl7qdO6aFkpLqPhF6qS3tw2scRl+Jl2pv+RpiRHDmzwBNPhMEal5Oa
hw9TivMj8rEpz0Q4FcNNN2DGQWiI6OuApphkjnLTvxP2hYrl4BFz/4kCYcTe7Zso+xPD43OQoAob
hQg+IL4eI/e3vl/6t4bbGO9Hv+qekqRa2dvtPL2D6sV5pkjaUceGSrzbmTKKKLI675I3dYNS5BhO
IX8P5QF9i4VjyRfBiPxRuqZ8n/gip6NfEdh3SksMHRGWQUtuJ6jePkBVwGPDMZUCUwlV8j1K6o6j
1EN9V/JDE1pTu+6J9DinO5+cEJ6YiWfhQq2AtzJzbi4YS7hyLxYz1yfW1FXHnW+acIaFtG80hAJr
nw/VhDq9cTuC3DRo4sqxV1YVty4opbEprDt/JP8cxmlKCQqmXr0j+CskXVfwEFCqsxJD721zGdXG
5KbH0e3lFVoD8SEcBgHzXfKy7liZcQAG40iDSdJFuRzrpTWOie/DPh2djIzI1WlcuggKRfkpCZMc
fy6TLoE/ol7w4OjWeZhUC8vVC3UwxtoyMwuBtgtKYQxQHdHGWqt9F265j11dh2cbd8zbqQbt7c6v
5ul+8AuaNTiqraeRCtXgHLSQCz9Kns3zxiqt9AQugeg8MRkQtmYevJis39CDmVQPknTvRfEn3M10
xHzikVCC1I3dvJnsM1f5fAbi17Onbi25TFOy7F2oPmwNfDFz9r+oO5MdyZFsPT8RG5xJA4S78Nlj
HjIyI2JD5BDByUjjYMZpd/UC2mqn9xAg6BXUb6SPmXWvKrP7Vqkb0EJAo5FVleHu4STNjp3z/9+/
QmZDbix/MLzDODcxT0adhQS3A6p0Twb7SbXxOqHzA2fC/hqZQladR9Gj7+1NxS5HsmojAGllMyCx
th2XQ5drJUixBQK8qwSxoimXbzgUfmvJHVFmCPZtnz7Cs027qkBPmEU1ksqJcIqpgt+4hYGNcStq
nf7oFH0Yoo0sioRFK3HjnVuN0xNPMEpSr6drgpQrKE4dh6jwUFfJ9+y8xkY/EYTTG5nR3jPHjXlm
qdDLV1+HwQW8AxL72j4NnwN/jjB/ud3XlFTDEuRRJuTGnsbgjf6xpCDx05WSSb0yH6LRNd/GaAIs
S6nevog6dG5j3RB25OZp/MS+pdByl9ynKGoGdc+Uw46u485vnrSHKGXT2624IwGvfKazkZS7yMo0
pXTbkwvVk7KKgDhad35rirs108bpsBc0OcBfxBvx1yVpaMoUGYPMvimIZE4mRf4Dzri0OQxx6n/x
Cjt57GOS/rYowezgeol7JQ9F4syvkTfjrHA0SfasC4M3nsoOlutdn9MtBMqfQWPxEPq5J1BlkF9C
ltmdxvtTB7slqQsmXDy/dy4hLfnGlGHzXqveDCcv9KgjptST+XZQWZ5tkSQO1ZNVFuppbpnmbPJF
Tx+aThOaa7yIukEHHENPAywi3FBwAKPdhAzuSk1gBTb+OAhWhYEZA52/puHrDlqA3wP9zyvjS0A/
rsmaZJdaU4rnIsrz+w5MJloBQheAqDhJ+Zk4adccBh7C+YCNTg3bqQnjT3YlpnRrueumTkz0wBur
YqaK76vwdkY+5J+kT+9j02H6+CSw5ypgHspFwZ8pmm59HvnfmDZAcJCsBoi2u8bvdrUiTTxHOUmJ
CTWKjFcCZNE9uksZn1iah+e4qsP0YCNqogK3aT5tEL0jdZRTTXQAKYfNJ9Uq9YYy0nks6lgn+5DI
BC4mDaytcfv2iRVzuHGHCCWE5qjpbgoW6HcPeewXl7xHCgE54QmZKw4+ex9Mx3MSpFOxNaYj33sY
c3NNDAGJZDmpuOEezBLNE0tBpiMX03NnPpefJOeAJjD9LjJI01M+l00GxsxLn5FvtHdCWlW3pSmQ
3GN98uZN5kzFnZgKZr5C1O4p9cpBHHxnqG4s9K79obCcBBg1qqInUqZR/na918bbnv5Vv7G1dOOD
Con33dO8X6hoIjPHB85VyVVmYwTcBmmq+4uiatRzQqO13SeJm72jpHTlAXhORgC1kM0HxNYINsnP
tl4THSQ1UCiydg4ExWekKY+SAGtPifqO0i/+OgqPUJgMKuAnO7TAQzfQdp7yQXXV3oEvYjb9NJB7
C1MqehqmsmXXZ32YDpKM4q+Mm2kjFVWeWtsOa9ZypcoyWLhj3Pq1nmePGim3vfbL0PhkRes2otXM
SinSOzUEtjwrKHlvXmD0N6f1pxIcY9aZi1wzl9n01miJg8qkc4t9eii3pTP29j4wqiRUvRXg7l36
Ftcd64TFuoiYNfKNB9eG/fmT7bhkmfiUK2dvNINm8ej8r9JL43bbtgmdWyuMa0xNeZzgQZrj2yJs
ggcUvO5Xm2YYHaUpsr5kveKshAU4j48YhDVNDidq3pFJK2vHMCC9mdgwvE3Qe+6JsbZsLtw2jC9T
UFU9LfeGKlXTvH0TYrFYn4xVXVlWE8HmMh4GmNxyii8IG+Dy9Uho6O+jktcb6KBBhNsgJ6t9LDyW
2ZkSkexsjRyNdB2MK9T3jtInBfXgwsJe8q1AOw/oF3khwoJpRIVexVylgz+XSOvrNZyYkjdx8suZ
Dpq7G5Yof3HilpuFM9uaxRf2PMVR0utbHyPH64Smk8OeJ3h8KUWRIdPH79sjUeFANB1YENhMXP/N
rRdi14umn25k6znDxk48LF1urjyxacnbfEDBRnWR+EtPTOCcDTQ9Um4LNPcJMLOBgea8xjEvxZk5
W3A7enroOax6A/2Okd7iPuxiegQeTRt3T+3QBJvBZd/ko2RjurXNIj6MRG4nWzehdQ/T0NThJQ6D
PNgZsaTOWfdxcDOqxr6DvUn3P6U6Wp1lDRD4CAE3b8RYmKwdkKVX4yQ1QyM0WtatZ1UumVFeCJZh
LGeeaNkp1947VsxT63VWQhR2xqDyIAzOmq0hdWncNwgiy4NQdGXIkoekByeRrsZVyCNLGemyPV6X
dEaRIdJ/A+oWDvVLFYcW8jRROkAqOG7eU49Yak+5SfUVzYN8IpI1yPZAlVF485GifO/wpKhjvxAP
fze6bT7u4wrt7DaiHUweY9LQAkkkzZ0Dso/ep4XVpOG2SMnFwdIS+jhWeFByGqXIj9DCLUR7mJGm
15afEu9CzGFMOoaFZ69TXXROvPWsPnA6vXZU7rq7BJURq1czd/0WFaYn4aau28AgkuHSlE1ozjpz
rVu6J0Sf51lcgE21PYIhRZtnbz7Z4f0uZygoDxi0JnIpsj6Mt3Y2dc7WUQVcI9118wee28raO75m
UzYLq8IBvlVym0vPv7GVp74MjAOW7UTXJtr6RdlwskumkqnvQim0dSSKuF3QS05KZKJjwSDv2cJo
7s7JQyAT0R0FZLJ1FS+Ut4lSj6Orzfn2RDU8RQcOyvRxBsDFFmHMOZLBesjt7INNS1t/zW3KsUPj
zZCAsPvFFh0e3rW8VU0ddkeKfdr0ir5ndUmwJvNPEvXiNStakkvfzBzL0JwKHkyIx5/YM7XLSKBl
v63z0O4PzPNlcfLIK7x1wsCYG8fpp+4hKyl4SYYL6aylaTQ8Iwqgj7wwCCNsAW+tM28wi+bZTrJL
+4ecqQPWZmW8A+X+hH+X5HR309SWfkC3lL/2Ks9pzEoatpu27UdW85xq1QSieqy0ENeIXub02seC
2KzlbGYdcOBk2QECV1jiDcRRAEWk5exOPqApdxNHOE3it5AJi5HrC+xqwzCdvKxKwsPkLdWLwyrP
CSNG6kKDfwhfOozNktlBbhNM7So6E3ZR6e7MO8sXMVj25dD2dCOa0i7exaxKMlNQ1m2aRZqvIjBN
941TDHKsA4bcwH9RrFYVAesuLeR2q3RVyb0kw6j/tEjfWsHDE5QyUahuvqA7hhuiCw0jxCSqV2OY
QFMAJKBhhcDIwA3SeXk8vLfQKVnceoLgaeDWafKBYUSmOVON3efRj1g/LEwW6cYtktA/jhmTmQ1n
zRiqtSDDfSuRFZxSy6QOvWSRx3u7Q760L9gpHwlOoP6l72TOk4gAtuMnkx+XzPTQ+jyh0Ogy8vf2
YnHafAuszlse59zxpqOfxTz2BZZO5KXEiWBucsImu1Ad08idpgjK6N7CTN91Fn/pUErjWedmDAQw
Ib8hAtvqHehLYQax/kRfZliV2Skl1mchtFk+NqmTd2eF45lsdg71fFFt5JL4OSRxdZu3KzTQjng2
1ka1TPON6BJ6rgPp4uxYPf5dnlujNOKwkG0lqJW1HJx8NPDTZReOF+NoJnQWVSkOxDtaCZMiX6ds
IyGHhklnfYYtXyjlrlgec+b/aibKsZyIgtwENEX44mbHo27JfLUu08OyXPB1QRkEHaA50SjG5lvm
OITRNk3Yf9NsU4/WMkKgrS2MSrCeJtJt8cgGZz8ZdbS3dGvoMBJRXQEtpttIK9d2yVDqHT3DR6eV
T5DtxBQ1qLt4vLTw4artKHSzHB2TF+LCYcx9vcza3UQFYM9D3RZhtg3LCoKtW1QgpfzWpC7ro5w1
58iCBrzp3PyITizkxf1SLU9NWubFKVOhl+2M0woguSn35XRuSxl+VZESX51Wj8sGVbA7Cjpvlgqv
OTuAO9aoF7B9NnZUPSEK19ldWk6yeY9rvzuW/VhUN6NkCHAe6JhKot+ZCuy1H2W3tJh6DSI3I0zX
sejXpRskNaYmTW11KwbT0kdAm9Lcvk8oZYOzdAbtH9nN7fCQdwgI9pMT0/bXJmC2S4647V45WHTb
7UJ/yz56zBSz2wkDtNhnftQ2zy6bIiBhS7TWNpgQf2xpXdAF9PKw/aEM+38ham7e6kfdvb1pVM3/
P0iZV+LZH0iZ/+tf//V//U+kzNh5/vpffrLurD/4m5T5LygPQdXGTNYih3BttFi/OXeA28C9XkE5
AfAuh7/271pm3/tLFBHJYIN0cxBKrprq37TMbvQXijl7zRphFIvqP/xHtMzuL5pPl3dA6uaSNQFJ
BafQL1pC7LXBXBd4zZYs7xWeb8cfjxxdXbPVTsz5t9NJ5J9FQksPAAnVu8y6CuOok7pfgywANkG9
l/s7WsEJxaN06vJQcV54rYuIqsHDLX22wFbgmSNE4BjgkyW8esT0ulmrQ0QVlZtYeySNYXX83eX4
O9rm7yaB3+vc+H5ID1m1H+Eqcf41HyXIwtROQvL7iqG9LqWu17M+I4MNk09xrSYUE0zcIu8iicrs
c2PXMttFUVcmq3IqwcQkau1sFNrE2zmsvd0wF8WjO02aWBnLCR5x/xWXFMqLvEEsAsVnqd2629n2
6FyTHxxtCQepcf7M1BC7ButOs527oN8zLOge/KRv/oxY8ytj0+U35kbDmuqDAgy46X5WEkpLRTJQ
8pv2ksCn3lEB3mTV2wHNKDust8TdttC580ldyyGd8mOgKrvYsgk3nC09pkp/fAm+3z8/X4IY9ABQ
MqTsK/jzF7UviMAc/8yMX3iE5nxWprEei0IAL0rh+7e7yQvnp6EdkAMGmrPMfiTBIrni+J/nTAc0
jv1xaQG7OvjL3sEvMSpltQ9vIg9n4gEObfXOGSVMLoOmra7XkB/5aI9EZadIDJMDGa/Ni9v0wQdG
DXRTAfQWJTwD/i293KY8uPZg0bdOBw5gKWIyeegTClAUdJQe+MRiZpK9QuCKYboioq9yemQJbY+P
OVm8PD+ybfXc0UONu4upEfMG1x595F+2GPWzqBUvJq0SHrVb4dc/0RFoaXP5cEiQf+AnDhK8uWpt
2AORSNTEKJjaa1dHFRh6YCI8KcZyyyvQUA6+5plXClS0+kqLLpIberDX0m5CZ8vgR4q9pyubQaGU
zKQbvl0scY7hzPnHF3b1Dv5OQ8oGR062hzcHBhM5zahufr7T6E93adbmVAxy4FhSM6pbTjA2wjWs
ugrBmZSoC8Q4OxR/oN8MpeywmB1og6Tba5OgeSimin/jJoHo9r6s0n5vKjQDe7znkQ9UpEtweLPf
NjtRjVn88Ce/Aovmr7+EB3EM/i1q7dVvAl7sJ8V7A1AlL+XwbgInHu550wE7H5fN3k2MzMdNVC1k
4YTzvFAGectVkgfLEYMxEj/hyvQlqdEWHsOu4ppgXpjLT2nEMWfXuzX3Sjkz/nEGzzOfSeuksO9a
lFY0vGYVboMmwlg8yMCEVG/och4bi95W4UtP3VlR6njHqQKBtDeTH/THhQMjq+4CjgvZX0vvtV6q
sNrSQ4NvB+5zwDS90JnJnaa9Q2MggIW4Fid0uy26YZPZxaSJbEgMEBfObU8Z1kJkrhX34JEZUv3u
1T0SPOAlRUuwRd6+xG4ZOpcaEsQxybqpJxCgppsRaankdkgKTM6GlgYBobR5OW8oy3b3vMhV0qU+
iId6nB9GjmrJxoP88GK5yk4RKQzGeuSJVuWhCAYRXszgw+Bll0X+IafS3qcQA8YjcMXZ4+Df8T12
Vllnu15D63jlp9fnoZmG8UMmVGjdi3ZqzKFLmIty5lX2Q1G1TnA95GkFIlf3Y0ntLCi9eGbbF81h
3Wytoa+TTTYP3TeOIUn0mNU1WXh2wET6FOPzmOAQTeML4jtgjlk8O+AFpzRb7oxHVjPxaOh7YfU4
aUr8hiPyra+d7CIYB20I446im7U54z1wXiI5inYSv4Uu3OZFmTYT53JM3PuR1DI0W2mmLxrNGGoP
FiSbDjMuUX8L0mFqb2ikNmjFaCbMBLuIttp7QC3aswxDKDCeXS0XER0LOOC2jEGuYooCkOEzqaUh
mH3K6ggjKoeSksTgZKyJ6Uv7CbVbUVfty5hXxbtqMmb8irmk803hTL+jrkWQhxIA+/qGiPHPThtz
kWAxspjS16qQfgEamvdMGQjH63imsj0HgjR7aoJy/OIqggxpVdt6NcYuJIeTas8JNkgS494uncOL
/ViZwSn1My2Guea5b1G3Vei4+cX4doeF9VxNLQtI64/EdCDYmu5q0eLlaKNxsB6lr9lNYsvhYftR
pyDO4BNycGEPd6CV3U2uXWJa/fEoas3IFCFrMfASTVCjjZrUukVm1rysvfXMm1S61Z7Kqm9+6cll
RM9kJgvRSglfHkEFUAPxceLsMPm7PJx440VMzUvcl9q9lZhbk8OP23Vx2yR4No7holffF/4fN103
ZpU4xM2AjcjtQUVdZeVIjKQX4vVh+h5/jvwUdoyPg5mbfkiDZ7eLVXiu/RGiVDpHcBcQW9/znSAM
zbPZf7F0Ul4FSBRvQ2ekZyKLzP9CBLWPPjVRyEalfYJGVFxmKavu0LvB2fSKR7lutCRjGVliWtXv
qZk6khldhgqhVZU3kUR7ufVLO88OHOsNE/JEo9Re7GDc13BrPk2DAysDOfkeAef8MgFNuVHg/57E
gLSF7SBVr6O0xaWcc5ics1VnK/PMuLT3COJiyik/2vSQz20wkqDFsBLfcdoUd+hlUKjNReydUgfT
GCSaKHuSU/AYrw0trhR0l61vo2G4j93RmJ3gFcJNh57B5fvpo5m3MGQ9hAHENldJgtN7YGXLlqY5
7tg5aNtd40TzQ6k6K9sRCx7chQ65RE7ccA08GGlmWkEeSR9coCootnEXcwBEdxvs0qDL4U3Bz+I7
jOfbpTbtVYrobx8HzsxyrJ/KSBc3szu/2wUKYVrMKtgvAQqiLZlvtXUeKpV8Qh36CLQuPa8H4yt+
e0lrzJiXicj7TT5AyS3FWG4badSxoQG1QdPt9bsIAfDF4vNA50MGA4vZnrNVjSDbyxExT25BLNO4
x/zKMZ0Y8nejZjRJUhGg0yQiBAjWUAsw8YC000RVdjuKVpT7sW07Ml/6SrBeQA8jPAkG47Zoq+IK
uhwTf3q15mucEde4oevdWGTcDMlntQjv5FS1+2qqDjiKb0XtF+wVoc1oxZ4f27ENj3aeIn6XMKoY
Us4ajJXwC3ev0jC8Wejynm1QL0dWEnNVjWW0rXs/vaC9155kHS2vw0wNnRrXVOi0mxDlil2oL2yN
RbcpgfOdClXoU6WgCIILcmC3cyR3L6CBBRECocJSm8Fwxeh9lMM3S03+G4bH98ReuutUAqTSHJKe
Zl8kL7FdRq9WTOt/5/fNF12PdUOCSZ7QcKU7g2ZmwE3GfcFbwR26LIqmEJe2HNoH32f0g9txyned
GJu32db9OxrY9o4Vvm03Mc/eTQBo4Kvj6OjRZIzsO8ScuPmThUlk7ZOV0UlXboH/xPeNO0efMcK0
94UV5g+UslA38xXf44zBJXRDyGTkP14DmCaDlnPGJ0PFdXD7Xt9D/CeNDGkAGvVVfR+CfnrRSV6z
fkSi62/oxy8flhXMuSXGcS3HEP0NpxKvkHhRnEZpupEJSJ+85DiH5qhjWGIXw3ydqSR8KcuFh91d
BoFbBJTo3vIdt9uK1Mj3WI8+otex6T/GnOgwz8RlLLd5vqCnchPMDVmuSbrNqoGCWPtsxiQ6CA93
HgDww5gX03RgNyg/laEewoMul+HSD2pmq40t5LFnDJEh8kD8uGXEqe37WcX9SesqeKvgH1wsGYv7
Bs/TFG6lE8rlmDmRkwFjnPNqjzkYKwenV5xWT4NwZtwnDAZBsEj8r+Q7FUH87LZ8aOaXARjYKqDF
f0pgasmd1Q9ZD9+P2xgIzLrPOHUjdiqprTc0Bpl9gM2aM0mWMyinADAbPXzgKeOUpMs2a4ZcsN2t
xEQE74Ihj8EWQlkizBX6DAMxPOnW2X3rhtbDGKEFJadAROk+Zt9kFAaBy3lVue+8MveepzsjSNit
Zt9vjkFOKcQeYDPvqcehzfbdMjTmLqRSyq+cZGL+0SSzqy/SwAgInyznJanZon/OZ7+556wUDxd+
PpIUmFB1YNOROUXtjAz0m5l1II+2ioR7LCffqEM0eWwfEmfxyUPlmB6LQdvgyUTU0IKGPLoZR7pu
m96zqVr9pAide9n6kuG9GIa7YIzoJ5cZSiASZ8UlCF4R710KvH5n6pF4qvXcwWKSh5cMYJCu5uVE
+z5JiwcUXOyrfuMH7xRHNyGoIoQO6EWjC8frp2QThUs90KdD7c8tmVvVwUqm4nIslUeictwguzXQ
urYy7Uv/ksEB978FZwr9P2pDFFfUGS8RfMt44y9je1Oyh3J8nlBgAA/CAWFssaqUkSVsyGABc5JY
lGJ0Pv3ZQ1o987BLej57zjMU6wtlAD6hVD/KAjPFZum78rpzTPiWMvY5zFY2Qwmj2tpPRWjdlLJq
XoWTCk5HmeTnk9bQmgfftaI0EZdiNJprfGe9amYXyXQeMnHpoVOe6loxehqH3IuhWI1rH8ZeCGF3
o9T16IUH1pUNmb7dLUx7nQsOPjrcNp7JPwrku8E2FXX8PIKb2tH05zA7glr82Ho2up6lZ+0hWUY0
Z8Qy3oXbxFjXBO5as+3Cmo+Zecr9SOR1fSXAHA7QQDU0q8gU0VU4rOe71Db+k6dL9cKAcDiWWhSv
fu5RzDtSTd9c7bT3casYDyRtRka5sULvXGNNGs+2tAGtMbWxX5M+ZaRAihA/x1h7cq/msvzIYJAc
mA757HIYllHFJx2PjccN5COBGpJkBEnqJO9eMOaXq87+zP4fnx0v1leir9WKX5bIVqrMWzzGnRYA
rxXusYVw5S2fMqdbPhpnNv7eCc3yGA1d1O8zUXmXMijzb7jHaMe30xTf0ViKaYJL0Lf2uljglfTc
rfLJA+/ctHuk/Cb3kMcfgd6Yn5pkPRBmcBQ3fPHltXBjde4zq9s3UZSd4Uh9w4RA5PiST2ceuhGi
bpyuRClYjTRMrPCU5STCwy7N7v08KN46v/LfzRBYDxWq/1cxZeIxnRNkC+yvO5cxJA3heokBxnV1
dBfy+L4RRYb5BGSh96xNWjdbleG33NU5M6Bj283Ri9MpD0RAb8/Y9/jq49EJ+WcVt/Pt4AocHpnS
B5BmRKILibgSLZpV0vzzBkinfn0xY0o4slli+uRMGZPx8h3AsQqD7OnOpvI4FqL7lGMKenIsN7x0
O5/FAqf1CUbYieptRnHXus9BMyIaxg+fXToKG+ie4qQ7hrOLlsjyOrSUEaXNcfInJj8zZL5sdoan
STqQ91IK+JZ0UJCLw22vkf1sGBKLq0VG3xQE1IVUNhDhGyyL1SVEx+KkMYcijEpNWWxF7sYXOU3D
M7vPG0Pz9FtotcNpzhxvD9mOMAuEcOGVXUTYX0QU5kSVB4VwtlriTmCVlNdVbADx40RiiYCW47PX
ixpVNtzywzgX4TMTznRryC7YeY1DaUu7b1tx8NuSstDdVXkOWNAbh+txkW8B88TDMGvr3IWevPQL
yz1BsYTWbSp/3wIaeouLxttjLGtvhQRLRIWnuuBQdNUQHLOy1je+6nvUjkl5jBrHukARmsp9Lxjj
WybKiJFHcIpgWLfopqRYPCILK+pr7MoIs2JVXNg6Ge7dvv68pA108EjoUzmH3ZU0kb0BxubfulUv
Pw54I1pSKplPM7HyIhLOpvmYBUlPeeFqve3g9Y6gWxB8udyf56Tpcu801aP4ArpIPWC01Fx8D2Jj
02VSXzqjTIhKz1tb7DUN3nfZtRxcHKoa1kkB1BDfQnkcIRR+iUZf3vY4XcxFEAbDXR9ZPESZu7Dc
W0vRfbOnrKNgLvVCMau9Tx3zo43fGac+llE0fUnKmj5gQdXB00ujDr+RxQGF23ihJu/8dEXk5ebR
jyvrTDFOvGNmB3S/m1Stris72DdeDZKtN/5waBP3xW9b5xK/Vg4n0QF3yQiSca5lvdoT0m50WfUW
zdd0mSUWGZacPzalpkdLjcLe2hV6QCvrJOcWwCdmSF2TOxF5ztOko1xuWReCch9qPvMEMeVTE9cJ
sqxJkMIyiJLWKJLsIF2NQ+TZqg/zlHzo+lTfyimMuvPIyIm2cYkJ4EPHIDHAsmSYJZuwGO9yf7AS
cFrD6hEZxMca89I+Dm2mBn1aLocpHaETUg7M2OcL+UA9yHgS0nC7iZyg+4KSpvtsyrSjY9YOX6dR
l93OeMsecJc8DoQzHqk8rRgk6ehfTJhd9zgvrRs2wPaLcazyLgvSdtslA4KfcBndawT8aP4tuoXn
UcrxzLi6uK+G4RBFgKd2UTrLL0uuwVSy9YozktPL0oPa6uDvPTl+xUJhlgyzCz2UkWIdyn9o4rdu
tOd+S4hUHOx0NIOYHqB16+Nkh8s97Vfz3AbzfFKo6fTd3JUzQiv9ynZcPRYxUYtxWcm7as7Oht/2
aCzDgx6HpXnzx3AMLpZCLzb0mLgf0eNM1uvSBS3CPn3TFG61CthCPMpR/gzi2X7ougL12lK6NNDs
/EWUfXOyUkO/MLIeMVlMm4JW2XyiZia/Gocx1fZKQd1YY1hdDcA3zxwn66OHhPvVqnJG5qmXYWFH
lKkGhEE6TIYJs1BQn+n16N3Yu/PZQFR76At2ImqegEfBe3Aig7psMcTrsk0dOqi214mv5yuspqiM
gBTXDEl7L0LtTN+fEiAw+Y3dCeclQRl9GnvVJXsDwuFSKNRwu6GpX6MMr0qLk9SpphHTPJkFrvQM
hVVCuDQOrYsJr+Z1mS7hDa71J3RgyLGG+lukYvtD0DNEPvRVX99Kgf5onPqP2seCfWXFON97rL0X
LRrIl7jGLMnRoFTuXUEdMb3WASYaPENQaxntm8LsOA+FtLvIOnAQa+HC7A60+hAr5mi0HYRO7DxI
z9v+Q1SFVIBex/FlM6+doMTP7faYeQONy9ZLqVKFVsi8cmnZSFd9DItD1uBPzgb/0gIoTYc4z8K7
2R+rD+y43XAIoScPUKFVirdQprQHBg4jjMybrm0utVZJtlMZRRW+gHLM98HkTM0VlQkCAUgtLDOT
z9RtwzVFNlplFSLAP26a/72OOWaIgIISgwpDgJ875q1ino+A4g3Y0nwRw9oJTjO8MdJpFaY6n5R1
QjCSbr6JShgLf/zefzNygI8hXC8EjhPaTI1+mSXF4dC3jlo+x6qvr3PhmWOK5Hu30HTd5U5rUPJJ
82AlJbyAwlj24Y/f/m9HHiCKoIGssjg2rr+JQM4iJvjEANDyRbeeYb2tIxqIIs/nr0nlB8OHJvYd
m5VfcAkmy7a/FEXhY4+M6G7ux86sVmc2Ywx0QY71KDHQti8RDifuMcjcytr5sI+nO7U4McztufD+
jBzzS2QRUxvqDvhtjKOBuZOb8cvAw8I1RzMbegrmozI8Zl1GHxyW7SodGujO7XXpOOR4pCUzHYy0
DGNS6ayjGvSQH/2+rHCOd9YECOn71MZqEU7+CWrm731I6ECg+9awFjhIv3B7PI/FNkpaCaixK4Zj
4mFauayGlM/Fxn1PvEX+BlyCWQ38Qr7k71MkoQQHObdN3XCfFSnxJOhZSGye5mARf/IQ/JJ8FpBF
44G6JP4Jjooffmdu/p6URGMbxXhbIkw1UgwPPx66HrH2dHQaelQ3rBtMXgmHwBMcqW4Oz+nUMyYW
dTZNctPOGthDDz4YZ3aLzo0/e9wpSTs58yXeGg+vmx51GP8JX+o7/fD/zGPXT+5y1QOeImb+PtiZ
n5/fpgiwmmVtuXF9yd3rlbOMX2XaNsPemnmwPwN/dHB6wY8tr1PXTYEkKzcrbtI5VNllEME3OEnZ
JMyx3CyXB0ZgPUz3AMEj4iHEmk2xToPoBGQBYtvZ/RjAfSHsBtg3KqO+KP1DS9087aqKowa1dIsI
NVYVee48Au+cmIoH0Gv0WvOWmcl2WmLrc5ON8Xg/Ihr+ICYPyIOndaP+hKv0HXD185fjo3OLfZsM
Fv70K75pYTBRYRRJNwOXKbuxQI7jMdD5khC0MCm1rwPle9c9mgggEnnuzpeLAL90Qdgzf/Y5tN3S
/e/zo6jRdmxrJ/Bx0YZRWVza4Rz7hyq0UVojCXEx5peG0U1cQXW5dCf8RVRINUPjXdyZIv7cwBla
IElExTMNfnv+8Mer2c+LKVrA0KUbGfrrzWCzLK3CkN/BvrLRwdlZYkev4rFeK2jyx/NJnmE3NBdh
3tEPsFVILeFrdz9boup/PET/kG7og6r4369SICCcX+ledDnF1r/8h0Fb6xv9+1/r/+X7i6RvamXu
/vQP++/83Xvz1s0Pb72R+l/+0w/K5/o3/2//428U3w9zA8X3q4KYs75aip7897ofFq3fXYT19X/7
ud/ov/8NsdB/Ryz0r3/9z/zpf/zNj/6QDEXRX2KPkfr3O5Gk3zUH6IdkCAwwnhFoeazjzm9A39/o
h170F5sfCUSIGmUlHHI9/00xhJiIgzIEYLjW/Hf+0799Bb+JaPj2fnwlf0dU87NgyHIdH+QYK956
P/3ufnGKJSvprIV7ZbtEoAr81RxC/2SL/Y9e/BcVUogaDq4vL86h9SML2JOLpu53X/U/8Ll/KViQ
JvplIapgTxOZxm/BoRHmSPhPvvovJUmJF2BEiR5yAppuG19cejk58//cJ/9lG5xnuEgI/cO9IV6s
mtYHksbjP/fa/5uzM1uOG8e29hMxAhwAgrfMpGbJ1mC5XDcM22WDJDiA4Ag8/b/Sp/9zJNgqRSMq
oi8qqiEkiI1hY+1v/Rb9YOTg+EEL8GYe211+nbb3CLlvfUvniCGQpkns3rEitTU54KmbYndo3zPC
fqv16PU0jFfUtCQRZgoelduDSIdLlE6yo9+oIPBezvFYUdQI4Fm4SHUnDtDu/hxjaLb8Gnd23iyD
Lle2GHIxJcHBdsGOXHfgF0CxE51ppJcRVV5JkS1DcI/bN7/ExRbSWq++n0SMLwcGFb9s5ftCC9ot
X0r4KjEVf/Jr2onPYbMAvSk0nQLkg5TmeNMl46Vf2050trrtWxtNSL4ooXILoRHAHvMPv8ad8Cyb
BS8HJd52Rdj/A8XWTd39R1r73661gLO/Gm7MEpjDndYsYVCi1nLcxsvrf+/1qXf/d9T532U8dqIT
ABOwNUgDyVA8B/kcV/aDqIW+xvL7zlHzjQh1RZcVahqa0NS0gFjxMiXBtdj++fe+v9WyE542QYYf
OCFahBu70nT9qsTst47HTnBCeTNS0QpaZB3ZLjteyusljN7BPL7R718y1RdbJ4MBWwljnr1YURXO
bHfRjXPhNSSRE5h22ygB6y+BeEgWVRRdSbJd+DXtBCbgFDWJAk4LXPE4ElXB9BNmx80nv9ad0ER1
3EpUg9YBlvwMof4do4nnmJym/ovhjli3GNgJGbzqRf/YLRM5nru++HX79IlftF3h7Y3uizAFFKbm
7ESWQTlJMvots64cEdwqBuHXBFcDyj6CJwVI2/jk13Fn3wz6GTQ5A4pkraJPG03+qUveHP3aduKy
hV5KwEN1L+qRXictvVvl+o7X8luh48RlZ9mCh2joAxeUqQHF0Ny1W/aPV7d/pXtefEuQYrJ1gFS3
6HERgXXlek6h1PRr24lL3L6qEbYqO9aTBGSkNPsZQKzn17YTmJNGEeYwrwBzke2HCqZnEf/t17IT
lF2yg8eEumogv7q7Bd6TRCDb5de2E5VhEyeoy9R7Mcq5u0ZVHlRW0SD81u9fKaUX35JpA4W0UnsB
lfl3sO4euzZ7Z8d8YwqGzo6pBzqCCwdiTXTSUoPIcdWXsBbwGxUnLFcb1jHKafcCyfHzcIoepn73
i8pfpQIvhkSWOw+WTJkiDqL7mEPGXFaes9uJyrakwPeJERsaCuzzmtY3FciEfv0mzlEWhbUlQ6W5
KfB89xeeqK7DrvbbGYgTlYJnouWnWSJ7wEOyFRdZDjN2vxlOnLgsIceakOkyAHOtEfwNW5jONqtf
aBInNGMw7zlAtBjyJQCBLv5LoBDCaw4SJzJFIAFQDDHBJVSVhe5RYha38qNf46eoejELGzz3jUE8
Y0tT819IKNF8IeSdvN0bkemWILQj3kwSqOiLAfC0w4n9aeHR5zkNncgcIWYNR4VNjRn1MIvqL0BK
PAfc2S+bUK8Q1OOJENoa+hBM9fq5AYrZb8Cd2BxhoJpw+ETAgLB/gnjtwVat12KVZk5k7s0AoAsc
drHPyy43K/+RUK9Pmf4ilr+YJkmPOudpAoIy3eIr1L1AFBQ/+QwIHkBez0BUyXII7eReTADn57vC
W5u0nm07USkkVUEIOBvKd2pbtDPkOZDanvl13IlLnAQTwPElzj4aiNIdlWjtvPaejZ9i6sWAb/MK
8m1cYw5GK5A4ov869uber+POjllFY7WhNHovqnC+jWVY0Kn2On9DcPi625AhxC1qwDAFbfBj37Lv
CbFegYME6+umK5TKpVUymQIyD3IEuQyvuEH94DckTlSuoQHIGLeHgvfQnWfIoKRS/o+70H+ZLYBD
yeuOaxAIVB1ia0hAajzbKdsugbUK/IKeO3tmSmbd8BJTfMa7ZiE2kAUg5q+9toeUO8GJh5EAYtPR
FpvdyZc2nDPA57bt0mvUuROeDchcHZ/oDmID/URY85D+x8nwvx5zJzbnGFDYXVBklYP5DGhkUFJj
cHn9uu3E5qTbkcBEwRaRSu57Ux873b9zdzj98t/TP3jOfj1XAgilGFQKpiBLXaASpSDz9g3cl2NY
10e/3jshmtStnAwQPMU+nrjHwFShRMGvaSdEGS2zRQToPfB+fR6o5dOGjIpf206ECjCTYTk+mAI0
3JMXggV3kwY/vBp3LaMkwQswqk1sMcTzc6O3v0fldfFJXQ+lMm2raI1irONb+w9Mzn/gLtv4zcPU
Cc6KcKqb3e4F6YYvQ1R+JNU3v/FwAhMlVzvJbImtrZk/Tk3/ubLCb4644oGWaPh7QzMKBucETBvg
rUej/XJiaepEJtTBrWk2RKatzSOUso/Ac3sdClH9/zoy02rka3ri6YCmf5H07HFKlN9en7oR2SnG
saKA+zQHOGGVDMhl7347MbnOQVCCcWKKcYyuSEmeMhDc/WaJE5KVncNMU2IKatfPODRfsTnxmyXM
2TOHFozdjCh8yC59bAT7aofUc5VykQoQfZg9RYVgAZ3MkidQVKJWL/nkNSau/krYJpGSqKigar/e
Obm32eKVuIej6+sZaGoIZkmCGdjFClYTkywEhOSeA+5smCDOjonaI1OYob6FSAXqxfnBb0icoITM
tR5Ih6bDPvqrTvZHnqCsxq9tJyrrKktkRBE6e1TD8wX5x5Qvn/3adsJyJRMoAMbg8gABWavsFx60
o1/oMCcq4boGPJVEnjozQGgJUDZgx/Tk128nLFt4y/ZROUTYKUFNLNcLOBm8s1KddpY/HE9c+zsG
4wSrmMXxpGnjb/VaHnodXqTQsaYIfZpwzzCizqk20qYNpgGZzjRuv2zRAiPT8h+v4XFFROUcSWJR
bVYQXLxRLPzJMv6XX9NOhKZkQjFsguGBcOZB7v0B7hieTTvxKdiyAmKDbCHqdD4Ilh3bfvRs2onP
JqkNyofQa1Wr7TDQBvmlwSstllInPjW85AF5bSzMymEb37RmvwQPy7xzWj718E/T0YlQ8LtXlKpo
rIiBmb80wFPddrClfWeyv9W6E6O7QcVwKnDhBPn3u5gbAXAy++o3U5wYTTq6qfl0Uga05B4Vc6gv
0pnfuuUqgfYkS3cGG4NTnrPKWzmikpH2fgtu4gTmNAcNGbAgFuma3kZqPYj4PY/NN8Y7cY6zcRuV
rOoxJqgcuYGVsAJNTT55jXfiRObWohJhySocaFuw58avYP35ZTwSJzCx308lRJe2gOsTP++WvrkG
0si+s+efWvnDDE9OY/UiDRQlWw9HGAz3XIPTehRVu38AhHZ+mCpYaBy9BuekZ3v5R5otNdNK8RMo
H6+V4Z9Dxc/9mnbmeaVijYW8wuiY8Cso7HdwWvJLq7hSaaOGPp05HmPLMezzlQzfF1P7LYmJs7DM
hHUoJEBWHJyM8ybkZ1H8XmLvrS/qDHZfAWFpwfcvILUdLikFRhsmCSmDg6bXkCfOkC+DBqDFNEgw
D/IRiJlP1vx3Fu7/X5yS/qZiSuUeJlWPJ6t+ATkwBuU2gPDWc644S8tC4COiWmTG22r6kdVUHwA2
9Xu6T2NncUm2dgK+B9crUsGcprT9J1AK3gnSNxau2FlcgACPTWtOM7HO7rdWn5c7BNVeX/OXXvzF
ArAHoh8Mw6KYAcUM2yb2HQVDtd+h39UxRU3Uppyi411lKhj8AM8/eUoYU1fJNC/LEAqDtHsJunNO
IAUapy7xHBYnQKsgm9dKYq70cAw8GbNgBYgDv4no6oFO5UqouUL0o8LsQvRd0en1o9fndPVAG2lG
Awk7HqsJtPXZcrXK5tmvaWeGs3aFlwdMeAsbzNUBxD1U3kSVX/LdtZ6eZbztMZ6sCw3kbzpPdzCL
9VuvImcDFW1F2x62h8XImm8wfQJ2m977DYmze0JJx1HKi16rCj5x+Jgtf8+t942Yd6VAoezNMKTb
XsB06VNklmsoHDwHxJnbjK07rH9CzG1UZqIA925pMr8jbeRsPkM51Qs3vQUEN+7h+RBfw4/Ls9vO
vhPoAaLImhrkldcDqA2PExzLvL6jqwQquylMUNKFpQTC2Yu0tNUlh9+NX+POtjOYIJ0V+FVFR4Nz
ZbKLMRCFX9NOSI5q2DNdYQnckl3dwZMhugTf3G8pcavtKhs3YQKRawFH0SqfUMmagzDhF++hE5S4
QIBxlXIc88fwFiSC63LQnoPiBOVe4bV3BGOv4GBz5NDP/0xheeI34M51kzdALs8o+y3Ae76b6+ka
UNV3mo5O8/gPR/HQCcuY8AqoB6QNKXzZ4IuGSpYhh/8f7P2SZHpck5bcpnbn9wE4U8y0223IF8Ap
kmi7Bvl4GoHjYiw6W1FJtpzva69ut2ibPsRwpcBVZyblJZLj1b3ZSDB4KVtTV6sDy2ZA0MPTWKfx
5yQ6QTj7C6+hdrU6UbkyDaXbWjRh+xzp+bKUQE/7te3EjalUr9q4WwubfVMju5+t5z3QlemA6dcD
yDCoApzQojbbMeKN54A4IdPuGvUDKPct4PhzowA6h7mR39bu1oIFa92zckfmF7SE7giiYJ3LdPNb
XF2VTpXOmG+TVUWJ0tcDrFtaAKU2vwIcQExe3y1rcDhmOWNURtJ1Z7YUR8Jl9M5B7XTA/kNIEmc7
g3kqCUuAxYDmGcsH1Kt/5rOBLVh61rU683t4dCsyJ1S6DpAuqsJuc02KrZyzOyQQNfVcD50fkaWb
VLAbsgXbyhu4oF6JLHyn6dPU+8P4hM6WDJWHGmeC5ZAHU/OsAxxZ8mnkQLBFPUbNJ1hRxfb6C8MZ
tu5/2YEqBe7yunUw36XGT22IwrbXrQ9ZMyWSakAmSpTzAqR4PrT1k1/P3WXGGhpGEgALuOGcSwLq
WTP+7df0aca+uLbZdQthKTph0sBhbFimq2BUXnkPOPK8broDhx6I0wwLbzuh0DbVGXBeO2S1fj13
tudS02BAxxMIDdPkeOJtAE0fxV4HUFRCvu78WAs2dwya7thsn6MGRAsNsya/njtLjZUWdhbIrBaW
6Juw0hwcgMTzezpBaoSivOcSlUpyaYoVLPYDkJeejTthmhCJenPd06KiDCXrtb3VdPCS2IDP8HrA
RZrsa8oxKJsGh3DtL9Oae20czFUejUk8SsktqqCCYMrbDTzmbTJ+hYTA6b/ueNrFra4ntF5HEqXv
zVUdb+9sG3++uzFXdjTUADo2i6EoCuWfK8Zu+O5XKAv0zOtehxNoREmJetMKeLK8EtmPMsVJw2uC
cyc0G1SzhVyj32QRMD5Ob4Gu9otLV3cEz6xJwuSFFbGOgmIEzKZKO37067cTmEk7zku3KlZM1vIL
UkePW2Jaz0FxIlPaaIcso0HjSj0va/gZdEGvEx1kqK8/5jpGDWhmEJHZrX4aAXAXmd9bB8rFXzdd
g45KYC7PCtZ39dGsyRmAlX7JMeZqjhKbMkC9ULuFGmJ7iCf5KRqY9vuYruiIgmIqWAmmORHkDsSe
MwsfZK954noRgOnDKB0tK+C5Yy9nPQOLPVWR3yrrCo/wMcmaCHR8L9dn5Mg/K80++XXcCcxqpSai
AHoU+5auOXgih1qnfvuxqzvivFW7SVr4cw/qmpjxuh1Tz/F24nIzvIGzyIYC9jQUxarlPRwaQ7/d
OHXiUsB7B5RyjIm0wXWdrlOuEuJ1rWWpE5hAt0GKvqDjhFt5JMhdw8nXrw6cudKjFFz6BDhHWph9
ObC0v6Pd8NFrnrjKo3mhrBP1Sgu4Td+UNihk6idgZq7uqIIzBbPQMBcjovP8tKCI0Php35irPJrh
jgWvKQwJ3fRzuZDzSHf3fkNCXy+ETIEsngAmU6A8B1DP4LCvavCbgswJS1DDIrmtGBNuINTtGvK8
Vt170KtTI7/frRhzTrKA/gO2DeBgofcWzERAaAE0nP0mOHMik4dBD/Yaiu6Dkd92JnvaPEkEzFUe
ERTggce3sqIDubxp6o81536HCOaEZQAL8wAq6xMqQKUwHglZhnJTeK57TRVXfCREtczNaYqbBEDG
nbRFIEK/AkXmCo72AOCvwaDvSfAczT2c7ILF7w3vN2xRCAE9TM6RMDBl8nWXSC/DE8ZPQw+PqNcB
RPlMtuw0VRYYvDzVsNo5J3CI9tvtqRueEcaZBiA0hOF+FyewXvR7QEH1+Ot+hzv0GAgiVgSww7Vm
uyhn5Xduc0VH00iGKW4WBs+a6HaN4NzBE8/xcAKT4JWtBu0bUzxhA5wbpvpM7+9597yxpFBnywS6
dobvRMWKNhLXoB0+Af7lOSROaHaih4/WXON8T2H4KkFxbqSYDl6B6QqOwlPhY9njiJLWFmitSVwa
rVO/EXcFR+uQ7kGkMOI929uTB2H9DSTSzO905WqOqkFjGU8AfVGqSg80nrqPeHsr/S6arupIDeFe
CYJRD2FoewaDIPJhkQP95jfsTmyWy5psCxQBQAaAYT1xqfLETH55A1d4VJq92qcFjcuh/L6nMBPp
Nus5X5ytU0V4p6oFrmzRsO35RmSPskL63q3t9PP/sDG72p0dFhd4RsGCCDev6tbWDUwnly6OQYNn
q/I7yZ38/17m92BiO+I3oOIUROq7atT5TCavpzdgPF83zRrZYbM4rQKahgfg3uGJzWBw5TVpXAlP
BJMnaxWmZFvheChBcTwscIb3OwG4HCLVo/E5ZDj0awqPc/a09+kXv447+SDZidRoOAYW8cqSu4p1
6nmWW/Xo17qzizYos8pgcYXWOf2y9vZc9ZNfvtZV8DRBi0NLD0zYrJfh0NYRTosKhkV+HXe2Udj2
pgLznBUont0P5Szhx8es55g7gaqHdp131IQXMGSgRxXBGDXhtvJbHV0QUaD7COBVpFeqht7gHHPB
qJ8ii7mKxnargy1u0XF6yqqElZzwsh96vni4MKJtF3rKFHKqjCV5ndgoR61h6fdBXfFR0lrAzAUO
oplIxLGMwq/t4PeOCMDk66Wl2Vll2Y47eWnW6xBsttK8V7j4xtklcsKzCuAF+T9TJevOYLvxk6zr
g9cUd7VH7Z6JoIzQaxgkd2dpVX+HezTzHG5nEx1FrFbaxpgps73Makgxw2T4+e8df2Mn+uXt+uIR
iAamgwl4BYbSXlXPyvblDXan+mxYAWf/9z/x1rA7EbqDp8t4j7GZEhTPR7C2usr0rP1OjVH0er7w
bGd134NaLZfyTgL7tjPud75wlUgg3EaAoKNpTlLUvfFvTbd6yTHZLwHHi2EPU8jg6hRjQidyuyLR
l5ZK+o23q0Qi8OrrlxSvEsFk5NUG9u0Zlb0f/wR80dfjXYHEUQEQSos24M97j0RIRlI/wA/7xUx+
MSy9oB1F6Q4eVFrTXg4RVKS4y0x+U8VVI2VNmXTRaWnJ6virkBtQz3M0ejbuBOkGz/cBrlTYKfh8
rOf4msv3pGVvxKgLJlL1IkCkzpJCyDhOcxiTTd/3HrzjE8E49FzUXUYR/BvgKTHhr2yiaW50H6yH
ZG/9ADHMVSbB/VCPTYRJuccG5h8r244iou+cdN8aIOekO6SpJJ3GArkFa/9gqu9pw44wK0neaf+N
FczVKLSpQlq+PHVeLI9MjZck9CvNAFj3dTglCYyCxXrKLapI58MYXTY8+w8m+b8kDDBX/6RFWAIS
Lmgxq/42G+xFFXO/nKgLKoJculM7PCiKum9iCDbmMUce0C+16CqgxgFSR9Mjl1tCsFZ0PbnqA+sn
CsNK9XrEYfU1z9uAj7kMw+0c9h9Ym/mVesJj/XXbJIKxyQBPnqLP6juWiIvUDzTHXAWUbSdLZnJa
1HnysNDulvewx/DaoF39UxQKPiUJ0sR7pdK8WcbPu1k8D/+u/mkPtEapPoZk3cxjNVeXGUwWPTvu
XENpEqjRBOj4tNu81N1jMEiv+Q1b+ddfMgwToDk2rIZpH520sfYsAEbQa4eGk8LrxuOk7MUKk4WC
c0CnGAmKRU3Wa1CoyyoKq3HnZY+ZAmua+7VbPqgq/OQzUcAJf91v3JyTk8EvDkR7+wAX9KloUGxz
/PfG/7yIU1czJGUHOQIEK0gSR5/LCMbQWXXeaeu1P/9im7/MhkCdXa1aAxDKqtmAudDPDyrepNdR
kbqaIZhzrqqc8UXnFta+q8gg2IIbh1e6hbrEIjih9pKchqaT4wNsKS8Z8XuwgCvK608a9NM2yhIh
JKUqYRdIP4o1455T0YlPGMRGcb3h9ryO7VXTt8+28hOvUVczFOzQLMsMn3PpMpXXdlOHPV39gt9V
DfXJ2upQ4yyntgCeOMO16WO/T+lKhlgw4DaX4qgSD7bPYfIlDw01P/49hP58TqGuaKhtSsirY/Qb
Lrm3YvyrT+JHv5adTVMystrmdIfj9QwzEmohc9z8FPEwGHg9BwmPgzREnqKAfdxt1z/viXry67Zz
9cQaSxgwKWg5Y98anf7YbPrNr+nodafXsE3goYamUeaV5TGsZGCN7Ycog0PM68ZbHi+xGJLTWTx9
wCvU2VRrP2w/dRVDy7qyapgiLIRrT6DtkVEOca+XgIW6mqEKzqw7WzAqAoarST9/6Bfmt4C7iqE5
qrWI4DtUWAZjMjnr+2mfvZ5tqSsYIlWl4deE8a7nxuQK9n8mHjq/3d6VDCV8gUsi7FALJkd938AY
/ombufRt3gnNYJXhXCqMS9PF8LiNbrvMLxFPXVSRXsXSnSxesJ6YIcwDWBpc8w2yQb/9wdUNTTDL
XdqEJIWx210yweys4n7rrMsrCnViJY81nuQWeHcPtvpexebZK/Rd2ZCFFe0+xhhxeGDfrYSRaxi0
M8+p6OyZ6xiSjOzo+MLSuzngj4CPF179dlVDtC0johcIm1eYmJN8FuNy2cCb/r3yoze2H1c6RJkR
lJWQfqXT+txGXYUX6M5zrrjiIcsgne4qqBH3khewxrsrNz9sG3WlQwC/Bn0y4m1YjWt0xZaSHGDp
aN4J/1Mc/v7WB2/Q12s5fDTlvCkNnWBUJYcMbqo/RFQPdZ7NMIDz+7LODlotGkAneIKgnn7j+Zhu
+Rqkwzs/4K3P6myipDIWd02oIAjst2+HAExiFMz4lXtCgfh6eAZuwBlZMDxIn10bGX+DU23v2XNn
G51C1tT1hBfQkWp+IJJf6mZYj35j7gQqLEurLmtxuDUTO65V2RwSyd6zSnxjzF0dEYWdBq/IqcJB
hrXKm6lGPdUiNr/V0VUSddO0dmM0wvJhqc+I6B6t9StFoi66SK1hsIGmg6fEkstc1N2Ql8aPrwoD
ydeTBW6oIsSiC0FOZuYDb2F9N/Ha84v+JiTayb5uKYwwWCoOmc4+EOb3YE5/UxKNSA9LGSJdxlqR
Y2L+s81+m6irJIKNtZRigzyka2AJbdtGFq0I/B5AKXXC0wg2ZjtPsbIkGxzrSX0dzIsf8IK6YqK+
lakRIWFFD9D0XdKLpdBMaL/op06AhtG0xDA3RevRrHNSr3fDqB+8gt+VE9l+bxRIygwqObNfpXbm
eb3X2u8M4OqJRlrFTdydjuj6e9Rkf7Xcz3uEulqice+ZGMeTKtmUX1sGd/lpr/xgVNSVEuHu2Y12
aJEzExZC2bQ2+iZge/bJb8ydjTRTQSc13odQ3ggxC5npBahAyi+KXC2RYvB368vx9IQQnwNYCnvh
9ypA31jLXQhQCefsFq9muIQutLy13fyNx6X0uxW5SqIZhwsZLjiLxssYFGRYfk7DbL3UD/Q3BdEK
P+9SSyRZlqwuGjY2UG9kfmQX6oqI5LhLnXG03nfTUTaJybfBszwbNrCvd4porgaDf5B6suGcN2H8
Ja5WL7UMdRVEw7DIjC240KmZXMsx+sqF9BtxFwEUwhIoo6c8YliWH09NM7qdeYWPSwDKRNaTecRK
Pu/ZkavmViTKL/vpyofauGcB3Tiu5uU6H3YchbKWjH7LuAsAGqZuGe2IOpteNh/Lfrzd3rvHnRaO
P5zMXfqPEFPGbGNxMq9jUsCejn5bpgDZHFtt2ZPfqLv751CSIMAVq4Dk4bKcYpnXyIP6te0cbwOy
dUp2Fb5oJef7VtrwHHKo/p3z7ekx4k+j42yffTfSuOxxOW/LvbnplS6fqF4hsEShRdDmWRulN7D/
DX/uisWeySlXWTR35dqMq8DVeupu7CkHU4Jy9s4af4r9P/wiV1qkWQyPthrbKoqHyVOnaRcVTcY1
akJ3cNmKcdthrNtrOw2HskwTAA/jYPKbCK74aDBdNtU8iEELFukB3qjP40zjd75V8sYvc87FpEZJ
8drhW6mIfR70LA9hWPqhn6kLP4oX3SaZKONinzaZ2zSJjm22pH7h7QqQ8LAe1MZgEtOGfEiUjS4Y
fO79FiaXgAQ6815mM7o+Gn25Kug9y9Bv43V1R/veJ30QNqcXHySYMF23e+iF23eADm8Enys9QkU9
z1Qz8WJHYUNf1LBh/kTkgCffda5hyYktk4xnad8avHssHdd+W5urSyLTsMMrEimcbEkozEKSILsp
w34ifhP1N20S3iNh5IEoYM2q8l6FWx6E0m89dKVJNptmkpZtWsSqi57WZGk+1KtuGr+Z6oqT4poI
GdSYTCmrDpPgNp9U6PlU5mqTIjVHmxAYmHbbmqOp4islKs9sgktKYizIWm7QeJg14xkJuq+zNX66
Ieqqk3DHCvQanBa2ipfnbf88xUPvdxxyNUkrZCWqMtgOymy6H2TXfQglCb00eMBoYDF9ITabTot7
LVrYmJIVZ0/G/z7V4fz71vzG0cI1TtuH0LSSZND3VePyDUZEDclxMB/j46xa8/jvf+SNVd+VJU1S
VZIEGB0Z7M84QM952IcPXm27uiQyoYzIrFiWCdPy0NUQJvct9ZztrjCJkS4b9gmLJ6OxyAcQJM90
1DXvDP4b4+Jqk/a4q9kMCyucXLZvUSlvQEn3W79+k8qUIDhy4BOKdQ8PoC/fDSLxu/S7Qpk0xJvz
EGNMrCVIDtciAopo8itRoi4haE6mIR1a5LZaG285x808NH5uvYmrlRksIR1poJUJ5ukJPMMPQxrU
75zZ/vwtE1cq08EtXo9Ld0oPywC1oLyoy+W9hMWvNer3EyGg06+XAFvPc1OvCdQPnebdxSLIluZB
VgXJeddO7ceelJ3Jhwwr6IFXdfopgIJ0PYYUJIR87GS1HBeI4E7/fzgonW2qjN5jGIThr03x995R
VwYnMm6JWPHkgRokXt6IiU1zXvMmCvJlXkSa17pjD7VYZHUI2UCHi36I90GdR+u8rDZXxoKGC2FU
Y0L8ux1VHU0SVpf1kpqfpu7TLId6Wh6FyJbLdZgjc1bRQM5HZXqokQ0s7hdg1hfg4ugW9GDsLHWa
l0x1z4NtGC+yrd67Y2PXUh6ipS+/0dWo/lhLuX3aiZLiFvLDdMlLPlbjwZh1edjMatOfkezKCgCs
Ruqrfui2Dwa2fsldU0nObgDjsuLGUpgyXMugrwRsbK3un/H6mG7XZmuGocu3kM6lzbnWaocROoEh
YLrPHbCRMIDi+xmsta2EPnYIISCM23K+gE2rrM+HDQmwz5OJTHZuDG+jg550KT7Bx3H82A24+H2w
nLZtLmPW11cZSRpy1zc6jA+ZQjb7JhiqbvtI9djvcV4Bi0OxgIVDhqRoC7fW7tDKNl5vFp3t9d9b
GIXqUhjJlhBFZEzX90EMl52bKrILqEvhQtLhfkkWofBsG0KmnUfLtob3eiH9dIkTveB5tw98guNP
a+wZ3GVhun2kumynIqnEQP+e+2Ab01w3S9Sa40TSiXMQz+W0wfFg6WT2fVNjGf6E04Ien+IUyqcb
1dKt/xAkaZBd6y3Iug8Ltys+AF9lueRwbV57ekC5vrGnTuIZrzukqGqontZmocMH0VDeJIdkhOWW
yrs5HOYbeAkw/iwjjYenZZK2rC4aglFGjUgtznhly0HlDCqvB7HQcPswdx2SEGlfrc1h67Z++icb
tlIvxTz2YPvHepyuoXTmc4zTNbQuBOXO+/rYlw3eFQBpasOntqzi6KgGwY96UqQ5BrYL8dWRa4JL
X58M1YHYrbF4nunmuzGNxjux1gmQiKLLvpQJV+IKVB+Nm95UCm3xg4Kmxd1vTIYD491pcNT5gFEI
j3G46ek4S1p/JnYYpvM464IrZCR1gDRt1ZHCaJV8DMcuvJz5Go+HvhuaKA9Nt6RnQywkz7MEdtI5
H1t4ZGYJLYd8XVvkplvYO3zp6n4zORdchHkX4L1KTkSfc5hknAEhl35B6TfebJW2w6Gv5ro9JuWm
TR7yTp1rtcV/bZoZmk9UKQmhcs23I7yOxXKuaBL/U89rACfUhj2mOhsGuEI3tjziyV8MF8Oo8Eqz
aitystLsKTZ0OvYZ2/azCbiT6m4XWXAWwNmhv4S8cPoyjqG4qpeq+hrJEL2SErjCQ7uxLb6cs7Ie
HlQAC69DFYKpc7RtN2Z5qLpM34+Gy/t2QJ18rrcy/LiXklfHqSGEH1nLGzi3dcPlkFl1X6oAlzVD
g3I9zv300E4juzApHLaOe5xu+izoeqPOZh2arcDpmcocqI3lhxZ9TG5JJYcqhwJlbK5Ft+ANbUCB
2HbZN3I46DJo+4vYlv1UYM810y1UwZc93/SP0AqMTiea4xSsQmCdGeNLOYTzc18l+M/xYjHOhwbv
RPcVqvF5HhFDP+7rmMor+C9RaAFEM9GzONn5oxxDuVwnk0IpUDWoTZ4ti62Dm6FtlukCfjP7dd/C
LjnnClSmwyriaPsYxQ0Yh/Fo27NOm32H8zMx9pPq+X6e4o3kpk6qpj+GMQqMaYKkxk1mWUsOOzMD
qiUHOd20bGP9T721fXom6JLueSa5jvJg6Ov9fswqvIWI2Hb43wQVy3gBlDwswo2W8mi6foUiaM9q
+zDQaouPwAijso4s2j4keFEIYDGRKfllyWagsuGIt8bHuq+22xLqXjxw83lvi81EsTnwGiioXC5M
/j/qvmW5chxN71Umas8aEuAFiJjuBclz09FdSkmZG0YqSyJBgiRIECTA1UT4ObzyC3R4NrafovqN
/J3qnJmSqqPTVnjjrIqsylCKPCJx+fH938XshJTItk0jOsuUQul9DGhFt3Nbjw/cIctwcSMb90MD
Ru/Z6Jwbr5e2UwV6TiD5xjeqd7W5wF5URBd64u6T4yoQW2+F8HpXMw+eC1kzUMSiIaQmfi2TWEM/
zn1aQA4oGn4mDcz5Dh3ceZsmrcuBqtxMcMG6mGbBBWKhAr8+YkQNFxUTArL2pS3RfUVUz8YNVbDc
dKeUtCsa1T3NTKOCL2EC5znAeW0Ji/mTb8onppKhkkdasiTKYYPpFwKuG1OQi5D5m6kvX2vlTQ8A
7NccYhQM9IrzIfMSeNnheBAmNxI9q8dY9/M3vko7pEFtEp4VvIgOSlAFD/7FXoTaN7eiDlmc9SMs
AVVT06Oe57lLw6Vvj0BsymyCjC4LlPQPoe740fbr5OcLi5FkyPCX6s9KV+pLCP3uddOrytZpWKi4
z8Me4/4WBDEd7ke6+l1qE+1X21o2vM7qRc5RPhATfw4KHgNZ9ya7ZpjVoZf2xAzBAyaVKXLLG284
L+VawUKvXvttowsR7kCzqlWKoaePMtRwRPfXoD5UFAHCmcdMOKSw3kv2fVWvUwYrirHas4YnF0iR
G0zaC0/aXVTVIjyjYg6UyUY7umlJR99peqWaKgmzpUNgUc4bWd7IQcVDrrQv7ksyapn6xUKnTNdy
SjuDOLB0jONmufRqnphMaN4c+k627dEmySp3U9J4+paQYDUZ6Dho99ESJUjJnKBbxpTX70VdJ0B+
TNim8Pn5pQ3mrtuOUVTrnEdlcNbYvhY7hvyaYdMvvshlzHRGwxnllG6i/nFGuvGcThp7QOoC+Vmy
kR8FFOEpvHCv62ZAkK2gNcFKDwlNk1c2YHpLUHGkFpOxSKkLsEnPPqsvrazaVPjN4iMLfN5PDc4Q
yRIkKe0DmuJOfT7y4soa8eQUYoOpjejeipkBhVExet50wj5mwhrunp4FL/1m8k0bnRWmispstkqb
i2kdizmLdYlAJTVUXrylaoC8tITEj5gURUy5HAK/S4ZMTm3dpJasttkqFk/DJZ0rY7Jpamm579cG
nsJW8Co5mxLUI+kwqNm8OiIjnoarRLTfjCJ8yXWxMJkPQ0n8TASoHeC/bv3xkVWFp/MhYIXJ+xJB
nfhAVt8DJ1MiW2E+fY6iHpp9GhXzL4th8Kfpw8IX2dJgNB3jZOCXQGTXYudFKK52steRu+fjKCOM
ZbL4WVdOrr0eqpk+qUgRzBHn9ahQeOENGYMFbYu+OOlFrjUs3nbUgwvBlhY8DA7IgpQ8p8wvy9sS
2if/suXRmqQoB8p92wUewRNoyXTJCA4ZebUsBc+U5MGjSTzbAHsTcdPtPYOUzbQTqFszHomWXkow
FKqsERq6m9nq5momE9qgVQgThzReQdXbR7xq5HGoWHAPbH5OMqyb3S4hAbuqrfOnvI6V0LdrMC63
+Nz+M2UFTBF7mB6Ig78iCyWFSS2bv62zY2SDNG/gdLadFpfXidDJA8TF8biP8fabJBuTgJfPpp2Q
jLoKdGnT0nb8PmK9rWHqXMX+xkMorsicN/ndtuzgrpubcTLuCI8pM2Zh2ZEhlwZOdhmKfv9clJ2d
Uf1q2R1b+Fw9wimF+WmvDLwnBzVZGIsmyn7lpLNBBZLJsnR7PWOB3ms5df1Gjw3UcfisM0e+fB1V
IEdi690YOnjyCut4Y+96A43RcXUVzqrEuqY9WAvqfT4myGzKCxusLA8mEobZGsRDuBcLYVhvZlLB
snua3LQP1hjHwKVG+vED3jmNjkgSb8cX1WEL3UVxuA5fGwJ5UUbjoLTXLqpccENnz1Qb2AQVLO9q
v93GYRI89SSYLiuKvT8nwWAinBbaCfoHClFxLsOhWHPe9cbslbY1zVlYd96BV2Db3aAQpSZD0KYY
P7F2VeqigdsbKq65s4A+qmnc+rjyZVesKDDbtqLyU02i1pzXHRi8T56Mwv5pJq0fXwV2WtjeBYze
zzSiCuNMqqt+HiOxH5HvE+Uoq4MmG+D3322s4R3JIH7w+Qul4Bb2qQjWBbQ/Z7xzL4mL6SxUaHtk
qxykwoxR/ZoOdcTB4E1AuUvOMOo5nj8MfLwr4ReFd41cKJQDdeFhBuFl11UsIafCe9pS57sFrROY
n6VBPBkfeoVwvA8nGWPQQTdu+8+qN/XyjcOEsvg2NUWw/sJnjFz9Sggmqn/KapQjjqicxUVmJPFN
6pLe0o0eThFxQvDlaBo91rm02L3SZixxuC3FJL6GbRw/WQR4nVB5Vfox4uITzAB0iZZya1rsmS6n
Hv5bIASgMYs9FuEy9O46QMJl5TI+02ZWOdaCqsNLNQyWKDUOTX1Oao3Ty1Q5Als+9CD5Bja/usmp
aJzOkINA/BRMnFJhVbBwCZlx2H6YG4jOAUJDmtgmOcpGH2bvcVKADJyyWbrwKSA1TVBp9IGXhZUU
5dUcLLR8wTI7dPnCMZa2lRkSdmDRrJC2EHE78s+8Gom+NRUQgtuuT5TMdBR3JU4ZpUGQsKRY/BKs
o8UmCoJScBC8Jrpe4LXG4rgi9+SOdLGod8FM5+HK0zQg+YwVpj7r+2G5QwAqEltVZ6rwRolmRnUK
rMB/MRENg03iQ1q4B6lpXrMRJfd8p5325zRa21aeOb0U867SAUWbayWvYPYsfrr0pf3qQ0Rwx0xp
IAfxlB7hbGpol8vehOqYLIt46TpXaJVqAm8xlPB9g1EYIOKw2S7ST2r8lAxe/1pdtor1e0xC81T5
smApnQ3bk3hlr7Wf4Lga+zKJModmid7QRiTyYsJbUXXaDAYodeqmtpfpWi8Ub8Ks0TXSryF6c2to
Ux+vN1/0FM45iQZyHfOJdEeKdh1F7YPtLS1lF40gcEpDYD2ssekh+ZLTLRngqbrhitDmmw3Kzmzg
K6pDxBtWAcfcQoGdKTWirzJ5PsQlNpLRFeGIt7uOkJjVZxQwdJetOCTLXKyTro6rFZHG+iYrmoIs
DZG4wPlzOlAY0F84Y8o6RarUws516EacobyeCp0iVTZ+jKRmv1Dr+dNnP9DaXlUJlHhbgLowlSV9
VOBHsF2EJDCw06osRhD9DS4xROcz89iEdSgIDB45XOTgJ9wOdbP346VFYLphfUwzeFcED4EP5Cm1
sJq4a4IEqAwiXQqcNG3cswP2G8gJQ5ClDkDW+xjBZg3lwHNgwZD53jAKUAWwzMHoZbY4BsTKD/Oh
6MFjM205FMcx6FYkkQdJQTIc8djtUg08SX2+sC5TTIunGKZoh6kvRpKVpGWfCsPAlh4Ur+6Hcogf
G5M0URb4jfgK+dd6xxATgQ+5YEPHySfk6VxRfh3PhfiS+EYGubc03QE3cdfUUW+DhbW5acp6IiiW
7NJmpmB6F5V28g9t7cCgDhmGRqaaCIEl9YwgpO2KMqDcwkxbldjnDNKnlgJL5pk3Ln11V56Iv19U
o1DmEHRiwlfIcsvqrgW9Hi2aALsU8BqGo4MoALRdNnyS59pF/qY2Hmx8BB7HsBnHumG3MMX1lyzx
CFbdArtWZ3K0z6MiHw2K+wEDzAsApXlyTCMLFClbbdXCdBroSBoJu2l4f0mixH1aSGP2pWS+O05l
343ftPULbBbtNJVnntMtVJA+E5TPaQ1JzbX1KZUZb4Z2SMOEet41HVx1MdGK+Vk5qeSwMusVB91Z
+H/3TVGKT22J9LzrgomQoEYNZpsZUZY3fkKQwMS1aS8jPVMEkMiidxcWh+oDHZbh6AoSmgxnJ7gM
RQU20glHsua6C0P2HLRSirxJUJmkfST4HUW66Bla4Qo2VmYeUWXOwj4Ao+lQQXsQuuJoU/fT0RuT
GI3ZcXGPfr8sh8IbV5pKXtSXau7bVxkkydABhwiwWhROru2xnXHgO84j43Vq1sDYzDUW5/yokx7M
oSK8sx2r5ayrFDY6orhLolKxo1d74kyqRi7ZGDbWOyOFMQpPM5leECLYlGlkpipJgzV0wy6EydRn
w6ydM9RxxZUgCzkPC35jTAXyKAzvmM2xbK4XmgpFziWa3C8Q0ic3DAYEnx3D4eKsqwJZ7MdA+tHO
D2Nndoh5Gad0GhZxG0GeeBNORTWkY5G4z5AtJk+kW7qzZqLdxu/mrauAtUTdt4ViSqSh1ssT+gdh
CnYMqjV067Fy9v5lifPlFQX+jewsDYrAZkb59FAFqz0M2DtvoKHR3qGNLSBSGRfLTcjJejbrJBKp
K7g8K9Xum1qXdHJIOrOhv+TJbuKwlsjiExJcBXV5R2RZPQUMg0sw0YG7FEZmh+xIyPJG0BdVNrUN
XkWNGKJLV0pyGZer+1oA5PvURoW+copPwZ53wQP3XeqW8TUq5/tVygDA8lSWZ3W0NgqQX1Qdo6Gq
DngxXqo0QlbAo1lal096XNoUjz/6VHirnfMYxfOYGU8KcIWAsb3SFQZzmA0UGDSSHPktx6H5SnDD
rjxatxq7jit1GmDYYp5qJ29qf7HzdlU0bDaVcMBdZz8cPiPFxSfYuSkFOt96NwH3pkNA/QnRLsXS
fQuj1b0wNysfAKSLBmwJLXvt4IT2SxjNNb41HuYmK7DuFsA9AM0DiazIHSkBUENit5jPA+laki4d
hZmBHMepyHue1GNKyqiwKA6dPTfWijqLgM/fgwVDLZx4vK7EoVQvXwARqm47xwN7wcQi+zheLzuP
tpe8DpoLuo5zk8aKmqsh5uUFluvkuWkRRv4D1sXfbzZF760B4Os8aRUJ0OKTmRygXXUZpfxjPjjR
e3MA6QPaIE0HxgiGuDej3JLE+/yxdi1928gqhRLDXJ+ah0G9r2csRwFZPhZ1E76XfQ9zKHqN0OCN
tafxo5AcLlbjfUiLEL7XfQe0d1WBbXQDr82A7UXsr2dEoxP6Id5jyE8v+3dtfrDVawDeoFQuS3zr
F+eE108feegYq2+v7FwNqKVawboKdbqW8bUXkw+NRKxcby+N5hIEHx3GSlkWz2ppPwcj+xGx7++P
8vC95Nt0iSxohWtHZfGo2ZrVycci+EL+jjMotJBRbdGtrbzuS9Sij1XOXz70sN8LvinWVwpnABia
dUhyiJaYogn68rFrn1hYvxsidBoqjlMhRNkteVnRYOFDYD/WwH4v+EbrCIKY4STPTLxnhMRNeVDK
8EMkNAC+bz84Tja2pREEmnC/qfMaB+gHtNCGDzESwvdBETR0ABD1aRCaoDgPAFUoun704u+mZYVV
fGmbHmRMoy9jV2dE6Q/Zx6BCfvdU7ArgPYZ4KpzsA6BFJKhXjx8bKe/mJZvQK/MCCKeK0dFr0VRh
uqyl+diC8l72jbZozNeqgsreQytnGbxDUlcfc2BCw+HtU4kW3+exr2DcRYHNoncB6gLO1R96Lu91
33Npi2SFfReod/xhHtCTAkD3wWu/m52thTM/kG7QS0ayl4nZyC742N7zXvc9x+tQJAwfG1judunq
L7zpv37sibybmiPsM2GEjXeZULNmC23cXmi95h+7+ol39rsVizkQC8oC9o614RqB4WMeIJTiBzvm
if3yR95J+F72HQHHgWUvtDByMagdS1ogSHX0LWgXVKEvDFirbtS+jQP7PULrn99YVek//wv+/K1X
wAyQzfTuj3++71v8+y+n7/mPv/P2O/68e+kvv7Yv+v1fevM9uO73++Zfp69v/oDIXbBkb9AMdrcv
GimIv12/fOlPf/P/9Iv/9PLbVe6devnTT996002nq5Wi7376/qXDL3/6KWBYI/7599f//sXTD/Cn
n379r7/+j1//169/+eu//vqXX//tr//l17/84ZtfvurpTz95jPyMgOIkSmAu5oeEn+Tby8vfvpT8
DJoCCVG/+xGD+wymSAead4XbRz/7hLKAc0JDdNFPM1P3OPLhS/7PiZ9AGhPBcgMqO8TC//vHvP7b
MPjbm8Fj+f7nf+pMe93jHKT/9NNbpmOEXwhu8mPKOe5P4KrxdkQm0iccgIHejt06wBAsiu6ScJ3Q
DUHU4O+e0N+51dtx+dutuA81UhiHMSPIIn97K6BDKqoFH7cL7EGHdrqpVbOrGLkPx+I4Jd4PNtc/
3g6PPAA8DJ9jzhke05u5BiiFuQVR31sYW9wje3BDTw03EdQy7Rzc5mtZ/mDi/fFZ4o54w35MEh78
IaFpHnU0ouc+bivwzLJFD0ibGTaF7PgPltR3QaGnR5n4hCWIWMBIwO/vtkqY/I51BzbgdigLvaeQ
kW9EMIGTOavSnfVwpT1GiZ7uI1erLdoah8otQB7iL3OonloX77oeCcZpsvA1xTH7ykcTeROTAgf8
obmNTDv8YKX+jdT6n4vSaZjhbOxzqAwwxvCEMJ5/v/LVxCeB5KXcovN8EffDuWv1dVJyd96C5zBX
/pzPAJLTdg46hCLpZfOPB99vTOw/fABOCCYbjkL8PQXUIuKB9JI12zoASpZ1tm+OaCuSLbcwfky8
Lq14eeCA3BkMw9BvOCcFP4Ob2FffX45Aqr0MRm7fSI+e2j/+aKcf/d0nSzgjiR8BPsK0fjcFBavg
35QgwrIgTQR0uIj7Eqt3pA+T6fws7tUKLhyEPOlCoiXMWxXS63/8Ef4WTPb7D4GFCD0prCkRoxST
Bqvfm/ezJn2ILorYtospXz2Yyn9ZkVlRZbwF5OaRVfZAtVcgbEK2n71ivC+Wdc0LYABd2pEFNjpq
xXMjLLrFt6kzP1r9bch4uKXJfA8SD/o2cykydmKlcNXf92t/cFHZPNliS2bK7kNdVN6mRISf2Fjw
NZed9OoEWh9XC7Xpubeac9KfavIinP3nWE3JfFtSGTxDqVmjT9YPYL05j38egf8+avx69CDkenZr
v6hLvY5rknc0WfvUOmQl150A6KF44bag+vDdbEZgjmWsdR70fneMEP1+mSyuRU+i1/OLWKmpQDg3
BeowtCq/QnRWPIzg2RywDDVQq1i77rpJum3TDd7OF+hQPWrjgnrnCt/FZ1E8853FLnxI4hF83kTF
3SXTbb+Z0VR/AU/S3dNTlG/aIZzpvBoCRBs1/vRKHGJI0wbdsUupp/4RwNF4rhoC+C1UbohS6QbM
ZzEDc9pJ08tzOibTa0UWt4d3FX/seAFSC/IO2qcO/b3LbuUIEU7AvoEjEqKjJ9HACVKhu9EpWkfZ
1DCokUbYvZ1VKAXadA57t+9kERCYGs2zlwKhhyu4RAa6nwLWWXYVsbPZaegJyYaVas5IkMQgOelG
prUk+lmJyrsqDZoah1MKr9vUZYKXyXQCBdRo43XNCorCeYtnufR5G/r1dNYO/njgAErwQ0asmePc
LNPgDgMYMA3INXzMCzFVUdaD5wsebNRkM6JJkVo9NC27Qm69K/fEoVmfo41Hj6uJ+xW9lzgY05BO
n8ISAqa8oNp+JeFQG9A11DycNWPAoRJfJ1derLr06twHTJOi6VTfFE2oeGZc690DQbNNOg6Tzbuh
Cyjkx7MnnqOVTQLMLhmv2zZRpN8WYxLdIGa3QLx4aZbLHkfu1zFx4QubigXWAkPQgbiZiP2KzIKL
IWLTBR5c/TrOs9pEjl0XbrFoBZWfOOPoFLfJLyvv7hSNo09J1zZHD+KuvaAgWRb+iN4fxEXhVYGD
ZtrJzsFqbZDbZaZVDkJdfOP4XB2C1ZFNhHZkHoYV3a/KB3otw/pYJWROJaREO0bnMa9CgP41qeWm
Wnn/SQ9l/7Wou0fPgkIFwpjcSxWLrHVFkps5efbRjNoSKyxYM65Anwp8Oz1O3k2JNgnIzGwBgaQS
eNYuvOlne8aoSo5LOAR7rwI3W4pxPNTAfjLYFpK0p8Fl75V04xFz5QJzHpBenbWcb8u6tYfaHwOI
WKZ1vwbszktA2CRagxjptVuwgrwrv6cTEoPKCkq4KTgsJmnRHGLqQlrRbemiuyYl3DyReA7SDr09
stSvdeCTQwC6ah4VXnTv+SAE1ysXR1s3zwOaFhd+R9dXWwfoYWDdfBqTtjogVrLN56m7KSsZpzRp
sZK3I2+zQKA3BbKJyFUyjWe0rePdUptxp9H5wcQFqSrtZrPe2ALwda7COBD50srHMPLpNi7FFYy+
Va4VPFZTnE+YSP2mRdVGJpCDVHC7IJ6nSRmDApYkQ5ifoPsOFlNoO5SlxKhqx0s5etVt09ZZEorP
YUNClEZ9d4yjJukyv16jx6EJmktwsJujiNt5E0TJcDZXE3g6grQpaB8JeozLuVpKu+2QlnuJiMGb
RQSgocXgeq+A1MYRM1otl+hkm9fKY/TMIi195xM43Ey1VY9mpLwAsrzWu1gFMh9LeQBHpcwi9Dy3
pdK/1KGC1JKMA2RDAJbBbfO93dBX5nUq8azRkKk9KBrdKPfJgrIiVRY9nT6Er3VVIrjNruch6Ag3
XcvdGRgHA1ixYX2W1Al9qLBY7ECCIjtvRKckmGySoafzrYlofIUM7xZthHWFq9V6y72y3DPPpCBI
xAYdVbvSbOWhOAfTOUxLGNR9AW/DPUk6dWeys/w5Hif7RUq2bngS1SB1ofN6Pk2gFKfIddXQb0u3
U8B+roceVSEysqb73jXrNjDFcsWknEAbpUiBBVV3A5N+d4BtV5QJ4vc2I0U/78uER9vJ6h7BL+hN
ARH8PFYl3TXagJAajk5fYksOv4Gg1YPEOA7nPiQR8P8jIo1tgetX1boTom0yhKw+I4/ibO7Xr41K
ohQcbZkp/Ah9yopnjeVpw9rulmu67nxJr6lB9wOea19bs9S7cji1uFWvD2osN8EsxmsEDMG2dLnr
tCXHQZFvJWVjPpN12FRdDTJq0ViExwWZ9pyXwXszSSMQFKFQGJ6Raj9ejYXlh8KX+YrOaCiSb2g9
FLsOpIxNLLBvgyHbZXicX1pXVder6xa0zifvhST1bQmX+pKDf6iQnrZRAfY2b9HiJR4UqN2jqLbg
rKFlNiJTLRQMCXzScJaX/RTSlPcNvCkUFioZxmZbO5PGBQ+eHRnM1wrcIZmBXW0v0RXi28pirKcl
GcMnVBvxJZQ/bZXNBFNmb00tPwlvGmTO2XwP8nCZjUyDlyOZAfmMo9k5xUZtqiYcwXKI+dVYijU1
+NB3shfzFz564qoLxgbtTbS0QM0Ayeh8cRX/jBxixEIEJ3tlkAWI/4CZIA5gAYxo23jd8NJEDEOI
V9H0tLqgugGGaXdCFWWS922HRVEhR77IMHyLLhOgCnnoME4Ty51lA2oJQVHTCTShVUoqlgQ5TqjN
mJGmHNoMuAC5iqqov0bDCyyerh37hyL2rJ+rCHEB+9VytLUdMuTv0YpbZ7A0oPrINFw6HmjbAW2v
2KhftTFQHyye7SMYMDLRgx6g1b0EHXFTV6P80g9oWUerxCoE1O68pUN4KWBREp41IHIWZ6DBWr2L
oQS/YEzUv4CBLstNycEo0FCQnbdjxfaqDKdb7lqGWYj9+bHGGpDpcOrurOmBGIf2qKowHNMYprJY
svziMzq3EBC1xXIE03TZLwryDuGm8LmpThVmGoGRC57ywl5Bjbc7jPL1ZknKYt+VtA7AVx3ojtg4
SCGV7YPtXMyOp2MD7CuV3SoiEJfWcsNc465rUsbzLehMrsoh22ixBcZRXiYTxWV1PUMdnHCVxRxs
ZmTq4H8NouPO+qluzkFuru3OV519CpaWX/igvFQcqoHJp9CTVChqK9pV7SeZSPstwdHqRRnm7oJm
1jyfpBoPLBh4lEe2bFRORt9/FtpiDUeZ1N8NJSjT1/N4Wgygj3EnHLbALux6jndZuP52kBgQOzf0
3uU0gI2XDS244zVZug0JKv3kVYQ/aVy72gC/aPN4kvMNGlvzmeir6bYTq7dDUMB0niyDRisDDDUU
1OtQp74/2wcFgc+KosoUc+qVq40yENX6/hBSqPZQd650zdrCzvGDFBEKsXGNLohPfZnBBjLewIfd
NeBVhvW2dXVQXM59BdVsUiHq/QUr/DitYOYGLdtRFTJ2D7piJR+myKsPUE6iIuCWwygBvr2gfNdt
ed0i5LoGhds2twM58ZZCV0/7ZaBz1vrQzLoBbHmQMCCZqKcCzFlBqt1MPOyBoxJ1SiWPjmWn8VPi
KD7crcGiP9dg09o8WARUVbxZ9o0z++Gku5mtrz/ZFhtOwuv1cUKLcI+eYIvAUAmHGMK66mRU3B/i
BYQ1ZdFurbwVrB2zVhfN6GbsCWDDlN04bIseIb28SIZfSNFOEHTNZYcpY/z7tUrMzW9nyP/XGOCF
+Db2un+d3oOAb3DD/4+QQnIyTPoHSOF/++u/Ah/8t1//O5DC//l7lPC3b/yOEkb0ZyA5URInjBAC
hBnn7+8oYcR+Ro8y4Qn1QXaM/VMn9DtK6FH/ZxBEAd4BcQLeBBnHf8CEcCb6Gd/DEHLy/aLxx3FC
gIwJ2M8+jYA4Md8n700i+3iaw3DxCJiYnf9ZSzCazFoO95Nvqx85f506A/+JRXy/V+CH4J7ixwIy
+RaLcL4vqBhwoE66BBZDRSyuZ5KwLbTBZmdKz9w1dW+yaATh+Xev5u9AlG97q9/vjHsGhHGkzr/3
b2CWDu1MBN1gw4P9aNRWKaq1H9zkLUz4/SYUPx9jAHLJe9/KNjRQOfe4iYjYnWYWddd80fyoxfCb
Vv0PT/F3t3nXfwlmNP8VIlM2yziLS9OBb7MMo3evQq8RKUQ9YMyAh+XSCoBBGsnmUazuprKm/EE/
7zeDlj9+EjCv8E8Yxck7bGmRwVKxBe9zyfyM5jrrL7xM7OYs2gX4PRizZRtkJB0zmU05uwFZOGuf
Qew8o2ly+L/jcfz74//PT/Oug4nQIRGHnqRINij7HID3uWftj/LR379jwLNhjBqf4wVzHr5vH4eh
gzDAdDDMICraekTKS1D3oTyF0PcHOPf7MZsggywA3AxxJIsCANBvZ0tIdQk9Qr1ufAHrD4Qf4Y1O
048E6AijezcrcR/Ak0lwaj4EFNPy7X18463KgyYIvExbg5fpuWrdk944nYYVjAB34Qza0w56p/AZ
gjggyyQG5e7LVIKe36SJz6b5wH0fhKJoWfwqtRCCqB1UFBZkSpx4sLkT3w+vIumhaIZsKhDZyCvI
bPxQByDuEpLo4wgqtYbws4dsF04kMXS4tEatHzrny7Sv50aC+yjJKdwYT+aAlhckZqJ3l6xKbiDm
OEeeDQiyIEnCm9NrhiTTvLQB+ojoV+YLM+5Tskx9nI3zELIcsVqT3IvT7zsF+QbfV6NV9R0lnQKO
tMDiCjyxoee5hybbQ4Gypbgy1JR8Z3gQoRZzEeAy4v1v6s5sx24kW8+vch7ALHAebknuKedMZSqV
uiE0ciYjGMHx0tcGfGvAV36IBgwY9jNUv5G/rWr0kfIUJNcBDNjdQKGhLuXOzSEi1r/+/1ulUX0i
6Oya8TgL6wWgXGbw7gmz3uWZZ+nYaIXxFmIMaa4iUguFcaeqg3bdciCUGuZ4SDevsBNKefeg8Ivi
Fa4KI4+F1RJfWRg3Gssic96dcx8lGRZMsAsBdzycm2FcN0i8NYZZHX52+0VYt1GTU5FEOtd2vEwZ
1ueiscpx542mcV26VigPc6imdTdzwP4cmRXm1UMAVvIyNzgMpthhVbY3nFCau3rRzQfoh+jXA5bI
dU9i0SaGQPqTQDup612LzmIklCLWnT3YZRb7PqqW7FR3p2cnuB+s2v/o8Y4wyLDRzQMClTXFlL/a
i8vaIRqUrf424dRf1ddicQZKBLydVOdL27axcIv5sSbgv9DQmDfcskUQhnFhycGiK2I3n9g/fWIf
1iRfSgKmbaKo6x7b3Ag7dBPT/WTgRyVZ2RLO4oXNZVwAMQl2IkBAibG8Ni9uRO4zHrFP58lMsPZr
7Q/rtczK7FOOcHFXtBtNtLlkil9iB+N0O5Orf14bkwU2F3l+WzqOUcRBV4f3QMwsfKedmkTCrMLp
zTJp+XlWohSnNZupwZU0BpeS1yieNwmdLSVZ009xWM5A5V1raG60KDXnTRnqq9GZcEhOvpru7dHB
2ks+dr5xcmcpE3cqxzeDXesyJYulnkIygadh9Ic2tpvAJy1Lf5J9wSSWUK6tS6avnMz7tUDixdQ5
iCwh2oP2vW2GYyVI1d2tbQxUrURBjKOJkxjD71g6Y6xqy/mMqjuZl33UmtcGQx3f28KR1oHHLLyd
5dRVXEw962Sk+fjej84DcQhL4TvoO+E+RNnEe5kJRuUBGPG/IW/gagw9KBaufnXbZWJ94pFqPhc5
ltZ0zlFGecsqIQEGRtZNlVtcpsrNrAdIP6VFKI3bkEhg6H6y9cq/zrzWbUj3OPrdOoXttSAW5KUl
T8xD2y1I1xvEyi8dvmUslpVT89yuoTtycUzBvoVG6B8Ri9tLsDrbQLSlarxjbfNyx14vSPtZdue0
O7cOcJmtw6xwiNsjrllmdcsiRXeluLcLQVx+9jCWFpY33RGJclFMw1B+MU1jRIBw7DKPV8NarrwR
issVGr1WcVPM5boPymCr90ix8DtmLyrNnfQzz0VE9Oz+rOR7y72oBNJmOfarOjKdXmapTVQuvCBN
gWCweZIgZeYvpnsg8jRsV9ZgBG+jrUXm2fJyelMo1yyoRx2zSDLUAplIi/YEtOpq2K5FXk13G7Xe
OSwPKie2O3Xr5Ziudx6x6OXYZhjwqV6VJ9Gu8PMdzXWVc+KgwDhHl4QKN4zie0xzn7hRsrH28TQj
0rzxsDnnqWzwJied2Zn+wR/mimVw8A0Cq621TAc7ysnludrJ5iRf+xK4RG5ju1kA9wM3kBs7kAqE
acbr4HcIJqNoxT6sg2De1aU5ymOtw/nRrT3Sfapo5gefcs1Misyz6RPYXGey7eui2AiKJjx27sgh
zaEevVvsGY+xCBYGgsCSaOdk60opaRvxy+9br7eNS2u0iYO0VT9tKa51g6z6IJ44YAL+CYtpujFJ
SfjMhquacGeaXIG0D7HL7RrCm5peD2oVpnltSXIrFQ5Fr+7DYdfnXtMlPckwNC5ABfrRry080myc
zrO3yCU4usu8RA+Gn3HBjK6ThIUAyC/JVIhsjnm/vD7hzcHeIti3p9NYlmQaxp5qA9e51Z09ybq6
ZlmtiLgPwj+5q90fTZFvb6yALk4cTZn3BgoI6KIhszsOjdTAqTcyriPWC00YfoTdDNVVGE7zV6Hq
AJm3raRIWvZzwjUb1fAhKAdXXTRWVLjpedkRscl3Q0DqAvu54HversTw3iGfivXKKAzwfu5kkJLK
Kte5ko4qWAbLQNf7gZbMH37Fv1TN/p+VqrfTF0KPw5d/uf4g1L/sx+7zB42Z5HV5+/+gx8U++wZ+
Urn+t7//p9//RvWKx8X4/b/+/rff/9fv//P3v/1Qwp5/wj9KWHwpdoDxIcKaSulEE/mfJazl/EYp
h5OE6tUPoV5QMf+jhI1+i/gPUxBDms4WAft/FrD+b5FtwcvjUEv16wDW+PfXrwAxIspW0/MdFx8U
vx+/wff9bdLmXZtt4WkkqvuBh60HcKBH/ZH5Uv3pu6v0yyLy20dZEXhZx8Lb43uvsarKsiop5XJi
apVK5jByeK4BTf97PoTqkQI59Fgffvw+trClJmJ7Epa/pZ5dzjujkusvPuTHI/8/vkkEwYgEHzLC
Wej4/qItoxNusp1PXFz9mdCseextZ75fyLX+JXChF2DaD7AGhbZp4c+wXvOiWJ/nIpv7E4Aaj+0r
b6gARN2r9K9dtT8+JvR5spAx0FR//ELaJzwZ5OJUZtp5HIshS0yz078oyM4/5F/L3fN38V0Hr0vk
A6xx8XT8+CFVtBFRnt2j187rgW41wU8HXbpJa36r00ru/i8Zff/4QJwtdkRPmvLgNX2V6Z/DMAYO
sQsSdLpbzcQQQ7j7+aX7s2/Fqx0gRMES9V5j2QNNAE+1zhEQD9QoT2axObszZSBwhHCof3Wnfv5x
/muWesMEuWkzaAhTse1Ncs+JFq2+LbbRhaIQyj/ESzTFP7fBfZv0/Oqmefj1fZ9M9zdj1Y83bfMV
vdClOzbr3NGAMMuPAn3rPBzCqjT1I32oGENBTc558vPUzgb2OmMZh6dzt3tLV6I2A6prE7wIhu/4
qZMvZQ1rrsjuSukqkWDB2l5UK0n+wPBQx7oKHfpfhYowaEZ2MxdpQ9ao3tdVp+eEFbP98vNb+Pp1
9syA1c/B5udjikPN+/E76qjN3FKOx2JVHoXcPFy3dugeVycrf2H1+7d3L2DlY70nj438eF7vv184
Mj8czIZTJyAGKAI0bVDp1+nL2vcYTvQmfuXS/7NvxsfgIfMx+jmv34BGrpYS+XDsSgTDbZ7WAyMa
52NjLvXjz6/hj2rL+V3jm0VnLcSzEWxf66BLpSqfsvmIW2VLVNcbadOVU/KXP+S8pLMbsoWwQby6
UQyewlmf9UdnCYwDHmoC7jMl/s8/5E+uGTlvnJi+g6zrvl6miEkZIMLa46SBQNWLCMHr5CT4pfcr
89+ffhIfgOXTNFmgztf0O9ezBxEPxEZ/rMKhvKosDc+DUg+bcuH8Qmr8k7vj4fCz+C8POivwj58k
V9NeLKM9rrZBg76tCcYGxfiL/f3Pvo4dWlhwTXx7QAN//BB8FtJUQX2cO5SD2fPVodC4Q8pu/GuD
i789bJ7NWQWzrB3glXv1dUAZrZKY6dGIyhUEnlOmg9v+iuD8yid7fqL5JraDD9jmdTdfbVfktnqM
UNWxD6IPHv6EaxGM4npubf+hs6f1syUW8Ysw0J9+pMtW7/oO/pWz1fr7B6Iwcw9nWnWsN1kkVV50
e3O22iNiSndcV01M14DH8IuX6lt75dXGzOHU8X0OqGxh1musdBCMOneH5qDAeoS7yZ/NT6ovfbxi
vGxg12oIWhVSgB1Ho9DkLofqY2QUXnceK6eGHUdb80YQGr5d53pbqZ374cJf/OGdGYZE9Il2Dybi
qwApMONm3E9QwkI6/Spak3qI0PGk8MLgHuXJvcF1M4x3FUHZcm81Xa0e/LILUZqkaQZpsw1gIaLM
brXExzEVH7zK6swHGyVyTUoeGjfxpZ3d2oNVfaUPKtUFAhkFKZS0/tEAdSH2k63MFq7jfDQ3DeXH
WQoQa/ZoBnAzuBhJYLXzhWNvASHikHT9TkFyBzdcL+UJiA+cVKvKXnxnzaoYRpJ96pY6+ypdT7mH
pdZYX0Y3gEvT1CFwIVnlX4yO8DO9BRPjk1cG9T7PralGWzHXq7CH6xjbQTbRWe6W0U/zdpHyGCGZ
TECABgK0eREQleb1Cq0klyuLuKymdU5r8I5e0rgBkaMq8Es76UNvLnbkV9x3k4nimdZMR/pa0Py9
GVjO4AE6OnsjJdZLQCBg1dc1r6F2wZ757OZTbsQkpKcXM7fw11quvVwDoQEp2EXd+tlYBbph1qqK
WHfRotSaVSMv9Qo0IFnnPvPiTHbaP+YrFirSsrrCBmt4BdYV7HYPIy6Sl2iu9ceMF0ylvQt4JJYk
YR8rwCUP51K8iPW8tKCcJMbAMtX2bIGOlnSFroDflNWRhH19z+ze3rlmtAG8wsKy+sMQLo2VbDT9
DoOQj9g7iXUT/8VYJLUw99Kb/TkWE/2dImO4aiJ51x5Cy0KUxKjkXGhGGr1dPYS5Jm+ta2Ll+TNB
hKXeuUZVqx1Hfm+NQRS0j7mvDQeGhwxwjYf9mAbs6CXeR8C06B8DFjsG3UTwnUKtPq74TKYU9Zn0
vUP2+sNYVN5n+t6rRRc6XwE1il60l1Vb84q33qCy2JqX5ivaKcuaaphNkFa6LT5sS95bZ/J7Vj4J
Q3G14YquNLC0rsvURVp44wGd0IlBcYlYop0zvZIlRcWwYDFNhwUadQzXb7vOA8RcqK8rxVKOGpKO
mbUsaeQOxoHzUG7gWSyMt5j1civNxsCvk37B4hDngwbdGRqZeF9MUcmLZI7roWBNU7sisOg2hE1p
WvdbZhlmWoT+8Oxbsu+P/tIPWbquTfi2wRoBMJ1ZbO4+cjcIQj78l7fraC4idWRJY6TPTVckHjA/
naLqtE8i4G/FOrJoc1TB6C47PFvtp3pZyzdNuXlqt8686DciCCCCBH7rfm3WHqVvU/Bf460V+BEI
/8iewYwW391vwwx/EsNOZVx6XfbJB6DtJytANnorum+avSAOAOnAbjCtwUmfNKY7e/nEEVUve0GS
C6oL8FUaMgA3BW0Gr5nfLhMyY5SKduo9J2km2EhX2epgd1nzwvbjAWhuce3bSv+xA//fEGfEl+6N
Hr580agz/x9IMtaZfv8TSea//P0/YiP4H7//97//5+91mG9/7Q8dxjrbBWjWc3503OB7J4H/m2/R
fSWDwShKrAZnEv4/VBg3+A2quU2z8kwS8Tjh/lOGcbzfiGJGCDeENjgpYj/4C3GjH3d+4jE8mLRg
TZffjwO0+zoD5KHLasIQ2CH1fFkF5ges4xYUFRv/MTilpPB4ZL67RH+ixxD6ef2xdAbP8oKLcgv2
j2POjwcO2wX46lrapO2tFVDOme361NLBCVLgHtGYThPn+qs+W4W4gVbdB7cbnFMvrl23k5dAuzxM
uxma5h5DdOjsIHxbKKrmVm6nM9B1J7i2n63ctrK0qvOBDW4ooh78YrCaL2HTm85RRIMkF6GYrZd6
Dtr8LpDTktZ1nTmXTIRRZVwJWzzn+cgGNFXo7RsIxDSHSC/jLFDTu6muimlPQGKzEzsq5uGuoiXx
xq+qGn/7LDb/Ao1At1jVCIufGtyq7zyDQvZghH4BBq5mKnEVk5YKnJ2KHL5DV5WWTdvYB5DkeJbB
TBg4jHOVLPVarvQqhjK4RK/2hybVQLjwSg+DO5+YhLu0DyoqMxuKH7mG1hrH+4ot6tbO8xCELx3r
l7Y1bw3JrDIYv/l8TQ+82xcDJTTdjZlNhYEY556Jcvu7jFhYu28auj5vlANnZ0dfcGyuzC0zoe/6
1QKaqrDql9nq/OfFNDImxA0cgzx0/ZdQhMSYYMEyC8gFdkQQIMyIBmx80X4+G+isYLXbjyaDiead
Kzkexo1TFFUcGugJiTZa2zqatcGfDw52upF2LJ1HadYBVuMcf3JmO29AZgdQYrsGxlrm53qXC1fv
tnFuHPITdSTHO5gn0/RGtSGfmfmtfDE9gMa+XDHKOQq2B5y9YLvA+tvf1EoZ7kXYt+Vj4PaEWatc
4aKjr1p9AiQnQ8xk0iuZFNDY/mFx4AgncqOHLAASdvVw2CYbVietk83JbofKmObPoTMslnMBDqfq
ttjNN1NcrCacsz2b9kgnSpaVusO5Jl5M2BPqrjZc7v3kolLsARSfm05TUPb9LR+9ygp1nSzgzgii
bLirQXjVd9IZdX2APbjQV7NxXdOmhvLD0+LRo7xf5GDktPPYlMY5nW00wztMil311Aq7aK6AImGT
BSp9/rfj3gSeSufhjz8MN6vERRvZFcxMM+InZxtUzzoFDegrdhnBBI+NY0Pm0VgpI4YPnjyCE/57
NzfyNV3z1ld7wR5mPA+SXeiwFRNPs1Nu4mUqJ58YgZyJ9KzzyLfuHCyqSS5EeN+JjtbGOClIyau3
uBxj/RKwauD0HraAQC+7cWUaV9JNLn/fGAdtHvpgseon5s7zqphi4XBKVqKp3ga6GOq7ma5O+0i3
oFW0xUvWDa3IYe04MpUlNMdKPZauNMqTXKtqTeXqhMEniD1VAE5mVOYBHGf3BV5O+ZUpA9GDJvjg
vRQd9shqBG68p8C/YD4lUOV8C98yhaCO9jOH88dclsFNP1rmtaR+LPI2RtKK4YDYSSGh5FHYuXRL
gwNYyFNjjzQO8wxckoX5ecu9J2etp6OXc680/gtHNpBppzG4i/K+ueNYZSRjC1UI13+5XDp4it9O
WzgOuxqfQ3Dv290jDdCvss+Yl9mXC8ShhujFuE243rty5PJD5uEQrBv6si6OcYuVsCnt/rPdZhYc
Y9OHN90eKUSGfZB7z1MFb7AD5pxCWXoL6O1Ly42+DiTu/sJFJ1xmhRNTZKegGz/S3r918MvsbI2s
ZmbGG1CxFGUqWDkTcWeiFWStEUqYxVEqjeVpLvVBaIC5Clw6BOQ5uJ5UpnkepsNI9I4TugWPysJF
P/Y38MJYWfF3oWSNuAaiqngbtji6XFShJrf1LuhDBEOCa++sHAAQJ+7OXS9pm/iJCYV73MKDbxby
QvtDOvi1e1ojuW+G7IoEXRi7cDdjAuiXea8aHPNbe3AzMPHS0ZeObljAxuqB3WtOh57XFdPChS1Y
QqstJEXoeM9bQJIMZm1MISa/Bmo8egGe9rLfrrJsek9UD5x2BwNfSpp4CIZ9bNVzmERIyXE+Ooex
9OMNe7zDoT+3nc/IVCfDalDYOCdyXF9fspokc5IV3JYCA0E8AQkVlnFlV/mjE1V73HO4eKO1ireF
kzTTBFpyKWvJtIBk3opxbxL6u8faa2AD1/Lazf2LvO6imzHz7k0xzQnEfh1n0fg8TcG9idUlHlV5
pSPvOIV0KaM6v8FIwlK9kLDJXSIJYq0g+9kE8rz1HUsnhjOP9qDm2H/v4Y9JjBpUqiGij9WkFtRr
XVK3uxM1GgUe1QPv0XwfhYsVIxFsO29u7q1hI/6FkAkaSyuNNTtcuw+zRgCkzx60RiqWqQGt42UE
3SSJX+E384Ecq4dE5FdPK/Till8yh20KuhV3g+vn76IVbvtabmpklBKg87Swx/qCAIR47HRgfWCe
cv4+oor3Ex/2e72zVnHFKrHeDopMTM9Ul3dB2FkXTEzvPhSZGqx9S52RjtB79W4VXK1lyPGUe/Ux
9+usPVsZRLUbpR0+KjEaVVxUcyHibHONnZqjHvqwLK+LvG5YB/MtT81lUi8L6tZxMIvgvfBtaMjE
fu5rTopsCfU07f1l9W9HK/pgerIh+GeQppBl39QHKs4eSw+oOusqosoogSrmOZAqDgZmHISTOAh/
GinqRj/BolTcSnCrXyOqohS/N7V6vxrlsxeKLantrPITOfQ1/AvLU8DrM2mXOzdz/CkFHUgv2EZy
5oZzfHumWNc3bZnPY9LZhRnuO7M27/MWWF9qmB1f2p4zIwX5bty0pFY4XokhOIxT58RqGorb1rDU
IbPn4GNkTjXxqdm8oGyG5xXkzm5QWqcgyHDI+wsTx+2FYBOMT0beSdOXnCYi7z4Q5AXiddyc1Ff4
zK4tmxmcTTEhtkB7F3tvqOVZn8BFx58uCTw662Tim0rBymNhWPN8+mSF3npwVGW9I8biNKx+TUN+
0V0gtXXNWBzzvnLfqdGfGGYyantPnixS2B9K820wRwd8/lVctlIfoXK3J4ht+PwHJijF8E69BOqz
e02/MrjI7bZ/Ey7Bc9kMZqoUudDYnGhTjKK7KeGS0FnyD4olENChXQPcdQzrkRLe3rGdYq/J8MPh
U5oPkWU592XjlkdEkP6opV2dSqdv9hmHdFa+0otJhKjLAH/ToRsdIrFOMxHRGbsYcqp/P3GuJqcz
zmxK0r/UnveVGc/NSTTn9VaGE7MumnHooQMH8LSjPreuq3o0L3xCUDeFTUI5NUjGmBjr2vaTDJVq
d5WaulMYTd0NMZX9SIV+COqhY9rBNipebUfXwYMG+Ifrwq+yg2VseFH7yiCZpIp35qAGipNINKfA
cqLsGExWlCIzhcy3aJtkG/z+UgUtQH8xF1/YPhU+B3xOh2BehouV9MFF6PswheeZlPvqQR+vOhjR
7DfeoTDFyhm3GEZCjFNzmMg6h4lQ5ZAibQAoVeVykTW1sce8qJ80NrIpqStjPZ4JtNAZK71v7dl5
iShq+i9uj+qU2NqPxktgKfoWBXJ+K0zLdfdg9n3SQq4hJhC6mX4TTjK8dobA4ujSTA9Uj3gzNyOY
sWZOFGQhWkysmpFlenU3TIeNqZbH2bQmvGjElr76rckjXbWr/Z5Ar5cohkHXCVkGJ5HuIOY9UDys
nNNsRgeBDRln0xKG6cQgnoQQxfpRzLao9hH44yIZfHu59THXORd1HpbD0ddIDRgd8z64VJt3Twii
YEoIkMrhMExDcFFYTvvoABBLiqZVF8BEl4uOGTVYRMNq1wTVJ3QxS6abtqYrjxi5AZSvkPcGTVo4
f12GuQwzjV3qLq7N+qwL5rO13xBw68SZWNR7Q1p9bJdrtUL6PI+5nDjZ5LcFtx/znPBDhu5Qksee
XTDGxJVtebDHwE4znswjnaQPaurXB6ZbNTBrZ+ZMpBy7dOIyVOx6ziBCa1bqq7EYi2ScSjJVBamv
GlwOXGjvhmSdFQ+smocolPZ+Oo8jdlnFb4GvBzs7LA32fFCa3gybMpBbsetXu7ieKKcZ0eG4n2DZ
imfPN9XVMpDEMTKzBgARPlVOI0/wueorz2u7p2EBA0JvrtxpM1cHw+36Y2bbA1NgvFUwT2IkXw9t
WsQitOfrGsGSpmZk9jtSahzqN57mMcCw5crlYZsW/+B1JkeMspcFIeIGVfjSo3jcFavEx+laFshf
NvsD2bHpBGLS0VcmbPj9Wdm4CDufBDqvjHHEgtDvnaFb4hAW4rmTSuCW4L7oy8QZe++tr0I3Yeip
c6xy3trR0zab+KbOFSSDZbKGL1xri4lEi+/vW+gH143s4KEz4v5rFRnBEGvT3G5bc7ilWFRRIvlt
d1EzuYmJiD/BamTSwaKNMbrMKo6Fhq97ZoaEXcWGE7rcLQyqQzlsD3og6Kg7TvGHZjbqOz/opyg2
XIxeCchGFjD80DnGdscqLsZmJtg5BAyutiV95jlrys+y39ZdCyQM5GbpgktpDULxnfQJHPWefX4g
KSkv52A+MykpI68M3QUn1OIsln4zJdC69a0LHOAjlE/vzTqv20WjFMhrc0RyxQ3qrjtzrXDu0Xsh
SlwM4ZTvoHfW6WI7+TNTb+SL1+RMWxhc58FiSPXOW/PsBJOkvOiECSCZsQzt4zgrGMZ+t7grnsk+
+uqxFD3Sv/jS5gu77pRz3i1sNTkJdz5izA1yAfQCGoGxXQnn02DiVHc0GxzHgIZac2GkBS3iWlwW
m12f1FBOe2MoEETrJsx3UppM7Sirco5zQAh7PvkM1bfa1NYZsxeG0UkNb1TPbG7tSc2DczNuiz4O
BkBvAp6RsJNl7po3UZXX143TlI+tT8fAXZnaMQm9cfXDy4DbcoF9rt5LZ12sXcYkFHVOOHNQGMy6
+sx8A0V3B8vrp3V06g9Na7Tc2DX4CL9ouRCeYLoJAM6TSdcHllQ0VKQC67okiN/m870Gstri5AzI
r4+T5b3ZCDJPR0HG75nBJu6QMKzauZprE8o9lTNWWxZA/7Jepdnst0ZHZjrWZX2wmdAFoR9V/J5Z
E1LsMixz7xtYdWOCPtMWqY0BE7s7kTXS0jbDhveNVsHHWYSzvKq9eSNqvW6LcypU0X2gdyFBcrcb
qNHzJK6lN6KB14hzKVevMIbr2e1WhkrUdete1oxb2bdVWDwXvuDwwx5qbkdQB/VXDmfM7eiD4uxG
LY3ymlZUPqa0A4dbJv1ZLyhR9Ii0N+eXQelkz7INHtm/aa+Ys+qZ+xDgOsVRLz2erFV9qHFvXMwF
oVMqibOW5TUT/7slB/mJfQGcwWwYwT2uLFjtrJbDU1mPzLGwC5gSpKrd/rgVNGASEnVQlzE27QqM
k4+lNoJdSTOC82NkFc+jCJuLqsFSj9bt5R+06BERGGfEqDYCdPgQn5dZOM0Jc1T3PPl26+0LaIEL
w2QCVIB6LRbi0IFi6FuknaZIlzLkn5JFHUmC9oELndYq3y9uwwZDthzVoQBFy/7fwtBIbMgWAo9u
pEWC52b4xN/m0O9NHDWsuhEvujCyy07RQaJ0IN5Q76ja+CECG9iaGrk0p30jAvyU2aqaHWgB9ym0
1Mb4Esm/xjvp8PBGE4zdHBABdLBvf15905i8s05il61zCsP8Is+7fI0j7KcNnimPKHlczwO7Neno
djTxc6IxbMcGskFNAj+fRH/LECYuhk08HbQu02y29rJhNEAAagVXlNo7gTC2PWiEGifv0ubqzift
XSVrtIiXDnJSkQon4kcwPI9/WlVrt5fo02b/ROaCOYWUu07zNFhnMMugRaiPuhjZhZgBtvILLrN0
6mtF6ER+bEH9Ozvad2ep55tsg1bFRSIvg+wztkMJZQUUswe+I8j6XdQ6Mzbl2YCE4XtjtcBjkOLF
8Bx+gA29ivlX33QcR3BevjRoDqv9rODg73wCx2rv47dHQO1nWe8Ug2T8w0r3DHlrHiIu1AhXZEk0
jmr+yX1CZRWi62+Nc64nRlSz2ks5YBF6aQJkbkID2dY/0bFtFmhZTl4dFPnAGlv9wEN5JuXXxFwg
ypCOCcE23FgsPe3VNNbjMwd/xfgrwrvDk6XMTezBN/TnDS3P9GE0XXCCQyj4aa1iVMYBDrnX3GBs
5LcKyan7JyQ/RgZ0rV4TtnTV3VSDYkWZ+B2Wy3ApyIBUzBCvDqHvZAzwIRcw7kq/5ysujcuvb9tM
U+CANOSHkvlz7Bkuk/j8FdvwsLhvyyU8z0QMq2PrWTBzgq0F1DXNfvwfTLvokNZcJrroDIN2Z66M
DSRNq8StO3dWfwqxsr/8vFFwtlP8qwcssE0cEOeQGi86/ijffWXsqPCPR0QPeWptR94yKJDsgG4n
f4mJeQ3l3mEumv6VK+HffCh/F+OFf3a50oF5bSjiMA32jcNT7AeGeEGpm8yEwXH2l4HyLrUZQ3Dh
rgpse3jmLVP3dIaxXxFZ6B7X8h4YdSUYUWHCFLS7Me5ARO9XR3rv5RzqOWUUGKWx3ASbPeMeuo7C
RYdPrk/iJJBWsY8saV3o3rCGNPIrIiE/v6bnzsoP15Q3E58lWccQjwl9nx87Lxtzviy2jzWmBi55
tvvhlBe1TJXjLXfD7M7XDIXrzqMS5OPPP/nfXliLAKnj4IQwiXJ4r8wzkldtKrt1i0Fgc7CsG/+E
Qlx8KTxmKMUR3aZfTZj+hl378ctyaA0xSJ6bbwQ8z86h74xOQ1eqkdFoikWiyW42pkXh3TCgiFWb
R9M0i8KrlsDZreFN4qILhwhU96KA6I+hYlIfFksrLpiNOP7iIfvRscSDjU0J6Zj+Hp1BSGOvLkUn
Cf9INnQg+vZyF7Yt8Kti4Lg4mBVng59f9/Md/fEihBYuIqRMosy8Ta/ueLRii+mVNcZT1FJckXCD
zh8tufuXbFh0KiGm4TcnqsuThaWbluX3F5uBpFXFO4VJxlQo6yZaUbMb+mIiWtP27A0//1qvH2Q+
DoiAbzt0Q9H8X8+c7Var7FiPQGh823jKpaTPgKXkvPwxoo4BBQomSWyzMSAiQyT/VQLT+uZ5/f7K
WjxT5/gs4/pgRv7x/3/3eDHJqFxqekAx53s5PgMl2Yxd5br6PFDOyG85c7jTzlC5oDNQqPolg9pm
oPFIsltjMJiIg2aOYqJpIN6ovOizOOuCUOy0XRMDY8gbiPdMO4zRdJdsQmTTrB+JzOeSGmOzt+Pi
VHNAQVysPdIvSOqYEbC2CW1DGAUJEM3a/0cLxpvwfaT0DM5nUNAN/a3NnNcB9d8dKogvi3of5qtb
XnYcZO0bmg6+SA2AUetxIAKj7xrMMUNMENLqn6gt2FDp0tAJlNXCpqsnmCtpSJgXt9CYde1+Ic/J
1jtn/LOfjL5mqGLmXcLTCe7hDPKnEsedFw+kDceYeXmWdZhN77wTVwWnAXsiVsSF1OVBO5pbybqW
f8hxv2X7srLCi3ZQCMGuDv43c2eyHDmSpOknQgt2GK5w+EJ37mRwu0DIYBD7vuPWMue5zJvVG82H
yGoZEmTThX0a6ZLqysqsMDeDmZqa6r/gwIS73ZuszR6orHFIDuDRUdi3jel5s9Ya/LsqCII7QFzT
lSWNDZepqvMTjMSjA6VSeU9OQ4x5om1iQdw7bYQ0TLvAGMf2j5HoZNFQiVrpBtMorzkZc8RltnVr
2BQn0GdT3HwSIfJWmuDP0bCdQ3ljKpH50jHoTldjFZBFxXB86w11mnArDRFr6c14mJ2HnBnuKOnA
BZ0i9Urv7m8+gvIjhopDrkvDJtQaSqn4dAzyrlF6eXbW61PIPSHiLk5rj0W57v7+CW2oz1IA9GIi
N697HG3xMA3tHX28v4tgMWmLljeERCnnxwK0bmfj2C6oL5vBLh5rRDPo0xSDR6W5tzdA2ax7VavY
NZFMX2NEhvscbZMsXXtF7NHBl8QzOkJnNTBprpUsGs8BGvKATOpoxEjjb5Y29ADr+LCd7khll7o6
lc03JY/VK0BgCthQAVTa9eDjYk5UFtmxa28BOACHTKgghbIJu7NA5wLhaJtxXGhKhrJXHZLT+/QP
r5gjcUroniSvlDLAtbflE3wfpZbBVzEtnWvWYnzgyZ9kGtSe96EnenrbCWhvx4fIiuIbr9sjgpFz
cP0QimyAJFx2NnBFlNCW4GHqqjpwn3zW0IMzGNhK+ieStarcBZFtQCvNZivxZJJlcfDQf3toOBRv
30/10xID5gTIDi0FoC9SDQuQ9GQD8s1Sk8ZNL4ZLfEYZMcytKySWAUAgr/4KfJY1+H7UZVbBjEHC
CP5dY63FcuL03AIbBCOVEV1EByRlod/gSktrO8mqRwQuO8X9fsTl5Q30jmiPKD8eC4BXluri6CQh
zR/T8p2C0L4Y4AYXrj9of2xojdr6+7GW20eVDe4YBc0QHQw1aKGPdyqaMRijzFKTvs1TxOFVH0tX
eVNM2cv3A3318SBiwblWwJoo1uLjBa2f6ZVuTc4w5fGLAc4PBnGQ8F/YHdrVFiDH13/AG9+Py8lf
7FxoaIjnWWgna7wZdW3+Ze8uUS69zKw9RFwpPSUXslzX+1GXq9yJxwRQuqrn5iu41eHNCHPl1ZAa
wKpqJOpnjJjCZi2JETUdCLAwWz3ZOECqpnNfYFxzZaWdht+vlZ7aA9VNJwRWcWfTd35OQxX3xtwT
InAiqntctd1IITMMi95V/a57TlCBBZ4T2sMeShyGnwgojM+a0eEpjFdQGZ0SnWkxlWb+0iMcUG4n
RR1OwGFkAuawxXU1hgiJPeS2wJ5pFejlTDwzJSvVttbf93VLYgCRmUZaSmMH+5UT3Le4bmy1IQzV
npiKfZ9PukU7LeukHeAaonagRwgHVa2ETJf+t06A1wv/ffa3uCRpvCvOUt764lLvRv4EPynC7BxQ
oXcdW75CA3fqG/StWuioYl2LpgAp1KYpb14V4VOsnoNc5eK0p0sfnTkgJEIHmILmFRkV/cWzssPN
ZhNOOoEs6yPpogYKcDP8LQQFmH8jfOZPr1GTzRW20JYvaiNtmAiQHGrOeHG5doQFsxHjxrjCkU+7
UbLuLUk0YN1m3Plc/KOQ61Vtce5PayOiYm3AbHWLqmj1XV5kIxVOyfDuwyDDmBkjUHs3TL72AFW/
vzMEmYUrJNMo9oj9GYes8nV/xlaKEP9DUW+raI5MDci7HY3q2cEr97gCx0hv9BUsla46YLsOEK3o
jcM/d4JBdRA5OlqU8ek/RaFID7P6EW29+VPZgpwAV3vysX/+eTpBwj+g/2GJ07CphH6KuU78MBi5
5lrCHIodSFbbdJFjkB4l+jO3sDViqke67E1PQGDiA86m0JC6QiqpmpPmbo0R4lU/2n2zSexhtmab
2tY7izIK0JsqbVC3BvCRpmdhX4/d7O2mK64BmAfPQg3LJ/cfqMtUoXkPcKPB1gkcKhXrZOTqpPxd
BLJTcUZSOnDzx40q1OdWhVnl9iHHQHv79+T/CDOKPj3/WsJAPwhP/bec3/8f+bs61/I3YNH/A2UX
wu6//vNf/+tf/xvQ6AeNenX+H/+X+pT9H0I2SVkEpDBuc42g+W/1KQvqLlYC9M941s4i9fytf4NG
0ajnMcKf819oU55M/9aol/+DFz93FtBv/kcm1F7rJ6hR9eMdCM2KnatCbFRhwpDbLO8lmVJIKuWj
595dTE7qvD6FzmXoXPjOeeCcX/7Z/tq/Pbzub96t1uU/2cx7aXxd/nBVfB51cVVMCBgYadd77lPp
3F3lzi1wGeeBv3j5c+o7w/zXf7brx/vn88Pd+enzr7ebX4fXq9459juO/IwFeHX2m5cogePJld8p
8ksVHOE+2h9zms/zXLyk1UFvVGOeZ+483F1hKOw83T3cHV7+ABJwHvjXU+pMzu3LxfXJxdPtie+c
XDuXJ9fXJ6fn19enq/P16fb6ZHt9vZ//03q/Xx+ebs5PV/ub/erx5nx1c3O4uFrt3w435/sr93B4
O/L7jTmZ/n/J6Kffb87f8d2VLkw5t6SW33/2dPZwtd+dPV08HR4ettvbw9mD76xPr0/X2/3p+vr6
4vpiczH/xP3VzdXhZn2+332/Z/6qIH33W5YA5zCPi1r7u5Yv87ZhLV9ebv9c+s4tgmIs4/Wf25C1
JFflP0Lsc663f27/sLy3w7yb7/kn7wvn8jFw3p4fz99eH5+vAmf/fMXuerx8Y3dd3bzdvb0iKMP/
3V293ZUciIer09PH59fD203gXL0eWd+/KdF3c5rX/9366nR6odsxJ3dz5u7O3Pn/bxxnfbLZbFfO
ylmv+Atn5+7c7xdTmxfru4EXWWLh50MSeoPnMkO24dXr2+HlImW+Lxh6ONfnrFXmnD7u754vn8+P
fMn5VH039pxHvpt009OxFSOTlsxdad6H8pMfX5ICOE2Bo7189/1UlY8Pqn/2MO8JEy6eTq1OW6yx
EWOqSIvYc6ei5Eo9bWttl2Lw3ulvpZWuMaJ5mobnUNLWWXetd/e6Pmuy76XpeYx/9cOt3976WniE
lf9l3CVHR1cQfB9GQ4vdHCdTJlsw84kMty850e86dF5eLp9PL58fL89fb2Tn7vXYcf5kFTEH+/eD
LpZiCqpSmB2D1rJEg/DestBqUA7DeCNsn46P52bioDRHqKOfrhhTswRvLIps85X2qZyIuLgvteXk
5qVfu5YSoqkpUuyWxqabfn//tZdjWZaAjWBac22ajoOy2FtV1zdV3vjCDSarO6v7UXvu9F69rqIw
PfJQ/3IoaoUUpGXV4KX8cRsjMxjKdNeEm6AXcWNMfkPqiZaZY+Je+uv7ac0/+/2RmacFU5WFtBEA
IVn4OJaF106rV5ZFjSw3Luza8NZIMSRHNuVXo5icE5MqLImFvAgKHa2jgEcsCbPRTltYAxYw6cl2
v5/Lp104TwYyuaUjuamYKF9+nAx+kloMYwCH7nowcXTRtPt+Snxthfm6t6egpVKH9ZrILWNhuFRi
7N/4sgOq/P53fDlb+BgCU03TJkf7+DOsNij1OB/hxUmTiS4cFNWe6vLqh6MIwNAqQiI2HSgURRaZ
Tm0ElZV5YCdaABdbig3o/fZF8E8K/t+KLHyaC/KPtNboBqJZirnR4mD71OT6wLQGd4DiirQf5bEg
wH3g+7l82vGMAreX2gzPfKo0i3QJIYc6Mmja8VpU7D0eGkgEQ05wsTwPjnwcdf7FH3b8YqzF6bJt
qmwQ3gd3rND5DeJrXjirsm52PJVOIqteJ1J6n2ObXXYWENdixz6Df2BulKHdKWa/Q6F5bQzTMx00
F3mDTaThq65pyq8h+mkgmH8q8CgsO7isMYn4uJFkBW+NXuWnalkEFURoD5oAUR1GVXbkA3z1mUES
0nWb1Wp5PXwcCVWtNNFybcBVIzXP0OSTT2mgH6OtL5NWi/mwWXkQMBc0Yudf8e5+zum5AFhDMS0U
nbU2QQRtkr7D6XdEeBwJeOPk+2316VtDvwd3RkORngClVX1xEsGJyNwdFRWK0+rSuGjvsrPqwX7V
zwde9/fVIbobL0GfPk9v4aW999aV2x9JSdRlPrT8CYs599BSJWTyRze/027ka+tCP8/fzK2/1656
AFSXQCulXzKcMKc8qXfaBb5XR4LvctWXv2ARFfFF12lLlKPro9YtmmxHtWOjGv0+L63N9wu+3EZz
cU6jyoyqjSDzkBcbVoqMQgZv37tKlyJTL6bqBkVM+eHIKF8MAx+RQ6qxU4n0izX1C81TCovCkx6k
J6KkIDd2yoMYVODxQGSzSoE0sA+KX5rSbwfEPlv7l5WWK8grqgOMCCD7Afb9wwTOFQtrJTgkVb/D
t91NpTMVxUEFboGgcaNFz3aA2XT90vSPivI4UCf3ihNlHLeT/IrniCNL95YGwsaEPoLZSxy+UnpF
ITGZoeI/6xQQAWTKoNSVaVSD2qM9vzg/kW4nk8d003yyX4bY15/yNFkfWV3+kPfxkUHIqaj3EI9h
exqLQSLoRI2KD72rj6m86aruyoLf9zP5o3kmDMJ9TWPWnKsNH2cymCONOb0G64D2EawQVDmSBujv
z6fCelGNt+cCublIhaGpUpVTI2QGklo7NRBORnK2FUeizBwblwuGKAsRhv65Bhvo41y0noGDsutd
nIZaEB6JfWMjb4vx/YRcsx/CJBoH9QhBdv4KnwZFlJP1Yx0Jbh8H9fw0T9KErdDVIt9bVfVcUicN
V1MiSTIypHaMS0QQu4nXKkdu0C9OH0oqZN0onJMT/w2676K4oaX0cOKMVTW02G0qCd58b6q7n387
YgmSR0xyfsh8nKBGjVaeKqlz49S3NpGRtHuFW/eYx90yOM4bUZ/LYbyWDORaFusoJXmH9H3auxE9
OtgZCA+Xo+pfdv0o9rGHfkEQD+mG8rrKP6IpkG7y+tEekp3e9RrbidZ6BKq26EEk6soRTaa/6dXy
M88ufNT5OI3KEgXiq+0Qt9yWroJktEqfv8pejEEpLqown2NR7F2bZpfBQKCt7GSKX1/V6FNUMHkx
fFhJk5r9/v67zAuy+EU2nnNEIrJbftUixFd6ZBYC2rBr9ZTaU6QDHBKFYJPgL3Pk+H41FNxvXtcz
uwgsx8ctECg2vnYNTkat5CPGJfIcRJ2OrstOzr26OzLa/MM/Tow4ZNGrs9kP5O2LYGEUwi8QwYVX
HgoUT0Dd0Dof411nQpj1IJqeTpq8Cwb1Gn3S4Ugy/2mqCm1VGlzUvQTghuUzDGxxhcVDVLrgbyY0
XnRcZsCYd4m67QN4pEfm+mnXz9jEGdul8VCadWc+rqysJKaWwEJ3x6i8SKTmodAA/XnW+IT4s3wk
XnwKVYoChQRAk86/a5qxyC2RBcqGSkAH9iKrmTE/3VnWTu2J2dTddW2FHddZn2y9yBdH0pFPkfnv
yHP+w/Jy0BcjJ5LddlVtx645IlWsSsVp1Rb+aiqCp8oudlme+Ue+46fYyIgk7CCckGxgEy0WNtTq
gbq6SVgsK3lVjLMK9ZQn7vdncPH5zPm9Dj6BigtFfg0Nzo+fL0XxNWmsCfVZJTLwzhFhUl+bqTlo
K8wvbbHNgyEujtw4iy3KoDSY2THzmMC3lrldZqDEIpoqda2iqH+HCWxyhCHa3MHJRnv+foKLZZzH
MjDJoBzBzYa05CLIdDxCPBjKqds0oXIFydm7DdFI+dnH+juKMjdKVPQrwX0sMh1vQkG6qOF5apUW
05wNoudK045JWXxaN/YDgEqyC6ThiJnz3393XYZD6WNfyLoZBfzrTarV2b0qj0WyaauyPpLrL188
FD0Q/bS5Ntlls9TZYgOOE7jjsosQvrGEJk6sAle1DV5H0BhFBUrpSh5B67TwhKkQb2Ml84Ho9lX2
OBVCQsnIaKHjJkqWNys1tKzgKa2S6kWC5Bv9ERlcgjwJsh5rMLRAZilfVY/cAXB/fegmtcaaK4rt
qx9uBqYEYoXakU4/CRjAxwUsezvExoApaVNkr/JEzmaJZu9IvvHpTAEt4ELjdMoWx/dTrgiXuxsl
BDMQYVBNJ8XQPnN7njFiBY1YelK4g4yfZcF8LPAa3DWWLYOO/zQzyOwIKxoZRBhDlOs+skfHCIdj
ImoLiCskMYbBb5hMjflRUVicpljpYcDZfuqWwyScDJ2lc8RUIG105bRXelHclAniJH4Q+pu6HYJ1
I7B8VBT8sqyy9nfAdpT7n37TOWMm9ddnyBXh5OM3TQVwxhTbK9dOSKXCyOgxGa60nx7weeLkjrNA
DrfcUjxuGMYwTUtGiSojvBGg+y5BI5RH7rdPwYpRCCJzSUMHqDL3aN8fcKkWUqZVeuIWdPcPYSu1
WzVUsv/BXiEvAE1ENghGd3Gw4yA3pKSwE3LtLtqAQVBdZOiPqQd/ORdmQrmJgYy/FdZ3wWqSurEk
l0w400rylmtyv659BE6PLNniYv67I8F9IidIPORcL440tyc+vPMwSZ1LVzMhBozphBh7EzSI0gjM
dsP42IvicyAG6K2TslJfVJjaYgWnsPHzkJvTFcJrXQW9ip0ewyzFLSG9/en2JoCQSZL1zNClZaEr
Rk3dUO0BdC2sX89VMJo9jaYE57bvx/k8JfYCpAeFFFs3uF4+bj1QHDpcBMqxmR+bD0XPUwBDeOCL
5to20Gf68/1wnz8b2tWzHhPGdjz+ltNKlMqsubQZLu+sPRaJg7GBqWhnTpF5+hZmWbyT+bTbnw47
n2OQi3REKHkvdbOjMYtwEEmklSlnJa6SSg2Wyiil/KJBotZwFGIWag9pWh2pvy6eBGxTBqbmbWs2
JDey14/LO8BGaAY5kIiUvXcIckxoAUhF22kYx5UP7W4rwe8+LxUNr+E064/M+/OVRJ1HVkgeKJSg
Sr0YHmxHNSSJ5K0sYNKdo9pTkG5SkFuwwFONsnChiqPQxc8RgEFVYH7cTLyHZ8Gx99FMdHKe6kCi
V54hpLXU4jHdR9Hw443LKKwvEFBKJmypj6PYURPV1Ou81VDBaTutwowqXRMAGHHjiI115CL4dE7I
vWBSkLQyFk28xXXjt4NutAKvc72f5C1qG3cJvJcdeuzhkcj2afnYJxohjbIkbTVgth8nJtVtW1WB
J+ANB8EG2SPV8VBpObJ8nw7iPAq9LjYmCSyX28dR8MLFyBEcMwT9MrtWRRs+lSQTj0qIKzRA0BGc
HHHp9vtz+GkVGZUb7u8DlROxXEX6krZWtarA9HrAqRiHIQfJifiqr+Cbfz/UPIF3j3GTer06E6vw
yKIjpC7fUWiForyI3QhEZKu6g4w1dFdmm0iQcaNYk/0z3rWWvm0i3IVh5HRTNhx57nzxIXm1KmRe
PJWhqsyH891NKDcjf2rbGStVU+oHDC/tQ9mILDyyM48NszhuMRYtWGtW+N76WX/dd3qBwkxSp0dC
yRefjtIGyC6qSLyslk+dZqqHHJt2YwWDwHrTUDA9g49rXw+6KI/M6FPU4s1G6Vgx5n2JROniaPst
wEACNAZeNsKTkH0T7anBzvvKC9HrcxD56I6cua8mN5fv6ATw0aH8fPxUSa1XNBcTY9bpULH00lAd
sJFiu8tLof/0ZcrsiCUoVc9Pb3WJahulNkpzkRqrIGoLhCuk/AySyLEH/lczIvRSI1fI+cghPs4o
GrssBeipr1L4/eVa0iU7XfuU4WXsfBDsOLKAnz8Z+xwjB2q6iH8y7MfhSt0SnshKfZWY1Vqps3bT
Cx+fnkK/1gZUVb8/25+DF6NpPOoJsbxKljhyPU2LbvILKNWSjMJqp42/+qQor3XKCSfmNEr3WmGL
6+8H/byiDMpTSNeFQWK2LKSmvO67bLRmKq0W16sumuresVS0YNYGwlr+kTl+NZyJZsLfdSWYLSo0
g14B2yA1XEWt2R2iWK3RuhiUCyvV0/XPZ8aLn3I8W4Ua1/K8xfgGJ4j7zo7cMuwto9Qfx1Iyik3Z
qtLu+8E+hyuu7XeDzX//XVRUQug8ejPqsGO6flOoWe8g1PXzaDUz9+gWo2uK+vzyeUAGMqqjipBH
m1pWsoqayrpGZFqcapUwmv/B+iHcgQsOaciM2Pg4pSmE6a62rF+A/u5GbxIZV0YdTTSs645E4S/O
mTa3K2eDGYqvy67XBLc/UiOGUqy2vgomTbiTiOV9G6ITV+VZ+uM7bC7Y4eIDRxpZWXnepe++Vmt3
lRYi1LnKw8a67VLZ39mQ+N0f7wlOsgbLHMVt3o6L6IGbWKvibAeZHEkF73QIfCvdhvIgH+PqfrH5
WDTcSBljvt8XXwrZkiLvcbCCg6HjKRcl6knaRtFPy02wujm4M+yF/hOltI+LhnSamtsW00GoakDF
KQu2So+6y88XjbyCB/3c3SIX+ziKXLX1QO9ZX+lFXXdQ9cQUnlRhLB0Z54tgy2dh0xFrZ7zQ4uNU
+G/7zRTpq6xt91GmKRtEKRBMnyFfaNJRSkNm6fupzbvqY+4GpoKja4MZgrCjLGIfuorImUOVWBVD
j+Bc5tEh06XbMJOOoVa+GolwTqSw6c5xmXxcRJzQoiGkIL/yMc+DTWobo+Q2rY4a/VSL8PH7eX21
/d6PttgYwAKnqB90ZHHQ66LzFYfXo43D5/9gFCovc5aG3rIyz/ndmZXRJMPA3dRWShKpm4HO9SEp
oaf/eJR5PyBexqZAV3qxcvjjYB7ceNrKwtR93XS9DofJVFbfj/JFvGMUcCAYRqi4Ki0SMw1dk0bp
GEWx0XfUlaJ1i8af7jzkWc8CxN2O4EG/+EJUCchg8LChn7Zs4WVmbOI4OM9KGq2LSPjwKMWQ/vwO
ZHfDlMApkut26QXd5kgQg15nHwyWetL5cQ0jW8RHTtFXcwFTDEtyrj586l2hnByNXsc+QGu7Pqsl
ST2pzDA4smJfnCAduqvO24BDC1vq424LqsryaOei0atM0S8fXax2W41hEvxKdHxCj+y6r/bD+9EW
kYF4OtU6kl/I7vjWK/djsW5NxGrisgaQhVBMd2QR5+i2CEUzkoWqKYVmm3zr4/RUCPR5XnJkCxFL
bpQK8zRLUx96WY9wTFza9Rqx/7xzq6hv1PX3u/+L0KujXg4EcCZm8mD/OHjc14jVwrBdWVVveZvJ
QHfA0fpcC3GQUox6RxVGRmbMQhn3yEJ/tXlACeHdo2kWfNvFQrOhgga6o4blhJG+DY06TAgLoUf4
/Qy/HMaiJEj0BRNgLGaIdlClV8GIZuCooMyZgVOohXfMe/3YKIuPKPCfjM1w0lZ8tHZPIcfbhSKz
jizZVyeBZBOUEIBycCCLJcPkGGcMCvkrrqk6gzlXWzqw3VL+A8QDkN73K/fV3gC0KyO6gRkRwerj
3gi7xDJKn9GMQYOqyNOcO7nr7TO/LyK3Mu2LDqmtI81BQuH85344EAR72lsWHDDKmfayI97w7lGn
WO0AU5TNbaF4Zb9r4MieAi3XalctcKBwMhXKoZblyZlspj2ok7EQ61SaImsT22QOjpU34bUfaaPt
1DpWt20d6RN2YYboV63mpzdx4ZUwWaMcJ1bUkrVkQ6EUbayu1IMbj5zUcIymyQ+iwId45QsfoevC
NFHqaKVB/aWWRv2Y4o8erhS/wNu3bXJUUq3JA9Xd6Ppvnf/xWVzok0AxwYpyJxGWHbi6X8Rg8Vqr
6TaBl4+3adcpJxU2H4ObG36+lyNk7mzJVk6yFJGGbVx60akRoi+w5a9tfxVAJr0AVp1mONn0CRp0
feyvGxRiX3KdxqrTtsAWnKaO81MceZH4CcJSgmFaWSp6mlHkP5aezD1n+NgAOAh9aofRlMdkj7W8
oCvbdQIX2jHK75HOpDyCbGl7S8slfmy7BpnAlJc/avMIXVy3eQFNOR6pZDiUGsMHQxU19tOqmY8b
ZRrqVx8CaOQYfR3f2iLRxhM4m+K+kqbsCnQ9qvVpKOm3nZaH90OdNOGhLZA2XEWdhe9diW33LvGn
2HZUpUgn/H6bAW+RopQuDRQeHnyFOuKqCXLRrkuzFsBSImNAR1EoU4LzudSfTTVi+Vur8b0CcoLW
T04/+DFiyVPR75ARqpB/DHStX/soqT2Oihk8alIpYTNSD6pxIsWCkI96W/CnhodwSrWZRRvrKj+T
jXJA/UKe/FPJ75t0rUWWeEZdgnJE7PPCWDV0eLi3aojfTqMnzYsFGTdgyrF+31Vj9dxjmXeWeI35
VILptA55BxcXcXCrvIzVFr2F1DY7xcHjvr72PQm3AFX3SrjF9VgMa8x6EDXHGXqKXGvsUsyn6kI7
QWstIMekRg2KFPUEY+XHDLbSYqGd1G2RvsTqkFzafZe/tkFi3wcJkmSrCbDBwS+q9Ekp9PoeDJn0
KywV/TdVP8tCzhnd05VJNbdcW1YnnyAiSY3JDDtUH/U2w+JI1loN54egky8gXvfmquY9diuasUNv
K7Oby7oLC2tF7UqYG7RP0TEuAjNB6H2U3wIpgqY0+BIizGbvwdY3Y82/6XgB3XajPT5IQm59hFta
BMfxT+6hretIUa0Cq1TX6hgZ6YbMy0chnBpSwSIG00PCjdtvxkmqt6R30sx7ii38EnqMuFa9rk93
adKVB59+TbiGda6/jlaXRxhYDTixmTaq25U2GN6qojiFvIftjYNj+hU+yAF+nHuZhu09/drJQJRS
k87KPDGf8KoamhNeTtlB9sIidEmVmyu8tRJ9U3uNf4I/WRS5gOBEg6KZ3MYbKN5Dd9KrPO03Uz0l
Z7XVGX8QWh+uzTKbTEdEXYWDBEtQO3raIKWsqlNyK5UiuJM6Xb9Q+xrTH5QpOh8AdYp2TwP5/2lS
hvI8jTiPlGxT316D1suNTVop6b7ThsFaFbU02usQty5U2a3Bwkbd9FBrD3Ms1V2Fdh3EGwoCrJ3R
GS+UxXro+9E03HEJmYhbQ9NuHezxsmGjSKoxIc+WDtlmEHF0qY6BkN2+NYzbVunqyS20Maidoana
83pCMIoPUiOWXKiWr6NmL9Wxo3PolRWmI6AF+7RUZFeUTXVAt9F/DRtD4CSUBM1jW9f15YRg3lWe
ZdKTSqvrbTKjkqgxJC09bgUXIzZOHK/lpK4wN9O97E+IaabmVPmUIAsuw8wC+zSON1GagoRuisj/
XfRh+lawtUZ3IG3qdsoY4FUwBKbNvJvuTm3aeu8bSKA4UT1Et3pZm89U0kqU3Nq0Pwf3qrx5Q5pd
YA5gDGsxjvlzX3KonTautRc7zYth19LXKVA9jJOnICl7GVi3bW39gcaWG2plnu6bMGx/I4CH2CS6
+sMLKP1B3tis95kR5TaCqzreLmsTZt8GsyZFXntDxZ+p+BLWsELCJmyrpmF3FUSedAVCUHoe5alH
RCEInrAa67gjUk25y7CqbwH1hS14GnMKtM0QDiAQAmMAkYOFO7i3JA70vZal7W+KDc1tP7RsNlNk
3Y0cRvpvxMW4EYa+rzigiVI++2Y3Ehojj5vEUFKVqzlDqF0SiIGuOrk1UMFsVe+unGQ7kw/YnHMP
b3HhSq80GQsYpIZrLUMBPykiBKnt+LLS6+a10zLvZBia+jdmC16ywvsjRRWGzA+EUKU2t1xs5osd
aAbaErUy3PmdFj0WiVlgsMNNhI6xT7IpDZX5ZCdx0m38uMCtXkMVl4wX9esnJZ7lAgZJNtecqwk2
ZJUnp7GFiaUTWL3SOGPeV6yO1deC4l8c/8JDjnhjN+jHgk/UdSxsSyLfSg309i4JBrSLC49fiuGZ
FwcbIxkGPmk1+SXCo2NpODJ+J1i9UuxRN5Pp54EjsJ/rnClWGNUOO6S/dLPAD574btwhqWGMO1Nq
2xtVgsay9qUgR90PbgmiMSaSd47Xe76Gv0bdPWmiZBaVCPJ8W46pVeNLMNg5QVcX9zX6HGwDP7Ar
t806JqDD10LWNeyQJNTJR2QnK+3214CUxGsNRrFCCZTHGMtS28OKR4r4nfSZel+Wg3XQuzF6ovdb
XSAKMv0e+rz4LQWzQxydvy53YF96yqwbEp2VmeS1qyJCCcapUDg7xzONFAhpx3DcYJkY2hs1NCMZ
4moR38agBWW3qyS8c1SljyM0JnLppW0S9aVoFMwk6riiAiGXgyDoJPq9DMOtc+om8cYtehw9+7D2
Pcg8STxQevHIKwUWhhx5ZtsjKvZbtWPdcuyhRA497vI8f8QtpgldzgIwxgi0bWE7skk378TIPUm9
jP2EXrAHty06pIGCSYuNSGXj6KPwzEMuFfkdmNUpdmOKQNW6bmIODco+qoKORh56u6GbzNbtsa8V
DugdzQLgl2n3UWfI7UZCFN13K4St/MteaAOiHoaW9Ag2ZqEdbztwDro79FBAyNAIpRZ9lzox9rTr
ayaeRAi4t7UfphhpVH0UtKtQagv7WhS5Iq31Hm3nhwEziFtEaap+BUihwgQhL1BZP6GSKk13QqpK
86IB2TadFFmJpJWVJbCg4rAlw1iF1AWSA9JqubRu27wJtkMnj/FVgH7Z3o9QJ3N9TZbkfUe+re6N
1IibVx3DxqRzlEqKk1XK4yBZt3najtT+mmjc9q1AyZlEwra9NRbQsu8GXdGFez2GNf3oT1PhDTvg
TCVOf7rmjYggxm1anyLbSvJHSNHbm4Qcpz0MXTDqV1rDXSk7IVDzas2frUWbMfd7+9eUJlAteqMT
9q4nTNBGIu3xVj1IuOgmx3Iz/YXgVcxXpWgU+/dWKwbZQYtXyA9RNtSRzFlpk5AL1ODZwD9piJNa
LzsMFNKgQYvLBy/vxNhLB3R/0ZFZmWpcoXbf4V5FPYHG7Sa0uDK3VUqsvlVKPtxpO6WBubfCuuq2
ESKlsjviudP9UpR4mi71gF50ceIn+OpiEgtHNLRwh7aC7o/ATql1cIbps02pSakMURFJ3ztLrcPk
osTFLF1bld8ak2tigCjvKRhrNrLvfh0+NQV4zJS8iKeLsrL0FgsWlLmru7zX03Htt4Bhb4WvSS3R
gw6wi5C5PtyEnV3oJdJsHXaOnZ/nOEYoHK+O4kG80bypItszjflRhqo2y1AMPgPz+cKTAqsQUirb
8kpcUcgw6vMCsXbOD4TjpNx0edpNhwZxS/ONGgQlQA3VOvXZzLJKnOVm2nTXaCob2rZBbnfOHOuy
u4Pba80pQJ8m4/2oNF3WOJbVetVFOmUAY5xSQl5slSVBxbPPDvPmVY5FTLrWAD2lam8E53kEb2WV
5YgxY6LaTSdqJBkq95aCP40bSGWWbMIgiKNTG5cFCl99ZHWXijygW9aYevtodVBrLzR0ngVKnJXc
vkIsNrK1MLrufohUwrSwer1EPq7CttvHT+0aKJaSrbURnVuE6KHDrUs56rNtWwaKigI5Hmn4x+pG
JW/wvRmsxlHQuQ3W1BLL/8vceeTYrnTZeSo1ARboTZfm+PSZN29mJ5CWDHofJMeiQQhqaRj/kPSd
v0qAqgAJqJ66D/elOUlG7L322utrKeu6bfZ+ReMZ4nYZNEq8ed2sF7HMkuR8Kvt1RwywTB9JPfas
eDS3RTtj/WDlV68sHVK4ZucLSzn5bD6P/BHrnaKYhFwp8lr/NILSdg8eiY0WIbvj6DX7rVua8mEd
fAPqkjOM1Q3kcSFvaG0pJxaavzohs9KaHl2u/fVuKUCuP/MHqcxXZTc1c/Yio4cjrrzrjX3A0oQ8
piQMl6G0lKXtiHdtf4WzDH8Nb9sIydb6yTu6qwN1Sk/J4zvM4NMegwB+PNnNWOSiTrdUeU61rmgi
2RJCH064L04YH2F6BtVEK8VYSzPuiSBc15CoK/rW1oeNEuq1Em48QexR4arlU7Abe3ZYyrHhlV3I
QG7hxizr/LmswITuC5ZdxKfkvM5OOW2lfx7m1S9elwJF4yxzfa0vmTWYYBb4ibdbzTaVuqkIF6b1
DEqYJAkFrV1Gdsay0qHVFx78QbW2e59Vjpf3fM/F8ijstrT640yZ1r5vebf8yEU5Tn2oBd/n0UvH
VZBmTlB9UhmVfvL8fuPEogDy15cps5rud011q0gPcgSxcu/qZfUHubvxkmXSxb1NSvS6k1MtkqnN
WSDmk8p/U96lgNx+MJ27rF7aPvSyceImXAv/XCLAjueg1+ndSyuwTwIZOACt5UwX1+kd3oEBgnXS
OVlK1pZem7+jMtgvQF3gSoBA0305c+pfqXUegbEeKx28NjB2wgacEGzEoUmzHV+PdQ9TS52/9LfN
tt+mpXwxLDPbEpixdhX5XQd1wHZG+7KSYg+Pb27MYT9cF+9Duo9y2g8abw2ebM/Mkn4uvN+tz/fz
ajbtfnLb+ULKOGTkNsimd27lSoUbALghWZFRNFggeXH2atnLeOLGVYk0iac0uln/tAZZm4cmv77g
vd71FGyAOuQOA+AaS7IDnvFfICGwMS4ex6xErMscZfZR3q3zl6sM93vx0rqMtHnZHtuxumaB6UZ3
4/UWAA9ChJ1XgA+TQ6/MFkq3VMZGwLwpPzrBsHTXyXnx9zSUdXvba3pLyOp1mJmCpJDrt0cwJqe4
JYWbRySIFR/OVjkXMxBqIzF3CvTE0fP5CXmkMxI7N/qn0rc2O65MsGuRYgbyZ9Oskl0zxU5brNjk
eOvJJ04jV5EQHq2yGLrQsFr9t1vq1U4WA+cA/GJ9JDpMM5hJan3e/vCHK71wXbVmjsg8SN99p9RQ
BexezSHpT/lfQ1ZmG3nmyK2ZBm39TsJvYe3aWVtFaLqz9qbqLddgMTSFYRxGhzFuslop5UdOhzhF
w1AbRjgvYLGibBls5sh10356Vt5UsdBElgTTUv0MYANoYJvpr6GyyYuwNGn8wJZGVZ7RL7wQKKGK
0B9QQuOhtnlyg8WVz7rsBTzlEccGeW7zb1aj7kRrW2ztHtSD/d1baZ0xmajUnSUWVmlcymKkS38s
ihAlcjqvtmN8a04+kVgeeNOzodhwAIJpUVggvXuHctKDLXKmqjVOJvD6Og5U2nzXgIOINm96+bce
EZBodqj4Yy3XtytazF6bJOuD+U34hdEVtAkUGrZk3c4nnHQCeXzerN5qw0WkuSSR30A442AZ6X6r
oHlbTKMnjlcwlYyY7ac0Z9Y405HCv9viXmmcssbi6z2DgNQnMt5WDkpmvypQB34lyZvbVvG9TB0H
+SzsAJIGkff0QY5v3VMFtUSy+QJRn6pw+Onkwne2myqtgDpzYbOX0WMKHsGnFMfChswDT1jmbtK3
Qv5q1WRCkfJz5y9IHjkQqTp1vOzFpOAqNwbqcEeCX3Y7z0IWieBIUzfwEMiGHSu/VGDRW5OCq2hb
0MEBOPismkF/5/qwvdpWhxnQW/tpjiSHHh3mOHXw6Mgy8K/SkveTTnC0I3yslXkg8L6wznbfk7Eg
02b4WHGqITTOLfSh0YbIGNWjNYCLxuKi2MtWyxZlyCzIMY5dPrXww6pbMv39IjGzQL7zMJZr5HPX
GrFLR7S3sjafjnMHFTvxUflrDg6KBxalIL/GHmzrdA9HDZ64EL7od9M/UaRYe2oHgNzSDmFudXXG
3ebNHEWQxhGBFzKrKV0b4zboK1MPu3TsbZKXzRJUNYaWOtG0Xo6xF4yuBTnMzvqDJmo7OE6N5vxM
ctRo2zNUqjjw0/RRMaF5CqrqhAbVtTFfnrWaToqBvJKgL43QnpzVjPXZqMDWmsEMDuGKw4rNzp5F
7Bebqyezs8rfCjKUjJZls7JjSa5ECrBdVvPy1ItimKL56neM1WB5tzi+aE1clot//EqUNPnUiecW
2Niwt7YRXpc3UjLGo2XOj+PkWS+8Hv0Y9bjfLkXfGE5YaeV0S74KIoZWFZBupKYnjZO3aWwoyeuD
5PWSmw0ES5n7+ptgTV8mQbOiB4H4KNpoCPKy3Etj4f9e8vo6VN1yZHCj8ZyFPGapa7FfCnRdpBLt
qc8BxHG5N/qXISSoRA1ZJjtucGiWPVGKnh+ac93eLTUSwA3WK32iVQABGqbmHJzzjbCgc6WoxCM6
X70+tKNTkfxYN5xVqT/4L34LGizy22tzSnhrOqaPTDWy6r6nzbiVHmV/7NkaMpFYm69W8wiOBPpa
gsDrtmeHaeYWTvVgGQhrZETLYsZfYSz2NfPJyf4i55GwU0w9mf7CdyQXGh8ygtI63C0T3LmQM5+i
SF+y4tyPZRckDC2pd5k1nzg5t7+dQ4RDiH8OAwfFnZr36KnaYVwsAsObBapI4mqqz/5t1PdfimL8
v+Ys/oc0xrv5p8d3//Mv0LuHf9lN9fcHtNT6Pyc4/n+YzfjP7Nz/Rzbjf/vHFeP93//xP/7xP/8D
yPtqAv23VEbA21iFyXsnD4sXhwHA/w5ltMxr8KLLji9ZJGx6eYyq/z2TUQv+lRRHk+0h38aeznY1
08J/D2XUDO9fsQmxs4m1lQErBJH/UigjOzz/aQLIMgrGUnJeCA5gxfL6c/yf/pJKMKRiBohDdvE9
otCDptsuA3ssCEOi+cMlrFTI78COnw/Iail950hw63AvwYuQ4gVCZTD78tkdpY89RetPqMgbCyit
cRkAU4S8A4rcnGFBTJ+78ZQuZUNDOq4xkNyoVt25d9XZcSvzxwzWt2q+4pGp5LYa6AtcjKaZ/dhV
KMBId3/sUV/5SSA9cdSdSr57OxnRqCgJ+sWJV7SToxbUJY0embda0QLTXeez3hdV6Brar2YGr1NT
7NJtSgbksuNqwDgCPBtOLQjNRXPbU6vUhOoum2QLEFln1hjXohfPXfexrhbVt3QOk5kvu9R2+f6d
8ZRWxS6wmtvR1uzdplfPi1tCMq3jjER4Zp8HjOlx0K+HxnApLvQiSGY1DGGXZXc1k5JeINdn2ENB
tt7YWvEioHnSadlVGdwZpXzNYCp1zHtUKROujzh123dxhbAwfCCP2DJ/9GHI3vTUrWN9RLFcHSbw
VDmMYbvSOsqUo3ARQUR6LcEkaXVYq8IKZU3eUd1nZ7uRX71uVeci+OeWx5BF+H9bQoP1L2u0s3h0
vrPWPWW69gAO2clZZap2czHdQAWNq1Kpj95R0x6bdPpIl3rbFcOpHV/r4kRJUMT5UIDIsOBYmqo5
qtH4yxNVA7yZz2YwPtZmfWmVWNFuTHNfTu79Vq8/PepQzHrsMaDmPDjN8pmq9VCMoEc8UZzUlG1R
v1XfV+0+tZ27zeVZ6n3GnMwHolyyKVOt6hcbcBXlNrB4R+ysSq2MYTeLydWUH9iniTXPyZM+X/Cd
zFiv2V3q87tcpzKY0rmEurZdyEK397VScqcs8di75Y5SOCypBEJBTXTQ2+F2UBIkQdl9kbDxVTdA
jtf1aBW47Dy3BoGLJN8b9O9ibKsIasD9VBQ/g3QegNP+gjLlfqW+SCCI/9i9tWPFIdQ3ehWnZQ20
HuSLb48vRT7cpq3+ZGv8i+o6nhlXAyG3Y4ttsRJPZMdm606ZW38OCIeJt6Xux2z3n/YMeT6wCgh4
uXEHwTaug/45IFzYAh5naCVrU5kZwcX7TsmeNvH64L18Ip+pvu9StGoLAwBTx8mAz2d+FZllnjKt
9+N6CfKwbVqXdLPy1BXOBwzLpL9yg0ka2dZjsEFlk/dbenZSGXnDENfSD1fjIJg0Q1T6pmc/mSLd
t9NpmncM0WgxHBCxGpslkGpDV/aUq9Wx7veWp0XV1seUOrt16d8NVMlQ+UbHH3oMVTnHi6Vf6vLV
Gp6axYMhZuA1ZGoh+dl55aOi+1D2fijLyGtfZ9/9zsqyLWBNeDr/CFwyyoNNEx8GU+O174puOuD1
rBsNoLXYyItz0b4R/csGnaAIV4jpjz4ZButp7rey5WNin/rLyWebFtXm1GGiVGvSt4+BYHXsXc9r
V1FQrF5RP+jIyvWdZ7QQ5ptWVsaBOa+Qp6DvDHK1QZG23kGsJttl02iJ4ryVa0Gnq0xKVQIOsBjY
cwYJF6Hc+iTT278Dtw5w1NC0+QGilq1FOKHa45IzEg6trWJ/Zcxx5DK2BPm2J5jOemU2gyajiH/o
90NnuV+pjv8CtHS+WcmQzzOnc751tBRun3ZBRLtpu0lZl90QuamVY/JhU7pKxkmD/rdx3zjxwOgz
bLs2FUFIwU5nA++ruafX9hIx9P4+K+30jZEaNqSSF56WTzcyBjAuwJ0b0Q/HkrfcAYr3t9yc8gO6
1S0G3zsC+7UbZtnWcyOsFEqiyM3Qdtenq6Acsoc1vjW9X7OuKv5YQZVHUk3fBHyQnt0u1R0aJa/O
WIS9Q35IsFwD0k9alQWnbmNzEZVyKc6jo25s9usCSSlHwrs7cYhC0Z3zPEmLmQ++uVfWABsn2BcW
f3eNeKmWORon7XpIryvU9RiJdAdAobqZgyWPi3Z8llIiR83ibbCoeUXrXdTMf5iGH6KzD56PTq3c
7FBJ76D6KeyozOMll2MfecVuoq3srkyXUlNjotpJnLSsjEWv9tY0O+8eenFoQrsKF8cddxtv0dFN
pz9uBiN8nrfIlqeByQq4KUGTyCsJdfDRleLGb9PdNpdPBOHrYUtIwHO6ZtVlWQmPMAnvdNMFirtW
He2yPFd9MZKJvwjIamIO2YLc89fcT80EUHQdfkRZ/jKKNlBiDXnIZpCjRlCUBytdS9LZvaQvKeOX
dk3ahXdvU9CmBcW0qnCwzNUvGfUXOx33wh1of/VbH38I5Kwdi7rnamjvx5qlHguFwpoYm+X7Kb2r
S7DJDBb+ZNpyadvt0S1B4lBfYOLrqeV1d47GttiX7Xbw9P5XX8d7z6rKu5pvHFOI7wej9xNq5svs
TLdeT7hmXwSskU5uI58De/kQ6k4UBeCXXAv2qjJ2mazQjS69CxK8nolcouWTuN2+G2f8Y+c5cwqP
w39cjCzRKnPcZYu184ieT9q1exm95bRl83ZLk3RwdaixrrXuHGnej1gCwzqo5lBbqntmOIye7Px5
yz7qeUwYGu/mTR09oQwGmBPJYzAGl/yt2nTkFT/SGtg8opuCozHmZx9kSOLxCbSefBxIyu+nvetx
LkMXOxASlaLausFZK7Jfz9oSaMKfZd8c/IYHqTUStbDA3qzo9l0V9R0PAF4QEKxy/dOa3XWwE6e6
ccB585aK/qZtsgPmqSTVEaG0+iefUwgxVVLO1GI235VQ5VfLGQ+E7B9GUd9hZOY11Ml48Z2lPtLQ
7JnEH9Zh2aks+ESQiW15P4hLxpi9xVilrQVHPYdx8Dws7WVjRlm1L7MtEubQ+1G9dtZw0Fe3/DO1
OrfgXcC8e1+NzbET2sGEUrdooJurIcL//Kp3H2Q5fEER5uq/MKDXf2TVnIFiR0CDQ3xNRGUF+0lq
LwgTIklzz9zXhV/9aVXwaii9fOKdhGPoccthfLxpHH2flu6vm8OxGilpukBx+pJXyVV5Ner0jzIb
SN0jqLMJnfYVO0kfOcLAs8DowWlsQQ1dxykWIt2HX6cDyrmizXNEpODdTROzOA/yoYJFytAyBZSA
MNfIjYll27w6vrydcuCvSLR7HjUmVZmpR1JAjx65MvTmY7Hbczv6t2BBtGMnUZqXvD8UBPluUUoG
PPgJTrCk7Ad4oMP2l44dRn3/3pZBQ1agkSa4mJIJ4wSTTowFt/Z4HfKzRANiuBMvuRKHQB7aevm7
Ve5DaQxLrDX2W9B9zmUXT2Z2AKEM1l54Dx7chZhVFU4GBqi6fRX+4LPuclfQxioVSYdstpznZzVD
t3Fv2VTbp8E2xNLRO2qiqn/BioLiqbv29oVj9rp0ji/rgrcnjyeSLXb+aBI8aGqAJGtAEl1rP7OY
moZG69yzUbS8EVBC0COCl5xUiF83u8l5hpJ+ug9G9bKtHZV1cPK2DuVE4OZDU+6NImJGGOdrerFK
bze37q4n+szpxgT9aYy0ytMettUFHFplM46E7bkC78zTe+5GNSS16KeoycpISONVY3SN4fpgVfOx
H/u49DUcf15wAcx4ASSCXJrfarX/OlXLVzvkt1n9EEzOp5Dyern87RYjznCiiWlKcp/rSYnefXaM
Wjtg9MVuaJdHLb3yt5szfI8biIOo9TOqYi+QYJiLMP1+ImDirlLdbhF1vNk6fQKNKyTVrj9gBacM
ob+LUkyVyvHuSYXZZ7YdB+v4NVeNe6B7yKKBoWznpodhyKPWbvBOtHx4g4MTKp2L9WD4y4ulTzRz
lW+H+og/kUs2q4p9b4ojDrEXCsETw+lmJwbMbV23nqQqqQleO38KIj1zzLt6sL8cqZ1AWR2AhX0G
jGKTqRT7bQV37TxwrTw7/E+9PamksMwrodKGHeXMoQI3f2qX6bWwSA2Q0+3WGnnk9Mav6uVPitVn
SvM/UzAB8CZOpsZcaQ/Ljb3OvNvBYeXP4orDiJLYNu/C2wGJvuDyDrcmJ5Zr1hO8EQieNHdJWdav
XTMFf/J1Gi8Y+Q925S3AqKcdtqG7TXIjS69bQ8wQ16G9enVb672GtYk6KG/LUfvoNpn0dfWSdcsa
5VUQGdL4Bq8SlVbnnYb5rjPXSHj9oes7PdK1LmaWde97Wf/U2fUu74Gtb1eMeeu1D2Xn79TmdaEl
1W+69fyKwmw4IiADjybnqh5wYhGMlXSL+aELIgsJcfsWGYT5xsmcqGdhQiuYUfZOEWOS3bmkPYSW
T/NheXN1NpaBKtH+sL2acyTw6fCd9cnfrM+0b55p7xmGayi4C9rCbpymXVV2BaMpb2c3KJ1Tu3OE
+ajyNJlNL3FIjWsm67se+oOvlidXtH+vs4fSKCmV6JEY5HT+mRHpDjnsRTSXeqge2OXrHmGMXv20
h94eryUOdsfPaUNMVK8k+Xo3fYf7Z8S19o69oU9sQyxgjbPuEf/URKdwP2EZ/iL0Rp85tsvsJ7Wm
7Sa3c1y5elMbR54orUnGfOIPTEESZo2yjph2g2SVvvk8GGZ7rxubfikKnr1OXPdndTm9VpAvoqvp
+1h6Lnt9K82z2LabDo5kbLfe1brZNDvq+YyOmgdYmiliNZ6n/bZhQXRafacC/VPY2ZqFup4ax6Ii
EblzuuXQebLc97N416Ctvhhar9HQpeYnMTrd64Dzew8kct4FqSf3NasdAID84Yi23zCXNcjSsjR1
EMJ1DqKbMz77qmMOmfnWi5XVjoq0TO+KUEtX8xFHVY4SqTe0ORpC07PgKjsBSwrCTauZUAapyTFf
MiVgMuKsXBoutmiulgJPMHEnTCWROQYGADdZmxl3tSvUqQJeXu10VazfxKd5eGO65cgJ1BzTIVuP
c5Nqpw2F0+3Zk2yGPkUwkOZu1YMp0TNveS2CDZMQLltgPt6ShhueUkR3vXl0l0X9CuqpWAYOCePW
LA66VMsdKJz1u3ACml4dx8XakPMYDXXqB1ia6YJIE3SaS5GnWWIwCdiPWbqwtZH6e43n4SOdBnfP
blnxyUF+mosS/8A26wcf6/ASc1MtP8Sotn/HeXYCzCqu9axcALwLxt2LZS36NXXcFofZb+RB72wz
rmjVGUNUHJmzVURbjWI+ddWzz33I0EzmYjfx4d9U/1xFYLstmgwmWQnGbccMr/oiPDGSbp4QYQBS
F5tz65qj97mYVf6sY7fcYYs1832gtxpburp4JsW7OTfwiC+4Fou4MvRzoUnCPZgcYI3QbL6M0pvx
wbNbsAlONr1lbNr/05CwPXiyoyHxMX58phKiUriQ28O2wNrhWxiB1OerdSDYmSa2cqTzXevlDDa9
w/MSCTEWx86R/bkvhuLkYFm/5JRHf8dCrcd8gr+kSZkyBxeBq0UMC8TJwgYRbv7Y2bsSjwDletNZ
r/RPoDwx4eEL945S1skotiN7iA+GwzNQ4xxepubDFP2+68VJFTCMMXjMmCkNPB1jMfjVcYRLWOEx
n1AAYCv7flRWznpusY2PsMK5/cMFPjJTpjrY+1LNMY38/Iymbsa9b+FP9+jr69gdPYfeoxY7zIk6
QaB6u7cRcC34yp54bBR7ozqfyuqsc9zyDuwL7MklCPiJZidVmthrfJ9d77dGXA3MsTEmqg9/bF7n
OTDuNX2xqQPqM7b6G+YMdWgW5RgXQZA/GNvmwZP2Hhu2Hiu/fliXYYaAuY3ToWF2l+57WOw3GFm6
Ku6xbD2ldfte1MxMcC9m45FhIFvBlrm2Xqi1vTx3V19QMhYcqSWpzft2sT8dMeIbMBBfb1KnDpar
ydm9UCEbSQ2OgHsDtncRynnsTkbbdCE+NbF3+2ApIqut2+/S3NA8N89N+YsuZGZOdf+gdEpt06SX
ohiZ5resrUgr2aYSF8LGjkSomUsnYom7PwKP2b9oQ9euocfXPbGjkycS38Fl8zAP52Z6HMnOYfym
TzfKZEvFMrDYWPZ2LT02H9e3zRol1muxnkaECq5XUC83iwD7PbF3fjFJhO45QoxgZyk6RN6tzUBU
GccjokwiK9rAemK2lk76njzO6dPoMGsMim44d902hMeWsEaw0zILO5HC9WCqR3O8utAmiOFfZCfr
IbuWlkbDXGDgdlOf+TqX+JH2qvtx5JDtNn/IS34KvJwlJqmbpcqWM+ZE5BLTzOYuaqcmPblrc+/4
TkvxU6X9Q4mj9T2lBwvCburY5NUWm7ctTyEccmLnRT/f4fz+Y0/dS9EMCItj+mDgAWPDyXRjfB+R
1dDQI3fYfLw5FhGj5+m2nggG3Hqh3gKhNRfWSsaw9MqTyVlLayPfLUPLDqrs39wqvzeW8XkWxi/H
SIQJI6QspQ/XbueexM1qbVBrbBXjvvuLBMY/WcXfkWixhPAYBaMv51lq/Fgn7VSza9qw6dVhJ+Xq
sa0unfdmNvYTSpKxF32Hn6207tWCpUVXzR4nT8QajnaQyvkzdNDI0s0eH9CZ7iV2eYm2muvP1mZ4
l8YpPkGfn8Gbovdqjt1dGPh3D5qGmD44mkyIgmTxaaQ4mXmTfI3wcg+9LlvVLsOc+s6wLwu5DNxI
4QV7kb2b+FDTikl/XtHnscT4d8tA5eAE1Vdpm7e63bQRFTbhtT5WACdfd62jN18Oz0rLqRxbU3mn
F/OQZB3IjcqKlaeeStce95tet4/zpENYtRcYguZrvVlfw+h+jPnLILxIh3ovt9mCQ/valEwgpkWg
OY1VyTJKS9i98wE5jg9Rei9KD27WBfcNGRfctXOEiriFnW4gpuDpbclqb9DGMCPfz6h8eKAP4O0T
ftWdw4kgmL5UI874IvuzrB73OhDRiC2ZU6AAsEowlwiu9qPXgY3u6/5ZTdOdCBhF0kBf1GYRBEC/
IEtTT+Ra/rD0C6Jl9B5nvcsPBXXaBb3h0Pgp5jaDIo/A8J3Fzvg9K+Z5aAT9D0FX1WFrmvoegfhx
oeoP3ZleWSjnyXWc08pSAbNyL0hGvEmDVAdmOvbfqZnpCto/pQvaGZk+xljxo2Su9mXWjjE3U67f
AeHVXizTr48qEG61t1ztDeXgPNVo1Yav/vhwvTdvWQ76PDx0a/PdThMh20JRojXV75Di61v036U2
Xv1uAqdLTDNPPBE3MnXkHmd4sUNReVES1VxPu4dUb4sT8vN2o0nR7YDVDPjCiDb1XG+K2cm6wNF7
d8vyGKQGnxxqGIsazTNqvBYOuNCEK8d9v2DGGdaB4RHDjKOzVlFjD4B8TeE0N83kWnFQuDFL8Hvd
wuaqGx2fnIhgEmdweUqsDfryd3UwJddzcCmmzbxhNygPC81XD8tkaNGo08VmwcqCT2Mz1M/WcMHl
yG+4+dy526XtygfRSj9ZUvOZ7Tc/NPLcfCcNVh10MtFvrTrF+RIEa37n5kBWZsvVQ5/JWrSM334/
OMdNK4Yn2A/FGxf5cm6a7HPThHyzt9S/FYM41BOPS6q5tCfddTySp1Hadie6ItEVIpECr4MBhCm0
Cot3AivkxQ2wmJM5FhOhfBETJs+tTVh//lg6BDtkDw1JisFYYK03o2OwsKZ+ros1XVn8zZjDNIyH
onkpDhsqDieaiEqz0ZMsm5wb0+U9bRdCwO3i28yzXU0+OFiQOvSU2JVW8dL1YKNLo41sA6Eau1Wi
NI0/EuZ0jT5OWC9S05ZwysYBPXr8zQcoBEWQXQIvj9eUZJ+q51KhwggxYuXXIEmW2/JT3elH/FOo
2hzRGR2uNLb53em0PpkF7isW0F82ZX3Nnjyz63Uycu+Ql8U+KKirWFB3m+GQKbYkCtFdJHv5t0o3
BBFNKcMck6M6gCrJDsC2hlmdNpEuAw61nF8S7appL92EU3fwS6rWyTkYwaW2nepgt2VBSLqGS761
WVdjmWAV1atmQWJtA37d7c4164aj/VohZH8DBKZpwiNjVT2lvtKfZC5fll5jQbvOjjb5P+sizqI2
bpze3ecMsUKmfmdpqxMX44AGbGANZ665Gx2LvQGbVsRjuoGJCMVRD87l1c9rbs7rsI08OUr5ob84
xolxyDMZStE8tUPUad2bYLodz56wbwp+k13jtnBWKxdAhkPdZv1p8rdB/bLjETM15kNhPZ4qRTo/
Y+q+9yPeFA/QKCs+DLBqBF9c/S8NbtOTg2OIec0t6WHPjZQfjd6/6QtjhUqw7T5gi09vuxlLz9i5
a8iqlL0j+NqPAzrMwNBC05o0lnsGm7IhNZKGb+sMxsPc4VCp+Byu0BSRsqXH4lyn6+cxtbG4jpwO
G2soePnwG2eajX8eJ6KxU24XDfl2CCr2OoaWVZZMF2NM239bLViQSweLX8Fm+AJrY59Vtv/iFejL
ZLlksVZ4wx175l8T046ZXMfriHPWsgK3vchi3NM1ISLbOytTD3l+UcWSVHnLWklp08CUzXPHp3Bh
04YD3HCfDZzDeP658ja9j4vrug8fNM+dM+u/rv6Vz736ZLmx2zmkhWvFvQ4LNxwaEdzi7HnonTQq
POsuh+fMSKT6U5jsmtvBRsWN4ZJa47DpDQfO9AEFd8X8HKg/FoJs3vmI1KP7oJuE2Y5eyD/bo6ky
1MhsJuRc7RiCUQQfdVdGGDSKEC/rS7elsP6U9etuO7bxTCxyXVPEdZb+Nft8p0qfyaKZPmwVw8Zl
MU5duj2SjvRg6xlzZ0YkafWbumWEoi3Dq/l570yUrVw1dx2HvNfWe0L+YmKacHnheqtzcU5VdbbI
JIi86/qKV1QHQluOQctdXehD+cWFkkZzYLe7mr3LRqKuD03Tx4HZoc8wxtPZXb7j1Sqw8m2P9EKR
6zKUE1CC/xd7Z7Jjt5Kt53e5cwoRZJBBArYHu8tmZyp7dRNCSmWyb4P9yIAfwJM7v7CfwJMLGIbt
Zzj1Rv54dOqWMk9Bsgx4cA1XTUrIkph7k4xYsdb/f/8OkVq1q3I8IrYe7+kA0+7q69MwZhgsv1L4
nxaxdVnWnO1TnX+NzHjp5e17FYS8evjUh/iaidB24ElGFzltKuPsorm5KCkKi/f52J/JkEGK49NT
8/rkXSHzg7PM0S7pZHjrZ/Xj6OS3SPo3qw3/THkdzcfkGNQIBmT0IdNM8GtZPxeo6zhiRCcdWwii
v2Qdlc00/V1gEfaQXOII+tJnHuy1vg030qijiNBv5g7EygFZajnOnzxRtO+TpRtORovmn6YptKNm
PO1m6+Oksn0ZN7To3HGHDgSLTrowf83OVfE1T8O3iLK2wUx68TDdxyra+WK8q2S1b+3umV4n80wR
8mKFoMv8NPnUD+X1zGF1xBwv6mGfDXj8er85+l13tOv+ulw+RoKkXL9AO4BQPtc3tO0QJ6qTPkSx
hTIGR9s2dNqTSdK8qzTac86rB1xJZ3nHmuTMpNMMydtu8DGJD/zB796amq25wrGv1RXjgbM6lYep
ch4R6bP6td1lOYiLljU+QHPdm5vBNtSZSDrKqL9yymY3OO8KjL8Rg79A3ZW6Ou9mcQ7fhFJAjeGW
PZsTIC7Rkh3Rtz5YzYpblMPR6BH1z3winYlKyVwA5D6wy+78oTdnAEZRX58Kv6CI5NlL/JNujh9n
gxgd77GoKoYtDaWo2OSRvjf08rMqzE96BYCrZksPslvbNO8x8G07/PcEM6+2l2bHBhk/Axg4dyOn
2k4e6lYEO23h7XFbTBvUekBS5ksjE94se9yg3X0vrOE8wymdFjeUm3CmmRJPaW4BEf/stiXiW+u+
K8xeDNG+DhntLpwbiL4yrWRsYB/7Vp3V3tLtkG3TxcXUYPg1Cxuie2UEVp4hOS0XlACTQuO8nMjQ
nBcpyqrFQzJefAa6/n7Q8xU9N7DK9Pa98ji0zWkZsHm5TXxjmTK0mP/ME8rGeZVK1vOTHXJ0Cmf1
TGr2Nl/4otz6VgTZ3eKeB2W3m3P7LimHtyNDExb2lhNVbfaYSrt9mmXIIqoTRo0xp3OLczTpC+fk
qQT7ssneOnmzPBjKUxbImIYr7RQVwf+ZMdH0OedQuTwaCqekze7IG7rzzXia9D5z8iK4TBe/uWhE
n75FkrRcVcN0nOyFUif8+mNChnyNqkCoZq8oVR9Dmg3M55VQrQ4GHJ3IbVm6tHs1Z6HXnGAKy76W
us3fN9NIIzUB6XcxYWKjAoxnCC5jzqj3JxyX34FVVT5HVXn29d/+A2q+VXkHSh9pLDAjiEkvJXNJ
QqFddLLcIN8zn4M85E5LeoL5Ji/K7LYpLOsrbXv/Pu8rc+d3zgg/cTTdjvi/7On3r+X/hg6zfirv
uvbpqUOI+a9AfWlLZJQ/UF/+p9/+52///bdVgflCffn7X/umvnTlG8UT40JvAaqPo5dH5lskthJv
YLog0daCHVWrNTbhD/WllPwIPlWgpQj4X2to5L+IL9944Ok94szQboLiApfy7/7Ni+hE8+rPL7Kp
XygvteNILSFYS5i9RHcBvn/5GMH1wpwHhRPDz9x+obBAWt6L4mcBhy8hS39cxnE8OI2MQeD1vryM
TWsvDBfFGDVPzQX2MNbEsZO7QUT1PtazvvvuNlx/ew++/1hQ2198MBCvBL5pMEss63AN1fq1fy8p
DbNuYRBpxZsmqFJBcWlmpvW4vgr0KXFBr9DaaNH0ESjpYvUE+6aOm/OEPqmfbVWHBJX9vvC6m1aV
hX+u0EsHB4XhufIJtoyJGEeWUGZLux06K7RwFnCO71xiBIMInbalYkdgUmTPhKiDc7gdg81YWxwe
T8gPSVW+mZdeyWHbOr3W9LhICtXjEdfSPD5KWWN04BTvBGO3LUjbCgam3cyV7R2T8Fkv29EPCs/5
yIxuZozdJEJFejsJYfUoB0weeA0WY61bSfGYwCs6nco8mgijy0on/ODOY7e80w3dJ/JZjGQKjquS
/9+27YyIToRqPAcyxLBojB4lJ1natMNYzigeXG1N2PxFmNJE3VQVfuJl47oTkwxKEp2d5YtHDKVo
HQKq9vGU65FGcVK4E17uIAnsrW9h5cV6Hre92mVZsw6nlZ9b7Q1OERGfY9yzgk2e8cFD4ClVWxwL
V+bvkaI23lmUBlmyT+uFuchaPcnok4lEYegA+DNxexr7Q/U8Q+i8l0VX2mdW6iVIl6bFbjHXOrHc
lK4cgy2QUGZmSpqabbqMSgbY2kvSr1WUepSowtKCY9eE7G6CutYe6hDn2OOY2b7zVFK7cjriMZMT
PcMS2WrX0IXcLc6aeLFxSjX4XzIA6tmhTuYOQ78Nnq/dZGXVIMpAITQFFxwitcuxLQvD46SmobiF
/GBV554m1mTVkA41Gs8maqwcUQG4xDt8ysK7zOu+bG7ndEVcZWCMxNt8FKNzrCRlCqO8xJqSbY79
nPPhAnwYwb5x6L7NNl5eh3mISKpDYugvHZHtYfqeorhGw2yKsq44rFcBUufEhYd0JudMIAcZ8oKW
yzT2Xs3cMgIXwHEvtWvwYXmT6+oQtZNZPkLOtfEEtZnqxW2RGZTGXeurjEEjt+0af6IdvG2jDrOQ
VflZcWcRLNy/hfMHOEa17GnZltaXdWaFC/pgkqnQbtfBNpZrzVUOCkPOSovJ8T2AsUguB0BJNJWc
2a2xzSE1ai4HrEt9tqWvGjQI18ZE5Fjnlno+a2BMe9g3QYC8nRcV+5te157Ee9JzCOdsuywI2pam
GVNJqQHG55TS32uRjxgz3kSDCHNnhyAbDkabTUClNzTNqxSldp9nn3CZFN3RGpjtPnB+9jSrzyJD
gqZpuzc1b7yX2lmPV2jFCt+OSEzNQonfT1GFJrBQVlvfzQHsq+AtaxYC023LsT3vb0Lk5FN/bFCX
tP6XpWs6dzkr7Ths7/u6wvpx11RIa9C4MtrbeVVbe+MGpFKUQklaREwqE6MDs9fp2lM3mgDdekOG
buxhcq5Hp9hULKXBletL4BOIp1CfgVwoAugRJhPRhK0G8sphaRsGWdp0WlzRHbLSc6aulrXHDeWH
jKJcVE4TE6UGeN3KRRcWgoszj4VDPlgZAO4TqCCaKbpPl+M8o3N0LCPBATaDrB5vNIcieltK2TNy
93DpMAIuS10GtDWcNBoo84E0QYGGlKDa9GNENAgMdKAvQ5TfBKXfjuFlNBRhTPdnzDUMhB/vKy+x
b+wqvsOAccXMBy4pLs4rRJpnw0zhJEkjrHejdl8UfTVvcm9J3v8fXMeHhuaxV6KOfVXdse+LDjUG
5hncszSy8nq4w8Ye/IT49nJb/mOT1CuNkDRK6pBXm6RGPNZAlGKK0FiBd7YUE0M3Il8x9V6oWA32
4ccfa/33/la0rl8f5GRbKo/oCuDor8tniuZoAofB17dMxD0lZV9w3ODkVWrJ/LGIGH8ytPyckSf6
kzu3fmOvLk1NwCqyRjsA8H915yoxD16I540g+DDfp2B4DkxXBIqH9mdBCH9+SPiQMMRtKLrrOQG/
zfelR9F6TJN8LmVlvftxlFl8wRzF/8kH+vN3uX4QG8M1MVRQtl89InS9coNmkryrccGc20woNOiz
uB+U6kpQei27HCqP08HJi2+38f/X+/9gr2/0D+r9/0y9/99+++fVcfWX//C93+r3v/it4sceJd+Q
0OI7POABYnIfbOO3kp8f2W8I/YAWTSK853o2d+2vjiv/jbuG2AQU4xgcMa2T/PLXoj94g4Efgqxi
0RGB8O1fqfn9lw8ojsN1WRFixX0DyFTO+vPvcL5gzoN58XBw2PLGaa7KaBceUgb29rGyj2N05ojb
OrqYS2cTTqjP39YFLfbDck5nu31PfbHEF3lwzmm8qs8jz4Ch2kTPOHBQtd63zKB2jQRmf62nt5HZ
9vkuUldFTMrDsfOuB9w640k07yfnoqGfbyvw+hI7PV3YDXSuNHyIaU4nW8ZPzUk1bekt3TM8I7yQ
Hkx67pbXSfLJkh+98moSl8FyapqrHGFeDAyIyCbfu5TZu4jyugqod9QpIsk8uiMNHRHsprkyzTmH
qp+so3I9v/xtdfnjG7Ul+Scc8DjkvIrbGoXdVX5ciDu8NB+AHYBOiJQ+AiL4pFnpsi7YVY11GN9b
U+deagf5RYrq7Ge/xp9vLIu5S7Yw5Sik2tepdGVp/NoxarnLYvudhHVw6+KiOFbO0U3SD6NffWYK
+VCICVGw357Yora3MIbmuyqlcB3kw3cvx/WfT2Evlyi+FVZbHi8fMsX6+7zmiUM5sqPZ8ce71oZi
0tcgnsyiPnTOfFKk3rlNuXzmsGvsf7/sLy1PV//KGg2SY/yPFp5/+u2f//LvXy45v/+VP5Ycz3/j
UZ/5a1GiXBoKf1tyfPmGYTH8pN9jqsgU+G7JEW+EYvv4ffPnUMKskx/+dc2RPosOXjMi5CRPtE1E
36vGwv9+o8FzlCv0GgoGNYJ/1H/daIjdMEIFjMCyEexZdeUuJ57Mwp+EC7x84v64CkdvGJE+063X
K1tbj3ZFfzXaz219a6X+SR0knwGyXaoqDqB/DdeWUz1/dyf+zlP+Epv77Zra5b8s6t4asvpyNS19
iPVtbKwd3kF3L+gF3EZ+H15Q23+ehsG5nEp6BT++Jrflu/Xm2zV9mjeUoJL/vA48HjkMzZUZrF1t
Je9lEHfnuUGhQhxC/ksl21+vRL2kyPfjIfJefjpZ0ZWI/M7aIeca31Ul3ncnEvlbEFpyM5ehPCWP
rzvMCEzPfvEzcj17ZVUTLMueJ17tUsGSOm6m7GY/pP4gdpXq5F1Rua7YZaH9i5U9n5N3x6XNQWod
KkTxOs/NNSAijFTtnn6du60TMxwKqePTH3+mlwv0H1fhSpTa0tHea8RyN+s5z2kuIBmfsD1BpdoR
VVF/WwBfNPm+7369vopLcU1vhzdt7XzRQ3x5z5xy3QSSsN3nBNlfB4NtHehYlr/4DK5Xob4B3UqL
mYXn1VVqGUPyzCOz7zsQAVUhmUY5oXeOFzk8+bWvjUvhAIFYRuWkKZHW1/67giXDs+OS2AyoZw68
bcCchaYdeM1fvooP3txeW+s+GIpXH6idwYj6CROLepR6x8kVN+e8RL9+c9gQhY2Xgw3uT/knOFuq
zK45i0NAwROzWmsK5Fi/eJX1bLoGXnCsC2Dovw5Gnt1UNQV+4n3TBOlpGiIQOQk7i3Hgj7+z9fX/
W+HjwQggUIMcQNu31yzr1wm13IR26INGMCUyDNrhdJyCqMw+Rgo02MbPVHn94wu+GnxwRQJN6ZZz
kuSZBXa5lmLfPQtxUSHAGXykW2ZlbDeO2CENyg40zdNzoJmf0R4EJ0sXww2KXXO0VZ5c4Daff/LJ
pXCcVx+e7GSeF3ZHQUtbef6rld8oje5uKIb9GJF1gzC8Qhlk0TItGXoWwDx2bi0DBw9ZquwD0t+g
eBfWeeTfQDKJZoIax+hpFsogZMybyVwyQBoXkNqsddcVe2lxHqD0qKsN2hSW934cNZ5yBEC3FrCq
ZIdiFUI0jbmlPc3hI10DUxqHQznW7YWoBlBzyIYnfxPYqGCclQh4GnsGExkMESRjRNH68W4okGnv
06739E7UcUz8ADBOiZ50nL+akCH0Hgo4dVskiUSoNzHYHkbbjcpuR9cy8xFb/XTsicuFlqm7YthC
SBrbXTzXtNmgGFaZdbSdrPMvtEJuuoug8F5USbUADKJnw8gaEeIDiTSJ2SbC1IzK3ZBerEqTYwp5
BBlhlGX3dVDQlET4ai5Lt3fqGzpDqBxLHxTmhrRBXlwvS8BHIP4n53zp4U3DXo2x+FV5V0D7nTwI
Nxh9NKaEVtU726Y3ube8SSh0pjEsIFcZ9zpTIC6R2lvqiGAFTpGz9Blhmm6nUGKZGFFEBJZsVwTQ
8rG02MBnjbIqd1dKIBZ720z6VhQaEqFBR4QOIJswe4BlmZ+tpYUJL1SCXn0woXlMuwZIV1LEfbR3
xRR9iqWB2engx7HiEYW1JHgNGrECb4aqkS7vichs8LNJKsfpxtT1+NFE9fS8qJL9uVfRh75R7ecE
8wHagmQkeSSscAsgDJi8DyoFm4kvJECWWyujL5AwB9nGtnwLhbGuH7OhduJTMFViOUDJxzKLrV43
e2SxQJDbmHlJpz0eyRCJpkTHFZuDM6P52A42qHwr0uItFNH2nSkZa504gxcN8EiTWjDgxswI7xz6
kEDj3OxC9gt3U4MszHYDQZsnVpbqT12U1B+sYvbejw484OLaH7zUr25Qgxn4OQHw137faZthcJiM
cpvEdnDLLbPVznFHdLMZxdGIhXUK3nlZX4/7wjJYcTBd2DhSrW7ArKK9pTxkLbr3TdL5TYlDwm2A
H/ag7FBDufpKESrmbPJWJRaA19leLqI4SuXlgP2uCz9mKNKvooiGOPcm8r4udl7f192EgxGZF5Mm
Pxgna1OqZvhkjb1r7cta6pu5SiEghq1OFML+sbyLx6rJN0Ch6quqsiGHQreF62bHUQkvjIC4e90z
vti0fhrcZ/GYu2dQdbK3OGpW0WsB2wrELSP0S2f01UdrGTBXS1y/4hhY8QQPrvVsZx9aHS6xHjeq
s4vLGNkgrKsnnQDd3vVKY0zwbDvfBszisAHLtrO2AKhyFNBZ65noEnQV+ks/WfqFsbpEsmBXdHwt
EHXBBkLnkG+62IoNIj3XOeqMVWtvyD9o9kFsQapKLR8RTiGAdq9cs+55VBM6yZmlJt2L0g2G89jV
w8WACmE+h0sDTMserRY9j91GX+fAb0ZiAFuhLt0aU1XFhgaRovNjLAAMlp4QMRXvSLw2+Ax6W32c
acB9yphzvFtk53zMl6nRJ2FUu3I7R2jqdjV+mjti1iSKDKgRZ2IxlTzx55QKg+lIXu7hoVrQW7VW
H/PRmb+Mc1PdonUC5c5or2s2FbrvAY/r4iageIdc7Z3KDu/pCSb2BVmoKJvrOAPczTcsHlcxbLPv
o4KXJ+etQCAZuS5EmMR4zxzTyIos26HJT0M1I4Iq3Eg3Z+7QO6cEc1DsDEXcvKfnl9In1yNqrBmX
41NLtvdxyXJfbpw5kB/dRS8fEERNAbYCu4bvBrcc3EuUjBXrx8zbqCFBx2d+PagTnmXiB4egmT4v
YjQSXWlX4vaa+8EcGVrAlcBv/ByUDaKeFNUdzpQ4WchVGfIaM0blfiUo2zIbR1nejc1YAse1yhyk
1kGwymvZifa2Y5t+D14+vg6kjbolnPSCsS+rsAmMg4NFrjMW5HE/CfCCtD3WSUjqst1XxNTehTzz
gA5T2xqYyeQRpH+n6mHeSJVdZYOduLhMvMrfznHeow6P2+ZZxokz7FwVVQcNwTdceTmNfS3oo944
bj2+zUtRPBItUV8T8Q6tRdezj/JxboloKAV61rFPLbDny/xhintgJE1o8+gDL3S+RmOi57NczCjK
0pDgSFwUxUzqtKolaDhHgOWV0I3NeYb6H61rF6fXQ15mYlukvbwRS73iMrzAag40T0DI8U3Ut9UU
N2ZjYzNFc1VOK71rgbpCGrkCdQiN68L0zqAP9FSqGwCKpIrYYUDzPkaH5p56Kq7fQzatxg0Z0YD2
G6tL3uVVaWfbQFea2NrZmZ+VaR0XYgCktgsG26GNMj0PGDEsyE12XiuATniMdBvUVJ649fOYV3tu
PX0OnQBvCTqBEoRFhhuumAuGLkxCvG3R5Y53CeQHZEu4CIY4EyFbx6IPrI77Eoc3E1sc2IauF5et
RpOADCo0D6w5EIDY3hl4jVixt0IP3hPGHxTxdWuePIdhG4S+HFR0VIX93YAnR2/ivIuzS6ySk9kw
JasCvFOj9anF4/+hF3qpt7PqzS2hLupKNVPm7kHosrP4cX6GtJt9qvQwZfOOyfbT7MEx2HmT6iBQ
hp167wGHe1wwNJz2OTkX2zqz7XfVXKLDXNrEuoJI4JmNTpz4SVHIX1EGiC/KyewGEZyLcNNh0uvu
6lDB0TVKXtdJ1zxR4WHmiiK3e7DCJgfsE1LJ2FFt2n1H+vuya4ZuKZgYKudGdqF1b2H6l2eBPdYX
fasX6PdjPHxZCn9cjewjL5lx5uwsbDr8LfiqKP8yH4NC1wXQRfJG9mdlNCARFXaY3XLMZNbopbW6
s/KJ+TaCjGrZj63IKJ88C0bcmi0Lg78einyDkacZmbQGKeOgWMhNYuhyIFxOeV7RSPjXRHEFMGEk
MuX9ooLsPpUuv2QmVf6lAK6KATY08joeGzKus8UJ/U3cjvh6MIknMJicuUSVOxrz0DGHv2xVPjcn
yKAZz6jCyOa+X0IiStNChP2pRd2Q7LlVyPVUQQYZamFj06AerDymnMXwv1dDAPu8i/1YbAhAS4qd
i8Vo2Stl9S6Oeq/GSlVWSLMDRKcNhYe15nFAPHwXOboGd4jBuqFTzdwc/AXSGDCri1O6Hzu/I+Fk
qQL8cGNKITb3LS8A3771RYgaF5A1jcVDD2jzJu+kLDZTI0uzo0c7XDOTluHepfkErKTMqkM790u7
b8MEUk0Z4wE6iGxBPe00GR4cTk8SaWkwVJfodSZotr5sH0HOgvb0ENSmlMszupZ01AuKxjZA2gAg
sPja6AFIzFAr9bVKosUDmIl6aFP5lFF7462RLp62gPKryc7kQXVOD2t8gdONrD+t50PWNPqWeq4n
WqApk4eBM0Kzr1AOnMHxpMlvRxO2uHLJyscWz8yF5QqoDKmL9o0pfRU/eeOEzrdqzQcBCe2Bb60A
BFo3Ntb9EDmi0nH9ZTFgKAhWCb1tGK+QiCQvg09VRetuY2YsGMytnOAtZyABGderyniHRWaNhwLU
idQWRyd4UKcTcpcKUz4Mw1zcC8wOM4aBRr8L4YF+nUK78DD/RQ3gLphxm8whXfAMVzgKOaCrfI6E
tWnV6goXIUqm76AFoAypLfThG+xX+bICdctPsmXAtsv7qcFA0TLZ2RiZB19yIZx+G+SDzdkB1usD
75dAokwqynOcD5S+GaSIzx5aWX8L77Niic2GPDms4gIyY3XBSplNmKlnK50/1/3o4ytY0v7jApPj
Az56eLLLYs9fIQOQXROXvrwsZSaOFhZJ4Gf1CMQAy3F17Dor1WgjIv+rnzXFOVbDxbAb2T3Gl7lE
dBNG4QVJK/lVNLvOvQrq8QqufO+BC02b6xjYVrdFt+FQV3MaPY1xHzwHkUVQljUgdd+4bTW9j4kg
WWltC8kwrVPG/aYeDDJ8ngROI4ntCwRVdvQ5iTLryqry4WsbUwRgYCspaIci5YbhTXLxbiUFtdvY
jvdz2ZMBm65vZpFa8bPPofVuwj0Tn5s56mNK8VFxdMHRT6pOh/R1N8sCwkxpzeVNqgRUFO1X6NSn
aBzTbTFWwVnZhOUX0gOGdRrkNdC3XOieSNXnFgQ4aQgkGpRhOW9jHKyPbtZnaKS8FuM1yhAcoYiP
qUNc086fQ10hDbP8KPjgWAhC2DgX8MetW+iC+2krbmJSB+drHBs3P0mW4xqSkmwcwK2PYx4CnWpy
LIxwGXKBD6PtBNy4ufrgAv6dj2ntozdml+xt9NlYUTbtIHkQvLorMcEQZf5QL7l3A5p7Jn2G3wmz
U+tYH2uc+U9Bs/I1dZVhbyMrpj6wUBdXcdPOHxcTFA/aqWa4Y8WUPGNVbOv9MJUdKL0ueupxE6He
Lxdku36E6XoTeCPscL5SaP4DiVzsXx5bZmuru1FyrIHFVUWnNu6SeOsDOfnEuDJ+34NHhmqGnNs/
MWUQS7gxnYd3wA/C5OD1RjNcTAPnoisVvQuPchs189zg6TEO4rbzDoHNtPXJ52V7wGcKs6T0aFy0
XaXqvcfmPu8zr4g5ilWV5FCQ90SS2PDcIavNZrij24n+ppEW2/M4SQ5xTlMbokfwz/Mi8zBkp+Bh
o/GgyRtb3mVWFJnd4pEBT2B0hge7sn39pDnh3AidTE+WhbFhCyNqRIycycXwzEfY5e1coXMbkqKB
/jB4amV3LOmnsBH6s0pNg+3D62HrGRvH/E5Q+JMBWxdDvq+cGDEhTtyWX0t3ebFz0iaa64skMM6l
V9ThA4SHEaBYJ5vQsx+A8IGvHPshaHvoXGD//fulw65+Qw8ixkeXll261/z0vW4WkrkysGXsHG3z
ZckUQBbEyya6GBLDhugjmnNxOybdqajGetpNMZENW+j1NDjrtlLTuUprD8G/11ndpoTZw9uop/TR
swHhsgF7PmFKeI2CTQI/KtgEg57KTZAwf7WquXlnCaILNjjvq3diWtRdagpYap23vqhiChMg+XEL
NFZU88WQttOzHVj21y4t2ejIbuEMpPzJtJvacNQHeolJjHrGxcKWyzGFhJHCk2IQnY3XnRNfd5Yk
K6cu4vY6nx2M/tgsgvik8KX6MPWWS/7TpPHfrcQwIvPYblzO8XOMLWHOAvbZpM/Ls0jnXvNBpr0v
LoKldGFaqmJmBTTMsPazltypDVDR0sMcWgcLa4eycX0c6JqMLC25Z6UOZ8LQTy+KtAyHltxsmNNn
g4gH2GkuAGN14vfxBEDFwIRZpfOR/1zm7HowBZ0KPkca++cjMKf2fkrivnqLjhDnMYFBOb1NYUWm
Ow8X3+3v23ic6pJ23pQWuyWjDwjFvlP9DejDJTzWE8D+i3YGXIr01Ct9c0XbyIhhMzcdDedtNSsn
vW47vZgbp6vL8ZNvPC+H4zh2Q3gYcS3pE8JGArED6jDpPTzslsYmLy1kgqnMIt9aSZ0BKU8ABpbk
pkbyJU4gxevg0DMJ5njZzUHATKoL42nFIANtaIoLWS8DYVwomkEW7Aav0RxqurIlaWML6AQq4AYu
eDqRxONwagMwzh/FgbFTy1cmYrjQB18tdc4x2pkCjV3QauNDs6xHEJHn3lNsi/bSGUaXZQ3P+bKX
/Wi5j7FNAOTJ3FcUjlMV8iUUCN2GLQHXmsM3n6KkWZM0iDPFdqg4JTywHKZA761FAf07AQYVD862
rVlLkYA6mVt89cch0XQ/55JmYedWxROhJeuCQhutdI8SEEl+FHaT8q2ZqGKAlBq+iMdEGwJtSzEk
0ubZTqbmYvKjBsPTULkeGLWKQcA1bA6h6ZnZq5EOLWfkoIxgNt9DHcOKntyxb5nsXZewxG6zmOyu
nSrdJn2YrQCeTug02Huy1nWTW8xjM54eb3IQzak+9I9ThQKa82TfG0SWc8gwYFeWorLnDYt8hT0X
mkeFZbppOqlPncqznLOMWQsagYLe64cibMNbZj6VY+8n4wATPYncNs2mlV9L/se+G7wJPglJbJ2F
+8EkkUPzOHPanowFIDGOzreOMJ1oSGDyWGyh8NV5izqqxb6zGSy3AV4U8SaYZQ8mjrH0t5nVL0kD
/l8nRq8zmB9ImP7xt//y2//47b/+5T9+L19a/843KYF030j8T6sMaZ3Uowr8q3jJf0N7ZNWbKQwn
OmDa/S/aJVe/0a7Nz+xVO8TYlqHMHzICV73hn6Nht85H0C+pX2JFv5p744VwuDJXYp6CSEq+GgRW
ZWaBo1zG7UgVhIEsSHagbBvgR2D7vvta/s5Yfx3efDfZWi+FAFNxFcGAnT7MyzkTkwRmHr1B3O1w
2uJy9gHPTXZBy4+kF3wLJ2Nb5A+gelAZJEP8k+n3avH40/W14zo2ug10ZOrV+JuzPrbliLieRGVR
fC3tGPYCPVP/kEJ9B0Wo0PJychv7yzmV7VMkWVq3cRzJO02b6BHWQXhtq6ClTsrJa8WP7Da4u2Sr
G7DaNBcOZMcX5YmWKabiscHsXXprodIwidm1Vs5JOCVhZeTY3pTPE25NwHB2ih9ca2bxURcAduQg
HX6JqAchxLj2gzBWeUkUgAUglOn2w4/vCYrNv/etIHFCT7Leld9J4t9N/+ZaQJdD2r8FXkClSvlp
w6V0WUrm2i0KcBieei8AoX3ODX3vHeK8ZNxwTjAf88F1P9ZEI67SMM+5ohNj8h2LVP1o5AR0Jhjq
Ity6ZYozN6dRk57kRe88ygkdJitd1t2HnT3Gu5iq6Avk3YYE4cFvp1O/qysqDx/7X+KF863L6BWu
JL1phgOUCTmBCm33mPbzdA9zzBR7mvLz+FbOPYEWk2nsc6Pq2L2KieLLDoyOMDOIxgXCbwGzoO0Y
1BhvJ+Z07T4bAzzaUOViRmxFQqBnkJXdZ5GDWKKtNcvqzPS29i4Xv9LWzhjH/xTKxs9O2Y1G3DYM
MJYDTGVY/TIMEr0rl76DWqGi6NohyZRsZUJGP+sWYcYprTCgmKOe2Di9Vht7QwDL0uwZgdCPqI2L
o0wsiWq2Mc4NLLNu4qvNohbXo5M1qJ5yqwx6tZ2HScC7WMbMuRisMNBHHEGm2YbKy28TL0gYIU9W
CUe655He4QZp9Wkip8B+5AN77nGGxCS2yB6i5CYLwRJdoigKiDBP/Do5JOmArzfnoSi2ZCjY+Vno
OHC1w4E20b6r7aC8SsEPMgskHLXbAYRAyZ/z4lzZXrlUO0CKOEJG15TeBqwsWU8gaGLwyZ1DRcBN
oj+WWo3X0LJieIYLGljDaifyR7AWKYcr1efjwcrCKTmI2RfD7sfP/t9bj3xWXamRaZEexor9/dyb
ZKE5G9AkbKkqghMvluTWeGgfM2BS62gYtMwyWNVhECnn3rwPn398/VeT/nU9RGqMV0wEKPlQwby8
fietKMn9nJFGGgG54txwpK2fnNuqkCeVDNKLH19P/p0FEJG9j8iE0Z2HCe7lBT2c/BU9/n47lmtt
iTEbDGDZHpO28j/3JDFD/Fz94y5sY+ZI/4u6M0mSHNmy61ZqA/gCRY8JBwbrvO+7mEDco0HfKBT9
rLgDroQUzjjhGqp2xIP4n7/CzZ1ukgMOapApmZKSATMYoPr0vXvPhWwna/OtGohi21L7OHQUQsJ1
bc08I/YH08CRz7dsAO83CLT5aJRs3UXOYR16AYxCJzpSgtuUWlhdV9B6d52ZWhts7rTMozEBxhiN
8b7soWmSgmGQ0NRa87YqtHanOk0/smEdqH74gdiuYYVYNn5Q1zwU82O9L9Gc0LxThUXHrU+HyF+5
U1oc0f0sFsiDL45UyrbYknDYITxffrg/1mBRZ/YAHZYuIVGRxk6m6M/AQCj3p0aNSVGX2kBVMPoi
QZ+nhI3aAgFNfko3LNnhJAo9k9hLukCntzxKrmblO0a0ISDjqrDVkY/72ad1aCW4hslNoQR5/2lx
XjJXDPm0cT/Xb8Ks1C6EvbdN3DK+Y5RlHdEqHXiEXYRqNhJgAzgZDmFel4MXVXOzqos0uLe0pq1H
SVISM2aEGl3gRbO5duRCYYNCEF3hY8sehwGf3GqQStt+/YC+fx6oWqhb0ADh6xQ2p6vDF5apJK0V
kcKS97ThJvcweeqYC++/vor47DIoSNHdeQ4D3UNtlukINsUslpCfR/92kkUugkIWzi2n7Ol7Z9Xh
tlXN/FDUeX9O1BFayFEvIaZQv2QZy3eRFTCh4enJdjSO6EHfL5rLPbDQPnkm5lrPo446WENqLzUU
XF+Jj6oIAf6RKzHmIgai3D8QPZhuPIs0Ibg98RkGEXX39b357OpYXjxUa47u4PB9/+gljaEii7ED
3AxSr+CzMpurMuJVV1O89KDGSrtggDkUa1Hr3YYZz/Dt60/wvlz6+/c3DAM0gMmabTvLJ/zjVfWI
HKS84xkgjhQyagtLYFi1qRyvUXXkDFXzZG/QRdt8fdkDPfxyXRtBFGW/zQIJ7ulgswCi7RiIcemY
p2aVbEIElw95JKmKejPKLqjS3I3GvP3KZhTP3HukvbFNmJHkkL/yud4iuYrH9def6v1K8PtDAaxa
Ti54sS00eO9vRt3mRk/ObReEKHaDUnTJllZH92jlFgFMehofufkfVgLuAoJCHN6/S3jzsIQ3e9XB
QWFM0OW+wMiWkBuVeGKbaZoNrIQBLrPn9o6ABW8zyGg86Y1G+2vb6O9vzZzIYiXy+fIYx95/68G3
ndyWTR/kdVzsoxzcvtnA95SdKO+73CVvoSNYWQlYuIWC+YDe98FvIx3ysPBPVVFlJyke6Fe7t70j
LwgS8j+3kuXDOUJHqohCEa8AK+H7D5cT/Fgw0x8Cm5EU4i5IHAgIpqauAttusu8JMXrOguSbr1Jj
XOZqbmiQSqjb9C7NspUyYEgHoDHrLLzLcJe6bw1uOSKuJQ2Tte3rSRkofYIUSjVAtuHXj5T1m7Pw
H1XA79sryGhimXFoR+iLjP/PN6yDragQpSJiq4frSJreDd5bVa+gjS5jQop0N69pJM5tT4V4aXfF
xs+YTKbaDikJVEonJXWyalxyNCOOofrKNBs2UXOGLQGTpXW+42Zuk0DFSMzWZLaYwMkzET87se2n
m1xRn2NMJupHNuQFR/5TSnbGOcN7po6g0+icd3riXse5nRNVTWX4yyYB8dkiFD3ljiPn2OgAotAR
Kr0pt8R/Tt+1OJTxph084wTtUjGuZ9J3R2auBi7PkoDfjedN9YslB/1KqxEqrggx7pGGlVz8LOu9
uQgsnxYqQUBhcmVo5FGvVC2ME72qfXVCUY4KBqqRMyASre075jaQXbqBLvyqsZbfuJymXkNQ6PSU
CGMBhIbU01adTtPYbvGEi3xNfe798qSmTcylHfnoiM5HzcPBcFxHKkMcYLeyAVsSu0Qd2wVJyHWu
JadlisjQijQy2PO+a+9H26ye8zBRP0mwkITB2wVBewxb0p+x4IxxsphbkAGqqUcP1IzDG3UhgTAz
Jdc9vvti3DozGa97IjSBe6UArKNt6hkQVEQlpitSo8VP0qTHNw983iWH796892MneUpcd+KMkSjr
otNEybG7MuKEaRrjUKpdwyyCQuuYRoUtwfOBMYItpzMGCXpVR6yUKzIx+WTsP9K7zGszeS5yxyeI
T0z8oC1DCMBtYdfI9WjEqGLxlScI+mp/TfjwNAchcngybXKXpJxp4awMHBR/AAGdH62QVRsBjx2e
jFIJpmDD1Iogq6clHMvWfH6/XKWPXjV1r2nf+lZgprr+YlD4/uCcMiFSEMX8yyGE+ZkBBbECmT4S
CTLlDCHBgTHuaLSM0Jlu0G8q7Cc36GH1fK2TlHkKvgqhD6gC4GSGP/gjvYl5BDQ0Vwwla3NygeZ2
7ndBwigDicIlEwTZrHlqZ54T7jgU0R1oWHuRH9V21J9FFnRHWuPKM3ZqZAa07TlqQSyKMydEfZhl
9Mpt4raIdhrHk9SLa6YGk2byNRgRJKcMGhi+wSnueDbharcQF2POvcKp5Cu2deB5trv4Vuk4QLMc
wZrhgqtH+cvKx/jVq8yaqIVx7hAqJWR2Mg7p4A5FPW2uZarVZJtMsZSdIrYhclRmmXbST0aMdiLO
AYcxiVNvISHx4woeMAlhfPN6vOyIRxa7LJ4o7xBswcpt6jHVacIj01v1s0lzAOYf2I2dVSsGa5T2
aDGz1rGYZoLSREYJMYjxqKYicwtXEMHN3FbGMx0BJqpLhPplxpsHXU5npLM3nB6cBgklyD6Q+oRA
DUuPx7kr2oj0KJQ8Fb+Rt+agztCs5+UmKx0E0LnUqgyTr1P2JoMPJj4wkiLjOUo8Emik7deSw1rq
PA6KfRqUcUcrCpRx+gxrFZe1q3mddgIw2/1WVxA31qlfie+j09Y3Wi9VFXTa5Do7LdF8fnOoG2fN
zO5CgmcNk9hpEsJ3Scpkptea/gvDbu9XS+j8c2GXQPEKBvzcV9RTQWP66n6aZnJqjbkm2Bjhk2+v
7CRii1Sup70IEizroDUznxIqts3rSCRzsWWaQ7YIon/joo0swL8OmlxvY9e5Gwx1L+lSoLm79Rnv
2Gu3gcu0rjhBxkCUu+GuntheVhWZ49PGmoCwgNm1maxHc1+cJ4mwwcB6LcIxvrd+Bk9gvu7HJL/T
dagcOMRNEiqztrHpE+VxVO190iLboNMNc9wA6NX2JvwwUhJGR1zWVWqOW9pM0V7My5NfqjT6YQsr
yoMxG/VTIByZvy7yRlgXYrI4vPlt4XcIf3pNI9TCoZxTOSZLdDbzDRjq8qc+m+kTf4L1S2lhN6zT
UZYvXrFgT/I5S5ZUyQTBXGQmdbxGnVkxInUW/XSsQ2QB3ZvcigRC7Jnj2wbABMMsrzyjbhmESJNW
pN74zu0YyukxLceemHnDG596KBr16aR4WPaW6qZsY/eNjVSkpbMABhC3zZ7JhEPDx7IqZHno63+x
cpKRmoa0CKTyhmjV9TGOTfxGbbPqat056RB2EtIJ7KAierzK5247MEWrQelGTP2vusHqhvMYLf11
HocK/gQqqB6mYa4AqDSjZHZf1sW3EiY2U+RQp8sVNFVGFdijJ5l2iYwK80LI0mdGw3AfUTxTKTgK
xkxGAb4Fj5l4X4fhttK7vg0s3DasGyJWp7w5jGoK3+lvMvK/tiJLnEdpTNrtXIm5PZnzIrswRsVO
yCAXFlhqdl2302ZiIYZKOx86AKl70OoSJRF5MKFjlivw3FRPUl0Ufql+FuSRPQk5XDc9qXHUNKd1
VFTJkYP5J4cETslL2UcTVsd9eHBQliOZYyjRxgD/CApSz0x3CCl9f93Vov2hu/LOSuyugnOZNSc0
ffTvtW2N94k5LnoSvSSK8Otqjqt+rEdBSnKCxz5oLMXd+2qujSnnywxEB9M8j1gtvVkeoKEyXzHC
0Bn18bDW69zQkkcsXiTQ1E0mvYBg2fSxQBCEBMETPSSKSp9XQ6TTz+Q9YBhKzyTxrhTiiZ9AHwh9
8vMWs4gfe8yV0bb203LJiWqR3OAfQ+ukPUrWAeWn0TFN5LWp8zfZ+KE4nUtfLtk0rrbvdGrdVS80
5vZ9P4V3XSH6iuHIFN2HPC2vSg9Hc91GnfmLLqqODDoiMjrzJeCFRQMDVHWwqnEdQ6mG6xt6eAFI
dvL1/Ty4IjlzkEo/5MmIEieGA/gSM+C5M0VW2EFR9rKhd5yUu5ywB8qjtsUnYNH81s7Mitnr2o66
BS7uEFadj1P2y8VdRSesbkZeeLZje403Ha2hIjzpHMyZ+82D9vrap1OabxqoP9XKVT6OwxLWO+Tu
AbRKQAZ6Gq7tKWnJ9u2GamuXRWEhLa/CTR518qnzG0Fyge3WJrpUeqZBqfz8G6aTiFfRrvKNZtg9
Um9XZb8cyhxrn3e9tW2puXiTZxMxksm1a6B3WQ2OhIhLcpzQyq/o3eTn7AAevFa9rtUaYQMgQ86a
9QXlHdrysAJzgnoPsdSRfuPHo5LNLMgRC+rBcD+0G8lo9pM8rFoElirfRKTZcJCfKfJqVzujL1tu
jDbHG5mm+qVTtsfQHZ8cnk06CDonZ8Z81m8v1B+dBDEZOXQJTQWIuqbLOQ7rnTY11trpOn3rQE06
0s382LkglwCuhakv9DDsJu/fxHqcvQENJ2D4UUbPXj1Zy4l93HrsiQ9+kw4UH2F+c2QBWJacg9Mc
64xDMwvKiw1t4f1VmW00fdo7i+IsqYEcjNpTioridPIhE44N9S/xISmezY6oKVQUax8TXxD7dXP5
9Sf55OtbnoAdQv97cbwtXbc/brdGPCUndfwUivE/Hd3WIfhq6Pe9RSaVGwNz1uEynXx90d+24YOv
T1/X+N0g8YgFPliRM6t3c7fsVWDmqv9R8jRYgeiRNqDArCEKow/KcJTQgQ93pQPKgEjReHqNW+Qj
AZqHhPCmGoX/ZmznaCsFsRtBiODgwjdKmLOG21ADW4OHYTirhfaim4oqzKjz+3nCLRfFKemzc4bi
q/LNCx9thFiXLZHf6JGaygls1S+xP6WHDW0qrHwzE9oKCJUh7BgoOYUEizMIUztfqxRTJR2s9aAn
Y7ipWhfx4te362Pn03axCsNZcDydV/JgGE1KEhKFJhuIjS+MX0t0pBmYpBBFR66z/DkHv4pLA9H1
aGWC7TAPWgz4xrw2rcMugFgLUpraiapVOGLTVdVNaA2sVBSNeBaMZjj2HT++9ng6THzttLURS7oH
T8QcAThxxpjhnxEL8mbGYRNZqRfUoNZOMWkcY+d8cj0s34ZFuxY1FUFf7597vW/gqjXFEl3pz5fs
ejJhkDyGVy0vP1AQ5gvakdv78WdknuVzh6Ed8PdD/77bkZqH+puRsmM2Qdx6DNcXOZQ8cp2PCzhN
ApdRBHskyoXfvbA/XmkBh1PBOm4Dd1LJNe98SuAXx4tINNpzV3Cetin7Tmjj9Ruz0NLrr5/W9+O0
pZbhwEYrkp4stQqnkIM7q4cQrnv0BP3YetuuM/1r0SG9LDAKPn99qU9+RAzbUCUoZRwDQ/3BpcA7
5qzQfFN3nu5wNuJBqCK32kCXb1Z2nKnHv35BjyEhX47JC3qT9xfkTdS1piJFxMvsdAsFjHA2zqr3
kqyrc+kM6ZHrGcvu8/6VdNDIGIxYGHnw/h28klWJA8TReWaaghKeRN/SZARWFOUalqG7E0r48y4b
uum+dvDIYsbwrUfcjciQbRexZOBkaVxv/dzpLmPah9raTSOrCYih7G7TVrOxmxLNgvOm8mGXE8gg
jvXoP3kcFyKpRdsSNQ+W9Pf3rOhiJSaTNkZEv/G06cbsqigSTp3SRrTs2lF0Og6auVFlap7kxjgf
g+Z83OJY1BZcjb30yOmVv/8AEY0b9G4hT4kKURcTN7Ib9an+1YaZw2EV5pyDVuxYw/bjD8dKCoHJ
RBliQ+h6f9Had6dONT62D4OHEmsyjR2ClY6MnT5ZUhy0Q0AReNeX1vv7qzChb4WRcxWcVPNNQ7FE
7pxbn/3lp96xLAczPAU5vIKDX7ChBux0FfbB2HjVVkxFjdTa5HBdEnFOgLhzZAH7ZAVxKQ9sg+fF
MHhq3n+rwq7JS288zrkGUkcSppKnamiLrSBs8dieJz45iUEuWLAP1GOorw6WK9YMl/ZEMeBLML/R
lG3OaiVpJ3PsOEnqVgbAg9xrOqm0nls5bVJswJc9MNRtpjtk3mBQbPQjN+CTgQ76C2chyzK0sKjD
39+Bfm58mWRjF7SRFl55VlnvMYxWj62op46pxEACDyHMZBjjcHrhAScnweiOQQg/Ozgz0mG8Rt2B
9MU9eIhLgrbjBcAZ+Fi93VXN+PNBZYVxJ6dIEZ7VKO3FzRIP51c1jj+9pven6zyJxXeOCIi7q8zz
jmEtPnmb0R8wal6oLdyig1ujenLMXFOh1tDC19KKphNTOeap3o/zBotSuRuQJxw5ry/f82AVRhay
4NCgrLG7Lc/QHzsqwFgvB1zaBVY5pydRSJIZnlCfxKZZLmGP7WZOYc3HkOm/f/3qffJtsapSMpic
UPgEB68elhwCyBE7c9TO9OuYaeiVZuC1iJhGka7WtG+cUqvXry9qfLyq54Jz4Zt6yx5+uKxUSREt
3SaWFQifRC3bndFeUrMl9VpROxDVS6QbIXHSZ/QRUvcCUdBJLT+XRtk+udjfOTLXFvD2SY+NZkuz
jsARC8D6uKJPPKQ0BmtxiUJsuumwEv6MgSXGvGk4FVcRLuvtLC18SxPVvLOLhwTHXBWp6aKYQ3Wk
hvi42CBIoGABGGnyqh92YrQ89+rKowsHMdneNeAPNhSNaoWtpDr5+r5+uNTvU7VL3QlvG6rGweuU
hdDq48qbA1Ky72epjQR7DTCAYoJHv77ShweWCoVKDDWCzgACeM77Bxa88gQmh44XvfFkPWD2OIG4
Xwa6Juo1FOZwLc1a3RJhp7ZfX/mjTIOH1YO8yQgYJhuf4f2l2RhMOwyjGUddrt+VIs6xL9JZbjyn
2s/gAK9z8MIrbWYoxkjCvFSpqm5EjLexayP3JEululTVsnx8/ck+7JUOn4wuNO/wIhM+BEzpfmFW
fPU5SEcnvIi9zjmzIyLtv76KcSAn465zekHBtqiHcSbp1sHuhc3LKGRFftIIC9TbJgI8QtC6dW5s
XAadzy2peM/6aC8CKntskA6W6cDQ0ayigTOXg3R+YOC3MBLYk/Enxc03UgW9tyqtSF+Ky6H0Lgya
EuVmyHT9TtNkfwV2uSU5JtHTaEX1J+d1SHpRSAdRt6pASLLeTqxBGrCUq6htAg3RMbMbmlAxEvtC
NlvRd96Fn2JpY7pNvxjIYUxvEbecPoLbRqe1dpOse1FCIM40igbhkeUWHaYV9P4YIrrEWbKeY/2s
gTtcnUYyo6k9NJ3qOb3rujoZMgfbjeNjsj6pfQ0kR84yD1tsMDu175gtureFNzXhGpdqG/0y5WA/
gAzof9heNZf7uChSf8XSVaMGbDDarFh6anPLeZypU4NwuCQlpG/fwpzUOsYxykfrH2EQLrqR5rbd
F/K6LdqQ7rtRhCiSXS36abuYLBjdy4SuuyOt74m0cIiSide9EMxBCAX9srOZoAdirJqs9jfA7NF1
FFNeXjBFgRU5pxl5cA4yKcQ2ZtTeMT2zoa9weEVUMOX4mXukKN1Kd6YcKEmpOPS5iUM5Pg6my9Wt
urkrIf3qu7pCHry2+xax6dCW82NZl/pD1VoeQSbjMrGfeQ68FaMRvKVoQcmL7NRQX0XWOHz3jHLU
N6XfTN/aOUwMPBZ18aB10rE3MWQcLYidzJSrjJMqgVjYt0L0akNJExkdbrx3Z5Flu86Iyr2OVqjZ
0xPxchy7tdDXVqrLlvkY5pg1+m2m+jKbxoqSujV+WUnbqCBsSvoH7MVEroyIAhp2AIGLsrTJkvRx
3l6gnysgeVDXEPdVZGCF4qJcBBdFpUHWbus62qA1G5ZE9A5qexiXUHNEGLnmLs6H8a1mZGqeE0zo
b/XOUdammxpJqr3mwK5IE6t5bljgrisnJnswJ+fmAm1Q+ZTG0rjHv8XkVcFEI5pQW/rFMI78W0wn
8X0Kx4WEQzqxbzozuTc194NBN9p3ngvKNAeHk8A2z8uF6lJLhonoSU/a9tpjbkeIkgq1dSNo/i7v
jPFg2swtm2aW3znXdCdFZgK/VsVE/ixxav53qmiN0PJettvSIgN31doWN6ZXLWLuBpun3ELQpyNl
TXhccfQwkFz5HqJlKPkNPaa4kP4Pu8JbBnOE814bm4C5S5A9Z2Jq/Z/T0EcsA04MzVpXToyhk1Ce
DmMhCNMd9T4ecBPxUrluPbvXt4tlNjnLqTsvOdWEhN9qFRo6zgPRMargx6V4aRMYyEhB01quf1Bz
J21W5Ak+5MCKZE92o4WzQavnY1vRx10QHzBkMhpK6DGRh73fitoQYAOjPyat3cDsseFx+ZYTcQoF
R/NOeZbUtZF7/Vlt1RPBiJV8YWDPM1Pl0EfIN0BJZcj9OKE6MdCw7BjHvtSVpj1U/AzNke3ps40T
YC60Pt9jLvSht6BoJwJ0Z4rQxpZbbiOjdB9KB1MlDvypOWN6RkqT64zjLQtPeCuZ0eJAzhCpp2De
As9kacJpbA4qmFqXvKCvN7ZPihcO77pLtgEqKvb49zeT+hP4j5uSW4qB7K1lwB3AC1Ev5BYeKT8/
nn7oAlLsIi+GYLjott5fCi0CwZ6hGoCRDNHaCNHWU3F66U+6Pc5VN/rwervJCxgaRRc4+6qznjnp
Xz308iFoh9OcpowRKMfefwi7rkw2TBRj9Fy1HfZLY+XJ8QVCoHXZd/U/WLL/T5TiclJ/d8RYLseZ
l3mL4JE9/M5jT3eVoKKBmLHevCRlongbrTk7wTOACclPwmMvx4fOEhfkhA3jkFoNe87B3COB9WPq
I305Zxy8PerZ+r4SFlOo0MHhO/rtPvRDdz9gC70FbuFuapTwx1ozn31rTreUSqBUuckHxSLJp9Mw
j4v3KWz6F7OZ3Vc7TX8i0bafjTkUT3/1GeY7U5LRV7BgUh+CFz2RZy4JI1yutNVJXroaKrTC2btT
fHfkSh9fF1eAaPVQZHJ2Mw4JyaEPOsNi9BrQyEiSIEEBQvJlYzkvw+C73Zkb9+qFlkMe7azUpvns
6ElyPochWztvtnULNqp7SrTUuGu1aCG8TfPc7Xq7Fg+OJkKCuhP7Eo9SeIOLNgTnoo95vpHZUBGG
PNf621yaFkZ4hHq7nA7iQ1n78WsIOAGJE0fks6Ev/YuZcIt4a1g9FvapTWGghfh5V86oSnddCznv
RpLjk3WamxHC6SYtX3EsY3RdYhrebEVty8h1AE8wWchMAERgCkm0QjcIVNdie+eaUf+LlvoAUEPN
DWNETMjRRb9wLm4gTSGmLI05JwW8SIr6SCv6k8eLWB6wrq6ATAym8v07zCyldWxTcgwa85cC/OD5
WPC9tH5AyYRAojyyhn9yvSWziw2Ndhzg1YPTOsaWhCS2itLFFy1OMStcUGZuXQQaSxp+eEs/tlZ+
8pyZ2FZoXPGn42A5WKbwVdma4B1CdTvPlyNb2SqqzeoSoYl6raAXbeNKiTVAzWlLHwy0GQdpTEXO
c+3r0x7Zlwf3Vie4XSvSZnPkLfi4qJn0jRzCxDliA1Z8f/81SXZQaXEUkmJMnsyYoX/a9i5tK8eZ
jxyuP/QsOHWRgkBpQkHBenawabRdMbD5uVzLXwKIpZTnNRi6M0Sakn+t4l1YxdORL2h89otzvAZN
uowhXO9gFe2qNE40m2/YxyBaAjmRN3lWZg7BprVlQA/qyMVOti6u/KdYargb/bDWV6JFR7iOk6QH
toVZO1uRDAqusImK7HvthWbOZDOVTyic2jubvtscNMqS43YupHfFn2m5G5px3aa300zu6jqtfqGs
ZejZaX17LAHiYx+Q07xhECXhUhbCZjp4j3peWegKsQg8p2seE9pQWzrSoItqUfqbKGwK/HKmFkQ9
wq84N2kLZ1pr4X9x1Hkj/Wb/9XO1XO9gs+TzeC5MU8ZX+qHjpBF1iHU/QuRU1llC/crACeaPiI4c
5vEMH15ocVxR9DDGwo58OJVssIf6NXzSACN+su+EXrWbCZ3pzeSWg4BHiAaScV4av860fdq1YDPF
c94V0Ws60q5e5aEZnyRNaMMkqpziVqeocE8lACzUaryYQArdabyhXTQ+JTlgjWAGH0mKtooB1dkE
70RByNT0DHTZbAVa6VQ/OPOKn5kxuhzDdbu8xWGbnruTH19nOUrclaO1Ktx6uo7EOR1C+STmGs17
5iIDC5AROb/In8zn7RST97RKjNQ+Nun83TR/9wMhimO2yr5OF9/CzP3+xY9a10vh1djkeoLRXDsa
vlVtDs0BSczcI9xzxRMdOePW02y/XY/IR4vTsIycX2luRNdZb5XRTThnytqGjA27cy0ci9dywqy8
rjN3QYPw6buNq0hdu3OBC7kb9tKk+bup4f+Hjf8/Ww6AwUv1hXv/v/+OG/xfhJD8jz/9+2L53/6R
BeA6pI/QYqSEZDTJEYv/9I/4Edf7GyIe3hzmRWwtvKj/tPBD++eRYKlkV0ZhiUj1nxZ+4f4NZCUW
THcZ1XnoEP5KEAAu7XdvL0cogNGCCfTvuRVZFQd7owE8sPNxpm1noUuKmsFIXr3EMsmotizkaXVV
kpWlOIfcVkLPUG2qkvPozLAHfIUO0SSwmCug7ioUyW00T60lvXwOL3Ccu+cte1GxCCRhT4wmhLfO
ybW9m+TwZIaunx5ouc7hKqxlZwR4n7KnunXxITKkPI3DuOAcl5qEj7QMj2mIeHmKLTgfkZjNFsJs
kjZp8BjgLKLN7JJjtUoim8TaBovLmtrOPKfLVT3LHKmbgqHEBzRMhkWQGNHZ8grZO83p/HQnbeh4
atCJ5ovNYnx0PC2v0BK1M2k+md4h/ZdLBZeoCcqopXmXVSSycd0bYsTt76OBSQhlfhCppyNyzfIi
0GkTIV3Xi25rlJN4ijJpvGGYBjWDxiF57QynwSBhZKzRdmQbyabtjDHdiLnTH6dOs54WbF6yH4h/
f3PZrM+sYbDdDV5JDcVRDcJwFXaYtbZu5YRvWksG2CqpnOwZfYU1nJQE0jFVhXljBvjO02d6fb/d
br5lr2ZDp0MJHB5QG/PRChsP2eL0ULFuQ9EKbWuL1tnbNMDRXiuNFDhCx5L2GeRU/B2VHipKUIPh
lTFUAiHfZDSgbGe//SakaZorcqVIEazZKufzfsjSZ5RZfqCc3uvXichSYtcqvMIo+LXkW2NpNW1D
3KYWSkrf/NnLRV7C4WQE0ZSQpK0I0XsGnsiWT1MM0J4FamgFVm4o8YQzbKMPs1hWenij8TZEQHjj
KHMsdnEbD6fWZA3I4bViHusjM4T3leXy9nA05K8lEs9iHHtQUKWVQtZUzMmWXajcJPyIzBjBi7e+
nR651FIH/sd2sfQ6aAcxe6HpCGrhQxWVd0keNSDitrUtrzV3TteY5Cmd7UbbKGSAazJ5+vOaf7wW
qT78fYj+lxb5L2NcOMR/r2qETVHc/per/mfTds3PfyFYVv3Ltit/vLZJVf4nyJhdFuEvVvz/9m//
+9//67//67/9z9/clverPv/n3xd9g4Ao6mwIKzyi/hIA83/XfOH/jQqY4zW1IrsEa80/l3yNhZ0B
+7LqL7Z+zIqU0f/AtmiG8zcf1SWoFwP/5pKH8NcW/d9mxz8eJrSjFOKMvpADCRrY5lI8/jGsHTws
hU1bkLLYzICgeMtV9qYBXsxWFpgvphb0fTkChWizr7RJrxyqCVt53fXAND1Z21KbxLoSETiNiJug
XyRYo+DWRUMUbntT+LTSIcR351GHC+VUh+7BmX2kc/vg0kLWT0zOuU/AicgocOapDQmiivJXfZgl
h90+Fj7rTe+90hAmvTr2u2sO/dari6RiA6s2e07cyt46g0OMVBZnL1ZfQku1w+LN9wfQsGPirT03
Ty818IHPeMzhpAhwf8gAzCettPNviYIqbckuv25ybIl0KtqNpY9wO6wJhKbZpPE12MIQLjY/KQdV
R9MCfjVMXLo7EZbOCn1vjLW8agoNu3wuq+iG8EjvrOC8ibsLh5RbVgg05rSlPwl9bwNB3LwUQ6sw
RcjR+aFL9eIbrP+uTvciHBr2oGhwUVoPYbUlSaDcMLYhvt0CsbCbWen6oJXIznUsl5wsAC1fKTdM
3gS0gVXo5vd2XdLxjMfo3o/AOZEl6EV70xk80joS7yHBLkSTt1DphhH1r8arX6CjAKDq5gH7Wtqd
Kg4tmD5HlJ2xb59ojoAHgM/iwSG0WiNOLK6sAYPAHAn4+7m2jp3S3kIDlmdMY4odP9gSu6rUQ9ZK
AURFXCRV9pAQH7NqJ6/x13jSokfgzuFZEbUWdMKwL340fQwrrcnnvWD7TVbM9uILZ9Do87NNEgCQ
ElQZLweqgHKmvlKqH0+Vy6815jMYW4yM8UlHxjAp9YZ2h2wvDnwFlkNYabapORLs/DietzLuOE5M
un0aQtdeEWYzbYEFb3JSFrieunQIRVx1SDoYzaS7yK3FicLgRmy9eVE2wLadzJ/Ofelc2ujMzvQ4
7Fcp1rQgVo2xQ9ERXbAt1fewy4pLFOLpD/grTgsTuStO8jbpd6M5YcK2YvnolLl+O4Pz5jzuxd8V
M8a1wrmzK0vyC9pSTy+lI3gANeOs4bZdJ6anTlRhgBbSZnlaTlmybYrifM6Kel9GQq7QD+DmjwZk
86SbRjjXjJofoWCWBieBPGlo4oAcKZqwnap76AniVmIZ2qVpJHdGMj3AkOdoxcIBnphmwDr3ytMO
NvPZDEZ+zejk22Ba6UlbmNEtMEl6VuS72UgZnGw9YIK78jCQb8zYRDWn9XaQ+/punkFhIqQrt71M
zYsQH+eVisr5stRkhOaNZJA5+R1FVfgAcyPLZCSmhhMlx+RMJrG7xR34LLASbEiU8sDAT+VFKiLk
aqbziN/BGc+iyM+xK+O08rYjP/1ppGt4mXw51SdTZN1jE8Tx7seNS4EQjc8QhKmOkmlTTIQR47QO
82/eCHaf6Tzg4qZseHbGNqjmiHeLkm4d6vYVGKFilYD+X5cNvlgQCgq4XtOkJ7QZ5RqxU/40OJ15
KgdhnWWjliEHZoBe4f/V3eaH0Wdviajda4kdeVtowOoxRoFUh+SmHscinadd47M4+gE/6l4byghb
VpuRWvBGnkjcLy+Y3VZ4U90KrylzKtAzkS32Piac1wymfJC3lo8A3HIuwr7HhZDmOnjqOJHilmmv
CymIu7Y4HHtXnM+Q7TGPmspCVVLw092MKqK/KiKgjebAwZQ4ga1ZdRdjH+9Vpdd7YAIneZ5daXOH
5Y4Hbg8FXexEYa6zZHqso/5UCgNdTJOdQzDf0CJ/s6was1S8pSTcpi2dT2lNez2PLyOGzAD/8rvW
xNU4hnNQEVirE8PAf90poW+LIeTfq31O9e650/f/Q92Z5EiOZFt2LzVngn0zqImqUnvr3VTdfEKY
h7uz70khKev5SygU/jJySXXoUcB3UzOY/qhZIRMBZAKZNGUj8uS9e8814yeSf+HAWi8E+sKaVdda
Izal0G9cdDRMgLCl5Kh2Y1jA7gF+KDyU7CBy4xCM5QZ3IVT0ZiOjejcl1SZqi1u3IXO9SZaVAIyJ
8bII5N1kTH4BJ8TzoIVOYi46oabAb1xUgPKWatvuFcvCFc6knU5O8GgkI8uBvkXrBZk2OA5ZSfD4
BCGzWYydan5hScNhpmhkibNvmfQd9DhaOkU6Wkunt6cHAyYiJT0J0XoePYAmKXzhFndU1EdSsJ/S
PF03WbNplKRZ1bSPt5aambdZZkU/FB3O8D5OB+1Ba9heIwV7Z+EG9nOth+A+ARw8gxGKtkSfs+w5
hkYYNV4aoqSlXDdDnK/pYSt+l1bpsgkdy7c675dOKPdG5B4BLoV2REj2F03JFiT9AHs1CggrIDZ9
5+HBDkCR3wSR2i5BRkIqrKPgzh7RGtQOOm50G/uRNid87673dVSoay8x9yyEdGJQXCzIixlWalOt
tDLahpV3VzpgKvuuj0jUdsmwNIimLwMsTYM7f7ud+AEw/UaLxx2s337u4/NFeHe5IfVtQCtuHZrl
k6UGT0RV4QWulVc8skydyXRYWBlB2Ezvlqya6yir10Oi3GqjKm8yHODLJBseBDuhZ5EVPxYsH+ja
zokQIT0YZ99PRK8E7YMaGsd6QPSgiGzr9kawcBs1Pw9481bUDcO2q9Pipi4m53VgprXPvLog9SkA
rep5YKmMGibB0PUaPi4UojbLdmvEIf0aXHeLXFTur1ar9KONktln+JF+jXpVeQE0fsPekUGixUAL
qtIzf4LC29uFqu+QYxQ+q96wJFMdA7BtfguE7vqh2ms+nKBsWPROhvwvcl+0MbRmicvTkHn6IklY
75AGmXRZBdoKsOHM/c0yv7d1XH9YyCHdsRWRUXIOPJSgXpPdpTDsK2EpyChaVj0DyUhjcN6TyT5r
m50YcOfGMV22mvOe266jEVpv0hoPlsz1W0akx7wnegU+vbJREslKoSu/QDeYN6EcHqWaPvY4kalL
NN7f6tBl9lrpS0YEXvorUdkkFKnAnjcA7Iex3CTCK7epgHMQUZhCkJtsyrjOAz+hTs8t/e1FipVm
WU0K3BXNeHG1/JeF328NyN3dTlV1sB3mw0Nen+0Et0wo8IQ3CQf+PsibtV2lRoweCxXM2o2a6qYK
xmwvMxC/wGK+6DpFk52brwFiB7oBrdwxqR5XjgDHI7THqHXvksTCmxPU2nRsIqe9bx2nWadzPBY1
cLaqA8XepG5a/gh12WRLTY2mZ03tvGEJfDl8BYjWLISbYTyJw7w1ZvL2EVVp91Byx4AAm7W6VEb1
pAcjykt3YGQhdbmbFMF/Buggla2Welj5lNBMt0CZAcT2pVP5Mc9URRkvJnUPinda1nkOm58Gok1S
CZTRh6I1sm+mEnJBXbp3QZI2N8gxqkU9jMFtaI/yvqsyaWzzomYcW2V2cdNOev1NHYcIW3Wo7VKH
bIckG8WujsCzTzrqJmoB96goDiIunbSUG0dJDejB+M8ptZ396CRfyXEH4q0jSti0wtQOrRaaX9sJ
rzbsvzkyyKrXJFq0vhvF9xJQGZrT8TthQNo2TcaxuAepriIXipBLn7TRVbC2doHDoq3Yw142TTtu
VJGUt1AXpkOvaQq8PG2cVBHi+CqcdpOMpdR+jJZstxj/ovFGIxfIXuWl+xiYcT5scQNO+crsx+Y5
ckEJLKyu0F6FV0cnvOBSLEl5sI6VEymDszBFN2xyJwybH4aS2vCmGARksNT1KPOLCSXOnoZTbN+U
ZVkUB9bqRtmwjEOsUeICtkJDDwk3gmt22VIKyPzxQp0Iwdk0gLDVtU7H11qUsV17Zwx7bvuYRQ2P
JBqbUXkc26SptqjYTZjjY6HHPR87sjJ/DGk57yXZXfrXlPa5ua1sN1aWjRU4hJRERfttHCtUnw5j
yGaViiSMdg7bjn4vTEmDJZdTS9qKOXEigzdoJ70vbc1FTBmFEYCy1LK+m/gWv9S60oidbbPSPNUE
xOu3HC3Zph2Is8ORDjYp654zpbVgm23EK/koBTPUoDfjhwj6bbU3IsUqd7Ix3GYr4mxGm4l43KcQ
DvoD4QOxj2l0hrNr8A8bOFgLFGfhqoHLtjCSMv45QejfGZ2Wfs+iwqN1pYsHYpmsnTsV9n2Uu+qy
7Onr8HyUZeK07pKYC+KNlBL/nYuW6X7URfYlDl3aMPC7TW3nWopcpZG0QRO2eD8d5bnIlDsox2s9
1WwYiK2zrVMH3nhb3rFtVAvo6tC9o+ZrgsDWt3siiUpS7PEE92sYxfVjH8dduTRL7zYdRP6VEN/X
oG2RItjiVIxGDZAEADtKQu1eBxLzhHf3CVQoNAcUbbT+Sj/H05EG9R48KEj9Hmh3bK6GqtLWRqYc
MHMH/LnGl1YHkGdWOe3d7DTYVbWe4jH1pUd6tFqaRGUZLwRq7DkXBEuGfeqCccVGT7ufXWlDdJ5A
p3m3w5Scg34yCZTpR+DxVnLiUb90dXQfkV26Qob5moHn69KdBfw+UcttjilIytzaiqR9AT+1cwlL
yjsJT8ZZCpsBUljVu6SGUJNEykkv1Me6VdeR0O5mb/Giy4t94A0/VaicYFi88lZX2iczk/DK1fw+
NIfHVNa4+5k/ktHK7KgSN2ShHAJHv+9gjyxKtftFJt/CqtM9wMjpaBgRVaigfC9HP1Z0CuNaPMgy
+zp54DuTctgaabCzawP3p82ZiM/QVqvNvAkW8TavfxFEtGDIeZ+5bGWGQfQnzAIInMz7UVd18hDN
Ku/aE6tAMr5RgmRDs3gVZu73buJ+WNOOedEL46pFIYb4ZYqQfwRDTF5O8JK5yV8mSUIHTS2+0fHY
Ie1bhCySq3wKpa+X+WkMddXvTbHpweErQZStFDkjWOx4WAt1MBeTUW4bdsEq7G6dygRzIHT52oEG
hCue8HeLHNJjb+56UDXIJkgrs8HlkeAiVjPMBeT/C4Z+FKAcVRcuGR9k8awZpUNMYkFf6lpyGDP1
6AI9TZguzGqLuYWsQaJWjcfBSZ6L1HpoE0Hn3WoeYqFzxne5y669c7x4p1PduhJ1Gf99WpnOxu2y
p0ppt13ccn4pNiGiD5XSnZS+W6jXp7EegucMoBNO3ZWjy1vDS58NwJ9V5+4joe7KStnERDM60t42
TZ2tmhYgrIN7GzPERtWHA8GK2yaY9qD4Oc2nz+iCl7ab+XA0UIYXT7oLyooArD0REitNmPGRlu2+
q7SNGps4LJTnoJwTivr452iiuUxraWxUE2r8hLFQ9x6NKSDPAwj6gn0ecSsQ/FpLrQUf/jKbmntX
Ku6dsOs7Oic7mjRfkzb+EVAYSrboldulwW0MPvyoDjTp2cVfGlKkDl6lI0TVYc1ErBiJmDEH0QTz
g574/TCgmhRJQeAJ+kafc9RpHIGfM1w15xC+dIWKMX8AUoJ0S6/gebL9Nl02kdCR3WWEqIM19d1E
WSR2ewN/5ouV4jwYPO+xxyG8KZQZ1TPnCWo1nQ1vkwNpJzHB3MvK3GvQWi2R+mbaKVtaOiBVUHiT
M/xEuNJuMqsle1u4qpX6QNCKuU4nOkg0Oh4Co9/TzuLcTU9yKxGBjiAq4cpuAQwUG1Ie1pD6gkVX
Wt+lGX1tFW/vpJVPh4kPJXa0pZkWt0YCMF71dkRCLTgPEfhEcpaTSd9FRJoUFdMZJvNutjWxkNwo
zW1T1sd8qAG8IyGGPUQjBHJJ6nlLvHE/irheqBVshWokFiDqVkkwiVMTVitCp85tafDGtgRvFAck
lUvcW/es14sCMMOAhdDpqONx5Sg3upU+BihzSTPwp+4xq5xdU7vPqo7YX+aPOjccUvSu1zmtFdTo
GiWpTqaqgyVAlSrdwRKOvGBGw9lcDmuO4ETwpvWrG0k/hDaB5dJYEWhkrzVAC+TnpNWs3d6KUv9Z
5MpWavKXSwxK1gP7SRo745sO5gsAZelG8SV2xA1+NkA0NRV0Zj9GNP5JinLxH1p0AVXi9mKn/iHq
Yj+kwzfskzfZAFpSG1d2Js9A3140L11aAbC1prJpxQC36JXhHqSXX1jdYSrqm4GawwF9UZXmaZRo
aVMtPid5eofoaGn27aGozds4UZwbK2ftsFAJLJoUBooThL49WS8QD+5Sq7ktJqwv6MwARasQYAED
7CgkTjhW1mpJKd6XL3TQdqOdbwKmKIs0CI1dEAxH1WvVZY2ojMhNjoRjrz+HQbnqsLpxmOvQLqTj
TSJ7IrnA/TPJeyFDl+TyESHwQPaVFs+AY8Pad1ahrTU9NDZJnb9mWo5KXrSLfoRWtdMitDYUIi/m
SEFZV4SfZCZN7SLmKEguTrOvCI70C5IglzT0vvc8glXsDc5msNst9eBL2irqUosa356F7JSk1VK0
3kOeZM8oyb3hq8cxilI2NidPdmuZZUNW8/8al3jwR3T0PMwtqSsKZpO8jYCC+opbjcwYlw5EWGMJ
c6eA/umSqLfSq7SR6wH53GMbuZOxjl3iYQ8muOZokwWJ+Sxz7HA8D8xwvjnY2hdoolG+FDV6d45w
ZfUC1BoANBE9PbE2vBk/SicgCjdNO+tXDEPgsUQ3/lirLrFKkaeMfOdUT86idSvWiJCgN3qalSIJ
kQ2b6mUwmLVCd0HkzUnKJSUnz4f0ViaD8oj9ofpqSctBwZyVIAj1KZq+ekE7A13aCKAbuX82hhao
KhH4djd+1seAnBLyXoFmd8bg2MtwLGSwJXKLx8gItOCNqEyrqTdFJJ12B+TJJnNtVKE39Wnb08Iv
XGUzTmX+jVyL7mFwG3mnjaDh4WJQ8/49+vtHw7f/ZlDC/2cKi9kt+cm47T/+/Z///l///t///s8/
5RXz/+b/qivgr/yLGdushmAy+7euQnPMf9mAjOAYObPib9ZOFCUOoP/5PxRN/xcW6xngz37ooHf/
c8am/Yu2p61inGREi6TJ+EczNq7y57jWISqKvABz1lXMul39YjJcQwzpLL01T5NBhmqoDO1XEZnK
96JtQMsbhbwjSGlaBY7b3yqxoGU2Rsikaj27n7qB8cMfN+7+79Henyn02luVFrZUaJk63jrV9Ayc
3u+4FRzWQnVQnJOpYyHvQB8sWnJtDqaEhy2I9FooSlmsZUK7KGPUzAimAj7PyOnu879kHi3+MXqc
/5DZTOjwcBgMMoR8O3oMJAIMIPTaKQB16HMybFcpwXfbz69yYc+cfy8m9t+KNGCgzOYvRIcTiUAE
BIjgpASMBZhnpCs3V+VSRo7NDtC5G2h1B2BBconmdvg5Vk20CgLL2dkJWBUjbbJ1rtX9ZszDYoXC
PNy5QxAAEPcY87QxlrRcjAfULCP4FKLc6dW0z3lX5QUOlsTzzaKp/dDQw82VX3ahOfj9y7D2UgHb
jIuZS769gdbU6bkgovakUGlUvbIiiuoWFcaxJl2ucYqtZhYL9sdVVZbLOoqXWAtpTUwsYPUWwTRT
zmCtG3A1Cmef5+U6SZztWIqnziL/WQk2mGeXtvKPXPh/Pw9XQyaB2ps+onvxV5N6VxpD17mnSLfr
reLiDJ6qur1yc96/XBoGZL5v9h6G6ZcYgxx7Gz2Lwj1NVk9TPYH9OLXOuP78EVzYF3//GF3HfsH0
HNG0bc6P6I/xeQhSOdJxX4K8m+KHXiNBeIPKUYhlGmbtwyxDVddIbuLT1FR0LIkNbXBTqo0Da8Is
aoj9+iD9OqtJmqyIP+Oc7k0yufJ3fnA3ZnkZ0GcLgBoGn7d/Zpo1WWs4eXBKqkrxSVgEyzkR6fj5
3fjoU+M9BGcye3JswIRvLzNUjYooRAlOrmtoFJlxdah1lREJlR5Re4C4KvyrPqr3diOLEXReV+tP
Hu3xFwQz04pxvIoFgHyHqSx+xFHrbYmulPdJxzaNNYvQ2t42johMlXUvheREaWtrBKTFqkw79SEn
SmmvJ3p5jdb84f1zXQvcKauJfnn/ijzWyRnm/jFvGvbNxC9hdPqdHSjduORsL3uCFdc99spFUtMO
LZyyXpRlZj4qiWbvezVEMRBTY39+w+et480K6vD1W+hGcf6whv7m5v3x9lljOE95u/Ac6mZ4gPAK
mlNRjYMb1OVhagg+YVlrbuCL9qvPr8z2+P7KNtIR3dQAc116/DtD9nYcJeE5d/NjgQPqyVGSn9gZ
lR3jlWthAW/V6nxl/E7oV7ib0FWzN198ZRZ2KoP4rejsZWmz9KB3rHpKQbBuZI5WNWpDPa6NKxvH
hcxqvig9SZz9EOKpHS5xOWFJseGVnnuCSGndRnHlML2ayX9mURIE6jn+ZBZno5dyYwlq2s9v8Lu1
nauznuj8G380u+TbTykBANp2ccX6FTI6N+zsW6SWBc0BTE+fX+m3se/iLQJaAR0CLDpeDPviUjX2
CyuzYu+kiIYw7ahu7U1YaMN31HfRtjaGozO4zlYb6u+uJ6eHgHa6bICleqHzS6hIFWyCvu+NWP/W
M7bdkmD2Mqub1lLBQT3pqVjhwVM466S/ODXFt8jEAfTS9iHZE6hoGQfNweqNs6R37VfM7RfTpJvk
xSnOIW4B1aMWqQ7IUgNfl7ZvOv19nXEuJrID9zf8hdeptDy4yla3K5shXI8tbk2vIS9SM2lWOdp0
jTnywRuJ1U11wWPi83N+c1L++PJaxxoNUY3OqbAab00DuPbzPGCSUedyL20XuSJ23Suf+wdvJJkm
yHRV+GZcXL94JyzQvUZleyeDFLjjKACOakhAtzlr6a6cJuZUsmZySrgGyaNDf+WD+OCVBOkxE1bw
b4B/uPgKOwsEdJelvCeRQToqWIb7yggftLwsr1SGF57G3x88bU0KBEwq/PMyUKyJ08RGs+6d7FgW
9/B0+pURG+ocrYNEIaL1kDoNTj9OpctUlAyiu2G6Ymd4XyiDAwMLhksIABmuhotCZcyxMjBcUEhr
z03Qyk55zDF5bdImH5FYGc0eK5Zx1Kd42oZjR95ixMya9kp0hTr4wWLLQ58lpnyKqMMvnnuMOnm0
yso5AWTINial6cJDC3abTNZjJ9Vr5soP3m0wb0DtqSwNXKUXxUIyDWjoCsM9NfFIJ90oAqjppXpU
jMneQCPQb4GW/riyCL3fT/hxs8EZch8NsYt3a8iGRpra4J6AXtMLi4vXBojDlU3rgl40v1Y6eA82
EUxWcNcuv9rOIYo87QYASUpFkrisBTIHY9oNg20/Bk7Tojnzxn2Y1+xnTRtvIuLo98Blu9u87k1f
KJADPv/hH7xlbKEWO6Q5n1M5JL79qDO1gApatpQWPSoPjGfimDA4X2lpkG07a1I3kYEAJYjreFXH
7rBvB23Y1N1Vd9ZHfwliej5u1MvUbpclcwm7Pw/LMj47xYyryqJu65WVuOPYGnzD9CN8Ys2KTYn6
eWtFebovBN3nuoi6zef35H1ZgwmRp4U0lb+FQ/rbW5KMgElASsdnS0nqkoDpVPtSa6SSclCNUILP
BR/tRLA7546Op3FlQ/zNWHu7IeIrJkeJgg8bE2fHt9c3x7IOSX0WZ2jMzH8q3fCHEmG8a5KMRnU6
bKEpiXNN8BazTEkXOvDqJ1cr3HMSmOMRfEb7jdSX6i419fAJkaHApZo1+1ayF4qize/j1kWVY0eo
R20G0GIam22d6RIlCql2CQg2TAmqx4y8ESskZ9egYe+XFBPNL1Qomh/zJ3HxE7UyiyZcHPm5LoNx
VZHpuiGUx16VjKIA8TMi+/yRviugMXThvOQYrsNaNN8dVdFztgy9eaQ5E/ymoD1OfqN5ZYd6fxzD
WUNLweP7nk+Wlw40u86KTHpGeZ7syWVYZ+3BZ+jUCHL0jWQyVrWEvqTqhXKXW0O4qeP2B7wk9a8k
zeKd2+XZmpDe+IRcOrjyt73fPTmhE8PJIs7p512VhdhM6XK9SM86+augk8s5Mhw1hQrL4crNfv/9
QAKiTqZO4GrvoF+NAUBSL/XiLBnK3RNvXX3vpwTdZ14NqNzc+EHTmUPG+NSvrbDzanXx6RArxO7B
hzNvmxe15IA/opV6m51jDE9PIUDnBS5TxSejYNIXILu/A3g3llSO5Q+IE/YKbHNDGLSmXamV3r/g
82GN1FNAvZDALr3yNIMjE1NPcVa0WXkpfs9hyxVmuGrRqlVx5Zb/Ln7e/vD5JEar7293sXqxaVp6
niWFnhfn2JDjubNksmlztTt0oGfR3zjiodZQfIi8UX0ikOmtjHm9UJNaP2K3lls1sDjZRJyOiyhX
9nGFVydNUAFaWRzetK4OZxbz8IYJyLRK8kDF09ePB8OumoeqRuj++ff6vgZgFefWWTPfm6iy+Xv+
o74NS7DSGhOCczsO2Zc2QZxEooq7Ai7ubYTekqptJe61imu+SRc3Ecgz4CnuI/+8pCygonHjKMiS
M5tleh9kWL/QhKubxPrm2t8btWhw0ifTIZG5IJQbKfPnv/r9KmWBNKMzxQbIun+JQGk7XUU2nGdn
9sduZU5MeYeoElfu7fuVgKtYfJZ0Y1wVq+/bezvlKpPn2knPpgq3qo5GcUiTytlAUv1nlvK54OFS
VK6qB62NtsVF5dhEtoP6KcvOWQldCoNAjebEeE4sgr4+v3Uf1FY2Z3PAoRrrL1X7xa/yYsVWrClF
9xiGqLTpDSDRq9utMxhzmBBytr7tvypO5a6nburu+xR0l4ZF1UerFPte4Q1XjtDvnyZuRhoGHmwB
iit7Xib/eIchQiqNmeT8RUHLOJoe3lJ6yrWD+vsvBaAAqGnYICA/zTlj+c+rOOS5TJU25GdB4OlR
OMJeVu5YrNuSXC/P7C3wIOZw5UV99woRuMzcAvcQiQg0OC8u2vBSZZKZ3FlxjJ+9hdVNtHgXEG51
j1ee67tvkkuBYKZodg34MpfjC1UN3U5NS3nuoRD5o+0Jn24q7e+QmW+I+QNFR4fpwRj7Y9FLEP+D
me8+/yPePUlY16zkfJS/8ZqXf4M+16VuYOrnwdGJQ3bESExCYl/5Lt89SQYS+vw7Z+YJpLeLspM2
UF3gFKjO5L3FO6XVrKM6Ip8wNFuuw8QNEPJWyZXv5u0+RYXJoIn7Ovv56B+rlz8t1UyYb67XPoeW
fdT65KEdkgElmHaKi/zX57dxdh//sb7+fTFMvhoOZB4of/fbd3Uypy7XqrB/zqWFs8npMNoriPM3
OA2dZUdYKqERnb2q8dD7aKrMO7SlhY+AzdqxyYiDtNtwpSaBveiLbmISLdpNmkPIy9049RvU8Y+a
k3ngF+Jk4xaTO9tprWXdtuOVvcJ8+17yW+bgWx4VljKeGwvc298S88nhkZf9aaqUfJ+T74CAIzBv
ggyNn1vHuu/B9FoaSp37ZUiXxMDagESQkYhpZc6pc/DZAhmq/MIl1cO12UPTvEhP6qyL7uuhueWV
Bnw1koHZtUP6pFDA+m4N7laaQPESJ1YOzDB+jbDQNnURGGdSuEFLqWbyl+vNWu5urMEJFk66N80u
OLhhEy5kZGl+nKnVGqGSs7KxgFx5j989Ze4MUQnzqzVXwebF4pB1gzbVMDpPQ5tEfmJ3xqIauNTn
L9NFrT0/AKo8XlrO0yRpGu+CdvFke50Z4FAWhHchbyfWdizMVU8YwFc5oQbCDmut60axtgG5CRyB
ppiyB8G6zvnj2OZNvm56QoAmA1HT53/d+3tg0iamjuDFNTn0X6z9bqA0U24P/HFegY9PG7UlAy/v
ysf7+4P5r4Ll73vAyBlrPuMfttuLW10kUavFvaWeQG/1q4k1bGWKHvU7IUx3bM78Vi0gId4wOpQa
pUADrSsuCXVwiTMLAY+0CFIMKlhLi95KbxkzDFfuxNum4fwn0j6bWwwWdEjguBffCWF8Qo1dRTul
CfQ9TmYQauNB554QyGT1xbgNaiva9Er4w235TD5/Dm83qr+vTjHFYIzB9zx7evuVVlBklNIO9VPm
jsm+d9CCxiE9yjyS3ZWH8W4lpV9FzQp/l94oLP+L5TvoKoncqDBOHCbytdmDbaWMLZZGhRMvpyy/
cmNn+cDb1ZQLYsbmYMs/aeBcXBA57ziy0xu06APzheALY6c2RnXnaS2wSLoIq2TKYQrCKt4pCjwS
vckJRu/T9D5Nm3Hx+Z3+6OfTU4AfAdncYaN8e6eR0SsxN8c4xUM1rWiAW4uRAxAE4Q51WO9cozd9
8GR542l/c7LnXzPO4s+6B3RxA8fAMU4s8MGBupB3COLqremo+bU7/fZA+/stIrqRdYYFB1yucfGZ
WUHv5oIkxhPBrc6dpDG8wlLyYA+h7UsQMbeRWqlnFWsoWuZM28LQ0RGRYiwblOYLOlgmhd+NTVuS
76dYWo4AXru2IX34N/KNaRrIXgPZydv7YSO2rmRgaqdB6OajaRTjDeFkmT9VfbhGLVas86R0VqWQ
1yIk5jv9dhGyWIVtJDBztAMTo7dXJhQ0C03yDljrdH09pPqwblzZ7D5/vz64Cg0MlWKQkAwaC/P7
8Ec1bTnSTInKNU8uJhXssjRQ2yhLrzzqj64Clwp8EHNkmwHb26s4Y0RseZhZp5Z0Ah9x85fGFNf6
wB+8uvDGbJc+DN0vumBvL6LNoRQgU62TZkf2DndouDUxFhxs9F4P//yuuSYiG/IcaGxf2uunFEmQ
IblUV0QB7mNGlYUBIv7zq3zw7tGz5bnw9jGsvJxUcPSK7L4ZzVNMobORoeNsSOq0HoZpSA9TWY3H
Ej/XxgCGcuV5gWvmZl28fbYNtIhTEI/k3bkvKe0uEYZtnrR+9CJfDZQp8NGgh684Qym2cFUq+LO0
KjkA8Eqem05xH+lc1Xs7j92/KInrGyxC3pmgngaastCCV6VolQfMwNUdRiJ8JkrhrDtTZaaeAHgJ
lkWWyO/5FJFRDbYwfZXdVGgoQeMcwXlq0xdgWlsdPamHa6NG9LzEv4pdP6nc5lWzDFqQSmy5h0K4
lg+rrEC4bnEcnQjhi+A8VyOSwaaz/oJ/4nz3atEYC+zYEYFvVjeB041ifWkUtDJXmdVXpY8p2a4P
yA61bBnj/ns1DeH8UMyusvxRjsM2TnJlzggrkZuHJK08TWYXPxlmX2FMd8rgHk/ITVSmsGs7YyrU
XdOZzl9kZjOAiat28CkYh3hDshgt4wQjcbVKgzI5eFZKkiNcOyGXdqF1x7QmRntR0yxvlgS6Oy/T
wGuJHU931xFRvYh/JoNaOchEK2e2r9Gu6tLIbmsqsU3VDJQwdYuLB3+g1Zy7FOsYdBjbivAtDGyn
1hgUrxLQwaZjPIYeftC5f4ExGT9A+9Psoqxj8W0L+7ZmhBevs6ovIK3lSMwXpZegxI7h5LNDykgl
5lztgyfB7c/Q2BbiFArF/uX1oIFi7Dl38xFlx6qq5TsRFtikgtzFjZxXJSpdReA+ae2gf9azZCxQ
Ydvdc4XnLN10Wtd/dUfX2hJQbWkLC3rNDxJb5dEY25opc+XgldLKRCQL2RUpZXs8Rbe1hhJn0SsW
9sTKDOTOFBLlMoP+6Z74ow30MVPfQp9LKaD6AEZxDmT6q6gVnPhqHmr7LDRK3MulhYdZT0KMgBl+
nBed95EzsoYHUeaaRQ4CVvEY9nHV/hoArWMxj2cMgUpe59klvvCRXCDp4TmMzSOIDjVdiSlx0pVp
j+6dTmI89AMn+qrludGhmRX2OiTluV/Svm6tXSll+evzNebt6fj3HsxOjxSA6RlMksvemCIFgltn
ltGxtzzj80HeBm1cCbBOtAjp0HX5BMfE688v+0GJbTFpp5fPhIz53eWpPHPaaowCKzjZ7mDd1DGE
Nq9QdCLrreZXjSUNFUif+CGDPNDofb0SmRlsw1w3H1xM8T5eDUQINWc/Pkl3n5ZGfGVnvLwzzBJZ
xYlwQn7K7nt51uibQDdK3Hin1BLxLbSUzHdF4ixNSdizl5raI+XItYbzRxclh4H1WKWPSHfv7R6m
UpdhL8wF1a6TLBPyDZYlVlFfjfzJWzui+PH5c7hc5ucfSVeQGeX8EKxLqZGo9H4aYeefAllvGpeT
/ZhAGOhLrdkiBbqyoemXp3suNx/c5lkkbU8ai29/Xm0W9mSAWT0NUgxr05bdKkPNeheVsdgm7Ayk
AbRY+z38h12eBFsiMPF7NIa+TKqkXnWMrgnkyzyfP7zGaYBzQynzxI/ipL2BQzCtZD9NV3bDDx4K
ooW5evk9VLuULZhZ23qRFQ+nVJ/stchN916LdKAuSqFt9boP/Ggwrmn7PngyIIaMGTXNGPkdFZjO
y5B1dTGcvLqpt5OrKFuBwm+B6hTrT0cSzz9+E2YNIRXnrH6B5f720Qiwia2BDe0UhvZjnOg1M1AM
5PC09yHAnCtXuywIeRFcD5gODWxO8Zy43l4N/1800KEaT22j9H4URTOfDEfnP/5N/B6aSVTvNP9+
N5v+KG6FgSw7HevxVHSEuApryvfdYD+yHXQHjujXPt4PHhktOJ4VBChIe5dTMso1FfybPp5kAgwU
ncnoW4igcWdXP2g8lVe+pg/uIU0y9DRUaTT+LtWLJbhswNQFzkx3Bm/UJkQhJ9Se//E9ZHcgd40b
qc0D9LdPqrAVNyhyazqpnfVqZf29p4uf4TT+dEZSUD+/1u/5059VJ68F0l6D5YipMibTi9NIGLnO
WKEZOeUkh630NMkXwlEkcN7W3ExOFW0HKi7QICLeCRHDFSSXeOVEBUbuLDaWlUriREGN8PnfdXmy
oOFGkgkHVNrzvKu/l7U/3iPM30oD4a8/KcBd15WbkPKrqO5WLdnyP7/Uu/bDfC2IYrNOUVWZPF58
h4zkrDjG8XXqKcEXSLWVL7A2kuNQEaVgtCVSBYO4CdPDawRPbNqPZlttAlllu45KfPP/8uewLtCp
ZwyE3+Lt48/gdWAPjgT9AKXeSZ2tF4HGcJtHYCAnSe+JlFAD6T1KPaAE5irvZb3qtaLdxn0xXJFM
vWt1/7471pzNywpF8XBxdypR5qHTKbSH0VcfVIHDgpRMAydQRdNVl/HCJEljo07QyPBHidsxDrxN
7SbUshPYMyJRfUd2+cZjgrt0FeLFW5m5xMZbym3fFjPuQc/XGRzgJcK/EVt8BNfq/7B3HsmRJNmW
3UvPtcQ4mZq7OQUnDiAmJgAiwtQ4VWOjv4O/hl5CD1qkl1G1oz6eXYMEIiQgNe9ZSWUm3N2I6tP3
7r0nr8YvBELnL/rxSTfPCzstBZ/AN8wSH6+r8mG0CESgJyNf0lUFgfWKbB92EtlrgSd9MugZIeDK
sk5/vqPm7x5mbBnndYq9hX7gx0/WBrNlh66GE0sHDDsxLw+IUimPJ1e7N4fUX3etZW9Gu5m3nTFl
WyjhL0kaGbdqqeunyk7dUFASwq3Qki29YCK5Mt0O25FRt2cKgRfB58m1rW6tWjKgnWYAK+/YRbBA
an70cuVhFDaZazlJG2B7U0cdxWFgutgba5ItV3075zfCMLpt083zF3Xdr8umhSAL6ikNHST+n8Uk
GfxcH4T4fLKhyW0WsyJMJU/sL+7vr1fZYsGgQXo2KlBjfdJ/zW2ljUQ8LKfYrsBqtWBZEB+VsF3I
dPzzHf3NDzLOU204BqyYTE0+3VAHfYHda9pJoePcdsvQbHKviL7YS3/3g2yq4bNYm+XZPm9+f1sD
Y4aynMQz/YTghVwqXE/BUvs3XqGr8M+/59dtFH006lvSa6hDqE0/flJmui3zj4bu+6DvtIx4aEcv
bgnROpCaaX1x8X59DxltQ49kZu/T4Ptlaaezq7c4BU8ZaSSkpswaTCOnvdR0+ntRn2q7udKqpxxf
7hcX9Dc/EzkeGmrkkQzWP1/QRbSKM7w0TwQjug9dbL3qUtO+i8RXa991xy9W8t/cP4oShMYAA2nc
e59K784qvb6OZ/OkFZq+1trE3SZeV6xwxqrHP99Anghu0cfVjRRTyiCaRybb+ecZPQngcTunkXuS
Xnzsmrr0wqTt44u+olmFH8RyH8iT6jJc3MK7r3pUI+tRHzJvtYxOefCNCE15RbjMSvUWRS9nINuk
P+Dl2sondUpyrtfSF9q18WPrYtDYdZbe6mvT4vy6Sv2a0AZ1DpZsiITBBErsmbkimXd06FKA3gst
QVnBJmqZM05gZR3cMXPvkD+ydxnnLGEmjaeezNP1PMcV3V5KVSTpYld3bnUHaqIntzCRNlaVZrir
iQLDZDpy4QODvlS3dhZpPDuVbpJfNc36s7Sau9GeMoC8Rp/mCIZE/pJaBOVuPawGONfZSnPyF2Y0
9HXCd4unTuwNYo7bQBIruHZrl+Ow0vpbO0WKT8+FzLKdxRb2oCjUvzOOFjfjVJCp4Ll19DjP2No5
v2sEJTYItg5EA1BOSTlElMJa4RIN2qLJh0Ubgcyhp6Wz5RAtFzRQcJkyJLailZLRcl1lzjjdzpB0
7ZW9JPW5hxNnR5XjoC6zKnvR1SzeWB1owGEDq1lPc4ccooV136gd0iTtKiOzxDfS4hv6IHox574n
mYLzIl5KJKAPbYOfn0iNxCDWg50TRVC7dI+0b0eU70in7jWCII5QQPJtOwMX6zRv+aa7AmhcJ0u9
5iJZ7TkNclycrYfUMyUmb+6n0OmwZT6WS9JE1/Z4zqKmfSOvRDo46ReHmt+sJXhn0FMwp6VQ+TzP
0Ok91zhooJUlHbA7h8jGLPM2MKnEZuY9CxhcESWlpV+82r9uADbd+7OqFheTxkn+44LZJHaVT1L4
p2ZCbzprmUON+KU34tf16mx3pfF6nogibfu0LNfWEomh6sWJ8qw/gP7rtoRDnwOKcYUXtvVVJfzr
gsXnUf9i8zwf4KxPG85YRdJNvEGcag/dclQlUzB05lWHyXDz1Xr1y3LFRzHuwvAEfIg9++MF1CPM
oVPrilPSufIofX0JdTqaa83tGe00pljHqR+Dik76697qy59xHRdr3z7Hbzm1+MqW9lFt6eFMOH8d
WBrI5c44k/P9/ttWy6RPUSYY4tSS4LfuZZPcdOfcEjwBbtCYUbPh1ZfBYsX2oXVqmpw83at+Sb7q
CfzuwSKPmF2YUyZzm09FjE74RxIbcfw0CpGRQrTQqIxU9MVr85sbzR7MoQcVEk6IzzYwutRtMgKp
ORlS4u8xcxmSK2Zsnbqfdn++07/5QY7jkr8MdxQl4Ocjc2Q7RAyQqHBKc7JvAPxl61oiOv/zp3zy
ufx1A51zGwUogMZ08zP3qPDHzBsyHD0W7Aqy9ZLuOBGfv2EJnkPDZ3DhlNIIl5j0o65a7LUjZ3Hz
xZf4zVN0VowAlaXaZS523qP/9hSlpKFmZtzKp0gOaPk7l8hKTjlzsSkSq4oRL5y3SSMqiK/0Vf1I
uJdbH3gLvEeDyIavpOnnRehjSXA2umA7waBvnL1VH79OkzVaHMkKU6PbLhD1Wj9uNsZS2yQOiygx
wzpXvXbomph42j9fil8/miEde7lHK5GTz2drPPGxhMSxbp6E7iji6et0hVSduPqsIHrD/DFVlgj/
/JHnrsjHX0vQgH+OB8BBwVbw6XiXCqU5RI5FLMmz+SNHCnx2NnTNCR6WQMEQNYPJCMEn/MuxEyNb
VSUqsS9q21+fduzLaBdRviJgRDD58ZI7FaDHpDewB2uWXFt92h0sgfvgzz/1N02bjx/zqUO0OAhP
0oKPafyaSRURi4HL0nF0G0O/cUVBjuTktY9Fjg7WGEj+0tA7BHmWyKu6dTD+qbm5npvU++II9km7
en4NWUnZGhk6w8nB9PXx90MI0km708RJGA7IdngSl5bG9KWQsr7InYXUVCxJ6yQpSDCNVU5Dd5m+
CaOZ8CKn6Von7PyLw+fvLhZt7/M6h8pTYyb+8TvBAYqWeJjOFhdz3GZYUkLgCgRI5nO66uaBkUup
D9veG3+gIPava2t01tSJrPkTgZiW1+VB73vjf7wwcn77awrEnuuzeH38WlUUEx6N4gOzqAlbs2+K
dY0V74u34q/+/qfXgpPjuVjhYIDI5NMiIAvcjVNS4yMAtPUgiKv8aSRGPYdkF+cgW6WeriSj5HWs
TALe0qhUW1NLwYnW5E37gWF1/o3PuPdWoBZx112d2IGeThpsjWhyv+g2/e7rEjTAhcHfQrfaPu9c
f1tCdRm5Tglz8cmcM+9qWRjPiTmLr1jdSVJYEMiYruiI0YmSgz1TMEggzwdLI2U/c6xuUzWkxmkO
HmZbkT7sA5ojkgyhwhcv+u+eKnrOpH4wTdMctKAfv+js0uqSxuSd6nlpA5EXDv1Qo7mysNS/xVM0
fCcb0nqp4rxfd3pP7W53EwJQ3I7nrAzMunZFH4d+0X8mVT+/gyy4CKkYW9Hucn8xXS0pMfrp5J/g
0PgbG27zOrZEtILwK794hj+ZNf7fZ1HE/dWpdSzu3MerkAizASSwRKda84p9ZgDaqy0ImvgonLBR
fbFKKzLFCFVbtkRqF1uVR/E1uoERx7LjbU14VuSckTGvDbgEu1LKQ0E34q5RBiwcKpjHAeLo1vZH
DUWExl+OvTT0XXKW4rjIT39eWH9dvhmVmXCAgGEiwvjcea8HWWnEp2RPUPqi3ehK76BXX2Huz9fk
4xt5FnpRaxIOjb/q8zWzrAhw76hlT3KCxiXjwl7T91TrVvfmr8rsXzdFxD+MRXgMWAQQ4X68P0aa
lLOIo+yp1qUTNEoz1oJY4ou2gChGkLjaCWqqi6pu27UwJ+3gRhMgBVMBq2X5CmOCqa6xWurkuznA
K+I0DjvTj7Y247H7WCMC9Ys7cC78P10d+v3I03yEt4jyP71XtG7zuC6X9Imy0UHwHCX5czFNjQHG
GezNWW7SXKOtqJ9sxVYcaH6W74e2mxDIWLPC3GPVm3qq5AWZpUTrjW5E4qOdFnesIxMdUHvJTgRt
+7djUWeXBGVxE0AnIGgrjVre4asAPy6zhoA8gwjqi9SP4GfoxMMSq991ySv9zYJMxzjhMelpuutc
Y2ftFwm8R/7EwQPK3XPcHor71vJIXdf7mfg1B8ByTtfcwDfFy6sLFA9Df13quXrRmrhEagO38ysH
2+8uJyUY6z+i0XMh/vEB6Gxb5GyL6RNxanLj20W7rulKvY1ZJUM++z9V4Z/Fc+eJHGsiGkpk5R8/
T0QG8zBLpBh/HGdtNjXJ3SQjrSyLxHRjnqYvDuK/KfwZaZ4HgDgrWIE+q9erCW4PaZg9yR2dQeNm
9vwnqdz5YRgHSRoeA/9LDP0Yf4s8F0h+tITsnqHMo6/oc2euzadHF4wQBzcEXCgtaEl8/O38RaBy
jRieaKy0+xLK70Pljf6mHuuDg3noQP1h32AbILPRi98b2JwXiY9+XVNtu1/APIfazKvmT/pIzVx1
W9qiaZiOyzdOPcUX6UG/LEMIHNkeUCNwNoNYc35y/rbTegjLpzztyUCAWeOSGV5l0NiLf1fE/z9o
7X/8daD6Q9La//zn//7Xf/3zf/3z//zrv/+etfbXf/ZvqpH5DwaOjPp8zuCgjc5P1L8T17x/YBXE
4sqR5tys5iT578A1y/mHTpeXCQf/4CzK5752lTpnsVkGyW3U1PgIyDbApeb8R3FrHJ8/PNBMN7BG
kV6AR5Aih+DVT2txknSJ78Yt04A2HQ6JRO025JV9EG5cvZqVrp6MdiQ1OyXjtp+nb6ZPc0oafXvt
dVF0kYyJ9RY19bLy08TbY5SWTzKFjWCrBS1WmtI9kRyln3WgX9s6j0p5pEdTMu/u84ux6pKfY2xp
t4JZ0Z4URnFlR1l7J7qxuaJZNAZZMqobFOz95eSo+tQtIl6Vo0zDkaiqtTG5IswItw1bQvAf076x
1nWvxften3nkR7IUg0UDB+zZs3VvtfWCkzpL3yry4wiSTca9SUW8m+qiP+s/l+PUO/Zu6qVxQSL6
ElbdAuEBwP1F1Y0kkGo3saGH8eTe5TqIo8XQyY42vRV6CRPI8QT3IjWjV7A0ZItXejid+zoWYrnV
UhvfoxFI0xgnOFoUSe/uoS3cZmtnQAL0BXaSIw+QJq+d+HGcqzth5y3BY/Z4o+aI9gIDDT/Q4nF8
KlvYrmXpEcVtqv6HN9bWNsnzYqeTEhfkRW0QbD6SuJRK7d5SRbMXM+vUUo4vWeTDHKRW3I56vB6l
eZWy0hGj3Ja3UVEZl0vl1Y9jqc2h6yjw1ZUYHuD9FqQg44UKDGAIB9nQ8e+zTp16cwLFMsp8CmOr
8a99Jd8VHiI9JSy/YNQMpbRA0OqZBHe6ffSu6Jpsi8bsb02TgUCZx2JbQ55b17V1bYvIWhtVf+N2
/bMgP4J4HROqkoFydbL2ZQFKwmqIhZUKBSaaGuJdgnnSVjEsC9dM7mxIA+GUZZdadN6k5xTifbHI
DeSdKqzs5diTPdcIuYKaB9W4fZMGoOYzaytEn/oI80G2QRcreSGaTjDhaGq+RKe3qCZgIa3dzNt7
DWYh5abZUYchf4w8rg7koAVtZdGskrkwN9pQF/Q22zWlWTg2343GKwLlL2NArh2ji+YQ0aKl0jC7
sJkqQQD9yBa6cHllFB0qJcOpHLLL1gekkvheunY6j8gB0yJ5Wnjv+igsTkEW3PhOuviMdV3dEEQS
WASqOfAtVpB+tokGbsueQQdDTwiovzFwDZtcLoHZG4Fegn9STTXtGuKgDsbg/2hbfS8mTxEA1x91
O0WZac4EiffudCmHqQ5bO94MhhOHw5geB0NlyMJI061NOYSjlR1BuugH0n1kMAltY7c6/XqzNPdJ
bdJhruqrbvCs20nkhNa6zXsn2kcXOP217tm3paGRrNtDNOSwZ3PNrSV0XfFKDzm76JwkvWs5sQbE
Emhrl2LDsGAdTrkDyQDGpbfSrKoNeBFa9M2Wc2ylZ22zWcNEbotV1nMi6Xt+UZ3KFxyS2naA13ZS
mKs3qmrUvTLsy94TXCuapWVdHlxOOPhjfqZFsm/xBV1CuLJOWbkY6zq/7ju/AVeSpEGLSmhtjuN7
OUcJIQp4SmzM6szoveToN2JjJvMUMG579ptE25RtRqemlQ+wdNYOk7BtORc7l8NjtyYw1r1IkqQ+
WbPJvK1q33OZ3tqlrYjAsIh8tS6Fqe+TuT9VrgFQKU55Jvv6PpLJ9zMxxVXNlT3k9ZWbwI5w8jwP
igq5X56kB7tmCBUrp92LPBtOjSiKS1ysIpAI7gJjaQA8TXn2bg5+ewEmQwtG+ms/25TshdLMx7Ai
ru+YJXAdFPQFNN6aNhMHnXLqpBo8B3rnmw5wBIHzOe9TU48EqpULgyVPC+SY2hsIJKyGfkReiiNR
3c/zuMoWbClaYb4to+UEhN4anC7LaRujpjjOZrsc/UHIu5lu7LeksuwMXVKvXw1O0V53NAisOLuN
DGahYZ77CfwacDTZvIp8r4TzgWfhuyMyxmaDnz7HdjJfEVXT/vBJDvkxcdsO2eLf6kNqrTxvnN4Y
AnqvjCWbAK3skR9C6EMeG+u4IceSrSgcGpuMcS/O7ws3+d73Oh42Rhlr0evlqeoXppaEG5w6vEyB
AYhcthA74tgob0U1nJlkqU8wfro4z2KyYan6RdjX0zeYz49RYVXrMV0wALAMXA1N9j5KLQ26hCN2
I9x8rcmcqNyZDuBrLZOuJhva6E6JJ52YnwpGKEhMMExTlrscbMqmuSsXBxBDN+bC23azsPaemMQL
YVzlBeUHmUFZXboPlgYVigT7Wr24Qhg7f7FL+Etq2Pt+Vl0YVSXWnZUS+m8kpHIAhRjaCzOFubfS
o9Z4rIm3vhkSg2UgKdTwpjRv9BCRDRHjyqY+IVa0HyyOVzXCR7lA7SLD29/1VSReG5Wou8Ew2nth
euUdx7PunlLEC4CUOqvcUR25oDGSNB1pRKqxaFW+PV2jD1kuh6ZTB5nl9dYG6PxY4Seq0DwjNi8q
8t0n80By/fTK9ZBswE5T/ZgXgAjNLNXPmH8JSlvSmY/o1GNodLHBCjnEKePZ1rzJyO6h97uaunK4
M5QdNh5CHFIYEtrM/n2a4uhJtaumje5E5rITVxFT9THdKD9/dOY8+pm0o7OZTbHrOpzC9nfPK9dC
c7e9NQD8Wt40YzNEiNTxR+B+zfxovk7yKroAzARfKh33lj68MqmDnFawUKyMRNRv53LxCFbMvyni
rm8CEsARXElXgfmoXpEEifUcK/A7dnRpE8MKDwRgFrASmuLDViyx/WiRI7CmjDAvNUALt1o2xZvS
leTYmwzoNLcD46Q7jy2vU8HiPzX3KScswuwt/0YCbntNWkJCkaH5q4huWKgWAneKNPX20oZ6g3cQ
A3hftxv4O84Px+3e5txdHvNGjVycot3WmrK+27MtQ2oviBIesk4MOc1t1+hHu1ryezvL3A3i9Xbd
Ts6WQBq1daX+5qbayTd72iidXV5Vfmvt4rRhVSeW5yWPkh1c5a3Be2mL8iL2AG1ELqukX07BYlja
KeEetwG558Q/irz8MaQzVcoytvzjOt5qUYLmLc3T+HvTZa+MbNpro9DDtAZCY5pZeWfXZ9In46cb
lLHGS9MOw7FkfPsYO7l5Paq+2zn5XJK8hoW2Hidr2+R9+j6UfhQOHY6FhWjGR4idFaVA2Xg/zSKH
mmfYjbM1aspZgpPWtoXlDotr5gzXc3wAHg1MrtjS5RjZ9ZxdETlJmAqZ38RVKw9LZbS7qUM95Hdp
fK15AzSHZCnq0DVIudXjSIWYXu09zBq0ZrP7ZIOovIIYugSNXc20OQa9eiQSoqtWREQqLbDlTAMj
lYkpcJWlvHYEs8tzW+nbOGc7U/QhSQ73Pkdbb2nMIEZyto5hPm9Vipg/YHIS7dN80Ekw7LpdXcij
mzDdbuPEPCrJ325nZ9plci72bVurPVnxxlPj4TUcKITxGxmVn5MB6mRaUDSgAhnFJqFy23ymy+B3
wZDbEYzULsOQoqUxbYcEvGcLeLALrcWCKuYObsZbakGuiY057oK/nvOkmutv7ZSIsLb7bZwQTjn2
OZrLZU7GYs2Dj2P/DAaiiiIflKusr4F2wNzkRSsDlbWWxslDmmE7lRiNjHH0i6BxffHgt2j+9sJ1
Yxh8c+kFKYTyXd0xcw7yDtC1VS/qaWybctV4ZlLAiiUalVO50h7KGOsbH5QMY7Ckuamv81GLuHCa
d4Kdl6FfrJowqk33YXZibVr1fpzdTalZbNERuxuYkNVam62mCeCtmtx5XEUDE/5VPScNGT5VNj/k
o9utHDMtrln/400aU8h1PQk7S14k15EAz2XGdvtqpBMvtEiz6idMmOU1q+As9rEzbtB/PAxdhS8f
VNwI3I5CA5gS8bgp4EKcO+aVkDt7mZ2LwmZPIg26uLJa1R6gRuQPmLlNFiYOdWwg1qow+QIjbsxv
XB21b2TmrOWQO6uqE+MGz5F9EXXqpUY8AU2zJ5iIvH57Z+vDsldFxJJXak55PavE2E1S9QAmYPX0
bUqpYorhoLM5H5reWba5KLS111biOAovXomRiArVedoxYucD9dOaUL9ls0ttJpYybUqxql1VAMuq
7X1aewSoeh1kSUefmd8U847/iw1Vazm0bAk70J+ccWCKz4H1Tmv8t4Lnl8hgLD8DnM8eMEIoekxS
jsE5uYgbjkVyws9e9NZ8jZbLBOs9CixdQhwHZ11394s078bWOnhdaoe9o99wYPim/O/mFO+NtNsO
avT3UM6pceGIJ9p4V3HiC5gy+Qdfmi7cDyvZ83xkq74f+2e+6EsE63eV9tWTGBMkTE3av5Kq/GNM
5XEoE+JewNzpxbJBinOJup82WgTYCOnGT9PmjRBa7awsZXBg8AebWJPiafJq92Ky1MnvhBFmqoY/
VUSXi8xIdB5VcdUSAcsKlHu7ZZ68aM252L50e9aqOULk5QrtsTZQq3YcKgLCXcu1NrkR1aEJYgsC
i6DqhQNsXliq3CalXh4Jel+ZbbaZltK+b5dCQAGqlm2j2y9QzL1nFsJsNybZt1IjMG4FSklaqzTR
xUkrZ3SwRmVvufXVOjI6e9dH2QOAqEWytEEpSX2yWTIO9MjN6vKuiiIxBVZcAsobdS3fVnUcpWGj
De4q1qporUdOuuU/bAA+TfdJurzPXtwzeO8t+tEp0Lahjm4a1+a807gnMyl9KCSg8/aWn6q3dNC1
la33uPl4dUKznjaxn8KdMSZx5bqDf2dAJ01WbeRdNhyMAOxcJhmDX6Ts3dFsEmcDDtXZOL0V2nbr
BaNLWMBkcjoyu/kymmH/0g0O+6a/8hv/PVUYJBsQXkGRd+EEHddMGmOdOY2/nr3mUdnivhVVuzIa
BPhS71763hl3HCp5Xm1uR+P7edAMzrBriLfiF7IhjfFVRI/+gA3kzHLIvy2WNsCXHdxdP3AA5fCi
4WfsqJwTGFNtvJ84L7s1fwPW/ZYQHRnoxH2vaK4YYRoX28TR17U9U/AgLqAA4dOHTn9N+haOy2x8
S+3GAzGarNLFpNM9qGjl01cKuXsgOURuBd5Q9KHnAaSp8uVWV+U93pR9U/OQkbrkk+pkswhbeg3o
xbpgvwUsFN1nxpswxmFLyOG86aY2eYNKrQLaXId8cL+53XDsKdcbnVjRsWUzrjL9nr2iu1a5qg8F
ZG2yuw3OWKN1jCL4gW5U7gzYtivbgu7d9jdN6YOuaYNi9OedAnMIF8kJWtB5qzouy72k37dqenvY
8rjZt+esJ9gh0bzxzzEFTgopy7fVdZeVGhwU79m3WFXKKt1mkYLVkUWXGfX4ro7ydjUvsYG2s3uk
37sBy31RFe33mrDaEH8FJ1V+13aekuUAruYZrml7W3TuQx8hKLfzijp29PttaXnDVU6/YLXYYqes
pttzRAcI7FZAGCxGgbkVO5uK3BTi2fo5JOj21kcFy1oq9DeOb2+oizOK+cLY17nZBUYH7a2JIqi5
9sqijA6LjFCXOJb4jgftTIC0bSIHEGxC7SMZONb2usP/wDGRHI0ivs5qYvJ8gD1IP2j+JUm8Btqr
4YtGnW2b6eMUmVdaF2u7swSVN48Wjz+0HOmdeVovQyHfEy2DuIdO036NzcRfZbK8r43ptTfhSxWF
z/iWFHPObUuGOXqCVgv8AaltCyEHt3NdRmhZdXFnOM0hxri7ihwLsYkZ7+Kcjp6WGQkSVqrXGXaA
U1XAnm3tRWfjubYK71KjsPYHkul6VNiZlh1B1j6pVk93AqrOxrHb5EL3Ch4bFQJu7a+MiOy583NS
7syJp1wW2C/m3rul8NBCR/kzS79aFbo7AVXyD6hjWEYqDpiKFzSgBPwpKcp+eLN8N5PKCYZsLoIx
9gjmGeolqDRvvm4YqDceLyf1VLIFiQqk3O/v7IG51qK6FUt2f1fg1MW482wa6dm3UmDIkh6AIf1C
E/WtUzrb1sST7JHubCXRNquXl3aknGCQThFH6sdqoWGBXjZpt8KxnoF9xN/8s+vGXaKVaeQXDGjf
GcrGgTK5bi4l2bNecOEH/KEOxOxFH4bbakqPRt9trDpvoRvZatVPJj2DZFXLCdO4W5YPVlbI7WRN
xy7uPDaOedwss/naZM4But+FTkzrwHNlTsmPHPrsSpyfQAvmJLOzUG9ranQb3B5h2w6QMM/Mjot0
bqeB2+WPbRh1ktKpAI7UL0soXQDAfZbGHDmx0UabxCkeEsff61kOqz3n3Jfn8ASCqZ850xv+bD46
0vyJ4lW/kDNDzkba5kZIp71QqhIXXvdNa4ZnXPEkh6OBAKvz3W1KfFId3DzFWZB477RYy7EGd2eN
5Rv7LMpsO1uNptnusnJ6mRaigmSP2bttfmBPCVGQX9GEDtwsf1fd9GyQbRf0DtIwp5DmLm3j9DIZ
5XKhN4b9gJAuvhKWxdNiPQmVvlbGYALMvlTIoXdNHb9nhIWEKJini3HucPWkUw7vNqJs6SBRDheQ
no6jYjOZuhlIE8C9pXauisK5lGoOfZktXL2abXo0lg3Tbe0Fe2bgTYYdqhromzkXGNd/dFXY8fw3
0w1ey3DUWwiKP+flpLQX2FzrhL1xyfJyXZjZjxlaOjgkCkgc3jfO0uVrlWnnzOtioIVFRmOai30s
nIXn8cJlNX/QhLUQNCHy71KR6lqUJjNyo11uaWciRRV9FUgNrOxSi/JAOQqjmjcrEeW9m0ZXPTTU
7WA0CRjkuF7V3fQ4RlToNpLXOGbtV3h3QF+2ASODZ8MqdmohuLKCC39EgZRfcvkn0v/IfVIWX7SS
xHj4EytV7ahnJZ5tHxLmPIVt7jqBRpDOyimidD0jzb+3Cpppo2ccYh1sLm/ilpLkHelYiM30qBHs
otTwvYyqKwJjog3Ho+8+cxijarDa59pRVPE294lcqZc0BGNFg8MJRY5hPAVhbmlyOTiLTXBvkpub
xdW2yNr1o5xsFVZ6bT3NFEpB440DTyB04052LUnRIKEBgnk7eJEMPrU+p9Cuu1s0/GKfMDFAqJ6X
dG+dnq3bs350dr6a6a7o0/Ruunwdt7aml4yXnQNIinnhfo7tnZPwEFa4xrYqyfZ6ijiJHdeOOcC6
LzV8V7ajjascdYhHOV8uTIo29aCHA9HyfULiwExHhba4Qf3L865ulGtuZj+9b1W6wDiNi29ABI5p
JOh9jXeqt8l/jEZ25bZ7LKmakpm6uW3Bqxa4kw7TwNii9Mj6HBL3fcotZ+VQSsxaJ7ZEm9nH1mGn
ogmG3+xMMhxhyTgVDYTG5UXwG+vY0Jg12fWSClS0uzjQT5uyslYtgh7whosxq0ANbqWf23/15bS0
7THThoW+CZlU1UB3DmdAd0mD9GdVkxshooaFV6fyC5dO7677QXPCXDISny22SUIdYzzPfbumWHtA
X2PuelGAlRF6ghZMp+6xyHoBPAvs3Gkr/7JrBiUDlfq816UNEDNOI1I49dR9dCf26VFhFSc8pdwP
buoUq6VxpFwXriovIx0tUsAexMS76b1tOnN01psMcAlovpuU3vubQLpLded1AloqVHG3GenxLxWR
IJW6EAWUahByex8L9ZNhI6gafJb5YWrUZrCadG9MOPpQs8ThrA/3PfvyD25uEw6lN6YBYEzoulmq
PYm8075Laps6iKJc/qjOfB9f0RHzlKoJuvSzd7uztAuZu9prm2B2cMp+fK7caTpl9J5XeWVWGyjv
+UE6NPebZGXTDk1M2A2WfklLyN6mLYWmYiG8JmHksVj66GLK/PJWcrp5G7SuQRDMOWFt+6Jez8qU
pz6tbDRt6bBcQYzPLvO+zzY6kRtn/EtyOY+qflbu4h9GQRYW3SlYzR5aM7OLjMtyQs8DzOA1btob
K2F+IDV6SR3Q9r0kg/aKB0JtdLSqNTdMq+4p++qjSgr7xSCPYqCkj8fTRMbIQRUWRpYssq7JX6pi
epGjdvCrxTramb7cTyn1iJMTGYAJlCDDfjLiaxck+DGvYmfb554XwNP1nkZrar8PNvyUIvKwTUfO
HI6ttmyIcbIC3VRsi4S1wwnU76zMq/aGUXfPpWHPF0g//i9157FjuZal51cpaCwW6A3Q6gHJ4+OY
sBmREyLS0dtNbpqRDKCJZtIb6Ak0kABN+h1uvZE+5i2pb2YX7u0aapJAZGQe8tDsvda/flOf6nSJ
vuC9AgaX+lWsrTYdnclTXVZfRgcg20wdfCtQsPSKBk9MKPHyZUgxa1VSLdoBlRqnenrBcER5xzwt
ojOy+71eqsM9QrA4dJeJmVyVFrspz7LAFl53Is9uYgujuMjFuL487ZwHRbmm3lIXUeO1enRLIznu
VV0zT1o8OME8WRUVglN8brgAx6Vi9ArE0EMOQsrBfDLPHzo6/M2/NXmRO0wH6mDJ0CqWaBVPZNda
4JoLXPF4zUFWyINOOrP7lan+d5Eyrv+f5drpJgzZ36db/PJPf/mPyi//lYS7f/rLf/jlf60//umX
//2nX/4bPAx++uV//PI/v//uv/zAx1g/96/hd7b2Z6gwFl5W9qop+k6u+JWQofArGgXcSaDqooXE
re7/UTI0489rKh4kXrwVQED4zV8ZGYTj4a75naCErAZdgvb3MDJ+kmLDKNJNHS7fmhKE8Mj6mVUf
eUrnkuAImCQrG0flsrLZrTxgt6DxBEyz1U7n2QRHfsmwayRTeBTuTfaFeFaZB6gjLZJv1mz2JiVj
BgRurVHwDg3jNNV3DcPDJNAUPX5ybdbXcjSGx7mvS1o36N77TOh/oLvRf3Qn+f6NiD9ZbQc8fAi0
n83FUw9M1MzQhIypEGE8u+XNbEZyqTMjCayZUjESdJ4Cf0wwzLo4GwSB3Q9uk+8WZvS+MHoZTJl2
y9BuHwnfo6hJtOfcjq0N79K87yuyKH7zXN1+5SL+NvfvR23D93OG6arxIGCngzzrJ/Gv2yGfgkuY
h7NRltt+xBE/Hkv8VSoZpGVLFRIxH/79Y2p/40KZJDcZGrlZRKR9Nw/7DVuLm4QZv4tnrycz/TnP
5pdm7IkWH3T2WMe86nZnU16TKo1hfrrFKco7/cEp/Egl/PV7Q+5jJeMhJKtnZQv95hTAj8bZkZwC
m4ezsQ1oLNSZ1evE4o0HZ+KcVeF2YTKBqmpKRvs9k37gzb2yse2ZipeKGRw2/9yUAJqZQQDr75/h
d4vff+aOfj9DmNgrsxAbF27Peud+c4YLET7lUDlcJMwbaUVkHXSgdBLRpKSnb/EDKbKrLSDnqBOB
BvZdYXwxbIe4dkJnQR1nfaeAMoEJB8vghrCTQ8N7m13Cts0PhBT5MD9w+6cqNP9AMPM3Li4CbDJi
dDhXK73rx1Nvk6yqSt3OQqHUms9eVIY1gzdcj2CGSKK+D79/rX7ir6/XimQQA4+lVS1jYXv44wFd
S5re4GlZaOrKvB3d4qTOTbar5UjedwlapA/Gp6HPHF9lIrVx8wWW4KgwctYGBeDLZnOPZPEHp/Uv
L8OaV+JZeKyu/Lef6f8DbPhCHTgrr4OHTLysTmpI3+1ZY9EFK4MIv1+Gv2sj/FfGwMqvXT90X/90
fm/En7ZD9eWdwWr1D+uhPteENacE8v3jjz+KX3+Ov9bhe//+ww+bCuXifD987eaHrwLd7j/+Ax/0
13/5r/3ln75+/5Snufn67/7NZ4LQ+/XTEFVXP2xwqx/F72yc//0v/+kv//4v//lf8BTX//brvmia
sBEdxuYm5gBsYqsM4NdtUbf+jOkdXET2OPYkZ12X/i9RUf8z6zm/slerBKyAYA/+dVs0LD4Piqzj
WIhMkcuZf8+2+OMzg4eWYbMlr0dHxcQhf1qPHW8QdoPDMvyB7G1IxjtZeKeSyVY5je+/uTJ/Y+nH
E4zX4p+XmF8Phsxw/T74d7Lb//ja5AOT2gpxNx7fSrk8YjunNUdRaSmdUF+3kGVIDNHOieVl37ql
q9wd4MkoN5oYMK8RpQLlsWSD910Ni8R7xW0H65DHcSZuIOtuta/Suk+2kNQr5dCK0p5Oehv1IIXO
6JyNtGjr6+qncWdB/YgvVZKR9sjEbWpPiTWj71tMvUhCibnfHOr9Yomtpqglph9Zt2zyVl+qcOqK
9T9ZpML7ZGAZmPwNfX9Le2qPrWSWbRyHpmwpdek8yr05mvR1jb5OnAc+CcxIUiA3ZfPm5S6gKMRh
Qwla4bSm38mES5ENwrhlNVKNoMkZidIwLkx2Wz4gGPVCxls6CDwRpJqp0u9dNVHO4zSpBzwOakb4
/TgyBF2w2iQvGk1/eSeRHWGJXQyqQwuw2FGPUn/lF5XzYHmQu9IhD1yhed0uWeq09+HBMQsVMTfR
d9UM+Ru9R/wyzsNSHZZamh8yhcbDlDFynQxWoqbcN9KyQ2sl6IuSXibH+3czMjxegenWL9Z5MUM0
PimPqrBROCJGfjtIqJgbVGj5NdHjXjOBmPXWxWuch9hO0NJH/YunGAANk51sFFwK4Kc/2XMGHSg9
m7ONHkDP4SV4JKsC/AOdZmGaE13KE39oZ8bzXmlFMLpW7tvi0Y1waJ/Z0jEF0PBmxkBy0rckwNGi
GP2uLhEsKHAvGaJd5TTuJZH2YTqa+0JUXZjn4/3UZqdFLdMwyZStKPEDRUARDunEHA6+cthyn8dS
xL4qvmqjDqNWlTODQ0FEXqmf9cl6MCuQIOgS7/Swx9mJz41b4KUpbEk2UFTu8CPamq11c2URZtPQ
hJmmXKQ2kInePcwakq6lU/aFph8X4HrslziYIwZa3u5sm9neUJMsnKp554wzI8LqqpFojF0lahVb
3iw9+UpqTRAnXffUDfLRGNSNVc2XGTGzXw7RM5XhScXAEC3UssEeB67mEh0WI8sOeFpQGztpCIqS
+8hG13NKg5pAs0DvZ7+Ll+fSM68FwVF+7EyMs/oFCMrFUADkuMLTCBZfUSUfgJXwxvKGq3QZSjk9
SB7eaKEHw65SvC+awlAv9iY4d5TbiSW+kggFBSCi3xvn5JHQjZBAp220aNAPc3FutPLJRprhW613
Avi8w0XhVuvx7GMgF8hFvWAaCnAxWyMHys1tWSFtjpp62kYGvS7V2wtmGkWYuisYv4gd3j++Zfev
nOgdqlyYIL362VNyRpVJfVvS5NsSQ3EcCYDUPLnrWvtUFcOrbUz7nhGgb1YKIJolPiWdJ4Nkjoat
MWBFNEPQCufOOCuefnJmvvTSLBODe8PcJHTQ5x7/UKa12c1oanOH8Pm2KEJHCdp+GcZcYcICG0S2
y35Qatc3Eucr5j5bkmsIXM3jh0ajZaaWhEdhWYtvtlA4h65zke0ud2ZskJSg10sA9eabhBHJJ3mf
Fsh9slf4rgy7ptk6RJ6MNhGj7a5ovtapB2FVV8j8U6ztOj+xpkzBFwSbg8714HutuWiOfpWLwd8A
94HiNzs8gbdGma7cOoYZYykJ9F6gVZXHZDYOaKtOaoaDZ+4hqJLRvcipDZeWV1V3yvssyphBpNZq
hVdgW2tYL7GrMfNy8AjpRxNu6mLOYTnZj1Ht3HQrd28RFSLEv4qJZw3/Tuu8feIaW0fBuq8dQY9j
2AhJt3HH9jAvHM3o7Bm3XgYcUFKWh5xt2l+A/gZ38XZpzuQ9nkrmkrgoEB/6UtvOl2qcdxXx2uGi
YtPiJANQYwS7lVXj84JjBvYx+LJ6E8YiMM42catv4dZMdyBVTOZMmR0qqRwnFzCxT3ohgrjN1RdG
T8l+cIZtFDcb06DONrPoHuj7AiPzc2vxoNey8GtcXDaeS9CnYNjouJEK/po+leikdTE6vj3ShnYW
9HxdxBfBRHee146jTKYNm0R14aHHKVgdO+0MDdULtFEoV9BvEcIxh1pSZC2NRsu9lfm2sMWRURgY
OVHkjPHlCevgY9tgRtZ5zjdjzFkatDxnX4z1YpO6Wu9yWdqDWynHFiPrk+WC8qdmlO+Hekr2epXe
x0X3hpLwXJfaU2+UPNa1w3RLtWG+LM6HymuNryIrlUuF6MNfxuLsFPW5SmDf1cYCvxw41RXtJ69J
nrD0ML/OZaGGlt1eYdbP93k7g0MZ6ZbN79Pi1G99wxLtle18yBR1H+kFUGHU7JOBmTL8GXfTjfUB
40CGxk70Cc7ifmytb7Lm5oLC07qbSXOTZTaeNLsxNjl5nWyRVfkEX7HbDcTxBIQbGVwoblKlTs90
URr4crLxxDj5hd08gMQZoZlqqACKbyW5c1ssDJhZzcYlzXmpSlMM0LIqZrML+re0sthmu+E6eIJh
czx3yFBJ9aqo1YKmEe6ly3LqBW94ibwIe4YcRkKVIImtSow3HHJqh9jrCALIgWNLsHeeDYA/Fb6w
k71VfTUc8B58defGY2q9fIyb8l5hncLj2PDHjrRmvSQT10hz8041cjLpJ9x1gIaVsGR7gYhyhFR9
b9Xd2XWqR8vFEEGbY5R8ujNuoLSZD4s3R4zJ1YI4WLV4dO3lzZoGHRa6uYvqouReYrysxEoLIlMO
963Am5t+6tyIxgsJqXmLeSP8VFOHO9vLZpb1NQ6GvJUvo8GUDdDlok1IE1JYJJFDyeOt+RI4wWzB
BtOd2aCnqRf7bakAwEkKx7w7gT6kldz2VpmNq9FhM7FMeJQuOQRkNTrkvYFWMzmY+nDVPO8d3PXM
E27e2bKUoR0V26GIAUUt7wLJlfdkdms48OwSZa5RMjuO3+cxiuHlpIFQ+3Ulv9RqsUFieEKH0zFe
z+EGGdel867Yszw1Eg8gtTh3Kx85borPudf6SgTTLa6ZWqSLusex7oaa9L5fyt2sm68TghbYlwyY
F3g4vdu6/lSo7z1YqF8P1gvftiZ5ZvokR/0ZR5iOKc54KjvtyeNBLHW1O5qDjU61GBXI9HF6LUsU
PZPXSQhi7VuT0fWjStYvNSczHZhdUpSZzVzg/dRNTXKfuhkwbuIqzhRIe6y+EuTh5IckaaUe5HNR
PsSqnk9nFuZRC9LcKpOwwy/q1KSlau8ULaoUv87wooAC46jVe94t+QcGFCSTQLMz2CrN2DPOgrEd
JSExG0HWCT7EZPosrmpnwBL4/d7kR1hq7UwQXaLlo0XDl4iff+xM4grKDDNM3ItLEpKY3et1iEs4
YiDUrnFAtu7UofaIxB94PvykAV8PvFqckZXBA7j61Bk/Hrjpesm0zB4CWNyraLZRzNQfkVs1Aeh/
bvhK663OyjMuJai+S+57RfGocp09ERpI9x8BKiAgt4Xxmkc6/ujASqrvYH0fLnnvFqgplFqlMlys
E0yPyWeY64DJzJWBmqmz1Kehq5mvxoqcbn/vVaWzXe0TVAv+NsrkH79cCwbjwPCBQ1B2UPctr3iR
agGir7MLK7PivNpt7qqb3z/qd2Xdj22mB4CFghZwxl1dVH48bE4SmBGruGfamSzS0Kwa49loNQwO
umlaBfU6JuYM0FLepLKc6DImBNnWur4UAc+890fi1rWv/emEmFPRsOsedrHaz4FXMvYsqegddC2e
5lPpVO5pyoVyzmhAb0rTKGemdREEiRUi+v2L8S/6+++gA3g3rgarf+dP0JiWKO7gGU0fFM4Yf5Kx
27BcVAv8Iogm3PWO6aj7Ky70K8TyNxp9AI0fvi5RFsD/0MqQZWID8DMcN+p4UzkRY6GhWGBv7SuI
0kP9+vtf7PuZ//aiWhj1rTYpuACspsLWT28OZlaLgBpWhtqjty3C5XAFdd8J/9NHeay29StzsXs2
Da0NVT0I3D2L/vb3TwFrqxXo+/EksOpBs41qmzUY85afHjVETBF6zijA9eqEpOMpiSi/mpwBtkGe
wiMD345BlHWckvzalOSX9Sy9zK3Efi7gB1HmrftyQlZCzzJXO544ThBDbWU4RFi85EHZwyxlr8zv
IU4koSbgohi4JPUrY95tzWZn2kXoeOgwhL0VgAYw/B7rwjo6qX1rsjG0NQRRSn3pIbD1RQNjQyG0
vjVqNFt9gFkyTFrpsl8bTDnxJqnuXJsUv0WZ1oodkaQRvXaE3sN4fKxF/XkxypMrXbRGdXQp7PFD
Z01Hq+AqWzNhxcP4povpTZXNh8jQj5lRnRRWVzhZ2cZp6C8nKIP4CSKxULyneNQZW3KPInWbp/au
NqeDqrVXT5rOSbju50xXtksPSWQksMlfIBLAUc8e8di7NCYykHTcCQz1S8MN7WkMMSn7OEbtY9Lb
71jo3Y05g/nReEhrLxgkjFjLFm+lRnFodB+4Kk+1HFbxpbtlyMIoPT2WivVKhXZmBnpJULLMOv9Y
ifFDaoYPkgCjPNMqnwYNSZSysxLlc87+qmtQz8xGfq3N+ol1Gh5wv+zGdDxGOKEEvJ0hTl7PSEsN
3236zZKIAMnXQ2Lor1aeMO8vXxavXifGRFCo0PObSWwdF7poY0MYzg91x5S+8d6qyTrEC8tI1l70
OfuA7HWtjfc5DvWMU9+hQMJOM+oHIx0fiyzy29LYqEL7qNjOHrY19Ss3VhbLVYjiKSEsooTsGPZS
ABlDk+dK1vU2Xip6max6s1NlCuIMCMKmTAscNXmkoHwee9GGIHJtUEBPxBRK1e4HBXhhxHLOqJ7i
AVZY207CT6Ou+FzVhrPtVO0uyurdohNyU0J0UceKwxHUFCnpnbnA/PAW6WNWmYI6ecumBbQgX3JH
ilqNcyPBICRnzBbUjsEQ98pg9JcKvQkAQ3YxXHGiIb6iL+WRn0sXypd5zOzmRHt6xMpm9IfZybaN
h+4CpruzG7rC2Cixnu5JEZ+ved3cySzfRTA+QSoyCfFyzPaFTOC+INNVCNA5mJ2CzGdUDmY7KPeg
NN9QYyxr3/wBuv7H2uydgFi1JVDLsj8MvG2btE7feq9/glsE5wp5Rii4FrBSdqwHfTDPteUnLBpV
Wd8pKLOgTl+5rmFV18JPbM2DJEh+hz7XEqtL8gTSjrpP1TFMbOduYxbp2RHRvqgX/WWeMGee5+HJ
a9jhCEwPS0vWJHmwGbbAbHfdCK+jpkz0raYvQkL6UA5o/XASU/st0q1jNcQt6Av+Fq0GR9PpzLOX
eA+jGD4gHX8YkzUmOVkCJzIyyMhgZQ1vOzoh89Xs1PaotMl+cSuUCAkko9I7N9m8IU3riaydDTbV
TuhA0Aoizt6W1lW15cWa4rc1yWTQiHSABa+VFsplKmmxskrAGpd6vqSDBvvD2uo8KV2dvjPYOBYo
b3VlwI/CCpR22jZYf1Zzfh3m9FNJEg9+NPu0MG+TjZG2u5wEZCdfK4qt6tV4bGtvw4KHrfYBn+js
6GW92e1M8rFhsnUqllaoOnwHVij9UB2KalA29YgwgS8McbqHDDM43k4rUWIpI/Rt02vUbaHNjp9m
6XKIrAoRsj00MCYqPfOjLh5XK4DqEQ2h9TCMWQckzEX3WBtjvTlpiqzu2z5tLqqSTrvZW3Jg4fzF
pDfk4Z/zF89JRh8a3BRUup49aV7e3gCRv8DZOJCLEgGjaKE1Kt+UwbYABeWEU5+R9uNhyaMIwkh/
c5rahQ1mqN+mBZDkmPQDSCfJXYo/ueq5zukU3NwDZUCaYsUS52QCYM5Nqj5butQeVDUTkV+mzjNE
yWGTCVMERTHqtyrTCNzEwmg8oQehnDWc/lOcm+0xy5r5rEQqyskizklNcmZkn25/HcFTkHGJg+2l
ZCCp8FH6CO9cd1mCJaK7IjPonErZomWBtjm6t37UzQBGeRyS7i6CJGJ/j4fsCKPF9KkFNNAPStsk
7156YbxiL4r5GLaCvuUIPejsVjkabnsR03g/y/4O8piCWYHT15/1uf9ilP24Q3mgBbJVQIPLNgLh
0tKof/NUpqGTUxXKpyIx0ZzPPSCoXHpA57p9U8emOZLpuWD849KeP5TaQqZQRVTtFazK/KoxddjC
G8N5NIMej8LRhr4PFJ60y4kMJmioYpmRozGaLV6QXF07mgblwNKaSNAYTytDUazpRLKKkGeT9Dd9
TBPz8xCrFvm+zqhdoNAP28lNqhAPu2gb41hG8IaEObhN1QkyQI5E9Ax+ghiYP/0lNe7nZuxgE0X0
Xd3Y1GLDu5xuCIcDRC1cvb7OixheY9KILuWA4I1IVkWEme6qgOa1+0kMpbPJ0UU/TE0ZHeI0u7Mi
ihlDnS5uIlPlILGrIgJgmrwHSX3xhCNud+wwkcfQoU/L+3yYeZAzLZzArUK3ifI7Hsbeb7ppa4rk
NsvJ2blK/SJBticXVbW76FGoqxVSPVDKQM7Nzk3QMOF2PH5IrO5B84Y6SEYWQFRf9n3blgWcI8d7
VXC2BeBKI/NbBdL6tJSdOW9mA2PlKbviCIjHhLMxG4KZuszmE1v3pa2hGpLwOgdOV8H36qZs7+mV
AwTb18UjpQgBtu2CRHO0igevrJJndSbS5cmrzVgimIgPMGYI4Utb80M1JG1AIxpt9dKM17BpJjSZ
l0OuR/Xlkkdwy7TR2iGdRh3iDXm/t8zZ2NE+4A/MlsSCrplpiv4riohXaZCu9WCkqGzvKncaX5mL
2eG0DI/MEpcTxnRAEGoE+SrKPfeJdf/aOWN7JOG4gUFIgRd0eTuaW0psgnJr8D5DPeVW886leUNU
fskGfcvs69AtDalf006LBcFcDmrcFhdnFWC9c/Yp082v0kqquyhetpmDoGV1f5sOCNSiXcxzue6e
cjG3hi6L06SziGLVSggtE7ETM6KWeLaI25VJqLEIvg74Md1HOSwdZUG2hs6nudUYL7hRKu4rq9uM
pFft0fFs6rRoDsxG0NSbRX0aRrTLFTfL04Zuo7Rj74suf2f3hxysjps5ad1tWufvfczN6b3CClt9
vIkSNrerraMBbO/H4WtsWw82FFlal+6oV6RZoEdcVQO33PU+t5m3oGsizwlsJpRWD7Fv6Yg0i7U9
qtmwM4B+lZwHUInHM3HxcIuQj2UKYLKS9OfWdW9xrgQpbKS9KRFkTHKCUJ9KorMZ6THUYDdMu31c
pUi18Nt+drXoGT2IHjC2Q19RjU8Ic9qNYdXsu1VRacwfVvoRSIMvxKB/HCnCIG9TURoo3/eEnzIg
RK41bprWXLjWnpXehpGZq1iMgmoAenhuubeuiIwzBFZzp0hLfQWu7I8R+fBmVTp+o3sFoifqV5/5
JC10W8AMAR4mSGzpLOfAVUASYrZzICpnP07uEhTDon7uOny8ER54/ReCj4qdAlxx7SvjvkAieskr
13hURwUC7+TeGlHgDFOa1UecuM9yglA5e8luNJTlvq3W4Dorf2697KXHdMBH80VcwWJenUjFFVNr
MbYx5mPcgf/GY/fRtRGuwiD0UjY4R1xrwqG/EbQGUVROb6hknGPmQkEWqnyt8ohmYcnTuxI7hzBS
23lvgQds225ugkhQsmJ9n4ZCT2F+wMPelsawwD2Mb3PkMdZQnAvm+8UX0ZTTva7nTqg5hKB8Rxui
+rBY7S5nzaPKZgxd9tsqU0i1cO5riWZDNojUhsCOcQZJK+EG2ag1D6lYgqovNkKdYCxFEc64kzK4
n1Z6BSgmVuh1vRYl8WwfkkJmKfkiU4Hhh23Gj4YhCyL+rPHFln3VIMvFDvkm0c3kPix+JZz6Itos
FeX8MIMV2iabuboqmxmYslnqY3TRcJ8fpLejvm72i5HeM8f0k1pc7aW9Tjhs5UrzMJjMqoF1dmpt
DNsOPVDQCe9bl7uknvVV/8EccQAZJycAxlNP3RThMK7Bn83qRgmGOV4NLirc1yFb+8mibxpIYbu4
V9K9zbyIpeVdaoT65ap+rnXIokN9BFn6zCjD3LAgbtLYMTeuzX49Ak76NjI4XxkRYidTdyMn5zQI
noBaZo9FVd8ZjD1LV198r8YUD1J4oDfM03BrurS93t0m0zt5Dul3RGkV+D1QO0QORnnteMOqQ6DJ
by+kFTLWHnKcicpG/QD7j1UyNg6TVPG6jiot7HT9vS30Z8x3rAcm7xRUZj++OdqsI04meZfAv5i7
XH6ISt1ipNm/1UqCvYNemIc0XZ6U2avvvRj3iRZOI+poF3rcXEVbXp+DJbw6SPW42RoI6307SlqG
sZMagjNqF9yFJhxXkle1plz0kKEij8zuDPyONoNFjT0OZzY+neRnTGXsKrJPui2Nrc5QHBmSfh8L
7yFSuOyt863T8ZtxMu/emRAWIyOjFqqHOCCU4LT6BXgI/9fE9px4yDGYq/6WLN4Jy4LykFLbYK9C
Q5QZ8XIsYEluMqwgjry7+Od3vffVSJUbITzvA2HwiDard0PYp7bMuluOBKWUzgsGKD4thXHoGEkf
CmEctYrxEmEKLi9v99LOOo5CzG4eTDe7oeqfzjImg9OMRwSb43AnEYHs4rxjLA+MCsvRW5xTO3bg
3UlznG02SHNuEMqUswhEVxX7eNDnfSTjR6Ybim/24PAUIduosft4q2bKfdpZh0GR5Ss0rNiXWS2D
WUHKZlZR2CVMMhu0EL0qH3t8rQM3FpeiEO6TtDKm5FizhPAyUjykVUJsxwXrDFO8TGKY9oM72Edv
jR8gXKHad5ZEtFdFe71OP5lLNX2pR7P2R6LkjlOO1wWsbhjlc4ChzVvbmsBATvNWGt1tUbFuQV2u
HJxyLDb5mIgQReATrJuvUZrjx84aizuT8W6leRVgbKgFEzNykYwOnhQwGla+/NKkx0S0uq9P8a1I
qyxwc25Tryhb27QvOHygSAZ50E356E7DlSuUhnjI7BFx7MXAvAfvipOhJ3NgRW2+a1mOAZ6vmYyQ
abeNdwWo/aiuNrCL6T7Pg/aNeePgK3V9IK7jlmjS3Ot5+lqAA+7of5VNOnQt0zC7CiZLx8RiLG4z
1pphXCzu3isT9in82alB20+NADWH+49Mo1IuwjRvINVtUDX5lZSP0s9Mrr+lWJ8sJ+MQjpkcFnuJ
g7ZpHnKJ/RiUoSLUBvWEi9UOt5PBT6gAj8moVV+KotLxHEkO0s5eByKKKB2cu5pX9Vw002OegLW3
Ll37IJqLTmLnank/hYnePLet+jx7zi0uJ4IrarwxTH0KIwunXcPUn9AoXIeGF1pRi3vG3h+tnloI
yfWpMaYZGVoLzWJIT9qEOA91e9HxwuhwfiftajX5lxiackjQUZjkBnmfFSVi2aqQj1IDkBmphz93
a5vj4uA0jzgGsCBv5oUdZe68PjT5O+zF5jtk+s9JWzwuDjyJNlOehCw+kK615ypaPtlle4KrblNT
vVL8HryWDpfeAzixmyD4wufgGUGX0RpDGQCjMeOAzmq1zaMcu+diXrXvor3P0oIytelOWRufDXXc
D5ns9hF8ZNRhwy1CF0XqwNn1xEOVFVhcCOvFhGMEPTXBIlctP1SqBdJaXLMleXZMxldNKrdmPR+m
qHg33ek5y9Sd7UHKSo3y1e6K7EXF79MfpbpNuDB3TAsEkB7Waja7NtLo7G4aKkgdwIzccTM7qJb5
uZ1wYk96RL99dUsHh+PKV4sCVWQ5LUaZqX6co65u7TpQdBMMDURpQr/iyau9+gsNAi5NHEOGmt5l
V+9nRa5mN029HQtP8iPgbN2oj7JJXtpk+crLbZ7MushCplDFBhf2TS5qLHtK9z4v5KPDkwsLVUOf
rsmtK/s9puxX+7vE1+oi35oU+kBmCtRfzPNp7LdJl95oDNNVhWFQsbi32cRdzV6KesvEdFP2dv7q
Zfrot0aBaxJLECnlHqEzuF8YGLFtZtxbfEgE70Us7iDvyR1t7rbR4UOU+AeG1SRvrd2WeHNYFyCE
h9G1XlsPLl9h5miv4rCvvHCxSS2bwPfqlP+YeUB0umtQOmNfVBc5xaPZdR+taXXq8qwdHdbCqjih
VFliIJnC0CM9TCqrP2JFiL+LQawvsM2a7wSqHlk0bVF0na3iblblHSOvMw5i7dHoBlj86uQ+ONb8
PE7ITQ0sZEu0wszJDMyvoyOcvsxXFzbCWqOgjwZYvKWbXJJFepDz7Hd30Ga2Dg5bRk20cYfxHl2E
7vcONCyraPsAvsIRrc+LWsdPtaBp9dryzkZFFCKQfjJnM+KBqPb4XndoOyMrYPoKLDqeY7W9NKN7
aSLjpNYKDt0FohqO/LkXLAHJUDwmlborTOaAiyRmGr3hYTSXY5sLaqiEGbCM8HYoalGFyL1e8EQy
tomLQ06mpz2Wfy1QuV6EckyJj3JzrMsbOgpohpi1M+edQGhUT+xJNS58WCD3+lJPm4IJ0lk1qse5
RYODc4O7jzUaAowXFi4VqtLInV4UBW+1fHr30gWGmIimK/o0GrO6ZFUzbrGXmP4sKvVBmGx3ZP2k
ynGeoi+ygwGht0v5aSo1BRuLBh2u6m20EcNyF9OIxK7mBy0iC6f1hlPdeeisacwRv6reCSNYY1c1
ShOMXXoVmQpGFqGg4+sqm9kZnkQEnlAUq2VP1GhbpVMChrzNNeKRRUuN0y5JEpK604XfJxKleYEu
K57sqBa3uVCj26ho9abpqmG6i2x4FJqWDwbF1jAiOnby/0PdmSTJjaXbeUVIu7joJ2/gvXv0PYMT
GBkk0bcX/TaehlqENFFj0iJySfoQmZUZ9CIZr3wie2ZVZVZVGXB3ALf7/3O+E54FghWT6RNRNzhG
I+mQuUdMQOzliuqzZbfmEjW8ew4eyNvUhQF4ubambOV0dX0+1uFtNIhpWWXmpzR2x103uf6OfR9n
ffEhH/wXZO32vrKsh6lCdYosC9+8m35JsiACP0/VKbH75ylB/oGR+joZxLjSZQvSc3iKPBsCF7sI
RE3zuCnLCAdj9iULSn2tt9VVabMjMSZ6Q0ZpBngPBmfVKCAlA0SINIC0bE/8fLtpdn043NZaZOwF
nU48DBLaGwD8Tuocs8P0TOsmJnEX7ZVALrJw9OoJ9gw7P6dYi2CGzsnpUGrBg8lBfoMIcV0ls6d7
qLGYArbEUz/E2+pV50JxTPmokH3H4CihXeRAVDaT3XEShUEB3FzfZyFPKnGYIQ0sqy1lHTR7bOpq
W7irlggJwJjW5xbim2n2wZKqrAMnpbIuG70pLzDV9NyYERuMFXLP9EPpVuQsUQtbEUNCmdsYOzSa
SZ6QI27VLBCG5izzPFBINsrqqurzB7uwiETpYSNDkuxImt/UU0WalhFUBGXYEU0evdEljKkuyvJ1
rRArz8BIukk2Z3MSBvGtHJTl6MtAx3sJK2jYwAfh2JqUu0qWl/mUxRxy7WI9VTVKvtnX2tjGdVXS
tmLW2XeE0pdARC6Nzgcxk7uVt+giK9sYJRshnbJKp3O+xW+JX1sjziXrD/Qgnwg4/5yVLa+rQ0Zn
WXgPslK8Vt4d9pyrNHigCAF1NEsvR9S2q5agrx0TPQxxz9wNyN8QZmnsZUOzmH9MEtagDtkLxrpP
BUqTi3Sq9o1XUtLIni2oCtTDZ9dqepFbJvTSyAHRpDX7bEKq5vmAMK1+izP2vjY4rCSTfNb6jqy5
/KKzOVmQa0DBIRphkozcLwLIxmBOivnQ9RNnOervQ+aKjT55D46h7nreW6dsxxX1d0q4HthPRmfI
njJQH7OwE/S6cnPt95hUGoSEsemO4NKLRxQr66bL96TBYYERL4Mhb+tBPy8N+InYx5D4jg1wDqO7
zBEZec606k0DU31dzKlht2mmari5SC35xt+Qz16KOFSwRrqbpO/lMoe8tZqyIeUj03XlGbtgcs/8
GoWaFbNFS5Luk4H5dBF2xMMN+R6ADV23gepT2V0b4cfMqMIlBZqDBvLE1VIgof4TTed7X33tR069
HJxCLDhm/RLEDUuXJ0eAH+EOo9OHvghvC6ei8xYYK9bos4AKqpLqwKly1w71Rx3iAmjeNUQt6kgN
nVf3tq3icAFb6CKxybl3wquB8gBvzZ5zy9Yqo4/OpMoFRph8nw7AaSwC2MiRC3VznzlhuPVC524a
ED8pWZw1/phvKjRYHCEntBlR/JVQg2+llX0jXuPat8wrNuVPSZQSshnMtWzjMRApAlPHJ/EkMNm6
A3LkBJ3o/TlhBEh5LXZ8puwf4my8YRMGNSvUN5w4zrwsXZkVpU7hFAUOr96G/WFS+oUNMl1JM2ov
wMtTY8u67rmSNqeCtq1uraD075ijaFEnEI+WGLUOSVnTnm903kEDBi3MRmr9A46tXHPadE3IpP2N
CIvgwQswyydTRZVONs0yb0XW732RLyerMNawqx5kNE0IZ3W0cvR86xZxRC/gSRhZPNvedYScYFO2
nV2K1XyEB0OJF9t3Xvygr+6KnCrpog1toB6p1VN10p123U3WGvMAPzcujaUdTvumBgALZ8OJciIJ
bBy0AVWZtC+7rWGKj1RLAQqwg3dZW68msEKMF6Fv2di9qNTxrlyj/DCZtHSA9102oSKQVmsU+jQ3
3oimXQehKW6jQForAyrZhNYAKcR6pPXTmA6K67Iu76LKjhGZZ4w8s4cThxjaKLUvsozcVW77dOsV
WrXBKovLsNRBo7neFqH0VgxTt3bkFKKrtV5qTkyXXWDeE0ZwA9fxIqinFyqZ1lovKm2Nz8nhFwdU
/+YzkOEEX1qE7StNAY8cQ3llx8GjM5r71CvvVGkd+rJdJlYxT5Mi+5RnIa5Het+RNGii0mKpgzY5
ZDUOcbcdNwOEjZ1PXXZrEA3yOZ6Yx71cVgRYG/B3KqIO0NLZmVogpKbY56obMx35+KDJz/ok3KWC
LDI6Vee4H6pFgChaK5DYxr6d7MIGi0nBaXAJ3++DpmkPk11eidEh1wP7X561A91HkhysYtC5UQ5h
wHRgzdhTi7JPwA1IjhiAVtkhrGittIsoNO6y1EMyPXSrQMuf4Eq+VEnGfq2gN+icZ5MJ2sCKl3rC
eDWb67Zo5dpJHawMabtOJ1Z0Ku/tIojteuFa9DrZiJ7FJTYPIxidpXQzlnOzPkxavw6nfKMTZbNu
JD3fcvKmjara/ega2ZpnfojHqtrXBRVy6A+XdRcfiMx4ynKUokrzxCZSwfVktN2FNsbPddQ8FL0z
7hvlwr5142AZtta4KMHjOEm+8dIQD6IKh2WbJ4wSYW7qMnHWFuUSmn4gIiYfwUHbVWdCbz+gNOc1
4zLFwufnrVwdeFNvwo/N/dg5ixttdnraC3Sr/p3ugr3DaPMBNQ2GzCjFFKtvAOz4yHrM4YtotadR
tXzj1kJDSp8F0ho4OM5T4Za7UccL140/DKb4GtZGc2dCwFk6uWJCTuRETx55CMwi2AHcX1FmZ1bM
qcrINJDSyXQdhYFxK3EDADRTFisN/etljXh/GYKMnKe4h74Oz61p3oEoNt6F+6gyuF1AnB36vglt
9IpVsaKEQdNpbFfUO/dpEUrUXtXB1iZ7P0bsUgaR3XPsvUkyO1tFXiqh19Kwc3KoUkvERYR6QVtI
Od2TElRT+S0FOjoNW+sWOaYEbsBvCs549pO3iUoHSTNY+Sl/1lM6gIu+0sfxrDOdgMKqS6LxWRrO
hS7RktFiIHbHGJRktbySqbCSi9Eu+JB8GnDNaAGIoJKUleh+kNQmwY3jQjnQ6PectW7lzTLqYLQy
XAza4wlOqHDFJmj85EhnLNYN2BQbDg8HprXVE8CO3MNu15MbFMlVl2jZ165lR6NVJZN21XDR88hy
RrV2LLZ0mG0ShqLy2Fxwgorjr3Y0xPljPsxRJhn7drFq9Khtv0J4Y6nXEYPtgAtN9RMmWfDaRfo4
Mz/bVdA2838GDZrLnBymkdKzxW4pr3SoIEPmafjNU/HFbA0Qr0bMfrxQdH79rsiy8yF0u/pATwiF
kR6M3nNQ53yvwe4mLorM/XOlN/H40suuc1+IQNEew94nTspkDPC1SBbZTQFb09uu1wuY7xP0C0Pv
nHGpx2mxHXBZjBcClK65ctmk51u7D4xqjRgYGwhCLNQaLqekZKnXGHjuYEI2ON2dtt7AK3HjHWvm
wH2fRO9vktoenWs4M553lkzCbZ/Z60FkUEg7CxC2QDYXPdlf2odYRaVY4G3m2BomjS2oM4TU36Bg
FgZ7ZtrBqwhx/dpEMpYg1ih99mS1MW2DMUXNjydcvzcd8B9rvB36BGQ8B/wIvq6NLkrb0cK91/YK
2RAOwOwL5Zhw2MLqSBAYxXbLxjYE+WFQiE3AxhzoqicxjPO+qq8svFPZndJsmy0VreLhpshoSh+U
ieB+lVamNA+B6UfyonewyFEWodfhlzGy6wQilyBhSwzWmtSR7oUCVt6z0XJLAdfdYS8vRBJTsoZb
Jm51e7Q+NEHdj2ujahErGIre742sIeaio4v7jRvYNb3QUOkoKSpdrtpZNnoQrQprpDDp6HOwa8sC
dp7ZSQeLBycMeaUjZu9u7XSyzZ0KIp4MnWIGY1u6hXPucIjbTwhx6yW3UnLqH0pCXDTEby7trTTW
rqKcHft5Ih2ba9XOeFYIcOx7S4OqcznZKcsHEzq6aE/H4rxLJoVylMwp6qpaiBBgERFSCU7IM8I7
M5mowIjELh/yOggtumXpVFyQLOaexUh7vmigUFgxraDY0VPozxHrX8SS3uOC9Q/BSad1zU1WZipc
FkNe0kq0xuZh0gqTTUKClo0qn4aWP1BkFOqUrQ9dmXWY4/wg3mQqT+mAzh1Ld4hYDlOKzoshbGjL
Io3I2QZZgKg73kU9+4xYRP8cxSwpC6N7VWKyoyIP3mgs87G0OlHDerC98kImMQFFYuyAogUld+c6
YyqbK5DlNyNXU74FGshE2YsBlVqMltfY4/KWT5qFiWERTQ72jrAf0OgEym3jPYJSju0xRHNEfXHT
WbvSjTA1tLY23BKLcZ9EA7rcQWIt6xfS70ldyO2s/xbwuQlQmwk5fB6mnFZqs+h8DsN0qjBmmveK
KkeFSCuxmrUsR6KZURjV1CssE/7bUIGqzGN4S22uu58yGN/XQ+epa8vUKOiEMqYhR/mK8tIQjA9O
PDCUPZU08mqI+TpLelzpHtSsa6+AADcvhZTIzWvimeRFh8pvZ6YZHh3w6A4mOCtrDmwYCMo2lWDy
JBQ5ObRhnfRs1Ay0W2yZNbVEIk/r1Ywk9xftCFOnjqQKi8Or4N2O0OGPmY5EAWIwbY961rOP/tCu
qEdVl9iamSLpqjw0IH2pZkhlr1VBhOcuGkkgXkIsj5DZuo12b+EXAmtoGMbON7LwvKHee10I3E8m
hwNnqaM/qDaNk+n3cvTaji8rIhwqWrpXfj/etWGhX1PIoFZeVhQql7XIs5WbRmWwJz6boUlMA3kA
XUWFbWu3OTNblQXdFZqs4gM6W6YQ6kkqoVZhsrM0xBQ2q6kPmB85PfnlMstI4MR4QoiwUUfmsiHE
vlvF/qjB1wxQcsPqjc+p9uT1phR2cQ5VyW0WnjcW+0y3uw9256Jg1y2ddageqCsXRcGCW7g8p6Gw
+4+1TbL2jNSC1uqxx+gXptLVRTja4jMSJ/b8pVZQuTDD4AppDX9mMktgdBkEPK3cS71wUfmd+JYh
OV56Ea7ypd/rmHRdomrIQpgoZ66ZXoZ6E+U4xxYj1sp4kbZeZ6/LnH3IgcQ7DfUIo2GRhEr7lILx
eSbkABWv2w/XuJxdd8X+Pn2kW5hCO9IVQk+hoRSlxRuYl0lrM4frYjD9VakK95tQZXPZebjF2PqW
yKEUC6ehj02OnyJzAdoN5T3qp/YicrAt1xUvwhJzAu9SJsneRr6h7DsFGyZboP3DwWeO7id/iswP
iOv4Z3PJDuKaABo2HoKJnaaLT4CCB9AQHYJy0ns/VOdgm1Wz5gTOPl01wz1cp/ADfBlqXMLJTEQm
SZjmn5SQ+Q1hHuKzRbLoeQpb/HNk69DjYgvHtpboHKKaqaTmk7bZLY0ThHZCK40VoiYIx0lpdnvV
1va3qCzZSI2CXUmT9XJD7S0lL7gLsSBZYcCTmVDlZKITc2b9YN21aaW0nUmX5ZLaS7eWfVnxi4yw
v+WUe9+klmSyAjvnLRprjO/H2s+/tl36qXUo9NrU36b1BLqfwJ1ryWp049IyTM5ip0YXPkQz8zD0
MOPWdr2saIoiLgHuazhVeE1qV3tuFIW3IkkBOgYKpeZyIrQHpXmogw8NiBuFfKqKhyiNOFaSXQGu
nJM5JuDOZV3Rp/oGhYT7hZ8d3MAjR1vUBGAdrVKJh7p1opcCsQn5cCY8DGBmLu0RaAogcPD4tvvI
nQl9IaWrDcj9dkBJKHi1IeCwpEmyBrRVCkM9Q8Ay1ZcxB4p6PSGBHrYpRQ0G1KtfYnLbjqRPg625
qWf6tbQn3kt2e7z3+jDmNtpQwsAMN6XbMCovkAetya1v9Oa1qxknST1fYGP+4++6yKNvixcE/hl+
6zOEXd7HNmr0FzHhRltRlCtvw7CFnmo3Rk3pBLnRPoEbTS7FADISN7XBa+wjEN0avoHSRhHaQ2ep
YvEpWKGRG1n8Y2IeT2mQF0gxJQ5fKWjs9wr37wKpI5KrimNM4A9suEPCerg6FQIE74VuoUKJ4+Rz
jZ5mZemxdSYqm1m3M1MQqSHlsENeaS67VsRaL8PYGWrTtFaaLzPsAl85WPgXBebjlRMN40YEpDPE
0BuWbBvoAkJi4zEOInEx5JCjEaFytXSYlmYebzNPdkRV4MvN11gy088wXbkpdBOwFI2+cjZ6MQLO
9yh1f0OjLG0o6Lr92DOQmcr0tOpx6zpmueSgEA53CogM3TsDqh8VHuwhMNk6+aV5vVlNM4XTIzWU
9JEBbKFD5CgSLJy0GSi5+vix8kmHHZizf7ZrF0pUlHJHwM3q5CGkrk+OzKStRO9Gy9zzhutaRGMM
S9/NMSDw3UANJCTHBMssDnLvwXaDYIvT3LyTBT3ToR2sx9A22Fxm7LrEAur/+MHUhxxPo+kiWrKb
EO7dMF0irpI3/WQH9Uo0+SxWxzga3dhIZMnpsERlrj0obtgWxjC8caDVGAejgULeVpQ2UtpFjyGJ
tKAh6oe6QKBcg3X+ok9VwGqMgJq6rn1B5Z8deySQq2IYq2GJtjYu3QpPfbrJ4SpQIRMdr0s+EjyJ
apez3aIoaAYCqyzaWz0b60NZm9ElDc4XHehHuxQB6R/roAO48VjIZLTX+DV4oHBzWEeSupHmTnih
Vq//WP3J2EBmjRuToRWhbV+V5jhcTy2hyEvXr3nDOyos3ZkZ8JYuvMHiROm8Wt68eam5yJWmjE3G
mwIoNA8pLr9egPo3I6LAmIvaIC7UcG1XAVsuw5tPbnZrsUj1suB/MYeBgZ8kHu8l3nnQ4oNdhFqz
RJIlPifzu4LAHnejJcS4aewplhc2IY/JRTO6g7+ZdNOCddt4Ni6ZjhuU+GADlzg+WaD6ZhwIfqjT
ylsDDwF/x46Bk7Fs+i7Zwdzln/9jFqAV49sHF5pAwAEpqcAF1GaC1fN1AsNh4BB6wEEgAira9Ijl
2tD0KY6kkeTDUMeihSkKPhIy18xFciYaN+3SzdvCFDvkm0jpkSpo5G0ikwnZp01WwlmiQ1knMCPa
2WguMf5S01+6rxtCxeQjHrJmSsozigNGdo00zYuXTYsYcYk1ViabAC6Ot/NCu6m30KaRQvYM1C2Z
D0xe48S4QOScJo9aFlVqZnXb9HER9vBWI9H8ShJJQ2kfGQdwkK6xHaJg2EgtxsqfxDIPOVctIzvi
SY6iTPPzchyAPbcpn72otSSHPw93/Yl3yKacWQykRA7p0FKT8msEKIZNEYnsDy+4a1Tts5lpmuBQ
RnmEK8JWAos1XPhmX0k5pjSKkEQvJgD52jbUI2zoCzSBsnmwOIG4a7ZF+AfbykYkBW+ANyd2uvTx
j2dYU35Xm1QRqLbr8kRYYInZZi85r3ov9CY7Y0sNiHawMJS6lpGVtswqbgPjIBQC/Uo74AlKQ99y
IZV51qoXWNdvOC/4zpaMaoEvoc+yF8OmtMmcP47ZUpK94VL0a8R9kNdmdTcgzPEPnOx5/cx6oPuC
Hip5VEQPMtdTeYH06yT+nrWrl1dILPyUc2IInIOyYqroCyZY+L12yL2dglz2kV2++wHo+DoGrYd4
DGfNLOTVguBWK3n3+iB/DCI5sISkl11PLppucOyhFLHwxiy4DWIa2JjMGoRKzTdZe884B5kRLYvF
etOI4enVsTdjpKA/Xf/hzAMcxX9/+QdW6ui//tt9kfGv71lT3//Fv/3HoFbbr8Xlp+yrOr7U/G3e
fvqf3+7/J8XKxRb6C4jVv//+337/v7//92OI1fxXf7IdoTRijDZxSRtCGrY7W1j/gFhpug2PSgfr
yDDh/0Pe9BfFir+CdIeaHHyj4TlYX/+iWPF/CbZWEncozWLbtax/hWKlvxq0/zZiWjNGy2SsmmT/
4gXFEfq9EbPkdRyHNL0By9SjmR5j92Oe1daNkTkgTyuLaPbyytSjxrtHN658tAOVd08bvv8ylelI
lo1w48NUuhmom9RNn4xRuMNKK2MPxWFhPHWUgOgBVMIEUBNNtwU9z4xKrtmHhwoBg3ZeOZmIdzCS
ooe2EdXHWu/dDlUHzoYNahxVXUQaYxk+fxpgibBcTm0oiG5sMgbkaqgq96PH9hQaS0SjZxk5JZgJ
F1M8I6ZDLwOkFarQ0s6MuSTQ9QCGktA319hnKI4i0KkNJEYdg5AYX3S95ZTXzYZLkgtGs0Lki7ri
dObiCHhRU+rQWuDwC2ADvkWwDnKd4I3YaKk2j7MW3hvMWaI5VkBbFEDpdEn/CQiElbBhRN/UO+Wy
6bo4X2vJ0N2XojEvG6C6ANeryXJgEXS0j2ghhexBrJrTYaZXAwWsptLivWGG41oT7ki6DM6Vp4Re
5bDqsSI+9WWSGkjZqbyu7QFe1rKsUa6vp1KCIkfTXLEhc2vnMtJm6br0S7fEqueLYYfBj2792If0
N1hDkmGnUQMnRaCDdtSZk/xi6aEJQMssZ5h9RIwABb2C9gEw6Fgs8cNoiiUzQf/kZsJBCZi0dNWg
jE/3zRiPQn9UkvgmamsJ4H3abng09NpES1zbEPVRYrXpedrHQ7Nx/Ax9b1J6GRgeDB+Xwk3UIcMp
ifFOBHj6qCtPLpWKhr6ViSMc8IeGvecPC/i/NOn9x2a0/2xUW6rsv5zX/svv/2OOEQZn+7/eMv1e
/+zPiU3+JiTCK5i1rPWebs0Q1T8nNvmbtFD6wIMwgDwaBlPKP+h83m8SG7+HvV3XHVpDOOBx1LzG
CHu/MReaZJA7Dn8H7+9fmdeOpzWTzRGTK5tFvoJwhcG0+xbKifgsicbaxBMi+IILqqAKZYVWlOvR
5NiCzitPnhlo4bZrVHnRdE3xOM77hgUo8YBR0Q9fVNJXzyj1UWjgk7r3sRqTtNHG+VONWQEJfuo9
mwlq1EgY3p0IB5hqfaV9oq/qv/zr6+9/upfMhpnwi8Xzv7J4/h/+/b9//5/HC6g+/+kfLxpvy28E
Sxsm65QFL8D86z3zvN9s2jKOcDAtAgl0/14/nd8MhzqdEBLfn6frOq/7n++Z+I0lU/IKsobqkj8G
rvEPCuZ3+6C/90VvsbxHL5omITJS4GQEfP+C5Z1DFGfiG3vCGKLdSNZpRaNfy26dse2J5cFtDXBE
ak82RbVVVge4mqyySvZT4Oo3tA0wGMGYOddig5DqnoV2mRnZ4GNpbuQFnST3U9mqfh+KjCAE30X4
MTJfomTqoyba95zI36FPHIFs//4pRyhLL1OeZZqtSRzO3MVjC1B+VcTp4Si3NHNYW1Ia0dKOYCus
EkNZ50FdVnLpu3rIyRu6FJCzyH2cMrviIFQNRGXGMfm2VDxleuFnlnwm5cy99KCFfORZo8uMDAzb
RjlknzCtRmo1dFn1PPaNu2kdoT21pPISd504hzdv2J9P7+3T+p468dcvPMbO9pjuxWTFMC9DL3UW
pjs1LxJnlljGsUSbYBTpkwVCq0DD4Lkj6rnS6d8BinwP9/j7s3lL385EgNmbqneLac711q4xMerP
FfuoDx0bl/d4KfOs9vdm7u/POIKV+Fo5gGfoJ14uY3hxjDH/HNWauONkG555RYRq6tc3Us6v948+
6WhezQnexG1oYtjg7n1zjNC95UQoHmBkuATy0C/dIYs1spUteu0mpSJ2lXgDJ0arDsSD61XiQe+w
YfVd2O0onKAxchuTs29dytntKNRIwKOrf9G1qD+f43+Ld54D88UPv/n8fN5gmgsRsoGJ6MriPdzm
3nQwdfEOrPpnl57/9zeXbuu+lv44NdsR+wRMkp2elO+8uT+7NBPZ20sjiMvNvm+bLYnCV6DzbgVS
6V8/y59dmmX67aW9sDLi0Kj41rDdgXKtjOIdcO3Prnw0Nzom6ZaEUjQYP6gWI9oa83p92pc+nqvs
1DTNrKC3TswUBy5q++3qpEs7R2zqRA5ycty+2VoJSJUxxsszvjNsfnJDnKM5ICO6K/MMS20h9N3Q
Kvxac/w47VsfDX1FH3fKC9yNhet9nh0PgV1d/PrSP5m5nOOxPvSuGRvza42hDq/b5AALkKm6H6o8
+Pbrz/jZnTkalUNLKd0nmQSlW4f43TIr75MBq+7EZzp/7JuRSb9At1GPNSR7o32vh7qblTbFiY/1
aHDmnpuaMBzBq6C4mtx+3dTV9rT7cjQ4FUYF1ZUlnD2ciYQ2YUmmDnXatY+Gp7L7Wk+HuNk6Ut1l
hPyCQ96cdumj4UmxPu/xTDZbAzU8YlkkLfU7N3t+oX+w8rwSpd48SvpE9EaajEkl6Uecn4m+8+vE
e0zhDB8chHm3gVd070RF/OS1tI8GbE0McxLSYN72WU2+W7CKqOGedIvmne7bV9Js9T6QyJy2BhnG
NCe2ehid9rYfxzXA5jHB8NZqGyY55e14gT3/tC99NEyz0jdlVCu1FQa2Utxbti3fIfrNs8mPnuvR
EB3nYrvblIo87djacEIEWV34+R4nCO54J9F2p/2Eo8Eay45GaOEzB48jwbe+hW2CavOJT/VovIZ5
b2dUw1mXqhAHzNc+195hAv7sVTwarb4XuNMoPbWtJKgE3x+eMmSKp+0BXsHzbwYVfZ40q0gO2abS
XpZxiUHKOW0qsI6W05DiWqiXldrWFvL8qDQ9OvBYRE96mtbRANXhAeIDtdXWxgWQlHSZtffQlj+5
4dbRAB0KdO5WOr8o2CUwoxQHdLjvnQZ+dvF5FLy54ajp0rEoGgYSsE7Xpv0StKftQikMf3dpFYRB
33WtIsE2eyTM7TNt1xPv9tEYrVDWojUdiOmjR5K4LgrbfnXagzwaluj5CtNHO7Ilanpdymd3tE98
AY+GJCS/HEUgc5abG3usTWs13r7znee37AdzlnU0JrXMxWFS8G53BvFfhYuDKmOfu+z7ML0Ro+Gd
KzusPIS3lTMXm2PzCoZRvHMaZOwLhT+KqHA9sFDKD+4z0Qx0qDLbWMGhQlTlgO+FcVc6nwA1abdR
4tk72mLxg6DiiWxILVIrqVa4S6H2Gw1ORFzFm7pKyCHswIiVYdTTlhJ69gUfbLZRyTjuesS+K6qx
MPoNC9iJ0WONAw3RfqUfh/6gdxWepriUzv1AuO3a91Jxq6EzpkHuas2tbFAcENtOtOQ7N/En9/Bo
qyC6BM90x2LVBBaa13ylavu019U8mnpURjwrAhe1LT331i/ErcCDdNK3nlO83o5fA++W3c+vqx/t
E+ygdpGeNhDMo2nHTgOCRwVXhmhPNkPUfg5JtzztWx/NOnpZZDPpWm3jJPdoNSazc6y9O+3iR/OO
0yCCVYLDDSKgs8KMDkR9nbZmz7W/t3d7KltfZej2t00Lgl6hSVolehKsT/viR1MPFgx6+CGj2AGc
EtvjGS61E1+To7lHsSp51P14mDDucQEsJYmqp33ro7knNJKBprBU2zZw18Ngr/r0vcXpKPfrrzqS
eTQmIRx09LuE2g7eGCLhg8/tYbpehZPv3afMBSbSOvK39TSmIRNzmiJ7tjrtnhlHo3ZQdTy1+A+g
kun9mTDo8KDPTk9bHedm69tXKVZlbjrUN9l2e6B+zvvyxIFrHA1c1lwa/Y3OA1HprpjypRcYpz3r
4y5GRGSFBZZcbYGX3YtcTxdR1J94Q46GrZ+JBEwua7puImSPxDZTxWlT2RxN+PZeI02qhxgX+DaH
CZQW3Voj0Pa0Hesx9ztTQ61b89ceYO9VwUGvvp40ruau1dsv7TpYOBur535A3mgknqh3S8Dz7/7B
doHW1neXLrs89xU2i62KLyr8dkal3pnC5gn8R1c+GrC6rmk9L3azN3ynWze2q63IL8w2oWMMVwis
gtPOw/JobNrIR62w4om6oTLQYXU3bgwM7dd3Xp9v8Q9+xWtj4s2mWGp5ibY2YGxOk71OnGFaU1vx
qe9h/hJlgyKnHMWhzmtItx3i6NYC9jtatvhmepV92mIjj8ZxORgmCvLsdUBchCInLSB69zf+5BWQ
Rysw3lcCJgUrGVy+6yFrrks9fOcALX92+45GMsqo2jN11rGmJ2CeaPc4vSQyBDMcColNRPcMz7kN
8xAIE50j9HFriCzaHpi2d1fZXf08RnZ+gClElAls8mtHw93co5nYVgGIOgHQBLdoIM8LzYJz6kBI
+fWT//Fd0b2juzLlWh/nLRA3vczEwZqwwFseoMTTrn50X1AjqySp22pra+wwu2Rp9eKdiXm+xD+/
sdABvx/RUMCkN8I92KKBdu/MQTWHMLeNT1XQaSd9e/naeHwzKIh/lAhjeKoV20y2+kRLvDfgfnzb
6d59/+3TIkY47rEdNBpSbryPtAFOeqDy9RV9+6Wj2aSGonybNcawgN8HzwQD/CnPU772pN5cXA9I
6e6chKOisi/ElGM1R3Rz2rWPJlLTFClpj4zPegQK5zb4+5T95aRr60eTJ6IlGZsjo4kl4ND5fbMk
Uyg87YvrR/sa0wqtyhrKbo8vo7hvBpJEInpv78yJr5f55xcdzPT3r0o1ellMP67dA5ABFJgm46Jr
tefRFd5GyTY66AM1ND9OxFmbSXUVGUDuROFhzJb5eEZ/qd03mFt2+iD0s86AWg8zL96NsaGftm88
DongnNy7lTVini5rYyt4BZcjC9Y793f+oT+6AUeTiF/3vm2Xk9yOkzMcutrKCENqyquG6B6st6SB
Ye5r5PrXr8rPPu1oXskkcWxjLCRuftVe9p60z70hMi8wbuAzsuGBQWd0hstff9pP5oFZJfF2yzOG
UamRh9RsTadwDxJa5arFMbf69dV/PEcitvj+6j4NV7uzdAN+QFpuK9GIfYAzEH5o2H/+9Uf87Acc
baxCUWsq71x9W4NjxMWTfIm6/LTZ5vWM9Ga2sXq7BWnOsdYKx29BVH7wi+S0pq44mhC0EqNKlHOE
09KNK77K8bTbIY7mAgsnG71Rl3c1zz6yA0wu3ah0T7sf4mgmaCYSODHyg4xi5DYN1AInRE950oMU
RxuBKOstGnSczrKiPKPkjQXH3Z526aMBHCPmJGEzRKiTIxdcCIr+d3B+TmzUzTK4t2PIk4NvN9C+
t1YgL3sOVauqHO13htBRbvJfB3JxNELrtPFLTcTG1ki9eO/YHLZdfNekwkjQKqlZUXdsopeYXfFd
VdnRNier/cyD6rUZ+l5bE2znH1gq0Zafdjfl9z/XUCIPcJga2yZCKmR3sGVJKN7/+uI/mTHE0XAO
MsnKIWO1D2u8aIsw6FoMOJN4dM0offj1Z/xkhj3OUTeCrOjIT6n3ZEGl28qq0tt5f3trIg5emx0W
BLOQ9d2vP+zH8xOis+/vFk7SHFtMYGzHOniIp37rN8k7l55Hxj+vSzh/vr80YSYVjVxbbhnh3hYY
mUkYS3wJPz9Y/z/Ozqy3bZ1ttL9IgKhZt57txBmaJmlzI3SUqJnUROnXn+UXOMD+jKYBervRncQW
RT58hrXqiJ383z7B1VsPeMzXZQfEonS93zbIfEqL/7QLivhqbSd4gmfVZ3ofRyN8KaMWhlXD4oOF
+r+EwJ++oKuVWngTIC54QvvGuIF/m4+B9Vw1JfPtmUU/UpY7+iVOpPvAlU/egmCDM5wz7AXvzXMf
9BIC1/TLZWYqdu5+i2Sod3MC6HjIKvueM7jekTusjhHRUJ7F2a6CvbCmNI3YBUxCuhu8Otstweze
Dnk4n2scwzuvMs0rY/nZGjet82oXwt6FcRGoDz70e+vt6gVqffwnc57qvao7uXfi4ibBKLj9t6Vw
FSLXGu9XlhnI+02WM3YqA1rIw4/K+/+LKP/wvK579IYpziKQfs2RWnBwKugI3ebARW5mXWZ7AAxs
CHEmwCb66ZIs2AwS59FK62Xb1aq7SZrUWjYOoWV9SztoAsrKZUYzXup6lwe1/W+dPAyg/d/XLoeZ
bVzf7veWHY63DDTQu9jNywdn1Z83QHGd7/ampZswaEx7mCdiP+ix3sLKbXZwzj9qFXxniVyaZv97
Xi0TA6z5ItUe3Q/nQ+lOjGC3+t8WYHS1XfQybyecPA7zHrn8lOEoRs9SfJSF+vPeLS5jNv/92zEN
dL1Vpc4+lLHZAU9zH7KOrTxQSfxIP2X47Jqufv37cn/nWURXT5p5Hkq0U7wcSxbV6xi70005K/Ng
02P5weO+fOd/WvKXZ/SfENNGSdvKUizHvLC8G2bnvZfKMfln5ufKY8ug6nYeHb3ORJqv//6h3vsG
r/bcMK+csZfCPnaYIxEdFZdhmMogZ730pJ7mqlk+Y48Dbf733/e/ysGfPuLVLoyS3QYGESxHH58S
7QuM062iyZZHNY1xvqGcmGxF6aQn6VICHEY7XEM5AWIVRoBvvcW7CYu+2cqYibpmYiw6E/mvCTQd
nhU5Vlu7qKqv6YTHocFeeDeGrZp2YC26WyMz8+IlU3DPGDRcsK4q9UOsk/S+b+iH1UkZgSW3QAD0
oL5WC7iFiwwA11APnCaeU7PNpHzrEUVv3GmAtVIm8Qfpo3eu1SK62qjB1Se2R+PSETdNx/xvXKS/
tbX4ECOqzHrjLUqPtRb2hgFM55fnFvIcTEv/lLUxI59T0D5k5JuA13ugaQ1gHIn4EztUkWW/+wE4
9geP750FerXlA1jmehVwtQ4ul1+Kn+e6EukH0d47Ecx1v2VmUxmIaAY+Diqdzy6OmnPqev1bCwqe
uZ/C/7cQ5rr5Us+MOecwT46T0Qj/VGI2M/meDx7lO/tpeHnT/vMO+z0j0IMphyMqJZioiQuVgWbn
Of+3PeK6CZNJMyduhm4AkmI5MxO9nn3XAy97zGbE52XjNluDMZiUkoP56e+P/RKe/uGlvUzp/Pcz
tThQADINwxFGY/HdFRliGjAoBejJNN5UYPJ+FN1kF8jDquRmrtu0/eA3v/dtXu2I+BzKpOG0PrZ2
/GZUcLYGkO1//1RXmtP/f5kS4dXmF1eVMibNhmPWVQkaJTsfwWqq8ofXDtUuxV1iwN/GycaOqLwD
evPPS99O33rsWv+W1RWh83+/WpB44AikXe95U7+MbFEbynr9R5/w8lP+9OCutpUYdRkE3ZDxZOWS
2HUvcJEU/SGCNyopuvPKQ6ClvkmQQjHfDOradxuavuoascmo+umDY+a9YC682jiIeMFulKLeY/ND
PGBKcYi0QkaI/LjfzMzBHOomb7fILtmp/QwWgTs3cLgbZ894QLmpJnTRKUzWDUX/fgPUalqV4Zx+
UPx853C/biZ1aTqskR3Ue4YdEdW7fQGPlGFW4HjeB9vO/7Jof3gY1z2kfde3UEslmHHGVF+jpGMU
v6yRjK78WvkUVMbo5M70eeRzNJst6D2uGNmYXUCyGQ9lGN0n8FARmLB/ewGuW0/LAtpCl1EtHJVc
fukgzl6YowIwNGgMoF7afMrIHIGY4e1AvYd1yZ0q+LNWIrGR//2PeCfmue5RrbuCbIzO5qPuv4ip
2xXJvMaRvYnC704f7qe+/qBk+U6oE1xtYh04dyzxnoC6Zu3tZRh2ZVvYR5EFKXbzTG7DRqYfbNLv
LaerbStdwixoo04g3Jj7nYqW6VQuFqf30I8fLKd3TsvgavNalor8G6bIg3E8oNcJrLjeiV4qn04M
KqTJ9u+P5/IX/2nRXu1PS0jmpV+aCqOrCz15gCzx0f773o++2pzg6JnAAta4R2+3AUNuIEf/2x99
tdtEwCz1BXi096JGH1UHEGaMF/eDn/7OQrpuZKVTmEluCUwxEk47gYy/jJBJrcHqBe58SEsgbNsq
bH/+/cO8t29ct7Zmnm4hGqtyT/U52HfFGP5MzKRfgoDIxeRFso9tMH1ykvSD8C819Gg334NU79Bd
ABMGa6o+2jPeWdnXzbCLp6PUD/S0v+jVw35hlyg3Jvmo3vFOx5HwL8v9P+HT1M3VkkEd3Nu2a+2y
6RJ2u5FGGGGqVMs1ALp2bw918mBxiy92LXjm35mCHv/B031nkFNct82WM00UJEynfTk1m9opBfxT
5CIhLJtk3sYBSPdyq1V9704zbMJhS+lqFxcLjRboFMP0N+nQtc6tm97ehirlws74Z9KdGRvdODno
GlV8kIF/byFeXqz/fFeuH6RlIJpyPzKOvSl8Ac4ll0i4/AkU92Iv810E1uij4vx78ZJ/teUw1TwW
7aLLfeyVUbcZ/MH+4Uxu88Na0p4bJMMGEHNi/wdD3ctPMQmRrNosN91JjJ3+YBv/X/vFH3YkxnX/
z6cuIy+DTe6P+zlwcIX4ERIsDEI54Fc//861J90DtBNH+u024LA2NYLgKab6nNUqPYTF0EKqLzuz
sjwn36ppAgY2yDkFSZQrbNat+xwCQmYCjqsoVrIERl/cqpfeMskT4AJygbYRv/ymN2rz91f8nTPQ
u/piNesZvlFGmiftqvu8asOdOyj6ertlWW7xavsnhF0VLrpp+qDU98577F19ixYop7YPLAZaFqAP
AJtEhxK1VzeoEtWnv3+sd37HdVd024CTAy4z7BElwgsl4NvmTY70Ye76w99/xTunoH+10yvsQLjP
7GEfqFFuMoB7yAHL4jY0mX1nRa38YBO+vFJ/WHTXHcTl6NtIDbNhX6T+t3720q8SAOjzP32I6x7i
YunhpOkQXHvlyhO4c3x4ftgMsFD78gG4Zf/BQ3/vU1w2kv9sGKZKOjej+optAXpVBFK2yLd//wzv
/eirfTuGEbMkeVrtpR1sipFT0P9gQ37nEXtXYQK7cG0KK+n35RImh6Us/bP0G5Sp0IKtQ1GFwUel
/fcOn+t21w5fY9pBx9rrsWucNVjVZdvX0tx43Eu2c6LDzVA3B2oUp6h9zRb1jymJ61bXxI8FzEFd
0a2AXRSjH8JUH3vEPz2b61bXxJs6Rb6m5rGru0WV33J7/vZvP/pqRdWWj/anHuv9lHYuJ6axT0Ou
P3og7yyq63bXVLVN0MQWl2NftGtdSo/m5uz173/6O7uTe/nv/3kZoNQkk8y48sl0DM+LJ21Yv57/
pApXvP39VwDr+vO+cd35GloToXjAvRdiM/WRBfUBNGYp5l2LGPmYxSJ9Scqi2NqTV9+1os1vinRA
h0n/V7URUz+9Qo4Av/zsnsB8LoCy7xtIOnjis+YNDg50nCKuHLzmfYFFyop25WT3v0A7L3cVLNmj
CQf5zW7neKfAt8CEEzE+tLGg5CVzFsQWBx6oJI/xeizEF7mT8q3xZz7neKNdf3wtMtc8Ahe2SKM6
OV6nvDv0OpkBAyFcgISSuft0cIqnoYPXDfNpOXRk7jr1mswJoNxxyu4B2A7keut5XhXYZg/KU8CY
SFsueHk8wYL8PC6zXa4E8micYVGsES4NcKdFMhc3A0gmUCp4XWwuOal1yEj/3nF1qOFeBsVz2TTJ
HYZj81TbWCYl9OZ6Ndizt81o3L3QW0b7yekMfGF6Gp8pWSNTaXKLz4qw7CFwnGACienhrs7S/OwD
wDgkXZe4cNXjen25EmMNFeAuoHp0zg2KXlw7PlqxQzwtyZFLOUakupCHNM/wCsLBn3+VReacJK42
sM8Z3syVncspQrNdxcGjr+JqNWGipeSy1OqhnGfvRzKI/KayL7FkxajD2WD8gnukxuzZd6syB3jJ
W0wZHFmj8myMIUF5kdJh77ugBAWwkBwY1xcrLIObARjVujaDtb6AidtV4USOA2Yv7LexX7ibYcqa
A6kmdG3KnT7nQiGGwCBC+r1iPsqHjotlQ7a1uvE02rI9QGAzUkNsMcvKOlncVQJBH+X2MMhql2dN
M30eerDP2Ec8toBOGHqmI88Gl5h18+dLgfCTQ54wvJk6xG+PIR/kV9KOwLPTnoAVF7h/5E443pWh
nfFbYYvswaKXYuvTX4J/KeSmOxgL6Bc8dC3wWRdCoHoX8q0s0hKBeFi2z5ay/HMkFu9QzwGkYuRm
qLX8eC0M8vk2GrGVkcgOdrTS0x4bBEPv7ScujN+EA1wMB+kMxLjSU7Bplh6xc6nDoETMjB1x7V+4
zJ3uWrkaeScqSgaVf4gMzEVu+OKmX1w9uiunTX2zlr2ubifmpNZNa7gl6JbM10aaOAp/tw6Kc/IQ
eH0Dc6EBZsuM3qTzhkPbu8m0Bmuqd7ElUoxq/mhy4GsDNsa5RIHT5VO7a4PI4BUvUfvGcIfbYoh3
VWCwUg3uHB09KtgR3H24c4gscqtdiTKS99K3wzNmaXfVxgEqrtgCgzk38jJjFI/lwfhxeTNkZml3
SSE6uda6kD+k3Sf6rm6ZqAZfbo3fZWqAtYd5V/fbKSqQC+b+qVSBI8/NPNYaC65Q9kvXx7/tKs+q
Tc0pARdnTLAedLYM7k0z5wdrmp1fCtDNvfaC/N53nHw9+QFcpWZOl2o1OhYUzXyQirIkk+QveV/o
e9Jh6pE/X/+Ebt2Pe4uS/dNkxeVnfy6BeUC+btZ9BbKhZxlUNOTN4tjkQXmpMqmTPxjsANxc1Cr0
PH7yIqEOsbxMdpta0HscNYvPF3XCfdOO3TatZvNp9LjukJUswkdaLLGaoewBcYwtYoMSKb73h4wK
bYcPu1NGn0oh9TqUgyJ+C9WZUekSoaMZn6QWGfKUxX4kkRluJbmvldda6L8tSKobCzT+Aax4CfJ9
UvcowbNftiqtXRTp4Ffp+diL+oIwCxvQd9GE7AG29ECCO2hcx8zlvimq8V7VjbdLgrTBTVKm7P1h
gVa1SNEB1VarT1o0QIDlYm5iKHGPtjfV2yDS7U7bYQz3zgeVu4JBe4epZhX66tLVGBbt7URbSVAi
YCvyY5Rz9WJivXZBrS42pvViTG61F40/4xFv0NDgGJ2Un26mNLE3KvdCENNunk5bEzUZe6sfrFPb
jPedrQe8vG391OTIPFY+O3+PFcpDUpI3lVm3jNSglOxLl61gKV4jGGKfleypcMRhY8NjjTIfXHpW
P2f4uCkZsiPCIU+yh75kPGpFL3YOmU/PG4AygKi7Rd5BowWAR9IvfMbno3+PI+kMqry0ilpL4h37
oPVXji855Giot548VXLHSPwy/OYMHZaPubOKY1PUC5B+Kz4r+Ge3Td/Klz6qDIfWaKn1EEzNs62T
9hTNkd9ubAdp4GoZKs8gHHdUuRoGOo/YLUvpr/AtZQ++UwTNZpC5hasss8yDl02UqBbfQE4t5moX
poW3rienu9NLGp5tzV+MW7Ry1mnp1WcoshzoMHGrh2ZxmZ9IRPxghDUeMyBREP78KCcCkO7Wilt9
7sgjrKBlY0jSY1vX61rZxd4KAD/SvULHCM6+H3MEhRdOgfki03w4WUORfouTxN3HcS4+q2UesWqn
U8QYYc4sQ6gQFS2wT3/ZOkxPs5M5vzLPNAePuOJTP6E29jCCbOISDmwZwmw1Qdj2O3Cz9TMlNL0P
kh6xQGEp7I8i2td1Ht3omNw87nmObXOx9xG8kV8ocRw4ZTPdNUjto8c4Xvxx4zUeayPIirhEzOXj
MggK/Ck/AxroNibG4LjHNI2c0fN1tJHEYo8mjYtnF2fLN0Ov502ajf2TIofyzJaKTSgRojabNo4r
UM2iY/vF4feQNb8K30Xoh7MQfDLgwbh38tu8d/uNa6U53rU4DW4LYybEEW1ingIEfxhCOzb3Unvq
JFU5Pc6g5ndOnqXJtk5N9GsQBSo8HKrRacJrflM3xGTIkjADr7VsoLzz/7rtOobY8djjZsCfhVTu
vsjt5jvyW+tL36nwU9+FzU4YJzhifmRAuLacmyFhTn41yZlyHa2P+sWD7xWRYwO/j0fAzG+QmKhJ
LLEJkTL49fiWOzG03zArSsLMXCFsCt1WreFI+UQCnnpIURAn22ZEDq7beGYKWmOOmpL5IHVRoLnz
Vb1LPc8C4mnpaTVRzkan3CRmP4RBcQr0+DI0WGsv1VIolSZsbmtM0u5KAnv/bosLqNO1G+9nn6rU
XecJVHOUbM2wswU3QRxm0dkimn+uPEaqBpQAzwoNx7DTXmq1u0IBlEqTUMLmxf6wUqD56pVJWpmt
upb+jRXkS8atuw7G2Np4EutzNiR5dDKB7+Y/B6LtHfEVSaamxOE1BVblw+K083nVMNhdop1e9o5r
NfEetnGOutjNc2xtlhujh4Bsj65Y5AD5c5mdw1ibfU7ZhQWaZyglY3f0TzTw1T8sX5NCC1rru3SN
BZu9zIhkLVyaZ7BP1sbKwmLEYWZJIPmWUOsK5Mmm8qOyw5w3Lt1KJiUXGQbi1MTp5nc4Wb0MB1zZ
0ZnZZ6V4ThfP/4mrlne1j5DKp5maHgIRxM85/vdq0xuo9vS4zasFnvVFSKr8kzezly+9R0ukoekP
yxlJ0H4M6lvHEu6rPffDJmSvoxu9t8+KJxut7D6LIb8VbtmuKXMyHFrTu7QexqIId6kz01/nRlWK
aXwS93WZFfthiXYpSOxfpZ7UfkJpi+ZL8SbpfNj6xfwL6p+JP9GAjaDHbTvtHlpcE9/mZEBFN7dG
4BHPPbuCHmapaL0sueDrs2Vxl6M5YDqVIvXEK+mH+Kprpuobrt6H2DBChp4jpcNEtpjGuAcuDtFa
Jqw7M/RVepeWYl37UKy2M/HTtI1j5dPNx3Rzv+uG/sapQqX3zNwtP3w/WNTu7xdI4f4vufqHzNP1
fGNkekfxkmSHWVl8MOTi5U1N9fZOajnsJHaL7dA7wwkLbPQ2THnnrhXE2COliH7nZpI7T8drH4aL
sddKdVjzustkv/AHagRlhqpb5dDpudqYkdsGBnhWazGHGgeoVZ75Qib74IBMRz6cpNQAi16Mtwzo
9ZhBy7Ki5uACU3ASMBY7GuTzB1k07ffCcpNz3E4eaqOmIVDIOs8quLeiAIJUuwyfUb8ULxlGwGJT
osLeNJwAb/CH44uydpmOdaEqOiQj70tSefYjL95wW6NU5H2PaAHqhZl4CUcnuh1MUKCGE6SJ1j67
KAy5i2sVuzwKAZkj4SJRTiq4yN3ykQaC+LnUwfTZYof5PAVJdgitcJm2QH1pBw3Bq+QYjn0WVxio
Y+Xo7EzB/xKBtpUK1tOC4lkVl3/bkMz/ooLWrVEsVea3Lv34N6THKVkx1xfcOtILw3PCTMVNg3jl
jQEZJKIybrzj7DvzpyFz2HxSRUCLd8ZHHu8uDd7SfHFQKEobk58ov8Q+HdUak0q2a2VRPxvdiTdn
dLizylDuXOwB9x4bndyMBSNQl50BaRw8N4nqKjoBK/bTleoW7PVF0E8vddTEj73vzi9ckV/AmBKb
IpIofsRq9I8q6t3nKhq8u7yby80i3ZlHWDYlSvXZAxmPQiv5PM2Bn64j9uOzKXObKoifCEYAGlsT
7E7eUaWxW65RGsF7b5aWbGxl9zdRI8yTHbh6Y5hlO5fcUVCKXTwY615xzd80nnvJbow29F6ov4G9
m+KxvqFFjAILQcFXv8/y1zmqQATbSRC+JaXbg2smE/KTpEDDbViSrDuSzKcTpopL6yW0emSUPLSQ
jt3Wvlz5vMjLbxxvLFCPaDgYw2Anz1bvECMB7hvuxouPGDZ+7BFowQzhutzYAkp9llcDDWGu+ZLY
fvmoUArdNGWlcSnxz1Ym9tU98kGu35Hg7u7ILqy2YTV4byoUEPkdFjnK1dRK77LeKnj2uUlu/EXh
p7V878GFXuyvdTFONOPB9byniUc/9aUlDlo45jYVbngPr0s+0yUc4VfMG16w1hLzccqReWH3kI9a
EhtuRm63XwGzlXdhAMuzIPYjcdFF38Mpb57sfErWzjiXb2HtDgii7LH+zMhFu4Wuqjd9IF3Eq3S+
AY2iNiCZYujyZFVNF+uTsNL2EbR1/oNxnuSGQrTMN8htutuY6Pk0gromNG3Lg+7w5VEDj37ESZx8
9lXbkw3Abrkdstk9FhJmL2BnHFFm8Ib7XsjlhS1V41SQ3RegA+EXTufuBVr6ojaXesJDXFtJR61m
cu6sOMcb0mZ2262Iq/vNCP/3YHGbc7YDx27M6Gudfa/sQe1m4WOjqlIxbUTlOWht0tr57abd+EKP
oe9ulBLRi/FoYFp3LQPHYF7H735e4gLXFNu3VZfP1Qrn7/xqQsvCO5KRorEyL36NF2V+RUpwwR8J
2tbLnIq73umdn1gC0Zn2GZPjZRCN9Q4nhHA5sLnqhyaJn6Un/R/x0Jc3IFsCCcxF1Z/RPXjPjTuU
xExG36Ffjp+8dpz4SyYZf/c7v9loHcmTXvpwx3AfIXAeeSS6dF0mv3y7UAuAMmjpDR3l5XHMOVO3
rV97BnHHFHxiDpNQARSe+W0yKzi0ohu4KxTeVpECP1uFLp9zI0O9ceZevnhk2vMt2+B8awHLQh5f
uCRHEtxIDFm5UnGnsBBerFTjGE5BuzXY6lWFcB4226R39LtH5xz/l9y3XL26LWqv4FnHxjnk2SUG
QQDoriOn5qrlJzPGHYK5/NZJxfKrV57/UnTKJ9FTx0jbi7x78rqKHS5bxMw/FYl5ziorPXeqX87G
Sy6WZVPOx9GtwIlSP5kZOiX22PAVYatvK3nrTIGf467L0QUHY1CiOSs69zPWQg64qZKGk8rvUQvn
U4MMFl1fyU+iBezsBOOyk02WnBhPqr+HQxGshV3b+obNcEZjg1RcbBLSF3uU5w2yry51DxGWxada
FU2zokMjOkxBbPDJIW18KDxv2dFR493XdVgdy7YjP9U0mR2s7FmLL41DD8wK6gn5rAJH0MwY2pq5
hOQAIV0d3Qyx9tgWxS0GjA6+nl0diwo3dIBg63aZp+AwZ0m7w6Jd0jduF8d59OwbPdjtvR5tgToX
7xXJTC/8VirK3rwDaMLIAsw0HPQ00vaR4nJvcEsSPzQN2w32DvStxAypjMPT4jnRerI8vdETnhCu
YcuTCKr22SDBoT/Cj/CWoXB/QyDpgL0fWMjD4KTNvWxq0gvZUNkMlQdC7jqEPfIIKKW+41BjuBGk
N+z8kspsvvUzgy8t0aXzLYj76qTsyDvBUxpO4cAclPGWtFyTQne/1BE/AAPVwjWGSHaD0dX31jw0
U+0gJBBHV+60SceluqsrIoeQvrxnCbqEBGnriBajZx0fsXVHXyrs9j77SNTdWYWy8NGhw9sVtNii
29bBJzwI6dbG1PjYZU545FKGNqBAocAz8pf5eBHiXPqqR3ozislDDBgx3se1Td3pVtTbAanYTlmd
+DmqST7kVjSd5qAkVd32yO4K3tGvmpTxeklp7Alpv9ot7lAfvaocMDrSyIeKdAH0pCPu70wWH+2q
hKqfufahB7DMZddGCqJ6nwh3ZFDP9afdMCu5B5kQvw78TU+6ibqn2KmTVejYzpeaussB6ItCGsC+
ERX6W5QX0XOp7AYcddmqDd0QXrLOMap86rSy7xokjOusjfSJE5tTrYsdgg9VevhYvdaZvi2+sB60
bGe5LZnu2TZxmmyojEi5zjCdfR1DulnWi52ikJ8XL9kGJAGrTThOyvkkg7wfPs+jHrh+JPYSbuc5
DI+Jn88zYgmEO6vM7lNvFdLvSMjYeArDoW9EiI53MMdB1w6Uowqt4Mmbev0NhYzVPoUmlPts0NWP
6n+PvpouNmVTqpJzrs7QCmSe4JIyzqP1NKR2360pOzbec2y57rBFfjPKrVviWmL+Qx46H5l3JBLv
qcnIfoklU2jWvFjeFlFc73AJEtgEUyEi4g+fXMJCWxhC4qL56jZi3CXOaJ2JBMSTqSN/PZNi23aR
MlvCs2ETkQs4Y4G3b+dWemsuh/GXIcQpLfjzDrIibx3q3Bw8kpGkCGT1gyHrcI2ps/pUDiq6L6Ne
7QUW29eZe2JHvKbb53kouocC68Vr6JDvseBB7Csn0K9R7D9ZxPE7p8v8YyskvSWCs+TkGTV+U4o4
OlT5XZbFzpvTs+WQrbLWuRiztwEfPV7Nad5Zyzh/0QGFba8ly7hK2TXvQzQazgoxNSWWYXSOnsb1
Tm0mfhYYaRFkzNQRO4/hr7CdvTNVA9qYAgiwOKNGvPSFr72fae+pL34UoOqz+mzh9AaMvK2cXD4v
ExN8uUmbXyTeOavMjGd66w4UCqQe/PugvqwLTRLEwskhFbpv0CL3NZWPcye09LcNYqbHWfdRRPbP
Uqcwc2wyODSdsAmmwuDrdpwT1+rhjsnA7DbuaIyhPcnUpHhiS8NEmYoHIe3oE2WC5KZilIlbUyqi
T42Z4qOH5WhTiiJ7rXGTf12WpNt2LiK6LBTDbswdFx3K7Jpn5je7FVmH7KWxtDoNlhi3HEF0+Led
d0Kcqn7y37oNeZDqoQyq+ByoDP+mztQGGH3+M019nKkiyDdhGjFoP6TpMWPd7nu3YIyE4mqxCiQm
dxcn8Y2yq5gwLwlLBJpyObcVG8gaa3Z7h9OjXFYccwW5VR7JtqWkVm0NTATG/Bd3WVsjiYkOH/c3
mWQ2qrLeHGodB/hGW3Gba9wfjY7GYwQW+0n6EppKmFFE4LzUxVcUhCE1yCJpj0MXMPNHuWGiOEFA
8UitDTJnHUrgsXryVm2VIyAj1Wx2pBLCb762sFNPTfhgaPuLadkqctqCWqUnYIp5/VN2Vkg9iG09
y5L660SRFJtJ7W8yMmfLahEKzMiM3ebitxwtwcCfE7+RfwnOabi0m340lOMTQ6Umn9TFadbZ857U
SPHaxDFaPy9SejOFQQ4dtgr3VlG4XyDpsSiWMqfnhSUsdqxFSbdaRRrEo3GzXBM+mxeVXmqIWbpY
pzizCZ68ae4eI769+7ZF26Ksed5P3pB949KdPw9uVnyJzCB/CD9hayJRPmGvpcRIktvUZy93FIun
XMZNPCf+OXDqfLvU0gGS2ydP82gYC24Ju1cpGch9P7fe1ptnXrCLQpYDSR7iwgp+swTrY7XUdE4N
MYODrIeblLTodnIjZa2nonbWXjLPn1Xs9LddJjrU8JqawVousd4Thr5x6xwvsJ4lI3IM7dPiyJAb
G+msNGpmgj0rX3ckI89V3vNq9iJpDhjOi4I7qojudD8JtWqqQZy5cpX7pa/iHc2NAnFbN7/NnRe/
hY7peZOCCgkvK78V2Ahm89WNlzjYol9r72UIP4iLU711pTvd6clhENNFpHwsOC+ibZVW/SPmwHll
i2HYZqkff8oZkTxOnstZgQfh7IFGuYGcqc+T6cyJSl31rHzD3aJgqpAab7BzxOXEgFK0QpgpsNll
4OsL/N2zVhT6sYftnXlK905U2i8pxy71fF8wZgCUBzWoIJ2/orQwvcVkX34WwDLgLrY5JcCwTg/R
LMyxIqutVrVFUDYg4tyRihcP48XBR/BUbwTH04nR4uxg+DAPcYnueQVVUu7nIXFvcu6PdLGVXJEq
U8YnX7OXUYxPjzMJsAeL9jdnZamlfauLwn5M+0Sc4B2LY2mL/py4vnPv+7n+WdbNlN92WK/pSgh6
74BEM3gphqr/6gnhfJ90jq3ST5mhjfr5tc4p4d4MIpZiV82dna5odBrPbO5kTjyPgzmnIcHwPL4a
B7bCvkt8wfPgr9U7n2b5X+PcAZcbZE03n+LNKWP/gu0u4+lzVcXVpqtNXB8sUJukearxE3buCLO4
z/mbeSNExsCPbvpiEEfkztY2gfp9ogo1fXXDpNy1FiO4vZ0b8gSetUt6OhUTOHA/0CRQPNcCUyLl
sGYTtE7yGx9ivAUvIX81S0QS2cuthizbiBu1KYTz/7g7kyRJkvQ6XwXCvZXYoDYtuHEzn8M9POaM
3JjEkGmj2qg2rnADbikUbnADgAJwQSFwhsSN+HlVCburQOlGLcFlZ1dGpLsNqvq/771HD9bQb6gN
FB/CGsqdpYr+JMohZm9dV9bXKrPNdYnMejFGp8Sg1bbmuWRQs9NdU7tJ+mE6cyqoCe0STLuT1le3
oJO0Zniz1jz3pOhwl8+etmtTzdn2Rjze6PFAAdxolFawpFV+i+Ut7tep51jXxlnKThmlIxCvpKRK
klpQNfQrlbZIY7K2qhdefziXWcL2ks5zWjxrRhhkCVYPUBdGaC9mTY9DqnFkbjwrYJ13nsAmhEPz
lnOdaM3IETP/+ofIF/LeZh57bmStr/Nlse8sP8vQHQpqAM0xPSDJJWuuXv7kECGoNoZt3s8i77gB
Cjnf8/Lr9uxDfcaTRv659KpeCTiLoEd7xOa0FMa9htPonla+9DMupTg2mBY+8v469banxX5QJfm2
NILWG4/C4RUjveiTkIr32G3VutEH9r2yR8BjG7FWSRcxXZfW9eHttzqeYiQ49P02HfINdzUTwIwu
69SozQ1nZM5tWVbObOXK+Bkbru8Fk6fQ8qNsfCQzeboQXIv1uLBBXtq+0HckcJmh6ZHoofEQQW2g
3m9zd1Shn8vi3GpOfJO5Xn4/kU7KFN4RGbrhNByHRBkPKYHgUZBIYQeNwfw+zbz0MZVyPBe6c0Vv
a+bxE6+Pe8ecmNmU8bJOplx6u1ZngEt1TM2Lkyztb4bjufvBKKkB1agxTI6zn9Nly/t/wXRed2GZ
M/YKx5z5i2HMhNiQvaV2vOwSeiUdXRLhGWnDSZYOAbbd6MQ6Ni/TfXJQC59AS6Iz5wJzCJpEe4k0
NW6sqNR2DPvGnRUllkW3V5MdMsaRLByVPz1P/pi/JIAJ+4pu41NBdMWN0br2mRbYsg4KUxXr2Ikj
bYXGDlFY5l2ar2onzb/yUnW6e7OPZBqOTuZv6aTq9JCo3NJ6L1sqXAu9QiAtycVVi0mlbTeQ4hTI
oh71sFXVu5c1g1jlyA1b21qiR2cEjbpVGuYMg6Lx7tEiF8Df0EqpZwHmr6zcDvVs83cMy3TiB37H
9N1l7h9ShFAOYA18ulB5fsyKu6QvJm/heMNWWX0YADm3huYwdal4PAl8cMcy5VzHL39WZOadCNCk
LlZoQ1Die1xhVqXtjcU1AKJu9hO05tFBJeNKU6uFxC/Gk9baSaDczrHXjen4ckdVbJQf2axOVMGT
luFG8f56wQptFfHAhqhknKA50xBGkDces3dhxKfGdqPy3rDS6ilqanq43TbxyxCTB/abpMqoF/WJ
M/hkr9Xr7DDaud1TUV3n6JU5I2a6TDm80glo8Z+3I5ugOXFmjeJa+pxpAsLFZWYyehrLOaXm1nXs
cevoUzke4iaPq1VMmpz2tWI+s2tNJG3W4eETjke4r2WGOrBK/Fpj2yepaGfFi3sV8D0JQStz7H40
VArqa/Jxc8YLZlUsW8MEc1/apBdhurTm7YIsxBQlT/R55dSxWCsh2uNk586baXeIQiUdy+bKWiiy
iCCK7vI5ch47WUGYJEBNlm3QaD3280F6GIyFf2U/KqaHgccrjN2+6OyESwdtz8GSdLAi1o2t7jkF
IlOSlZKhdjRs9CzGooAFD86mHF+5YN6m7VvrIK9eowbs+n2cFX42i5HZOXJHEe3Y7k76WoqheWV6
qr4x5y1f09ixH2zdak1KPyd5RNIBi8s73tq1Zi9h28ds0OHD7eJcpNP0vRGTv6sYyjAbJ+/iPdUX
NvudGSfbtjP1E96nLuwY0rEoe7G/zbixv/okXjbB4GsizKK6/4plLb9NQLoeuJWTc1fk+qs5VN6q
sqbpZEb2fGtYk0O9wDi3IZ1UnEWa2XnwtE4LWDmc74WiMl1kVcPaW+mPS7X0G57/KbCczLwRbG+/
CXWdLLmeLl9qb+65qVCt+WqZrrpx6R0o9Ro+tDxFjO4ShcrMiMBVOYpyVNXVDmimeRvAcI5al6mj
8JLvaFDRzUzyg7FC5oy/4M8RCTRL5hWBSnO6EPTMtd9q+yLynVaSHGDaNI0gnlLsNjqSD2HUR2YE
/qE1PaygchjZvCRelUEJ2XF8xPqxfI5eMqNCGthUGKk/dJR23UgQ9E+71+SrQGokmDut2yEYwOBX
BgrNseUW2bCJTteDpvl3PID+fVUX0W3Tiy7o2eBtptkor9XpjK/J5S58mI+Y0zeZDO6jn9XZpdaq
8m3UCiagS1Sh/0Squis4n4hgxF9m/YLW/6HWw8e/XvX6H6jE1bimbf6FIrr/+uNf/vVvf/wjVXT/
/G+K6K5/9ZciOoseOioNbZLtePMb7jXG75fCQ0v85Du6I1zbAxdix4m54tfCQ8uiiY5qV5+4As/w
rKt57NciOpPCQ8+yfN/U9Ws/LArwH+qh+y1yTAU7a9/Pv9/WTdMWv48vHRirKRL5CIhPBmNnm7K/
yRb6ydeiaX0XhFcrmCTEerYXHd0mG82VIWrH3HLMFuqIh3Hcd4b1PEqz2Y+pBwTcqNe+YuWrtfFc
YoF70lgAHkE6gGSrfhq3tQU1rHAe3Uw0QabctOpi6fBvnS2d7mCNBtPSYur4V5galN/Gx9pmHdw0
V+bGy5nXi5UOQ0gfh952gBywmTRrOyUmNofZGmSAXdjVW+R1oqNinFMgikCMiZh4+2SO1yADZldz
zpAOXA9a1TRBq4irPU7HtG4xgT2OzeA0x9pNPJpQCddbcarkBR3RabDSWykjhKbYPsMgjHt4JFOs
Uj9PVwa9SqeUnysZWVppv4b3NRRsmhoX55x2FQGrnOAbc8vM0RH3EcxyeRXWvOoujuZ036lJxIcR
eUpvkCMLNXphw1hj31q1/2hxGNbHgPlOJ8qAJq7maOdyQN7gZdLIaXJvGM+X56aZvDCPuwUQsxvz
AFh1fOLlaWQn4ZMidC78mp87qsldWXbp229WH7d8BgwrxaPuYOg9OIvWc3hdaLaU8SahsJsXW9KT
LL3ppiEakrXMvcwPW8LMnowW2HbPizTqssBkTsuoIvc7eFF9oh2XWnOYxNjJdROgLbPdoz54koRe
biIVZC2z7HXvYXBakXpB5urEL2VrDzpYbWzqBjZ1qVpq0QtnkW/kfRucnakaHFYkcc3WN/ZKCxxX
LSlUGik8DMbUltcJBDuDVU27Nz9RWz6ArmD7pmkx7KCMhP4KG5DGuDDzFPK7LVBjHFdE7LCH+K0Q
C3OfeWBAT65+7otVlSXw6/FoK/xkc8FxfLpihbrh9tW1X97js9VVf/Rgwbgkfe/e2qIuYCscy7rt
GF7Rw6hBzjKObboGTkem+4i6rO+usCS5SHPkHaPZ5RhBdXw0BKKqGe+WmnBvNK1m+Ukb198VFlO7
Favpci8XVwN0iAVf1jwJ/5RTq8wKvxTlHrUsbTYmdcMtvaXL/MiILKHneMz7dwL+FJ1frXA/E7fr
fei6Sf+CUDg/WTVB/EGNr57UlD7LRRjplhEFoqlkfmOWg16d+jmx/K2NypNAC0HsH+P2WqfbaFXz
jWkNDeWDgOdFrddx7VqQ2+XOFrZxEkPc7SHJCgJ+XN/YaHUvwKUQ2ZdwysncuIk9zgRh1JYQZCZk
drVZEg7Ba8FMH7JxsGwvJBVL41jv1VsjN+Uzu92lXi9gNdBH+BwedeWnodN74uwQnpwHg7Okm7Qs
RyvMiDlN1g6z9yYQNrF+d0uNDLiZgNWe3TbuvvV+6Vsbe9GgGFuZ31PCiBzVTpbBac0CTk1AAuPQ
4we5ELPudMugpNzh/UqMEIQ4mtZm70TQiXYEQbBZIvSRjWXemPAnzOLYtUgitzdzVzD5glb/tZjg
Dy3F/38WEF+tVn9hRf5vrMX/+8c//PgXVuX/+ePv/7yD+Po3f22G1d2fHF5ANgueb/rONcrqlwXZ
0M2friurz9PoekRW/2lBNsRPznUewnoLnut51wyEXxdkQ/9J6D4DHtuGfnNc1/1jC/JvLECs98R3
eZ7vQ0O5dAz/Pn/AdAsS0qdB7fI2i/eR6+BogBkJXLnYxwZ5/1KC0O7dfLyy3/yZm1XeXacy72GK
Mg1meCwuDQmza5tyjQ8NKHzXuDAJuericZUWHW5Wv7XvBrPJw3gaHqn/Epu+JTvqz778yy/Q2Z+3
pv68dfgTi/bzR3Et3EK+ZzJFgpb7rXWKXFgOZkgNu8Yf0k+rxUsxG1W1t5Bc1tRPqHWRzvm60mf7
CMuUfansyFnrhQM7D+G5naj/Ps9WUp09ae1E3Da7mmX7NWEUvE7Rbbe84dKdaKGRhVW1r2Onjx/e
ZKdbKP6KYWAy3elsRf6Kp/h3FvtfPhhlwFwmbiEL+/DvPlhbNRzZ3HbXkowVMhCUb/qcT2vIwmo3
T3O1j0y93erMH1bp2CUbUgTzQx0bzsFxxnTbZ3H/1yrWrl/mb79stvncLwIoUOhQIL/9N9FnmZkT
E/ade/0NLcB1GDOpO43+aJIniMEHAS/Z/uVL/P/4pXCKns9Glbvf+H0iLUBhr1ytVjvJhX5NVa1R
NbEw0QgM1TiXfC57vBu2567++O91LJ5h37QMT/w+hyXKJpsIP35vA1UFOrBUh1GrgFFa7g696r6m
WnH3l38lc5qrhfRPXzEV0lRDE8bJtttlY278nLb6Z1ZApwab95di3LnldKgYSrYBooB+YFymPnuV
WR9E3BuvI4jjRpV6tE0Gs35sW5Hc6P6Er18q5gyWMYoewaRznnBAmTgLWDCh4FMUkbrmEocLbJL3
NDBfCew4nR5ST2+uOt4Hw4rpWCYgyGMC0GsvTrtrpuuMuuv07qUn7V3hXNkTWAWVATT8yAK0rK1M
jV8LthXb3InBN3KETdQdjroiRj3jtP+s3BJpWMjBZoWvPRZQstxyVXv2yq9c4Dttqet1p9nWIZFX
GE+z4mpil+LNaRhnKcEvgz1tK95nR4q0izeeOrFmw6rCpm0HhUsimbVdMQ/jV2YSnR16ukCwawBi
70usZG8GFoYacTqaQDBKJ8FyUU7prT8ogIV+Urd+H6tHrWZS6HAjHzV/bDZdVhurOQYVjeREGY+M
3MOcRcVRTxa4BwZ+P9urHPMTIkvfRGXR7ogEGrJ1bda7KIral1xvvwgMSUyr6wZtL0predd4c/IS
NXn/SGOOd6xaCxMcVOi0IsmhDq2kdVZlbyZ3CKJjF8hqdrtA51vomI0GIxwHtduq/IaEVJ8E5Pe1
4pfpO2bDlSs781CKUt12+OPUCnIVL6OqsCwFi11FaHSGfYiTLPps6kw8RkDkR5827LCbADXchExH
3pE5Y2HwtrWKCZ7HVJQ/Qs8C7PqdMwRm5MHAgOx9NVRq3ozCDHM3NbH0xe56abXL4OhqpzAun9Ip
3tJKbl9K3HNUjw/zwRTwOHHVHXAVvc+5c7MUzafvaMnGj4tby+LFu2RuzmyiI/ViHKp73WacGtvq
o6sWwad2vbA3xweL8o94U3uIuCwBqLGgTo+UoscPGf/XxbC6Zjch957KvibZHs7eBHZSHrSGlWxc
KWgRg0rqryiZ6DYtoT93aJfiHGX9dKks1W24RurRSTTXW7tcDBgsWcGExjXP4CJ8JMQRiXMf945a
IwB5AWizGSImU71qm43YoQloD+6iW+9T5ms7TJHGJe608RbnhA+ZPEGs16Rd9nE9byHMK2eL2y67
lHR9owp06ZWzFKR9l5/RAItv5gl5ELwhbmf8Wl9LcI3NkC+09nEU3rU1xEwINf/NJbA9UH3+NfWb
aCXKC2lhHLE5TpiueGn05rZrtGeTtJtw8oc+jGYnATxD4M9g3R/8lvwjfilDztzf6ZIFadcWLmIv
g+rk20B7wC3nD46QtpWYJwQwatIMt613Vo/BISqrgCmvtyLw9TCXUbvq65yko/KSEYC2NzwNyS2V
C0YUMK41vkWenm64Gs8We4P9rvjSDH46Bw7PZsfUXRJu000GNWGt9PQ0MGOyzwZrtIrr8bBUq+va
tOatVwVQZwkxXvl0z8mBoofeQyUFJA9cvS/Cnhi/G6AUTuytYLLWR451Q6rr8sKR0Ak6kb5T5aJf
BtuTzm7oLJ2fquyDGpMjlRVzHqBC4RpLMXx0S+GfOSqquy4lJlL3SHEsewXTGE+HqbSfSvq1LvSr
Y09oBVSsNt+OejMh/pXvavgitMgLekMc8znFQOuJKv0e5xoDYAtLE4OVrZfZECjCtrFYIJKARN3W
Y49VsKnsR6a10Vrg24JvXs6eC3JjeEWyMQdDcnCxlw86HeWtA6i18nykxCGKcmbCCNnEASMzldkj
N667idj87bzWjrP1bDTqnHsLOgKjWG1bu5ZOCKaw4kCwCwOFqxorD+e+pYDPd7L7iY/4hKWoutHh
OHZCK/2gIMXD9BL3yHsNfLDH31IlpdGiIdIzmLdjsWotdDguZfXSRLpzF/mdXFu2XMAETFetUDbb
e2Kl3NDObZLxBh76PqL6eqoPYzV3N8YgAAcWKc5LFc3bzkQqVsuLnPtH/zp8pGv+oPKFVWiRfc3w
WaZVmJFpauE52WR2k66zDouKU46Ky4Es1alqfGUt0UKnmbW9P7B2KqOcT1qZ5mtG3pfar09MH57T
PrkjPw4Ls9fK5OzlZbyVhmnvmF0EPWHN91kHSogKVWxmWHbyEFk9y46axRWxnU4w1SNbFrxUmDq1
yPgo8qIPUivt7j1dk/dsWJ9AL+wQ9Cnaxkts35mLn28MlyPwoFqPJO1mDHWUr31l1j4h0o3cJhJU
zPUiHULRwSjGh3MtKwUJN59jOIoR20M2v/rZOK2Wktem1XzHCY5zc4li5ANhYwBl4DZP3/sovcul
duobIBzqychGjWjXtKEz3uXIraAKh/ptz8gvy/V1NPfvYx1pe07NA5zYQfhE9jWF925WQxxaIIV7
S0udQ+I09pHX7Xise6NfN/2usb9H0nEuldMMj5LVNMwgGdGS44iDOr5IgpIh+MwRALCz7vRRc75k
E4lIGjZaEjBs0hKYNJwLWGPMEN5q0PijfML7bM2MbIALtG3pGeUuxQUUkPx7qT3tS9UyiEmWN68Y
siMaBY2Yothi6ihXmKK9uxRWbRNPPuRaRjweGdkGdi83Gb+qfjTXdVSP4WK5T2nePqpKhWbdvrnm
wI5kWT7rsX0oFy+G6Ciu1jj7BK8KbGybQVSB/zRe1Zxk2zrhINsYYbXgB5AIjuhr+DuslDt/ifBC
DjlOStsg27xW7l5ipH/Ti0htIjTqIKLkm/Ga82wZ+StfblC5mfNc6ODy1z1S60VoUrIwA0jxjFfr
qE4iSt+w6y5EztY2xmH9Hi7hybzKPJFRdLeOrVWbWZ9elJM3q8hMbjtjLIKxddpt6tTfh9hgUNqK
oFXJQYvqo442GfcMohw2WQV4Ldhnxwii0+0DQvEXXS/vWjGN63pB8HNdqKl4juXGGv1XUNCVoSUe
3wE9mwtOU6jMd3o9N4njThtXZ885qhdvmE9wvQfBk77ty8S9iYrY2ZngZ2HqzxdXqfzGz0mECpyK
xiCaozq/a75MRRTWlfvaavUL5nB3l7Sdf0dqwLZ1Yo2iUuPZYJxHtgpa+5DCuesTZjust5vFT0Ye
oYQzX66LsOkkniBzHvZ+7yZHUpeddeXF0zMJnTT8ijgw7OyRiigY39bgxnbdVWEoC3eh/4mxhmZ3
vV1Xsflu+pp+xIqXnyNEP1JQpr3uxcuJoJKCcMN6mpEDp/jQgqbunBmOguP4cWDsdmcr4zZqVbZN
5vQBw2O/ArkX9zUXf9+nWrMltH7vyPGSRu/MGseQJ2CTVzlwgZG4YaJHzJM8jgFUqnKLLel8x1h4
WHHISEKdZN7VFLtUaxHKoGuHsrfU3tTLDQvriTH5HGCuO/Re6lGI9SEK03rExUgURSazSz4IrJJd
dUkmTHUFm2LYlLeGLyYksB52bvYfeg4c63Jo011lZ+lXRug8v20b1u3SYfRl0Lpt5u+TnxxbJGnO
DLFNtro2gbqCnvrrgTCGJem9oCZhdj3Um3Ksv5UlCMtyYmSSbmwci4c+SwB6ErRs+DLnpnJupip3
tqPGBgy2wL+GjvTnvPXXOO1I4xC1tUJxT4g/kCDJNnnWm8ovxjeRdfhtWvw83NkacXpSX+H/3zvT
vO7Yr1zN5v4DO4oRXN8Je3DN+9KH/+Oag9HSoCK3tWwzxosS48pSVURpQwgAkBsPuXtFzS0LGnsy
npk+BBMuQOB6ubY7/aMf0SGmtPhitPKY+mDzWDCvX4O/KvWi/2z9fu/OW7d8MrxkF0fvdj+HYKp6
wMorQt2Yz3WMMsuGHgDXIgCjnHFBgfdIDa8xHsgkqy8MX1cDLhusG0fKMrByVdsRuz/85NPsR0dj
MQ8DRpA177xHLVPeppb9Fv99KAzbw1qBkDmNcMOZlWgmzjETXq4YtU1Rld64MkfTX8eW4wVZBhvr
lo28HSSw4ZwM5y67j0Zee/FILOAUaujBpr+b/eKj0sdwHJCyI+uB1I/nxapQhQ8ZqWqYvtPbhLrf
rA776a0WfBDLNKfAnEBOPAPZc2K3Nh9ro8nYbMwrMmwgifKNHevPvDuZ2NNMklE+v9g75cs9h9nQ
Fk+NKxm4OjFbX+8SpU9Djv94GcTe6dt7q+bNI9u95g9bI3vkITPDRr4srVvt09l6i0VydsShogpt
7dVfnQkfg2e91pltr4Y23zriMunVzuTu/Oz6rnsZwFfOURztRWZ4oCGknoxZ/aCNxQOvP5SqMlnE
HnbCI4rHxy4Wpd7MYUP1ahX3LgE7nomTufKZWS1DdNsnef09le7qyhjj6O04+LT6xmZo/FR0Mlzg
sEPdzUId4hdfv9fXK80ECDdNksrzWbNubD9y7zRebfjGncQPZmDXUBkVIQtznHx6oizgMQxtn0Qq
vpnLMowWRx7kUOEt6ByxhMkUm6GrvHoNM4P5TE4EjUjgzszV7xAZx9tS6N4txMUYpkn3aY8Uz0Yx
l8JaynGbuVYUqv4JQ46zI2mZw0qr5eSuFO4rejc+hmH2atLZjeFLUVjazog0/0FOXxpX+K96lYyP
jcNOgdgaZlCiVXe1RUwWsKoCfHBIg+4Upods0hHsc0GmjGHrx5Fc3SDro1sLShpVzTDd+zaR9l5W
MCMcDe949NvQMnN/ZRLUHcw27sexwt8DoFhsLBcjiSmXB+mP2R7kZrnDrEiRT2Lb5hvuIXIuFlqv
c45e5KBDB5sfKQMI21HMzODbNYy0YZT4scD8P/oVWS3luJdRUz7oeu8cSByp4I/ymSWjpHjIHeMd
j08cuIQ4ymmOw9Yy2gtk6Rxg0+8CA1r2yCgnO8ep8I8mDtcdto39GDXGDYEd9a4HI75LNf6RsD5j
uoLLUaRnptPwpnTD3mKi53TjZAggWlPm+6sfZIPn6asxgYZWA1pgZM3xjWXHDokhdf9thpT7MOth
CkYCQ9jzKVEIsvBLcdN4cQ6rPZAo0mrzeNFjI3uahJk6gWnMbAVMAhW+pJVRsoLmdn7JrKldcXSp
Xygv0x9naRDRkrVJcbZMTV5S05FvPpxTqKfEcC6WJnD46sUhrtjs2dJ1o3NeWhohmMs1bHSB3N5V
qfZQl/l4dLGCcPCooFGiuR70TdXYUU6wDs9HWs2cmaiJ2/dRRFSNTN9B9dyQ+3E4Z5b54lqt+yY5
5688KxffdF3WE2JgMZwZ5UZUymkDZGjXGMN1BoqjRxQks4y6kG8Fg6UuXcaNO6h+VVs5eW46X8dX
U2qmH1SWETPQ5Jgg6xEDzPjFlrD2ivDMxCrpaPf6tg8WI2/w/NXTSwr3d7I8Mny03nxMMC9uqqQt
XiJLHUDOujVf/3NsxZgQJgcfCvDGHA09aU5LtitqTu/s1+09xpuo2MtBNRtXjNnWLoZu55jLHU4b
XF++NO6WrHvuAQ/O7GjnOxhUrO+Jlt8PnP/QWrkqS4ZE1/iJeyri+ZhfGxQG8lv21+N4aOOeueUm
ndeJk2qEXoKEXnxyMM6ENWEow49ZJ8J+5ypWAeWJXzmBwyw3bYHkijMiP2utaW0RfbOz27BDZdI5
2ytjTBozjK/G52HOT4lS3Q4NvLy0gGb3mlaIF9aB5mEskRhZMhhSz50Vx9thNIl6cfQMn3ilZcnn
7OsdWnAnxhvCNPJbzu45wJgnvk2jPj4ALHWHWBCBLnzNJfwqqgKRNhD7Wqvf6JoX3Y9j5N4YQPYb
3bZtDsqRfKx4y6ogZtq3Kbr8JJfFQIKb2K+VBIbY6OyyaLZkIODIIozykwwEtebcAKITE7DxNY3Y
6Q9lbBw0IiCe8yFWTz9P9HHXqKdmGbX9mBBKpuKEiDPA8FVlVP3ZnvQ+CcsmoxKinuyjJnRi0uZ5
eI2mPD0KMS+0zRQn5cn6tV+UcXbqQaYBeZIReVHSJsmmINJ81LQLGBr1FfFQvzr4mE4cqGsgVDDg
G0MryKzhQlcm7ge1fLQiZx4fmT2O5GXyjmPu2ZdmIqYWj1GJibNm9gPEfWrSuDxSk+Iwb8rE186f
i9MAnrbWO4ugLj8uxw+ZZ9EGhs14coqxfgVB9+4izZt3OezrzTKVHaa7SA1nf3GZJyytZDS7mORM
rAiGVk/+NY6osFPYYZXp41aWQl7jMxL/m6ZxhGDzVbDzTOrz3IvxY45JnhvBEKjs6d37JJ6RTTSn
vsyeK+gp0t6ntC1iQgMs+8j81ToTxtRuYquKSeNZWvwMduJ+N3K4gsyox5JgIb26SGnkp3pmK8xe
IX+fCC4J0k56d3VngPN3jvluNHq810bDXs/CXMg6K42zXbIIz/5Uv2qS/wkLLlB3VH+elSfCWNbq
SfVpdNNV9m3mquLJKqS6AW6d3SDS9Yr4Hrvw7orERO9v+nJruyVfEoO8Cvjcl/jVSrlJ8czAFMw1
g2CO+k99ZhftSm+WCFWlF/FppGo4aKUmHmTHcrtVfbes4nLgKnsmeKONG3vnd3ByQza6HwpfqL/q
XVW/1nRQVZcUhtCGeJbuBh+3exe5vjIY85f1azzX1MK3lveGKm82K5DfahslEMy8uwdnI1BHzmVf
qidBtDKWTpgfonGVsceiXQWaKex1Iox55zhMR1jX2c5b/ghWGWf6L0HGf0jf/negZv8+Cfw/EpDm
Y2n5M9UqfFNvf/OtVARYnd/kt//8n3783Y9/+vE/fvwTWNo///j7f/0vf/Pjv6OI/y/+8B/RxP8t
pfbLz/tFFjetn3RLYDRkgOJedfH/y6mZCNy25RiY8i3TR8nl3/ArpyYQzF3Lu6p/pmDgaRHJ+ass
LvSfPP7Q9XTzSrJRBvIHMDXE9N9ob64pWMsEmhtaNHNV//c1X/rsNGaiKODR3GrwdvqcYBcjFC6t
z7wbvmTX5BCCKFBQvK9GV39JEsZdFN29LZo2byGTP20e09Xg9RfkRFuuOseudpDJhJjBBPf+qxVr
5kbmxtaLjDuyh4F7m4st3C+1XYvbalTJdwoY8lXbNnvCmfDm1BsmPeeq+G4RGy3roovWhe6nD0q5
1e2SHDBRd3MuH1jSc7wUmb3KFhloVbzC2pDfV027TjqUGU9uK1LtSJsi3x5PvDFV5gYLx3JinOAD
k5UQQ2LAigfMslIlQZbtcyOXk8rzE0tuvF1mh4gl7VpZFsiUE2xfEbeGKJWHE05PbDloAG5MOBrb
RukPgVQRftfiiZJBsogE5b+p+EBPmYOo5UwK75XddrA8vo93VOIBGKKWKYOqb1TT30i3+kxS47PB
ZlJTdge9Jl/cARzZS43HplmsTR9zJhhL8WAZGiGbvbaaZcv5cxpf2gbYOF4em7z+xvF0uMFl95gz
DFqke7DlhPUqMz/LSWIUtRLEEu0OsO9YlcibUxszhakLzo7UybCTtkSoojLb9DWof/0tavWwq78T
L7JJwd+/SQNiv4kSRqpdc1r4y0Yhk0dkdAfCvdPXbk84uGqb0J7M8tOVLVbHMWPB+T/snVlu5dia
nadSqHcG2G1uEjDq4ZCnU9+HpBdCUkjs+2aTfPNADMNVM3DZwDXsck0hPSN/jMiLGxG+lVn5aOAm
kImMjAzpHB2S+2/W+paZ38XtTW7yH0LCZTDENGxiJ8yyudfdSdN66RFx5zZK3Eqj0W55qQXiv52X
JiBwYJmsGjHauaS96Fqzv5SkUgXjDIcwYZzBSM+BAVhHlNtDxPgLtgCK8q1V9dLHPNdsaomdmwAN
nNtKw9piMO92PEistDvYVkrgbXozWPT58fOM2m1joebf1EpeCQ0OVzS6p5qruZi68dLxhreGiaPW
tHRm1G5hB0XFCqyqi9eE8DxlLN0hq9sDDe2FnJfLwcXEbpjg0ynE6W3Dg0qjZONM0kdB1XEKxdW6
M4KoUb1WsnQDux9rGBgl7NKiDXlbY+g8mW73JPHF4MqdEZKBl2JpTEeLhkpep3TcKrcKoGk2a+jh
dIYUx3UetHqDcVCmdw7xmtwgefOaqoSCuVqcIBKa/aTF7GPwV7CZ0m4NPJQQ1bRhMuE+EJ1Rm3wE
UDevRHWZx+HTCqUJPdh6hPotmNnNwIvjrRcWRyMd2KtqMr4QMd783J4PIQLSy7Q92Do3kzcsR8JY
aPZZVrdF9c6eKBcbPpCtJIALNdFzJFEAcusaAidCkjyJEV2qFlU46xLaDIzuNntXK0C72vipPXFE
yrk+CCHVlVUIua+ASZBUw5LYGo3bvHS2A9a+KWZJNjn6FjTeh71Y555ZRRdZurwQICAv4hpSaYgy
JqNBZY7c+CD8qRCjHWvMk3A8gztpHfRUL9mKF8bNsDTaBiQn/FSGimddBnuoFdxj3uShE7WOlY15
ZVTDWwOiboDBtKtbsQcZWpHpwudTFUxESrN+g9JnBe7AqiPX35kZngzACGNexiFjncXA58Xr43IL
0taPzFG/dC2IGoZGpKRCVg9lcwU3VS33TMRa0CKwUPOmZ9y1axGzsAbGFHhoasZE8Hbx0uZW5tud
+oyu8QxjLW6PRcdHssiTKWwerWmlo8JZWdL5ZsxmPtZMOyCaovjUogQknrlf5ZibOe+En2famZsD
KxPsZzTiB571TDvpLfk8F8XpxDTjoi3wwkpRqC3H7pORsOHqAeqATfNne3rzWCtmdrWLPIN94ALZ
BWipyGvpt5U4RH13lQy07lbHk74exjs9ZMDM7qN2niNADhuQpOJcOnu5aI9TjCYAhOqhWTswvXtx
G3ffs2iZAPWR7fMZUNy41ZvpaR7G8zRpAkSnK4myCRY2JdiOFTpeu9RONLeHwJROYJQZAPUgIrai
LMu3ajTw9yimEm2hXpIlijGmLNey6+YAP2zQikvR2V+M0epPmWyYwLXMN2QGaCyiBxXN6bmlZ9Nz
gpQraNl8t5x3ScwmP+nAAjlsTNw1ubR1ZYMiW3evcdS/EPl+OiIvSJze9I3KOErVaHuLkvUxzWPw
UFrkbRll1BvHaS5tkM/V9JoL0HDojJ+kN8EowN9T1gABksHZoWDpe330fIxaAZS2C9x2V4bWneLy
+kC0MQMFARNdevZJAq5o4zWIP7N0tH1Zj291Ql+aIETxNT2+j2Rv7BvHeSNbAFm5mG2mOVNzHdmc
rINBm09370bHDJ5MYJHzd5+TWLwdSkPbVnUtApTLybZdLzgWtvUDIqH+vAuz4UrooBeXpGguHFzA
N5h7tYsI9fGxGju8srhAPkIsa2c9Pc0VPiskLLEWdZAxe/kYM0spNs6w2GcGdMFdEaM/Qe8rj15T
szhbFuuVoMXwLOc4obTIGO3NExetFW+MdV0rIVh8jtyoemmhj5w0PGPp75zhpItpzjE0IWMdWYRF
pY4WXS/z4oC6HpskcaiXrqYlJ/noBqlZzj49hzgMaLl2XqKvsMe46j48WGA+EjOWLjTiL7gQp6Ax
O4h/RdFd9kUL7dqaXzQv7L9kpBLyqCmaO2/oYGGbfOYhrNvUmVXQlKm61kGwbpVehG+4AQhl7Vzb
ODYzM50UwTB+dbMrz3UV16cACBiaiEa/hF4Sn8DexIRYt21/JVCcneudM/llnu/E8CLciamlxyFV
FlgDmyq+LMx4gEPsiowkFqdJAtG27bWaPO0Ey8GymQZTALtAELRJHVtd4JtpNloWrgGwSXSiRcSE
bFZhFsrvcMK7TqLAFpKy89hP0XQZZ81L7zGnhmupXpUAF0UNWe0B/IiResxSKbbz0rlx0no5wXLX
3IDDMXe9ysRT1pgw9Xg4djR3KGqiuEpOAXc4fllh8QKo6nZ4dgKHo8zrXkZj0vcwBt/yGWMlSeEq
c04lLgyP7Jlj2TN+SPLpIudHLFz1zBzlVFsJSTTrR7NVKWKQQjAFjpB6RjXPJvH1B8seutD3oZmv
mhj9rHAGj3gMa78apzaqzc7cDirEhHMIUfpwWucQr/LuhgWUD43SYOnLdZtzWLD+UXuV5l8c6IrQ
t2V+z2TroQuXwbcyC/vYEgMMLOKDVbLcrirvFJ9cuWtqs7rEYH1eYUp1HQb+WTagUPCa20mpbTY6
16ydFIS07RJqZNYIuNplqV/YXexsCq8mQBlXbdP7entuIHCosZoGTcKNjAaw8jtom/eCZM6oMlBI
zKzjmPMh3MYZm+xDLbkhksBm0hBNu0jpJ4wmH7C3VYh+ABemM6N04qyczTgAw5uiodg6Zrhn87h1
BTFoTtucScXzEgjkqsMqZzB8xSNn9Wnq1OQC9uJguh8NSsZLaWbRcSKkbav4f1+00nU2WB2/SkSD
FmlX6/RvUWMsJ4N3N5F+W7GwKSynYx/WKdRagPfhjsQDOwveOXhgllRZ9xlve+xDq9jknRfQ312Z
MLcDndamqJrLEFKQ7CGLiSZM3j3FyDH00vOmX8+Y/sGIG+3McrPzkphmMENhvUmjc9HdWx0Tci8Z
zwFYnM32Qown6gmwksnGzLNbT2ix7/UnM9piCrEyKA0PmvXMMalDLxvfc1Qwhpqm56yFImTry6mB
15SirPaVy2U09B586DaGklSMbKtEeWKP1OAcYVrkbBpu4m3NTi7pWkQHEV9CA2w8tQ6ETZY0Xc63
t5fLbkHzIkteptejQLOTz1mSWmft3KS/hkv+obHDJXvL2759f+/PX+r/sP7RN6JpWjDa/T/8+Mvu
26+j92pt03/4xfZry349vLfzzXsHAfPPnfH6f/57f/PXxv9urmn83yomL+tXi2BhfS97N+3fVsz/
0y///NW/9t9++UEt//WP/epfE590vJMSShYB1cJdrWjf5PI40cTa2nNX0pR762jiz2OBT0wCUMS7
FqMEpPEmSUW/jgU045PtmhYyWoGACVuLbfyRwYD1VXT7nSjXIOTBs9l+8Dp4WBpfRbvfiXJVPqed
6Xg3TQN5/9gmPSYvfUaWSQDCpJ3PUXvbOArDuFZB4tpwhpvnooJnT0VYxU+aki3Nu6NYBLcGoKk9
omZCaeLZkBHDBg/IQp4aig1PES3ORhNVVwVxuqhHgmgFPEU3neXGjUzd3eA6Ce/GHhLM1vyqrjP0
uHjhGQLAJopgE541tt7E4d4CRKUQgBgsCa+x0wKshSiqSvY5lom7HRKugzNqD5EN0Jhf5X0z3677
vvw0Eiu6dXQgg2+EgmPvqxq7mS+HNLlt7QgxiN6ayOBGNY7krXcM1rdTtiDzjBJUvb4+FjqNCjiB
RzVoErbkWOoDtbqhIcAhV+NDH0z7EapQcwHOCGhEBOyS9SND4tnvuwGprLnkruPrVdU2O902J9YY
reOgFXYkgxhTV8yOi64GbzAX5bgnCTt7S+UEuLOFo5xsVNjnxm5UuvVMr9/c1wPpAjHlS0u1FzZy
1WOYJH/YdbrPEQLUiBW72jtNExBsewQYRvI0mGH2JqALxkG+NEv3OVEK4Qrdcf2UToSl8NRgBR2w
lGOXMmNP3k49o3TSkpYXVvhcJ1pczqbPQgnRLnvQafI1joUsIEIkCJWJQ0oW5QK+pbCys1YaLCey
qs1Ah8hmAWtqNpW3bRavu+SxKuhbuerjINMmODcFQ/0z6fYmEhVVTNmBIZE9BWNj9CFrZHhNGwdi
KCzUyIVh4EgL2apnlC6m9nSB8JQVWSV8rdQcpDLeiBHPEfbirYoNfFDzhBohYF3NgDab2GtswXuE
BSdWF7+jp9agQEbL6mU0DDgqKhydlGKdNQ/jfIEhvlMKfI6JiXKjPNR8AfLKPj4vrTR7NerSuJri
IWdiP2nJF7frlYkgoQTpNLJ1u2Olbd6oXoYYqiz4/2a9zRLugM53AcmgTooRfIVPcxZ5+UdUNCse
E5biQtwxukygpTEcggo9NOYCv+IOz861PHPfIndQLMv1ye72MZdbT1zJOF/m1gKgPlrmVpxrPY8D
2APD+Ni6lnO+OMmQ3yT50rk3nhwZLWA4Z3WkMHC/4d5nKdDa4VScRRLEL6oeUPCH0kAncVzmDklv
nfavIezNu3hJVO8vXZFf43cYgVSDgfcQE2kd5AQJ/gYhnTYdzNqkCWwhHq1ihenCnRInY3JYpwc7
Rzy5L1AN3SkFZHUz1ybJFnWUXXhhs8znUnObjs2w6dz2ZqKedBIQeF7RMs3blp3/A3ZwGQYwAgva
F7tBrddUrW9geQFaqMf1WVWmTXNTkacHF9tJATykLvN7ISIY+V0zWk8kfKefCcvQLYAWWFABOjhY
5dmEOleK6kWjFCCiCoYlmQuwi7L7yAvt8CKtU4o+6Pn5SVsleOuWmWsW2L5EU0bjkbHIruMi2xt9
P38Aqymn7kwMcmA9INmc2jWyYlXc6LFMyEKoM/USDnl1KXPhlJCD40WydWGkGbj9UJynbDQ49+OO
55xVNvNl1Gc9s6BBR9gvvNKyfRG29JkhqHSdL53QjJQ2U95rW48dbdsm9ozQCsPpDO3AhXCmqa5I
D4Zu83UKEkDGZxY8EFCge0w83xHYqVfPTe1+5/Tx9NbwcH/Eey1f9ZIRiVPGLtSnXM8puFA+XVUM
fkt8zlYbwUiowtJ38sR7E7qCClbJJVMnbq+qAQdCl9Pa52kJfz4c62GTN2I5GN4IC0jAj2efMoFO
YMM9Ik9Ls2F57uELMcLyYnPxoTJQQZnO0rFsg80BNXC2tAiqnh1HTM0GgKcKIcgCAETrT5eBPBsf
qbh6oK9dEepc8CfW+iOAdt8SwuF4BtL8r6uEP1T+/PtWKv+/FUmG89tF0rpE+a/sVP7EKuVPv/yP
7+urr3/0W6HkWJ8EIw7JPkS3JF4odiHfCiXhfKJuMs3VzucZzA3/4ivUcA9iNlzLpF/3Llis/lwq
sXgRJpsVz3VQ92I9+kM7lJ/yOIlt8qjfVswAJn8PXz2F3PdJZgvZsHC7JA1zJllgN2iQnAYBB8A/
5oBLrwZsRI0TpE3P/dNXS/rCql1+NE08H79bS/0VayCl4fdOqvWlGLgleVcGk2eE6T++lNKbO82V
2AeYaXYHwZUfSC0ZDrImMcAv7Li/ztwofGugtf6OdWz1wX1XL5q25WDulOb6QUiDAfKP3xolEk8J
8OmBp8UPLsE/PFmm93SCuBI11u98sx8T6dz1mwneqidsj3+3vZ++GZ0Dot3MhT6n2TOVyPBi1Vr2
Oya8v/5NXNcE0cQ15v70TWJilCIO2DowKWSOWpUSaIqy/Pa3P7Kf3Jy8F8k34KPy1vfi4X386QcH
w9OFkd0DwryM6tuSkthrrmP8zdFD4xiMGTHvDPDASKRchDikEQRzVh5UMaijzGNtAFCHebzACHMH
75QfC+uTkbitehsurzCoT/rlMgQq89sv/Osn+sMnLs2v8A0sFDoOXZO77/vrntSlVot6ZwBbUWke
BqDSjfw6KpYvS25q96GbcSCEjJ512L/6ixUu4KEZvd6R9g6kthmrsAgGtLSBobULETtkg1h+XXjo
fayxxtKflu6jDbX02itK7N1Fg2Qk8JyF8qWbrLuVYsoyKabuBUNWAf1zsvAYG12POYVPCmQSr4Rx
N7X6hsm4KRk3RK6HZqmVy8Zq7UH4XpFoD3jQHtqJcJOD1ZJox6xykMSeYUKhGKg73Dfw9jHM/c5P
8OdbhtcADMXzDFo5bJ4/RWtyDFYaUpeBchPRjKaHA2ev93uezv/nxpQctYLeEGjSarT+6TLuk6lj
f2b0gdL7JvB6GEaLHk6+PSEHGxez9H/7Xf3oXV2v53WnLSxD0NtKJJc/XhZks9RiiFsWN3L1Cw1g
WZXD1Bf/iY7frBKBMTfu7/wo/8qbdGiZOQKAvnim4OD5/lqEAyptST5BIBkZd7gwDyDmoKBb3hUI
rPx33uKPS/Ovb9HVhS5X0a/B+fOTJzhClJi3iEoDNhDWjmnoSC+XPQ7Ymra//cNcWTU/PlY9B8Er
DzqbBx3P1Z8/PURAieIJGCQynR8cFt0oyt0adWZDLXnnjvVZi83QA5ISekZQaXqJTRE8zZ0zj+Iy
6Wjvv737vxUsf29a/Ph/g4Pwj6g9/vmX//19ofL1j3wrVIxP0nMcbjGDJ7ah63+Z6Gj6Jxqf1eO8
liM6ARRrGPOvQx3D+MR9ydSGWQt6jK+Tll8rFecT+luc/vzlGHjPDeePzHTMrxfLX57YnM045vj6
0na5qPh6Px01NXFaQqYf8H5sZ1+qXDuTaWnP58MA189vSUZaXmpZzRdWWXjGWdxNKS1u4sUXmmkU
H5CYAfNbuRNeRcUUPqQsvZ+REdf3Fc5hfWuaAwNpXTSEs8URKVBbB5vxS4XyGk0TFiY4rxBgCY1D
C4YMW4zDJdNgyu/Oi1nPx66E2BPadnUF17sdDmbT6gT/ao31ZND2zW9liPTqszEAiYWjNnrxHo90
PJ07bpYcyYEo9EClhtPcl0YN45x1seHcWxijyV9gDLNDHqKaYMwroAKj7CnT2ArUhrWVqgZFJyuS
Qo8OY9Z6nzaYn3YEVRnpTWev9p8+YokaDprtQP6MinMeaNkarlD1HMZotZk603S9aulEAJHr9Omw
ifCiXFbM2Paqk0lyNRo2+Tj+HBotzVA/WcWyU0lLK94OHbMggTe/Be6ysBdchhgt+dxkApoaQaAr
KUZinDbWODVw8a63WxhZdCWK4mLsvnCasj0DeAgWspvERYLNexC7jtxPeEeWGQ3X63n0hU0OBBzG
MuWH3ZfR6Qg6t0NnwRyn6fEU+42dqWpXjwbaB7eIvthhiATYkQIaPe5APdnAuDfgrLC54BELZvbW
zahM9yLyRqbtxE9BncTChwTd9Jb46IVi0fdzmjZnOBdjAp4ITABqw44499m6RxjvOkA7Q4bCx29n
5ok+9d2I2Dj1UhabzdJ8odfs4j06UzPddH2agJunIaZP1bu0pEHvCNDKEROMFZ7SjZsWK1uasEOE
DXUTPnZ5PeKezVP7RQKlTbypBHLDY5dYrHDIbqlGeGNdZmeNj7mW6IJMyPyCcbz+2XSZTZ5miIWx
kgocF6g9FAROawAApWZpsofrZTz7NLTFF6dxujFAEzIvTAHgwvmmSyEJWLZ2LpakSd6hEKTSxy5U
XSOoIAiw6pbqNXcjRexd7GXbkBq6gO4jekDxdBePkzD7V2CG9oLRp5Dv5pgkHep7L32NvDS+wv+N
rDWBg6fhBiS6ZGPGGgaVsXZm0lzGAd9PWtsJiSB4Po5jFiVmvtHLND1VSRIT4SfYvfpxVmqXZins
IfCmVM1BavXqmC7muMujFmFKocdxj5eTPD1c5TPVmtXr2ga9JJ9q0zv5MwPg7EnrMQf6U5IR3GdF
dvsKSqpA71+wTkctKk2gYAVp4i7g0mJLHGDp+G6CTyyAicVL7TXmOFYKmMh3lrp/bRfXa7ADj6CX
Fy9s9940xsLnPUixJ5uoNX10zQbuQAZO7Ej7Xrvvm3Alno5J+J4zUieChujL9oykTJscPcMCcOuh
hbpeBi2GMk0EaJDCC3+fYju7j3MvJmiD677d9HVR3ERzh7wC9LKDRd8cc39sdWAMQ9w8c8WwCtYz
Ej4PQFpTJokAQk5kVyAssqbIuTe9FOP/UrmTg7e8dMxNARD21B5D8a443VG+RyPGLUjLsCLynIii
pIvLaFvnZQt4ZJE99ascx4EHKlOd0kODH6DjF3sCxjDXOxVkjW8V1d9OeU55iqjfOOX/C2OJf9F+
WQ/7//XLf/+7X/70d7/8569Tin/5P/+ROcW//vKnHwsAvtq3AkB+sh1OV4oALihpGB6H/LdJhcPv
0JFz+huW/lXR+Zfj/xPA5XVvQ/3KTIKV0F8GFfonnTwi8bVqcCWxFKh9/0gFsDIRv6smJaNJz7Yd
mgHgh6v086cyOWelMJcNwhAyLDzV10e9XDpMLDaSpjxpz7PQxFKr+hSVncyH8CgLl8WwRXrXyYik
MA+KTBb3Oq3SlQhlRKBJNC/PmL21IELLcGc7UW9+uxLZ8bHEu/pWn3zPO7L5Cfz4qqGXU1A5FEf8
0/gZwYMsaCYD+mkUdWZuwtEwroguWCkPWZdeRxaUkphwp2vbCsn2RSMXkbbhNB9MbqxzK7fsE1As
04Omt+klLgnZ+0OjaWfKsavAxav7mPBbNjmFw3IvS2Pd/dNTfzaMxb41+ElymiS59taGQr3jwalv
FEnCKCOs8TWFcn6uYQrdktqJ9LFty/RsRoqQjwPuKh0kCPnlC6BYNllL9yEywAd1UokzK8eBO9Sd
Vn2rzv/Nn9ZP7RedpGSKzsklkNu6jvvTCKhn6pUj8xmFBGurexfx0DCpbpH0wRdApmnQ/329Pf72
pPh7OtTffFL8JxTg/8rT4n9+/0D4+oe+PRBc95OJeJvRpQF3THgWX+7bA8Hl1oaGRqu6/oMVML/z
Z0YpsnAaAfbCui3WroHu8td+wHQ+WcCodFc4Fo2HzcjlzyvuX+8jtuP/5pXCS/nxYqFotyWPA1rL
H9vlVCvmqFeIMdkhtNdd0QyXhHMUx9Yzlq1At3SN/BRFAkiJwkDwwSNqbxJiu4fONdxU2Tru0Veq
cFuEEAaIFQLnNXxAq3KCjHS1V2UN48FlHppj8ElRLRDCsdV7tIuVQhkqo0rtCqape92x49smTLsL
6H+YBmOk4D4sLgSPg5rO3SKMboEuLmypDP2dwtQLUntu203LQudgVUl27elFclKNCr5xnVbElSeh
ewOLHeOy17uPoy7MI7qd/JWlUvrUZQMh8AiBmx3HJnqfvkDQaxgMJyI9c8/NJux90ZVYVLl5T9RE
1JFN7X5siljehEVEdxSr5nNjViiseoUoy7dto5SB0ROYPcE8eE/ScrpGV4/HixJBe5KKBgdnbFhf
NMncnDv6yHopKcRVj+7ZrfToFMY6oXWFmA5NqFBcpnX+WJgiArWAyGVjpp46NJ7OU8+OreUZzVl/
WhRrrgQZoMkjwiaiinTbcfdZbvdnBF3Wz5NgFy5mp/uweOJdpHYxfMmWXj9LO5QvfhIJ9M5TzNaT
6HCEYunifgalaARtt1gnM/JZNClDHLEVldCBgia228+hTUSszxjGeEMiWLxVJoyNpe/qL5moLaIz
NGyJyxqgiJpoDjpGGjvcTu22Hbtb1rDF3urvatIpCVlDYstA6POUG/j+0bY6qy6MxqHxl3pIbyI4
CrXtHQ1xV9YpA3Sh1uwpVewlnNYNcsfAybJdE8X2ITb6C8tAKbSQORrRCt9U5DIfyAewsFp/RHQ+
e0gjuU+LihaNAKkyXV7JkGObVOw1I2sDCW5yM2ZVYCL8Gwf7pittGBxFvqxJ2Fssq1t64ReVprqf
ulcwNMVHWuLplcaEUYH9gP5FQWsJ4G581PWoHnTH7baNa3O35BHBM/ztTsaLNank4OXxZ0X27mVn
tdlp67rB1L0iTsDDALK617y9VFLza3oz3XwWBi8ry5ZtiP8iydK91Lzy2WRbvXOLG8Ne2QBadp/h
EM31u8EC/VnE5/XgOsecvIEsWfsNt1kVPddIP3DCAk1QVojtoh/2rNkOyCPempKO03BJWzTCzyQ1
HS3iXP04WRDPzXRKvasf0ZBfAg5PTthGBlElntwk+iINhHCQPUYim94TCaEugcNRqLpmCsi6354d
oLNT7DK5xmrK5OFUw1VdLDG5DxmAHE9dydjbQvL28algeGwRNdlFskaKXEMfa+8bT6uxvCXZviU5
F5dUeIEi3AeNRP4AVj3wwJtJeirI6X6UpYtNL930UBtciaxKUO8mxWcsrKwdi2bHmjvc5LWwj9jz
b82m/Bjye+WCEwgF9VFrMQ2g/7oyibchI8mwt7rRVzBlsKKj/zt6Rs+qmrvuTo6me6UWnQtkeneI
eDhxZXgPAqe8GiaNt04wXJ1Id7eSVXuesZkcd3ExzFjPLDIJNR8oy7WLmWyHYVQn+SqSH2WPOiKe
w+0wFhPqysy6wObwIsMa9EhYF+6LPdcsk+LKaxM/jQVxkJNdXDttO7xMzBiY/pct6gkR7bW+Ti90
cDkrvWvpIQXYejDWRniSVWuCtoZZ855kQvKZeMSeEhRxiTEbPbparBetUsnbQjbBu0We5FXUdvYx
aRq1Cz0Gublr10Gl1IPotQ6vTSgOQjMe8opIbs9A8ylTTWxcgWSNCLH2ZMlq1HG4BFHVM4L6cCfr
tI0qyCpdZPuLq1fbbuifc5cE1LmsA1tbplMDyu1JibRwm0927xt9d+ECM/L7YrTvQBMN16YNva+U
9dXq6B5S6Dyl5VY+xhm8k7IKL6F9Fm9hFcq3vCCEZgMYykaUyq26FrzwquPWLX0jmaetq6XVNUUy
wS5Ryho87O40Nc7+FBnXxJe+LfbS72JBpA60IfNu1OoRx4eBuJbYp4nHWTad5TCgkOUvEjlrc8tQ
Shm0b334oktBJkyqAflPSXqMSKrHxo/x3yh5pEaECyK748zxjPxQZBPmlEJhm/KswEBMCUVg6sjh
nGMJ4yKMnfa1dkC8iLxSp/1oL8cydxVhYRpoUw53+L/2oox6y2MsD5B8s8bI1GBVUFL06xZZZ9L3
fKHxaJu5TprXGqKRNmIDXdInyvjMAqd7MfSPed0Wr1VbgwLKbGMVzofbSS8FIw2yj2TRb+I+z2Dk
DAWHcUlwErQ3Yge0Ax8iH302b6Fza5ftxBvdgOrBHy/hgLhW+Rwa2SqqRMcISVp5nyFBW+7GhZ26
QW6u8A+TTe23XgdQEQeujxuG0VjdbiNAdxFZRwjvo/OSOESAfeU+7gjSGnsh/QlNNZOY3eK2j23G
9mOyP1wdKjcv38CdTQCNvYz3qlIc0ksjzxPNIk+VW8nd5Q7qflKFawt2VEIxBnnaHXFaQSZyumX2
W8HBsaxfVSuesqoJd5X5BTDWSKSV9wK82redEom6zchzGtRrkTVnbiUlwTBaTsaheh8nUuQgBJBu
mfRqa2Jv3n6drS35aB7A8zCAmhIfS8uJS7KIh9WAlZQWgFT0cdNmOxSlHj6ZqEU6R7xXjr44QbBc
jw/6rD1PTlNeLIZkSELNcDqPwK8I6vtAUkg4Bzg4RNQnmNDJG0vPUyIZerZEm3rBI1A6+pvMQCcm
89JviPT1E8G/GMpiBGN1H7PuXEwT1KT2aSysK6DqM3xKgvpIM93AR9zEsine+57Eqwj3EvFr5DY2
zxQ5/SniVN4HjMy955IXtljqfBhFdh0Np/qMgKZosBql6NPlfAeyDWmW0RH4DMDescbHZBwO1nRj
kLnlD+Fb3IQmiczOFqlG0Od9FhAi79ts/0qQiqMuiR0fd11ffo6B0wG/LB4YafqL1I+zeeUO9nne
z0ek7vpJ2mDo5WMJ4B+9JHrhXtBG+1VfRGSaLdeCsKA5qRDHyquxH5luF/YBZhJpIWb+edEyb0dQ
/FFk3Tn0amM8JH0kkd0yEwPHccRyvoH+Hp1IsgQ7VtYrJuvDxMmUt7exCzu87LNHUo95QsfhG/aZ
ZasXZ5maUn/Kx1cg29eWIoqqIf/Z1xCZDXbx7K4ZvU0j/EwHLrdGoMahuJA5MroxsYJSnx5nfIOX
gMBbcEjOlslpvnMK0ZzbtmZfZM5tk6cP7lQehcbst0nyG2sgktgJjQ38FBJXOm1Bh2m3X7REnHZE
em+GsLwfE/1OSVtnDNydcc1mFF3FI2DBlEeAIkA0R2unE9NqZ5XiyMOx44jlihgBA4MSWeg9gh5s
ZZmLeyZ/kjmiOUyYkQOK0hAI4oyZO40MUC3ciyK2/Tlt0MGV6YUqqzOAEbz/qbwZ4GHVPRghzb1j
EkulAdnqdjCyQ6rg6yjAhF1ScUfDqhySL7gVrgZL3ytCRmOBHUUpVH1Qms6MetnbdhM4xnDlRMCt
iJ2LlxqHP+QvpNrleGBc7VZwf82zeSHeOIpqvH+oFAElaf5cI2scSeDdiimTO298S7mrdpBH4M0Q
H7kXznBs3Tqmr5nfefBrRXSKhyCHRzGfkLJMTbUcCmrThGOlM0l9ZFtU3woYbpBbdOeepPITJCji
TK+rUw+NJNLZG6Ylc2DY+QFNf7xR7mmq6XctJQ/bltdmbOkUenE5djxE65H4sAWUlmBWMqbVGWfS
mR5WDxqrCl+HMxbxEHfdak/M+iHO0YC7aX+pG5eJu6LN5usy1To+EYfs78HkZoV+TylXn4ZSu7V1
1HxdFz9rHeqzBQQQEgYc8ID+Ep7TbX3ndKpoNjo5FRejwr3IUHwjUp02bFSvXLCcw3Mb75M8Qzo6
dDsO0A8hEA1yPOJGToAAmdGFNiH8c/VHiqkw5tViGsLGFISerrayLW9lIi/Ii0Cs1VbZw+gILkwm
SjyTMNWoBZqfU5nHcpx3Vak1R6/90johIZUGH3USL7eSs4UJ8gM5nyfSye1Dkd9ZU03hmjOlMXRO
FqdmxswiYBNmZhyoSKAcY9j2RhbF9Dw43kWinSRaPwWW83/ZO5PkyrEsPe+l5gi7uGguMH39e3zs
SWczgbmTTvR9j5m0AWkDWoQ0qoEWkbkjffCozHI+Z9GVqZHMysIszCK8AdFd3HPO/3+/v55S4yjp
Si8QLpMiQBgZdW/JBghYDEpnBzhKQys7zu81GE4oCF/jVotZCzpojbFJzBet3sK/z+p5G0IH262b
Zu+AEiNG2OPprppbqIQBrxjzdCtqJT5l+zqLsS/IsLnM6/BFNdq10qddp6x0a0tsTUTw0QIi/agV
y54M+4TJnB5sgpCcHIMLkXYXMtIfmeKUkKbyI/zc7wN58BeFWyP1k9m3kd/SYG1ZdZiXN7EmMRrq
jx3gtBUPc32jw1beD4JUNZOh1ypMIB6xRAJkteU6x0B7lTrpdO0EPFL6jKKsaDGqaGJQASc1L5ub
EJY7wow2WhZddjQKu9p3RVutEO1+S9vgdSqDrwp4yFLrwWwJ3HxINqtHlRfVY9arS6wr4Yo6olj5
jctpFCCp9OQomI+wFEWwgVPTubFc7a6E7bEjbMlalEyFerf4XgWkJESiGs7Ql6VLj94h/A0dlXcC
87UYDkYv8LZYGFYsCzsguahJTWONWZizEjUZdjye6XnTzInTsl/Tz4AbGdAfsEO5T5pqkXWwXGhs
3NbmsOlJ/dxqGoziqOnOSi/d2ZF/BwSt2A5l2AD4ZKYJKOB6YieA9+6lxmfju5eR78AgRNlLuBNt
muh7RvjDAm07dmSaAsLPdr0rr6A0LduRLbVi5zXODU+XsFI/v+8Yey4QteGPCs/KCOJHFaCyJIuF
aD2ocGi+A7akGrCQ0WxmtAgvqlTrIgIfVZXgg11CH5XVriZR6bsJkGhWAtxi67/ybDBrIcBORrcm
o8Au1I8FsaZgc89Sa+rWWudfmgKQcN1jwsNUOXJXF1X5ULFK45m2ulVgkwHoF94TS+2F6Xq3CRDD
RRnROwK4xon2Df8KLnOPxGw5XLUlqEy77+tj4DmHohDfYHx+h5aNnWck1KQVWrphc36tZ/ioVIRK
HY8wre3e22gwiq4zo3zQO+PeCfjq2kOzLZHjBK21FTp7qwZ2SJOkG3cw71KCptEqE/hRY34sg73G
ZNeU9bcmje8j5ocEbl3RLUP7Hzs1JM/wLhmT60qWb56HUz6HS74kDyxnkQ0ZUWvaRrOyI8yst1jZ
+dI3tBtDi64Ib+VJT6EDWTPDB8zfYprNDTw9ZgC6BL7ft15jrZ1GoknURDYP1Gho5jpOrdQyN74k
Sca33I2YzHNgT+vSrzaeGbxFZL33EEuEPnT3ftVtY43NKA4vNOI51Ukxll+MUDKS5EvQFTW/s06i
dSTkJXg9tS1KIfYJWT8tNEEtuCa+Ej+iy/6BwmkOdn/kJ8bIlt6kabluMGprZVpdekGRHQwM/w+E
jXQLvXZoAjU4DpzpahyhOFWGfZv7XMRJIgcL2QTIwPpS4B+I4hFldU/Tp43LW4CH68ALHxFkD9u0
su8qXZ1nU4+XF41ekZ4n1v0cD7WK0+whrOQ+JuisttxjrVXQ9GKM4KrcGJAgqC9aANY43+HmrDRF
MhLj+K0d1UtCZ5N1wqOo0mKdd/leWtrOjeAiZ6WxTsE/s79kat373sEuShz7qBBWjRLRQzUvLra5
8CzrIUyI7u7iYAPPf19n07G2p03lhDedUwAz9wICXINNqgtYC2ZMquacuErCrF5et36LExPkXez3
l7kzUXH0JMiYfnykL8B1zc5wzdcbN1YrGEkbkbhXXcK6w7dzqUAvQ5uJcLOI/KLVnEu3lBH75/gS
hUW4jUZ/R8DMJjFp1vJ9ikVwk0zZgzkMYmODI1shFaHh0mDxjvUYzDZuW2oEI6oaLDUeaVOE0vBy
++J2qB9aG9QscZ6O7S5by6+WKb0fyD5i0acvNMTWdSSaNTx1ddVbMVz+HIeo720jkOobEMyXHY/6
vjMu3SmC4+QcCX69pPCEz2+9eii/g1i/G7qkJsdC+xLktLDqXLGpHx9aP9xJ0l1VVdzaSitXKn8g
kO5LLTAS1NVo7PrhlihJGrDU/jB+t2RAjZtItPVzouvPmqjPsJuvDc2rDnRPyZkXaDmq1ljxH1eE
QeKCD8a7pB8vMSEdeKWOxhTfd5AkF73qv2RhEWHUAfw/5mdW5lyQULu1bVJHvanQr8e8BYUx4ADu
mjNeilXYpUvmfjNJ1V+YmrYzQFNGffUYFezagIm3W1SDDLIxSp/JqjwDdLJhDncZWsatwJbqtM7l
7G2vJBySKPmuWppctCOh2NEjS0pKOznXytVzUdiLpLVpy0r8E/5WyPHCGsnuI3/6QETkhNuYErqS
bO19q1qrMilXgo0+gzziJPvwQhnUfilz8JSwlKAEtdDHBwfVELTKZM9E/kUE2heDXIZlWeDvZAT5
PQzmMB6X51t0rHVdnIw3bY3PQ8ub4oHeohHlmDF6Khl4DiDf/FU5Wk+w4p4SiqVVIvr46A0R5tOp
8i8ct9phrTnY5RRtQpmuxipnm9VNSzOtjV1e3YITO+hh8oZpILi3hV1tTEtVAF+5KV3sdtfZBP1v
JBVlUdXgYezG6bduSrHqRO0ZI7VmgU/myABxl6nHmPJjPdaYjabkJQQAN805Z7NwZRi6rUYOQFcV
947lPSXIpKAU8LUTX93EvxPdcHQ6b5NOEE7YOJbWSnTOm89O3WQy4SjjWSbVSyaKDa4Y/OP1Ora0
B6tSe1va64nsGTJovwCr209Z9Dpyb0eL7UoT3GryWqPOa0hQE3ZyLQUylAaEe+v4Ry8q1oWqdxEk
S9jdWrRGgoZrJaKdGtrQQQVJVuehTRYoatm15tKYGpFvQQOhYd3z5XWvkKXfTVVyxXyE7a3DUMCj
dVRR3m26Of9g6P07u6IN7bisKXSMWO+seFWacuYTf21EzDbW2yg3MTaMuu9tr+qZo+hX8QAgVgM6
i3Ow7jdhD9cmr1uQy7Q01+V4LkPnZShuqtYMFE1RnFtj9sLXm5Kw8aOOgqPfIhu7QNUxi3K+Ek1O
vGxvAUuOsfzSHFE1+5JmCS4x2Dowl7AxiYuaJwsb+y0F3CWB92jiNds+Wg75NbJc4ygk5NqU/tHq
EoVNWHtuq/i8A9OY4cxiS/nFYSC1jguemZj92x4SLvkegySFQArSOuYeKHEVoeEhMcroIuoMCEL3
u3RYm1QQ7YYgBCzYthBbdHwtmthJut+0iau3hl6Hxpdz1ZlhdpYxchmSdhWmubwmFCvcUfEXZ27I
Fo1GNDtcvpcQ2Uin7oAnVpTaBGIIgj8DADrYhHa1E2xyoV0VLREBee3RXx3ELvDg8eE6ALAtn42W
F2cytFVQRGdWCVl/EGHK2KLh7Utkzr5ltDVx3llWvUvNiH5ONNl3Wek2ObHyTnE1GLm1J0nNfVZS
H88rsg6+WjVNNBY3H9s0GR3tprXThg1pHZirOh6chZFHZ7SIrvuxd8WqtZQ90Owf7LukEF2z0ry0
OO/bKGEwCNKj2eAgK/esOzQPZLuRYfgtHUW5dK36ym3zYAWm80WMCWIZBZElBeAcT+e6ZpI94CUk
l9kFgMay+FYWXnY1JJHP6xk5cCg6Gvct8r9l4pQmMjHiPbZFk3CvfFl9jeC28YqzB4ZTWaX1xtND
qB16Nh1STUWKAmZgA1LY5baDfnuZja24DQLD3Npo8DbZlAM8pEHivhZ6pDG6oXENt5qIE8MP4cMa
wdpTsNUHGYXzNkNfT4DtjjHu34tAMPwp+hb/IkQGSFFZUX0fQ0ago0V0tmr5GeOsxZw+TH2zA08s
D32C9U0pWOYqAiO5hGc/7b0JlyECuMJj4t/i3iXBuW32HSlF33y7TPa2iimaXbApwq/XnlVQ/Gts
KYty4rFJx/7IFW02Dt9judGiKRuWA/d217DPAeIuK4yvtOtTIluV7fsQIqphK6wwvRyNwTl6pIVA
gSz06g2BCAADVfDKuL2K7qeuRqBmth3dIqFr6qFFEgVFmgRZTLWU18TLGfuUNJOzumJvtYk8jS8R
QRxEx0y1qR/hJrNv6tKGPZOfbCRY7ud4SrVXTR9ptATo9jdGpRPtpZOjaHG4jJ22W/IRddyv/jDw
t0H5ubAKwjaZ1IK8p+smn8j/Hq7NifASr3OrTcMrQl6A59Xb0W4KcjiLZIdd94nkgelO17V8C36v
PvK98o7TWGJTZD9zRQ8DtGU+AHmH3bnWAR5tZpvb3jba4Kani3UJXwC4cUwLqkso4vGq5iCCqXUY
yzlNRuRzW4fVtNfbxqejztv/rQoidVGPZLLMDosbx6BgBzJia+cGvZ11MYQwJ7XIDZ8aN6gIxHGS
y17PzTO9d6snF6XceCATiAgTsFnpkR577S2ECjXgUTE6mKkb2FXmokjffKJhtgWpDOAaMuaAOxKY
iJvyiqijKeKPjB+zsySDmI72TAvRASHlpB5pC6blcrCuWEBsejRx6VxIkCDBDlIj/CVVMM0mysaW
G0n/YjuR/XEjCu3GY36fLSBpiZ2nE4o5NWSTT0RDPDj0ctdlorfLRHX+vizi4bxycmMrnefUKYEn
1XpAEnCju7fhZKSrQRqkFEqhirXVhMF1HXcY+1x0uQW2D4yVLUs88O3AuBqb0M63vO2efzS7nlKw
Dwd67U7f2+R8Z527TzCqnJVGYNNmbKtSX9oOHZmNUzdX0k68ZRa1wTnJCkwtBQy8dZeWamkQ4Zm8
8v8K4yUStPJMYqaqbZVmI00O18c7EvUJAgfRN3fYp7GHg6u3vqAAsh5KW/U0N9TYH1qzHY502Qh2
yi1xzAlUfW612qIlQv98mWfTuHIC3TuvlItuNKaLT6eaXQS5aV9Ts41vXHss4NAVhXOGSRi/+eD7
C0IjccNmWXuNw9rcGQ5hMzEqpi91GdyigQquI78jNz2s6HiyfqonBAN+v+lN22QimKmN2dmZuMKn
02q3Y9WrC9WrJzMpxfeWXjF6xZ5Jn2UyQUEKQL1WYdxe9ip19/FgF96VDn/rbjKC6T7lo2TXMCfQ
jdwzr3RvySEQdJs1usLFOI/5RrjzIVah5QDVBhXtgBgCx4l5Mza59oA91STmLseU6TRzlypysdAY
9vjA5U4JZXJp6GkaseyCwndJQFe6RJhZLbsmDo5jPXkBpZZpPInAcR8mxgxby0w3QUR7yu+Uv5pj
mwj9StU1Eg0BKyjgmi4EGol1ODT9XRr11qFD8bKOiX6hpLAQjjK3j+4MeBK4t5jZhoZO5Qi3eoPs
2dvUaRMhOwB5slJlnILOo/SvAT1cJrKrz8Y48a5r2dd3Y+DTDU2a9NwLRry1vYypaYdiyukdIY3B
F6dTU8WMCCK9cy6QxCW4fbOcXKEim0S3nJLWBYvA83JeQQWvdiMzRuh7wP6v4BnSOvVUYZ6PE8HV
4O4A26RCTfoaOgLVhm3YiMHlYB6p85q1X2bXtLbhJCYu3Ve3BXifG4TBLGqgcqx9TFBUVfbfPI2t
oQqG7jIfSVSxPbu4tHLiurSM2LIVK/PorABMqbsuT5jSu8oOBdoVv/hq95PK1yQReescuAFoPx84
FNuJGZUj+B4ZqJ3DjUS1/zA6FTEpAXqV87Hquq9WrMvrKNGZW8U6maAAyqBh/Ri1GZbjrwHKU/Ez
+k0vpdna9U66kAwNHrHtVKARkBrmBlVrkNeiIYPa21dvNgOqRY8P+Upaoj6ag+HvBbtTcnoIavkn
xHP/F8zV/49oqnK2lfxGXvu/0da+B6PMf+hP0ZymK1gmyGhxZNvqh7H2b6o5fkn+4TAMVko3Ec0p
xI3/ppojiQPZnMB0YwNzhZD2EzJVI2WU5otCaIth1LKF9Q+paE0Evj/pUfmJsGEYM2UFcioi2lm7
97PZzC9bLU2dSb+T2Y+KMquwyShq/dci9IJ10BCDgPPEZxnsC1hJjj7hcR9DGSvGDwL1RJgXmbZE
AEcQEnMoSF0JYUDkjmHlz4RBsq4fjxJslxzz22jSnhFPsRhkss+/CXoPsDpzo+7xd9IrdJUz8VKb
QZeCEOrGYt0KK3hFFUPKYJ9ltAWjAAn9BnwXGglYx5uy6Tt8DrIb2jUu+lID/AhJicw6+tMwTLs9
Qw7F/jGL80U5DtPVT7f8I0nvL1fQROAIdIb7yHuon+iQK+5sOPGJv0tE6C1r2dIvSs3uNw7V96bA
+T6ZElCcUJid8OnN5q6f71NSJU1bFpBT6e3Va/Zb1WYAh7khCYBuT5dqm9+c1a8PxixT5sTwJGO4
VCcHpMLKJgNtwJ0tivHMz/LuaaDLaDCsd0ldLtqYXZ7UI3db+phX9pmuGELWBvvwbkChaxQNc/fI
zMyXFKDcd4/RRrSwGBFBeFAoFRdsxMxbE/9IspSFOd63in3ocjAINlnjEUpJPekBkLWpa7d4DSzU
bMh7RnsRtz222aBQGQlLlHdkHDFSWplGMcqF8LwLzZ0wGdvm/BHwyDWyA294RvtHcaHVrfHVCu3q
zYRWPsM2C5UCzvXYDX5+BX+5Y/asbLUcXHCmMV/F93esH2q9Ib19uGv87M2b8jO2pYgByUmBHhf+
ebv+U7f8L9Liwn2yBP+Pv8x5zv/6l//5l3/963/7Wbv84w/+uQxL6w9p45LGtThDqDA0/G0VxrCI
xReFMjpkBnFiXh//vgrbf9DYFiQ+z/gqxMVYIP5NvKxJh1/D6+BYlnQsNHf/0Cp84sHV+dbyDxm5
OhgbjManXkbJDz1KkuXsrtKv66F5rnUognbsyN+81racl6N/9006OA4ASeCchDPBe82e9/1jSccQ
V4CPOUckFZLZFpAKZmosVUk6aMsm8wb2vgmBpcg97AvRJQGItaG/VamXfS0aI7uAKYJ8ow3SvZNa
8a4zFUWmpB0Nuv67q9nmrphjLnLXONRtrQE7JX4NoLa8YmdoPhmkAtzmTn4R6Jq7sAaLgbvVfWcL
xHwu842XEAXzkhjGR48gXQSPBUZMm7cVsUVIbDxdZoQpSL3s7pKt6FUnS1YX5J8Vzi/1zbGCehu6
NFHCmqGsOURgK3F3eTm2OAQzKU2nltGiB6j+dSQfcmH/oODQBjWw7YflbQWuLloVpukG6xaObr2g
D+R/n8hCYRg++OEmkPC9YsNqBO6mFCj4PL3WUIHoa5X6WiJu2WYbge7syNDJ6akZrUV9cRCuJpHc
sT6OCuLe4Gj940gTFdMH5GQiF3plWJcVUcpXXay3LwmJXvQb29Qk50Fkxtd6KPVh7YvWJHZslkaS
fsqCmNeN9uSS/nk9pV7+2tp5iLJoJCyP9gmYgU6vOwQI/Wg9N1NpUxcWqeUu4MpwzXV06P7BCgz1
OOYZzLMBywxOwl4Mh1Yjam2joy3YTR4ZU3XeM/PvK5sgQBNadrzSCRUdkbpXuGxGJOroq3UREv9S
R80BKBLlD8olHjefGF/3kBfChNHsuDHd66RtrbWfxiiTXQ6cr7LKothtyBDEs4kU+qDaQptAWUYo
cOOpyr5Ydj42eEXt5i4SVu8uTDAhgpZ1OyswnXxcoTljuO03fUzAtEMCC7uJtKdwpc1DU0rUkkHp
KHCu5rEyHuqI4nbpwvBFb41M53vn0bRZVGEiX7GmA92kI+s+NIbSQPNI6kemRoGrLTvXAeZKcot7
oMVHJZIq0yO4rwutGhLS/OTmaA5eolRPGBB7ZbWKamcgrYVKslxUPRY5fndTvk6xzZS7U16cr7VM
QVfpyZKsVgzAy27TVe7Y+NfQtUbWBRalsai/x5VjzqFvQU/dqgFEzFJtOBRAF0lyJgGKLgzCOgJo
tEQv1xngguBQWowadoTtpV/tyIgfUalUySoxoMkTud5xcVLXEOXaiWuU6xBcxUy3CgdvhTbYv0Y+
7bzwTITmvqiJL1zqtABYRRg/A2OlCKHDowXmupFUcRu++1W4jluH1YTHB2EhquJbGanYWfXsRC8n
3RyhWtZG4jBjHia5dXOeGSb0fn+d0rqmfR7aiM2apGK3OJpG8yXK2/YesKdUdBRiZr6sYFYNOESj
dTT0VrjL7J7xcj6I+ntmz/OjMQxRx2egs3ZobDEPazl9ybUhOslQuhv6V2SA1UCTvcPFG+QZKnLc
ptqVr5fhoxi81n+kJjdeB91qX/SkSW4qL0gNlMLmFC2V1oXTAj0vMrOYFERzUzJLhe1G0zyZZBox
E7DrK6ImJxvHJRbLNbK9kD5V61c3s/c+WhQ6oQmL2C38txh5MHlthHcUh6kqZzaoF9G4r5qEpqtI
h7y9FDDjeF8I6IIAknkAPhzSc4INw5AqR3tZBpDPvE7Jg5tPVrEvyRecsHRRxO/cxsrLlR5F8rFN
2PSxayYVzR/MmRdbZvOLhPAffWA5higqiOZgjjPTgBd0pErtTmIKfmliKC4Lm8mAA+qdJmccssuG
xmf0j05IjNoOA0LnLGjH4ZoOpUbPpocA7DzU2GlSQMwOo4sWPeki4IeFEy2S7svMpyEqU+hjc56A
R/WfUddYzXenoqH2VnbZNHxDHxGlq1giFJTkM+p9dcP8xnSuiVTRJgsjR5aMJPN1jkEwC035/tZF
UxBeQGfXZ84hdY3PqwLVGEEXwSVdsXQgAcWgROtcM7ZtNUb9JdeZqLTUgUiP+MTuCrUw+Pu9XRBq
cYuteTQ5pQFza6dIzvE94y3S4iLdNYZtxzhrm06Di5ora1Qbkna1PgO5RwbqMtVafSoR8mgEW/Hq
lPU9k4SxDmkZI9T8okZAlSzOflTeFKWJ3cMZpZx22Wjl5tarDZWska5Cv48QLbH40X4JDz6tCBvl
NDSTK62JwIrRacn5hvKhbR9TPYhzMh3YpG69Nor1pe+FJm9USalB4GbUzsOCrC/NmxgHn7nL4qpV
e20eB2KSZl4evRq9XroPY203CAYq12I6UeRVGb1MXSNxwLR2J89HvPfpuWUVerkaIBtWjOzpPATH
ouaGbkGepd69iOXUrVxBS3ErIytP+enralrHGu6Rvh9B+NH4DYNz1t++/95MSK9WWLxT67qPhXEc
AtbXs34q+46ZTAA23hntIbuJXVdrDsyQ7Bc8Af6IT2ZOuwphrinsFHXQXrWjIb9ZUDrbN8ivXvAV
p1PanpttUoLRtSPwQzGMN7xTOZzYYImKuRTQ+bKxBDDRFUPUrUEnVCPgT9OfzAMEitfBwgs+DDRZ
5kiHC1vT2C6wSyG2qBoLCp7UJauwTYqgXUYp2QErLP3RUoKQg3cdsePwLH9nmcNdJO3sqY/LOQUv
tYo1iWLh2vcI6WLPMLxZOcg5giEgBvB01hszExNvMsmCaTVkl1WczvlnpUSTz9RroWuFue66vtyb
tp1sB2FQZnuMcPFNFvuuy6cvWRwFRLPr0oK1B/NT1g1+BprOyEFNSzvP9MHZVnJmUJJhuXId68Jx
BMEaCq8aE9CjrjMC7Wr1ylix2wUN+nslWEliLOObsiXVPWqGV5qsDWo92EWtFwfYWfL2oaQ/deUO
DLDIptR3FahwtG6EMOBJIUuDcw0I1iXmlJuMVgqOxiT5yBHFicUjsZi0KzQvhNwBU/TlGlpOgzsr
JetsaRcC41aFoHblmW6yoR2ovbieTSztUCPwJl/QaFQ5MyLa8wqt7XKQGtCDwUlIWkHOfzXmCXRP
TD6H0qZBr+MHefFN84iYqlmVGg3PlE7FpWfLYFmUZXyIQGzfdnab+1AL2hkjjTt3C+HhDWsG9AHD
RVsiMiwMvhtaFw2I06U0ky8U0N6iR/K76Gt0eIQv02XFTrkv8ZHQ5sjS28IbxnNPd0o0eFGFJ8Ji
85MK7GOjLzaBQBEnbLZPTY5Lf6x5YgxhVpD56UUc9UbeDojU13oeFCvDhzLgaQWZXjWat3jI/Ede
Xqxifts8ATiBbKUN8nyorOIty0fv2htrtSgMnP/AmK7wzdwTbyggj6LySBrvzRytFGFeCAMjnlb8
zSHh4BVkL0Z545fEm9EhgWs+W2xx8aARY5hls2HNFAmyROLJgY03mmN/bQn7uDIGPus0kaxzmw/n
Fq/TFzVU6RPkH74fcWsckoFYXGT1+Wvpym5pEPZ9ADKLUSBIbt0SPmuAqHpEQkryzpT2pFoYqYtZ
LDS1fimlfe+GJc1Yswjy73qO4GptRDQCQGqF2Bukt5KthScTdgXhEXVMc3YwjXDlFhq5A44Ei8Br
h4R0IiVylWW1tsYrPvEJ0R8jhvnUOAl533Fs7S0GQNGiMXpAMs3YvkXlnPr4o879z5L/X2Zw1CcV
/3//y//663/5638FY4Bb+bTqn//sn0U/8MI/ICxCEAQ0w0Rl/pU/DcuAiP4Abihh7TlU+I5JDfy3
op8/Q6MNgB3cL2UJV9Eq+FvRbxp/YAUw+f9U6oiapPOPWJbnzupPhbgSQnFsHNBzgw0i30kh7qfY
qIiplkd1mbGBDxYh8ILHvFhl8W/AW+9JCc4vRzqx0U++Z8bK6uQxdjBAi7UfHuxkAX5Fv0CQpTHi
+Ol+fNARfd/5+vV486//hNse9MkXicHxGnWJM2oPaoFv3T9xEGBDkt46LCjrFP9AeR5ZGnl+R6Gb
qyh5lulLpROunf+Oz3jSnPlx9SzXAbI5Y+1o6r0/m1RVIXGIvjxmtbMvQ7aMTrCMi9Xn1+yDo9CI
YnVXNv8oMbvbf7pmSQfiKk9z8+gPXX/XjF5BxU+wTJygCvv8UPODdfLgzT0v8B22JXiUTw7Fqhpl
flKZx7KXxOmqZFoNiHD/DOD7Dx35HzwEMOVm7zTjBTYZJ493l8tCp/FlHtlahiujs+5avw/WU+EU
52NHnMLnJ/UDB3p6VtZMi2BaIk3wpe8vYOf4Wol9wTzS0mvlUkthe+CHw0Y9MAqY+ycGzYnQqrqQ
CXknDnHsV1/bCuz2qs757jC9sGgzaCbKsWWnCoX9si/ofrABQK0cRNFdPjTTMjRE9BaUVY8dIJPd
kx8q2V51aIJ2UcHiv44HfvE3p3cKZp2fQmWDVeNJZM7Aqvb+9Fp2CGw6W4yMoQjWjV5emHHo4xJz
zJ1g0jJ42iUz8+fCa6ZDMne+StDXx88v8o9ZxslFdm2H9VSAcrC5u+9/CobfdF46LrIkk2klUcSa
bnPOLpQR5xhtNNoHVtEQsyP2dIR+98p/dBFcR+dCSBAzAGJP+qRmrgjUNCbrSDBQvsQ4i5lHv6mx
+K/NhtycMCI93RGQIe0InXRlXFpqsA+/uQgzyvL9RUBF4LiSLwEDM4Zm7y9C41CFNuDIjpJM30e7
zbydUM4TJP14F0psEmMi4vN2nNqtBoVsrXuhvkMkoO0//0F+eY/5pvEJUwKWolTKku9/jsJwQcM7
uXaGKdXejq4abqc52OTzo/x6z2f8JXxIdtFMnuiFvj+MYeq1wVRLw928ooA+DKp4dWmMYVOh04DB
cdHrtDHKKjz3bz8/9kdniD2MjyTLiKuMkys95HrcQ6jXzhz9UKEF7+3nzw/wyyI1n9u/H8A8md2N
kw96Q/bamZTX6XjAude6e2H9Zimcl553D8zc3Z9HBYx5GUPMKKWf1/Ycw0rr1q6LsdnQsWZbt6ZG
9mAlo1UUefHOx5qw/odP7N0hT56N2qkQ/sXKPVOXSfmky3snvq+N+88P8ss36+S8Tp6MPg58Kknb
PfPFc599tfR9n1x/fogPbhCbN7CkgvEMH62TGyRQcMSaGQZHjY327BNyZYvn57ozus3nR/rgWXt3
pJOb1EPeI/wwCI6tjgPacrZtODx8fogPnoN5J4rshH2fFPJkDS+dTg5pGQXHnk7gFpPA3onRLma+
fRZ7xXgO3lD85rvx0VnxscfSrSs+i+rkrLpkbBuk7BzSr7bl2D9Vtrr6/Kx+d4iTR62r/BF/HYeo
6CgvDAXCvqAD8flB5jf95BVSUG911iAXc6hzchBEB21VeG1w5EX1/O7gaNuRz3nDY5C5Z0552zjG
6vNDfvToIdmgPBBINfB6vH9rWzHSy0TxePTlufDl/NRp/XVY+785tQ+v378f5/QR1+kSqc7qg6Md
V1uz1ztgGWiZPz+ZX4oNZB7zvhKeK5Bc1OzvT0aAoQytjoPol3a2zs1FOyaXXTRuSUbCm/mbo314
t3462smDnkKQn0JMWsfUT7eyTQ96JV7Jq1swE1x5kb6oyMWcATifn+SPL+8vT8lPxz3ZA6IN6Jit
c9wquBElhkPEdH55wNESSPnYlSMplvTGUDuGSNnT+CxIvvvBLiVAItSe++o8DV96Ii4nvzn3e0IZ
83U0x3a48bY2rO1AOB5ccJprO78a/4mV7uc7dCLEaegGO2kiaJf2wUZnT8ElXA2aQbT2188v00fL
0M9HOnmwewvOuTXyLATtNUzai3IKXv3qwQ+DWVZe/9mm+A/rgB/o9F9uChHP0IJt7NdzQf3z169z
W61XqCWPnRUuJmdX529u/axjkZ3G9snonDufgnQoHwHMpBZButcRjvSgGlf5pFZthlP02sapaSgP
0wn5XclvntYPPmNK/fQDnlx5Dw2swIfAyo+abyPYYF60g2C2OmEz/PzSf/SuQ9u20G/RW4DG//5a
hGJgKtXqwTHJkwoHATMQ1Jvp/vOjfLRy/XyUkys+duhdGmvgNQi/1m113mvPzWgeUvk7icuHpyMl
DxOwRx0k5PvTiYhLxSzO+xaLu6DIV538XRLDR/fG+fsRqILeHyEUhGhVHafSkF8f0wl2QLz9E/sY
xb2QAvY4Tmrj5K60zNAxV03BkVBvH4tdLsqlZhS/Kbs/PBVr3qpTFLM5OzmVHEnTrIliCebR17ov
xfTcF7+pTT48xoztpjoB30kYyLt3DaOUsMPIBjSQnaOnW8b1NrLK33wYfy3D+JgwF/v7UU6ul2FM
nGEZhEei+AQSO5N4ZNvH5uX5zC0ieW4bxWOBQav2rSerbtK1bxDQ9/lD/tEq9vMPcfKQD+ByPFNy
qtNQa4syASs/DqEB6YWRs0O6tcjhaPwTx5yTAObOBRDek92UF2LfiVtu4T5l4tzlA3Afc2nKy/Hm
8wN9+Ab/dCD5/j5ag91WgPBZkjr0HwjW6AvxkZoQOP+/HehkCx/NVQvGieCYu7dNh2vAaZeWcXCK
Yv35gT58MonyI0+FWpXS8P0Z8W1zjZ5GyjHT7v8PaWe6G7eSbOsnIsB5+Fuzqkq2ZVvy8IeQbZnz
PPPp70ff29tVKd4itjbQp9E4BhSVycjIyIgVa3mhtS2HRylYSgBmt81WeGLBPqUB9Lo20sAW0pVS
GJxD9bfljasofAeD6Eanm3d7NYrOXxIvNdumSGxMVQBqydeW+iaVrLIKgnOr0TweajgQ9kV3n/6I
4JRO0wP6uQh/ORs53VXMW0oLn21mN0Fn6gaYNrJiaiHX5qMuDgOrnxbqPNbao8/7aymUzL37r2wI
rqGWcp32BjZMXdqTBVtHE27MfFcP8WEoqr0U/5JsdcFNZvbVVtDyUdEcsKk6CKGlsdSORNULzrbb
PYT0K8Go+qvbH29280iDMQOImlLW9eYxuwbDGxzjZxdKeZ7GkgbCgjHD21ZmV3JhRYgVjSnR/dTS
AA4HpqHoODpU6f69CapQ6EuZ/B931/VCALT5Pa3q4Dza901a7iDeXrAwc6B4qFJdh2fZoVci+IDT
+rFXp1VwLuWnQL3v+uyjr6L3HS8UFuc+CaFBhT4WrUFO8PVKmDutfHAL+LP5oicfpe6xRmH+9m7N
PEpotvy1IZyZrKL7EcZ6cNb9sTl6kVasAaHke0r6xyS3voROFT3IdvHQhdHS82tpfcI+AmMopIb5
2HNlf2AaNzQYcvt9e3nK9DeEkHS1PsEbRjtQ+r4yg7N0gqh0b0BDCnfpyvXClfaSgJu0lL3ORDJP
LwuRytvW5xzlcnOnDbhoX9Sq1iGnqjEFCgnPQI8ZsohEXjnRzzfYIX1mXEGj0TRxGl/a0fPGhtzB
IIn6avbPXbvVi8+y/PENRmj00NYmw7AtYSezXjdDfboUNeugR/sAGoMTE+r/zYiwYxCISZDfWlyI
g9NtjSr4aDI9CsdDpK0DQE3rt5ibwMXcvSpkedcbZ0W6hOQUgRVg2gqBio1ZH+Mi3QT05m9bmknM
6BCAagAZPRWdhPDa63rRlNBtnEtQjWTUatit0d/c6D3jGM3ptrG5i/jKmhA5lMF1iybE2giS4UsC
T0gZPyDYRoPJr04N7A95DzEi4dfaekCIh0Ff2NnZuEIXTdZ4QAAVV693NgX84yoWMbL3qBcwSWGu
m6GzIXUGeVsqDtyshTYCB4q6PTCNasFZZ0PLhfkpLFycPKdQlRoGSo49wiZNACJNelwsw/7JZ8Tg
gijh1K62VJ1ZsWsrKJ0w3NqUU4Bm0E56X0BXG/T3YfI14Hpzyi/Wo5LdkRVt6KctPGqmM/3KtiLD
O04fEe0VwXUb2aQo5jNh/gSvzsoPslXc+qB3T1av7TTrDe80Zjb+mhNSkCwMvQRFrOAs97DPWA9x
+TKGT7fddu6jXdoQElUPnXJL7bGRt8csew6ah8FY2LW5Y3hpQoiUNiww8O9MJja6ep+q20I62DAH
KQvuP5snMuLG13E49EwUXLsGfGKtZoNhPAOyA2sTrDLvo5fLm7CRfjWI0SLLwKBxe1dH0bvbuzhv
GkQqXjFlQaLpvAO9nE1XepJ72p2JnhgQ+oaBVSW39xaw0pUH7npPfU85a2XV7c0E/t2FHzEdsFfu
ifoAKA6agpYtbHQoxUHBEAnrh/ACtrBd1BSbsdV+JYhQaHwADebJqWyo5fI2lvZtdxek8kKLadah
Ln6EUImR65KZDr0PzoVy74C8lKuHxWbZ7DlkAhtlzOnlIxaqgVpHbVxnJFAlHEqp65h3kImm2yYe
jbsob/RVOUDPAlPAz9tbPOvKOlnhxHNFxi7cx2anJxk6V8G5zmP5qLT6PkTQAhYnE8CcBzVWUPTD
3W2bs+kUDyyDRwhRXRYVIZt8aENEdQnrYCGbAjryg8qUel3vYK51qEc29pMLG1igoH6ly9v22+0f
MC3qlVsx4mnT9CK9B2t0Fde72naB1U6vlNC9t5DlmrjebpuYdZoLE4LTwNhmmmXHE0XOnsac2TT5
XgMif9vIrNf8NSKWvUrfR8oB6oszWopfyU7D6FPPUEtSBQ9t8DOOF3xlLhHFOW2DuVmNQUnxonJd
ELpOzpqgYQAMHsdHqs1+snDrzrokY7gaI5I04UVQUKuMduEyZnPuQeAC41pbxvfYgEE6WD53s0uC
RsU06XxRNxQSDCUOkRHrsYUALbSq6rrOfufqsDW6pVA26xAQbsNKD8QEnMm1zzldnNd5RSjPYhCx
7i9/AFMMW9dphCviDprjNc22AC4wCIVdMiwzbXfd8Ou2wyz9iOnfLxKatLa4TJi+OIfhsw8jfB0c
x+DHbRuzTkmVaCoCAMBTBBsJBLYyEI7gDK/IyrAPfajAB/bBg9ku3yE0e9va/Ir+WhNuSM+NRqMo
eacb8EiX5SaplFXuP9w2MhsvLpYkphQpuvJBzLerVRiT3O8oxa1uW1jaNCEiWTC7RZBdBWco1Wvz
o5fA/wT/TNz2a+epHP8fvvX/2zj68xFeRcCLFQnhqemtsOzdlhpb6K7V/n3EuFFYvc+Cu6kV1ATH
vM8Ai8sfQ/hgDa3Z+BnkunhktAT5WdhbMagwn9WB7mflfhwCWX9wmRK6vbezLsI4JjAbAFbUpa6d
HqEPVF/jgSgZNL+rxhrvRtP4mkJTtZAzzQaTC0OC5xddYfSxyab20bOSROs4JaWGeorpvoUlLVkS
vF5xmZXoAiylTECgMHOkdQPMYQPT1u29m/06F0sSPN+GCibX6o6AMXrdKjBfogCA+20bS99H8P2B
EcKsbLAxWo+Jr23T6ocSJdv/ZkRweDDClubLuJnNR4lciKfeeJnYE7GKTl4BsfS1o8mhjpZfj6Mx
lrjv0nElJbDg9+c6WHC0+R37a0j4/JqXgv332DEGGk+J9mIP9lZi4vj2ls3ewza5N9BZJOX+ZHEX
l0Ved1Y2qCTfDItZoLg0eF1U5pZCxdiWcaCcbA/C3Ns251f216ZwVjM4KVsUlQOaM8/Mq23xuLzP
F4zMBltQjkCckeBjbv36O+Wy5/OyH3lVZL+jmImO9qAHL628Ls1dn8p3/35JhsqFD/TdNBnlubaW
1rAiOr1Drd9P5X2RIbCeIze0r6IsXjD1pwkjhnUaiLoBpJXisoiGqyCOgMrcDYAkjYfKgUmSSwt6
Wshh91m+d+rd9IjsIoigUGC1UCywmk91ox8ruV5HEqRrYz3sb69/LlYZ0CQBNIPyBVD09fpVux2d
DFaGcxD0aCd9V9LfKQyNMIrctjMXqgww3tCtOBOeUTgUXYjSDZNG4Tn2Pg4ec2iPt//+nNdc/n0h
FIa+S+VJSsJzloLsMVfMfq4i70s+NGtmnZgs2Ny2N/sCB9sNPBM5QzoFgkE/MvRiRAPhDA9SsSuL
SN8xzqytwj6zDhDtRbDBIJNRmJGzyr0++To4YHRv/4i58zjh24CGUXaEReH64zG/Cb+YyaIV70n1
YILPj5L5dNvG3IczoYhgvtrQCDPTv1/EmSgdm3pUs/CcxsljxWt/BTwsf0MwIyTDGkIdQQZbfG2k
CAqYo2GdPheodcHyjRS7DBpo0+b5zypvuawds39DnKEla9qkHkzDiA036sLlIGcDSo/yvVc9tka8
jrJviptAYnM/8XXe3sfpW4iH35qQ2yqvGbg4hOdZEDv0KPwmPKMa/JRrSLJ9C9VDD99yD69a/oH3
54J3zFo0kReEnEchuxJCW6bBYCdB239uqy05Twbd78ocoJ/TPUqmFrwE/Vf48ne316m8Pom6jA4b
gCdiKsVEoS5dGXmS+71Ho+InhHOoQyQnBcG2H+4LFZpeWTs9tIt7vVszidBGxxHNch94i7dYjn/t
ufwQ3nQO6O2JO0gIbR1gQgaKC//sDOdG3ijpggPNlIYxwHiMabPYCeJ87bWDLxewB4GTjDqeHHWw
GQ9S6X4whwIk9WPXvyCctO5KuO0k993QmAseNbvRdCaRqKV9COHOtfkit8zBZ8D3zF3DIGK56ujI
twrK49ta/0ZfccHe64yDETDyCOK3QjnaEJYbo+tQQh3pnwsL2cH2+8QQ2HY/YxMhtHDhWpqzZTBy
ZE3dcK5m4bQg5Jz4mQcMBFLzrZp8Gj9L1ggUepXo/7p+qNN2BRkKLA0AlAiBchrfYkycBEDSf0dQ
xDrxUUGa/faheH0UdeCnwJJUVSXUiPEtUWopGBNKQTXSfGXyWKBO4DwP5rOUvqhfnG7hRTzjGZgz
KJ1xq0995WvPKBO1NyqozM8ZGoiuJG0094vu7tQI3RGHhOrX7dXNHYQre+q1PQlESpBWPPMVM97l
rrJuc+Mu9q29rbRPGrhhr/891t+luxgRmKWKxky9ctrcv6sV/LL07b6zB8omki8dLIT6stHdwY54
rIJjGLn3DlwrVW4f3K7eqXK2YUx8zRtg4XTMJAT8jKlBxKySrPOVrzeBAR34YKfKiun0d2qtrnX5
+xA+DXGwr+IKka9vQwOHp7Z0d75OAjiUzkRiR72UvFKw6yay4jlZTJibGDGcFm6Qhj73kgvPFCWA
0QN2nAYSqC+KPky5NjCGGLQ7w//y3pc3uT+sIx1lSV1BVG31aNwhq94eUglWnoVm50w4IMxSfLfA
cOPQQiifAkQxeAFVK+unAsdIHH4uyxcn/BCGPxd8eYos1/c03/DClJBT2VajQ06EqaJ7DoeXzHgH
offK9D5a6EuZR3QOsuzLgs3pfNywKVZZ9NFScpopnNcIUpd3vnEIslPo7vsfdfnRN/QV/9EdKmj7
BcNzi6WFRNWFoiePbGFfPbdku1GoobwDke6LXDxHL5WswVvYrO36s257u0Raeuy/fnKATmT0l0/J
hCSPgeuD4mZK2QyIp577cjsVdmF2ZiB3XKvpQhicaZFfWxJyV/h8RkhKKMQkIyQU4Wep+pKW8L3G
W81hZnadSfF6kE9+7n9Qmbz3nY/u0P9rgA+/YcIpMYnCOf0TNi7y575yx1CeVttKkrJGKjCHuRWA
iIl6wsItM3tEeZPIoKcJh4zbXO/s4FajnyhDwCgtuhFafYjz915CK/dQ6DqyzPaTojNda7kbS0+Q
4EDoFb0EPxy3peo+3vatmSuPdf/9LcLem2obak1GX24iFsoRrXSd58gqV6ZprUYoBydFwcXq9lws
vDQqpESobbTTc54YrESPTg7jEqTHdvfyhqUh981cFjA6Xi3X21zlpsEQicNxHaHwsPdag7RQbW7Q
2HsJ7c2oI7HZyIfbRmeyWZ5GtHeY/CLVFDu+WQqPhOwr1F5ixiTaXId5VNOahVts7mxeWhEuEzWT
vIkiPTirUryvffXQFIgWUnhYwgHMGlII3Ewm0z2Xp3+/OBZJb7SN20i4B4U0SJr6fJ8Z1m+dA7hT
Ks9eyPJmd4+qgz69BUzqPdfm6tGwuyLTmaIaQMiMk5rL5vb3mV3QNHlIeoyQulhIipoKJCUaUmfo
79eaca8ggyt5x8Xq4lyeoU7dsP8ZEnauGSQYoSZDim+crQQ9KF9dhz1krxEMV1WLmMXY71DK+UnZ
4dt/W6TgHr2GJlA93cPmeAjHXRF/yLNwpSCHddvO7OfiXUVJij4wKi/Xn8vOmRV04RM7k0+tGdbR
knF728JMisz0BpOI0+MJpivhmtfisosZFWHyQU03NEldMmXYTKCs3uWTtFi/cNXORSamRRS+G/8F
D+X1irS4iPh/MzkQ1lt4C53xAOfQ7SUtmRAcY0D5NmSMMzgP9cew7TcVku/qsDSKPuvnFwsRPo1m
pLIqZUwCdL8zlmBZD4xzjPnz7bVMf0XMiC63S0hMcpJdGAdYS6+WqygutkV/ivp3fdigvLzgCksr
ElwhcSDwpdVMZM1Rfg2HY+a/9MUXNSw/3l7UrCF4VKiyghmS/zyjLmJeE0mtUsucnkJGSah4Ugbt
vpI3PTpbtw3NesKFIeGCAsZVGt703KyUnNxcmV6AjvHdTQtj4Vaa/U7MpwKDgrLvVfcOgUPFSSO+
E7wA60E7RnQJP9eTooue+b9vr2r2yF7YEo6QAnC0H0NwIZZeje+71JX3yWC/ry3lpUSicp8mww8T
Rb6Fkzv71WC9geyWhJWRg+uTq6DdqKOEhVm5zraWx6wIZImfUt1g9N9HRen2KmdDn0M5wjKZ/Yfc
+dpcNcqDXhiYiy1qrUaG5lzLCN+Cz895CJVrm7cq9ED8j2srY+nmVp7H/xfqxxmutYflKL5kRDhY
QWQnrT2hbCLlWBslM7D3ZrbEDzK3X9PgBJU+SjgkRtcrcfMCbL5DraOytOKTMmmGGKi/LzxAZ3o3
OqDev2aEzxJ6jY6Yfc+t6zjZIQ0LDaxd/B0G22QXx04Iqhh5MK8cm23vNObWVSN507qIQ6WmaW7b
MUpWXWxqB8UPHJLf0TtCHbM4ujLlMWLcvPyZgrP2nmr+XxBQqa4ztE/Cqt72k7yhZhxs/di4J82J
1rz26sUa1/zXBrSl6bDY4ljXH0Ip3NhxAjpa1ZZBa3vYpY+3T8ZcrKFS948BYW2aAZFNMFJlIuE5
ATG0t6Webi0DEcUq99/rY7Bw8mdTrSk/taGf/1PpvV5SN9Cy8yAdPRt57mzzBqLepEPBSUqRKY1U
CPuKxksRD+ZRh2pe/q00sqUq8+y2EgnI+PQ/UeH6N8RhZzZIgHE7oXHYPjlhiYjij9s7OxdZqdYz
ngnIeCLcv7aRejCBqG5EE9DayOqx0KqNxMs//Q5iwasW2uN/qo+vfPTCmugoTmbC6EzsCVR5Z7lr
eRjIlIcHmkDbts53Uvk90QaSsmZrq9Xd7aXOhgsDLheqsXAb2MJSoTvO/VQnJqXtvkQk9y3hm2/1
z98XFue2A2dD4u/3brJRVMQHg6XkeAqbr/bvwoRwDlD7liDR5obQ0aCIVDRVlBPyUugGfs60J7RN
FpPX2ZN3YXH694vEpTa6UNJQwD2HOszc0DY6frSB8WlTDf5LqOxuf6JZj7+wJtxNiQwHfTfijSHg
5bEo30+XBqzBbyjMTAT2JswQEOHI4pdS7FYO/0wvRM9F+CMMj2+ZCOHWoChs6mDgaIiJbYzYiWDW
JWSN/oYW3OfU3hTV536JdWL2SPFSAhA+lYFJHK4/UAOMIvZlCl0xQpg1msRh8nk0AezWCIdaOkTJ
HXQKUIvaQbMfEnupODz3ySjk0b1FaYDupvDJFLPQg6zjNW+ov2OQTjRRGkzf9ouZKMVf51ORtdBX
E/tdmpYEcpphpET1RNOQOm72MUSyFC02mT9R6C/EipmDhkHeaqBRuAHEJAnYyAC9NV1pIHDr0A0h
M+dGVaERHJwnZMOPjXysraW27XR8heMN0pWpfAD1KlR1QoQqJbMsGrMIz2gkJZTLpM9VEN3XUuFu
UtmK//1TgWAFpB1AKPwhhlAYyfSoj/U++oPLQGJ2lSv3nf1w+8PNhI8rG+q1dxphyhCAG4bnmgbl
oLvHyIKrukcx8qkM7M1tY7NeMvUpYEujGSJ2Kd2OHE7z2vCsj3/6+Em9KgwdimBXjlHX7J6lwst4
35svt+3OHAHwtH/tCp+t1u14tKU8PEv1WvfuZfsZpd1/b4JlmYQSChevXiIZbyzZibvw7HT2vefW
Jyrmbb8AhZ5+p+h+EIQycEBThYk5YR2V2Tay42HEUkHpvEBjvbCKOf9muICBV2fCj4txt1cqpCYh
zz9PWSIUDcHOBIGZuh9vb9ac012aEW7JSktdHm6gHwJIoDOkJu079RCUyQbG5duW5jzu0pJwO1J2
K7RyYEHWgAh9ma5iWf7aG9BZtwrK5NtY+/cjjTrsbX+3cPpFF/dxCqtvLst6eNacZ8O6N4NtW/gr
Bm3+28Km+HhhxrGGuiJbDM+ecqd3MCdJ2Xkq9kRPUVGukPVeiLdzR+hiWWKrJEQft7ZcDf8e6dJa
brWuJo7HJvl9e11z1yX7RyORwSXKcSIQb4wQY0olF2RMCkLLSr6hOnUnd+W7MKt/TsoT8kv5YviU
BMdMXiJ2mXUXkA1gUKFDA3Rwvaul25bw2Usg1WxAflWebkwlZQw/jFe5xbDaCIfTz9sLXjKpXZuE
aMsduwSTnaK8jxtykRRyxhAmj6q60+N863vZG2L+hN/43yqFMAJfZ5q3ahSdIzNc5z5aKmWiIQ3Q
KdKq9OND0rXRgslZ9yGbmx7qcNmIfcV8hDC2nEDEarxtaLOHlCcrc6GRMGuEGexpOIoZX5EbrZeq
nEEV2jB68wxm028eF9uWs1+LZ+c0/wRhkimcbhjzQ0hxefEFnbqOBobL5B9uzqsTWKN6UN2FeDx/
Gi7sCcc8kjI/TQvs5UH44BXdasyPNnLMwa5Vq63sqqtEQ0nuW770vp7dy7+GxbE6RypkiBw0CtbK
Xaozo2jaW5r/H247/7wVoIXTlcl5E7bTrhO3CnoT7A31cCs7lnEJ9dT+tpG5WxOqRnmaVOLqFAfn
oe+zgjrBSGgoZ+jtT63uPt82MbeOCVBHsRXaExi0rw8xpPsdVRdMRGDkh/RZdx5h5XuDDQiUmCng
F79qVqdGkjVGEJDxImHEpF8ylMhjFdvbVuYyAPDG/1hRrldiey1cNaZHnC8fUm3c9ohwKcnRkIyF
C+XPqKCYzFxaEmKt2ccubOM1F6XvlSh7GCiNAyQ71I3fb8sgLzcemggPsgSjInri5odQjR+qrvuG
VJGP+uPY7zPFC1a5bmcbH4mslTw246r3EWhHgueLbXqM2aOVuq40z7krwoD5viD291ZfN+ca6D7U
nTyEWq9aYlmZdQfy2wkmT79fxIy4uQYVDfXn8xiixoPWMpl7YC1dVn/QQ692kPFa3q+MOIP9u/5W
qCjzHkNl/WzEO+DOR0cb1raeTHMg5nZQw0c1/qTqE+oZlFf54Jvhk4K4YGt+0NIfTehvxi67q7p3
8CIn9gOg+p2sPnqSujbSbY3CBzxnK5x6d9vD5sq12pTEQlJMq5xU6fpnJyEME7JPNm7mp7BLHoIW
dC/qu4YfbuRhPA+hf18nYMTTYhKh9qFRRr6hqCrEa4INws5HhD63LqrwC9F29rNd/DDhFEeaGSIW
DWTbbJBlD/NVcKx093B7+UtGpn+/TNx6dJtiDcw2uhhr6anoX1J7oXoyG/CYTAatPdEViQOTRTEU
+EtJbth/DJ1wLcsL4W42SFwYENbgV0U1SAEGungD9SnupaqfIu/p9k7NvRLUCyvTr7jYqSxss7QK
eWz3NqKux64/wukQvwvrBYecu9Mv7QhvhBL5Q5yJQKQa7yxp04O+hhC0lBz6Br/wwNurmitcgweG
GADYEQdA/DrNaCN7UOBlpEKaOq47i/nZPgHw9LGqNmGpnHjkt+i63bY7BYNXweLCrPDNskk+euwo
mJT+1obGEoVRdZWPKKb51qrS0KjpJ92dYglbP/sVL+wKXzHoAjuOpiKG5r6XQT6xMIWBOPQVSzLq
22uctcWE9TTEM9E/CpfXUDFpglYQbwfrGKMIhmI1U/lxe6jcgILvEv3vtGWvtvTCnHCDhUjstjqC
U2fHe6avBNHAY5Ys3PqzGSCDEFAbgu1E60EI8k6Z6EbWM5ugur25VnL/ONprZXx2mbhOYHHx6n2e
SE+Q5iKS/PiW/fzHtniPpWORIEaH7S7+gO7OodarNUigVW6/OMFbql0XC1WFj+e3UpnlaFyeJV5B
PEvibN8Am31IozF5Ay4XjQ64lKaJJzqtwhWkKygVZx2FqFNuFOj8wjgs9wu9lFlnvLAh3CZjA7tg
0ikEerlZ1bW9HpA4LMNNBy097b7bX2rWFS+MTf9+ESs5DkMGkXZ4Tqz8iyIFW9ewfsmOubltZj54
Mf0MpwosA7ItnGYT/azaLxlJy7USWa74fe4apzw5tll2J0Xjuzw95s46+bFgdvr2r04a86GmMVGI
Ame4Xl7fyKmVjJgt3GqThdY6yR/h2Krbz30eo1eZrTRagPuxWMLczV6ldAkoMPOuZJzs2rBEAhOO
qGygqpBYayvo+7vOlav97fUtWRGW5yrMOZfqZAW+2rVk5cPGjQhft63M+ghIkIkmFe0CsZMI6rOJ
0a6iFgZnbbN1JrLpcaEXP33/Vx/qwobgh3rBdEPS80hBjlSdavPGeoxlLrnBX/fMJP3HJQnuWFNn
M82KJWnu0e6elU0ULY28zq8IIi06zVR3zemYX5ysqOkRoR0wISNnov02ICpD5TVN3uACUyEePB09
bcsWHG1A6jnoOu6SuB6BKtwNiJb++89/aUFwMtVDXlVVK14L1s+sAvHgvi+KxexmzpVBjIKiAiMD
97JwXUlBL8VSx3VfVkcmkXtvY4fRhtYuQuirfFj38b2SHCS53KXexyR9l7rlgk/MxV1G3GgOQUMK
Uc70Cy8+2BCNLSovfDAdB4fBHv6xRt82prFJA3MzGtHjG/b1wp7o8rFTO3WCPSmx75hdX2tNfi9l
w8K7YW6UhtE9TWdKGc4hel7X6yq8OEAMm4dD0+ab0rpHB3WVo94MClOxWogUUT5NeL9p6QbV3bD9
3CxpD0wrEQ/35S8QfDQI5bxNB36BnT41pYHmn7O2wyVO3lkPulin4KdZFES9VWPFNHYQx9nywr28
tArh7tfysQRmMO1j+Y7pf+7ITkoXfHB+DWDSoM0wKHIIPtiqrWRENU9c29V++J5pr/1cGTdvcby/
RgTHC2FlSN1pMJeCEAq3R9v4WbvpgtvN79ZfI0KEjYwq1bpxynGD/OB69ibvlcMi4nzWyh+UGPSM
8CFMT7SLM2u3RZjZMrlfZhawfjRQ6FUt5JajJCW727s2Gx4Yqp+EO4Cv28IxypUsH7wQU75ibq2v
0hCt+uxgdN5Wf9PeAbjCmSd5PpHSN/YRAI6NcepRy+vU+z7Bzqtkoeg9dz9NqK7/GREOpabXBpcX
mZ+jBiZ64h1qcx0Sv5qepHCDaUuI3Nn9MyaZQso304TA9acKLLtEDkzGtU1JoQBZh2smaPydhL7y
JnV0WiZBlyxUZuYGlzUmpf+xKlwrup/kY13Sfhqr8qhW49pU5P2gQG2Vpduxde6sod2oz3rr7PrA
+cV0yDvL8M5m+GGMwqMmPUxopYlR5rYzzfotM7D0G8CfKmL9GihAoY6OTdpN9S2y9qXurW06pv/N
irB4I66qwSgcbjSZtx6dUufRHJaq5LN+BM7gjzYlY7CCkc5L5YRMNzpnqr2B/dGVoV5zhvXYLjjs
/J79zxCiZdcO5GYMCQ2SFP6plUctisVWvUJk8C3R8Z/1AEu5NsMjUg6rlvXkTr9RPedg6tEmXqQY
ntz91Z14YUa4rfQqlCbgC+wIrrqjIfuBsXlEl9dNfT8NDDLz8YbrC1pJ+B5gK2CUVbi+EjcKZSni
vPvyu/6jkrCmN7jbpQXh8sq7zi9GmbDld5/88WVo7xvk5P+9SzM9MgnmMY5Du/f666hZHtmQXZOM
puHBR9+bOevQ8Bd8YO7jgM1k/pjEfSJ3uLYyyV57TRRG56AaVvBQbyMQAHQzFClFWX5cheHCx5kL
jsakYjnN4lqGPvn+xT2mMe2rjW4dMf/TBKu0Gdxf3hhYa7to7XXuIC2guspbIjK4LvRIpnEcuMqv
jbp97Nhtl0RnXf+apzsu0730ZPjroMz3t7/a7H5eWBI8w+hSVL29Mjq7bbebZlB9d1faLfQVxDyn
6LyDrC1547xNnl9MojGgL5LgtAWq8drYReemADNNYzbb57UW341OhCZV1MtbHu/bIArNhSr6bK0D
2pp/LAsRccjcPk+hFz0P5cCIr+KBKB7um0ZBWnANOsxfqSg5leEPkN0L991cjCQ5mWqYEEMx9Hz9
SdOY0Vg1MyJUDqIvfToMd/oQfQ0G01sIxrOLZO7OgWgFSWKwkNeWhsK3szggU9W6fJu5pNz+uo2y
nfGj0sxTmz8lnbOp7F+3HWnunFxYFSkk1MG12wTV6nOm3Pv1Kc0lkMafeu8IUHNhK+futUtTwj2Q
dCpkmFMXIQEyUgFpK8r7KvBoCj7eXtMfsVPxKri0JFwFEmuSowmdVWarNIi3RQDAqE9eALhFLhUq
q91FcrzSB/qQbve1SfZhf8y65zFr33VLR3U6iq9+DDgaaA/gVwH2cP1dG8tLLD+jdGuW+QZ9qz7J
d7fXO+ejKI38Y0HY2IDWGGQyWIBzdNNE1paNXXwYzPsnc4C0Cck1Xw0xya5FThn05NC+sY+ZSM9k
honIOV13043tKkOhfVU3zUmKl0a2Z530wrRwCO1SCTJ35KVQxjuF+O31KycpIY+v1525SM0zfZDX
H+zvQoW7yrYSg1SevNp3HsGvrk0v2NVVhHahKu8rfd/1EFo68vs6lBbu4llXYdiSzqkmg+0W7mLF
DS3VMyZol/dsu789b+FgzJ7Ai78vhJg8QJUmKkHEoX+Tl+V7K90bfraFHXphIfOGJilL0J503oWL
MBwip48HKu66mm37eESwTtmP6U4Cj3/b92ddgwwMxqiJLU7Eexh6SGY5oe/qRF5PjVzUt7dBZW8L
zdiUSyMgsyftwprgiL5WRTQo2UDJuXdtkB9w6Zvfb6/olRNYKlAFpm0Z1AL5pgvByzdjNbIo3xKL
rWgnG26283xKkW+xAvCMzFVWIc2+jkpyVLkNvqCeqq7u9zxYf5tpsFRKfU21MK1lmjjDgo4ywPT1
LrIwmo3woumNespITvJVWYfjh1Quhw96lVdbH/3enZugrJ3b5Sp3ueClLAY83sO14PchlFdeoR1z
eTRXspssUZu9vib+/DpIoaapHgoQwnGzg34sC2Z6TtDUruiBrlTf2Uemc9fxnE3ik4u0YhM0p6p8
kO19WtCOHp/KZG+rqyyzFu7/V47MjyGI8zDh2DiWeP1LkhwmkmEqp8xbN9Wzk4SrMtvTRV2Z0YKp
OQ8jflOooPcABFBYt++NRpWpEvMwktEcInxtTWM4f3/bw/5A8K/iKCuCC57xzEnPFkm0648fp2We
tI2HiyWxeshGVT90rt8ejJ7tDexU/jjqdbjJbO9L5vKdgZLK+05r7nQ3+sxESnPX2F2/AzSsbJW6
KHa9Colw2bXaWucvr0IQoisnLaWNXcfqbujcbAOTf7y1bWYdSP/NQ2vkBnJbhbKpOzJxLUru/FZx
2Vb5a9X0Olz8UAPcXverNJllw3YxIdCZ9WB86nrZhZVFbTfq6qlwQ//Q2LJ70vM8+qn71beOUc+D
qZT2po9L7fcbDCMgzGwltU786NqwHzlaVnuOeholc8fo6rvUT3d5RZiXh4PmMbEdK59um5zzpKkn
B5PDpB8rcrtBRlz2vh5rJ/RTndUk08ms00La+LrvzoYi2AadB9eioqjihhp6DgOqpp6adD9Uu2Lv
P1XfnHEVuKvul/kjWhogeF3fFwwKt1ddy0qjuhgMtX7lJVvlhxSt4mfzUxSstGfvg6dtGneV7W7v
5bxZNAygWLUniiohjdPzyFJQ9VNPnfuh9Tfx++jePLf6jqa18s7YO0/Nh7JeuAZek/9Ma2Xmiqhj
8ewQixgQSfY9QnIcUno03ngfBpsMuSH5ix1u6V0wjbzSsicKHbBJ/TaXnpSzIXgSWYMihnYKvZtr
n+0zJoDHzlVPkmSP+yTUyy9uXFjjGlKl5C7J8g6YuTluR1upfpaeVOwKD3Rq5un2xnCKT6nEY9BU
6mjbBWl5rsp+wcNf3fjT/lBGBSQHsJY4dv0DA0eCKEUKtROSIePHLKmararVxj7Tunh/2wHmAsdf
U7AhXZuKhiEFkOZpp1Hbmjz+TP3OUSEyj7M7koKzulSXe01Id7U2bp9rg100ICkVsbZGz49D0d4P
ibzrpOIdAJ1dWGbrXD0pWryTzGHtd8W6TJ/fsGL496BJm6g3RfAHI9otr41AO+mVna3qovrKwAa4
wvF7bkb1Cr7ufRosEYDM+dwEGac0zhtRxvuul23Kbi95oS2fApgYenvvGt5aH9R3zvir/uI9FLW2
0fp7z8pPpJybkR9SWN1+aD3yl6XjN+NenPdp2MrWYeezhQTJ9Rw39cdYOVlJsguMz24lnYrAXAfb
uIUMU16puXyU4acyD2Xy0UzdD579XXa9hatjJvnAF0Dq8w0YpxPVv3zLq2INbfGTm73jSxN+3O0w
umB7XyInWFr0lFsKiQHWbNC4VByZG5z+/SIrTPuu6HKXeVzbK1eG0jNDDewnj750prFSuzuN2cig
jrex2qx642RZ3iZNvIe+rD4Eab2VmMi47YdzV4w1VXH/D2nXtRu5rmy/SICyxFep1UntPLZn5kWY
YCtQOVDh6++iD87dbrbQhPcBdgJmo0ski8UKq1ah15lTQYp+KpvtpKgURwtbtXlZ9OfEjDBoungi
6JoHnZ/XTmgbIvF06I1XvZRhJ9Z23wAACmYQhBbQhPP9GKhtD2SCPwbys20xH7WOBiVyJPP4opHH
60vlToC49//IushnGW2VuH0LWVp3nF8wqgMdS+TVPmHcWyoD06w9LiCxhmeNIgZAACKVS4ajd/Oa
6qFpME9js0/02Ev+PmTtt0oB7gFJNLuf/RnzV1sWNNHDbMqwbHzvxPVyzOMH/7SuiSlZYg8ZNQeC
Cxa7/UYp7cgnTh5L3m6duwQXYnR4feSjp0ZM8ugYraS6cYqgjUU7Lf6NAXvfMFHKt1uQoRjJsZra
kEUb1tOD2pReNIXNsGzrun5PZm1HYIHyERPT4r9gMPOnpTgAXrhjjXrIYhkd9uUzw50ozIsB4y86
c0zB6udmDcpB2ulhj4EFiLqCJn5O+6AzDmq0SWPn7brCrYiDL4rKgoXYBm3PgvcGJLeitROCrDpm
BOgj0nittQcFBMhxXcvv2xkP+GjInMbLA4E1BW0VgXXFqYueqUaSEqZO08M8JkFp/y6i2i/IhlgZ
8sZH23nJlj9589eMA61Appz2k8zKrX+BhdDSAskgMEvnt9pNIqKMyqyHUzpmfgdYfVZHoFiO3mf3
d6G9J0r2FI/WwVG6tyjV8c6XPpuYxKm4vO98HzhpuEkIqjuCbZmSvIzBS6SH9nNhOUFi+vpcbIdM
9weCsRv0QTrDfsWYnosU3teyreICOWU9tJRh2KQYpLp1lsV41PtsBOOJw5tLzfJvZw7Fts2NHOhZ
8P0qQy0jA7x8XM8/RHhnqgxkrDDqekiUTNlOOSb4zGTJt2bL1IfrWr5iACDrg7kcnqKBEz8/bUzz
7VgFmvGwTcxtZproSTfTl4xsSvDoKt1dSh4sw6tQ+aqjyrer21zxlpfexiieu2LautMfDL2aNT+r
BgT8XuXS4PoXrrg9518o7EYcJ7Rve10P4yr6ayapF/dbg7Bgnrwomo41OlQ0c5uqr5F7KAqkzv1Y
u00RZw2a7FMuMqzO+acIXs/SAl26YDPDAUjOJzZvNdVnxmFk+7wBoBSVHAkY8gObfW6fIREs4AAu
wMVRReqHpAY2DEU7PVSNbvTG8Q4VrGU8tbXroRftoLt/m6zea9VuslAy6Let9g19TOB2dOCWbuc4
HKjvxpKvumy8wj7gcwCz4VkYxBnnStPoNUZp1Aifu4Hl3/Q57YIyBicdem9u2shQ7hbM1/Z6jPkG
VV0HNC8pQavQaw9a5IC1zrR/YFb1uCERYE1NleSbFPXHfUK6X/ifQoKw+d7U9e9a71BQMOTlQ0X1
4nbo82EzEdvx0fw/H9jQaf/C6BCAiLgribLyRynhk4PHn3ybMeUjBTIyD/nB+aHSSIueqErxKxdt
TyR2Sq8CI4fnMEzou67ra28OQcEQoQXPO5qCfplu0evGAvk2Rqw2rZ+AUcGtUy8pPWVGdwApZD0d
l7CYj7m5aJXGWWL+w4d9+LRk21GcqElKIyzsYfBKprZPE0M73IA+tz9W6cwnw2SgGUw7Wu6tSqV+
vRinmGrtXs/TeYP5jOTXWPeaH6dN/kYqEESXOWj5wWhhSO4fv+nCZcDTj6wNcLTQHRGQQSd0qjWY
yhmq8bJrTB3V22bQN8MEPmM9jcYvpxtRAYB2Iz0PzCK87HMtLyemZUPPzFDpv+sm5n82X1c3GAyM
aQOExQIwSThulsZA++SjGUbo+cyqZtO4rmfYD3Ya+XE+7HN0OL9e1zD+k+IWgnUfXCC8YktEPANA
Msyp+8wMF3BF7QtDzW7yoTU8I3E1X8XAYYDgbVmd77IEByUD3QlvneUoM5GF34YR6808tcJ2qb7b
sXlojORblJL9MgwYuRvG8bTrlvRogvXi+npXbhTiVPDmIEbk41S5s/NJvSdSksZirhmSVieH3lyS
IKusKSBssrcpVTAWkinpWwtMguRwuQ0Udpo/q5g7AD51uJGC/xg59uBGiFjDnBGPVgV09aWdJc/3
ZZQAqhxEKSgg8WymLnhJLrCIETjrrZC2SgbiGqBd0XdtSMLMtU1E1ztKLniLwIosmPupUDA8eLas
UO1ZOIL/2El+TdEhiZOgniOkapen66e2kuFBzhTdSrgXaO1GT/T5sTFFs4e+xoBGoL/jR15kgd1R
vSX2+tlrCr/9+V7I0qcrVwMekA5f0wD3xgU1Cl6Fbqirwg5J+lwWWxUD0he2m+PCL+kkqTGsyULq
EuQUIOYBKoXv+Ce11KcmHlBEskNn0HeprQRag9EprrIzygL0W98l27nit2CEAC4hholhTrcYOg1a
1yg9esLDXrkxl6PVB2W6qyoD+BP6wAb3RMxNUVH/uthLteG8egaiSzQkcOaG80W2jZsm1hw5IbAK
QVxqzGcW4gViY4zvNG5sA0V40k6p5JW4vBOcgxVEvHCbkAO1hYvXkQRwiJ66IRj85m2tZfuWZvHh
+tpWKoTnUgTDMisgC6rM0g2HJvluxODQ1tJHXMIN5kRsjS7aNEpzP74acZCTJOwiBW3If1mWBrWM
e/hSl/AlsOnISPEeI1GXHKUBgHCI3bBu1KBIb5DyxlwsTyeY3SCbXXn5Ap/LEko1EekaZuOtCMsE
uFgM46gjOzDQw5UvMqOz8mhwWXyyEX83kHc7V598GsGU2rZuqPEtVVj6K6Xd5Ku0phvwxWFSc9Xq
x7iwpw3sLHhyGjq+Xj/lNVUCEABZV5hyzHURMtsTrWbg1Do3VBLmemrfjxh2bcpws6srBWgCLRlQ
V5A/CLrUjbGpLuXghnH2NNU15lZaXm7cFU3pTyowPlEDy+dusvTP9eWtnSbsLJJpyDdgiBTXrM9W
yGHTUMfY4aopmsMCfMiDFas3TjLxgcmjbBjfmjgw3oKUB4N/kDIUEgtU6UjJ6OJ+vIiKcje2P9ME
wYsmS6KsHdtnQYIFIJguOqOF3Q1ZUfsImTNXNjZTJkE4MZBozMMIeuJQNUOdvMzJ7vrJrJlOlJVM
3lwKGnPx/ZuGsTWVXnXDSVm86C97GO6MZQf2TEuWVbvMs2CIA9xc3o2Jp12spZQFRbfdoLghqX5E
pQdPeog3+Rz45eSNlqTHdG3boOLwxOCNodAsmI/UbbFpue2GBY3Ao1ZFrV9rjeVf37xLz8sEjSDm
5XwMPQHNzrlasx7kCy04o8NSea4m1Z/dys9nyVJkQgRlrimJcjXtnTDTE69jKqfW+5+FiIpsDKUb
1QNWksfoMb5FN/ImlQE4VlbCQVugloQfqYM563y7iIbQXce0s3BO4z1o88O0oX5jtpvrp7Ki0oii
YGqQwFU5meW5mFYfRytVCjW003RD4uqujk/U3LS5+brwOaCdbDTLirkx4LNyBjCwLSGTey5wLpdi
gcVWw9rZ2dY3x6+M1iOyDM3a7mFwkgnEGAD1F6FNqcbTMBeLGsJ3Zns3zTdUwVSSZJLVetYEAfYC
Ng5A9pGxE55DJ1ZUtdexf5lV/Wztxscc2nvWjhLLsyqGA3owAIUHLsIxoeBp6xWmToUGrbzEuUmy
p8F6/roqcP+e57OgC6J1S2qq1ibp1LBoem9GHydjAavfWPnq9p6sOs0fsfM47GMYEXSPp9UvCAlL
BEUu6qBqGN/20U3fVJvGtpGsOw6SUHPFuKFLC9VBbnaQT+H6+Ok1zfR4AeNsr4aK/duM3sfqy+kI
LOTT7wuvdafpGMc14veX+datfv2734efxRNCcNs/vJRP329MWpbbDVPDwW06GM0MI1ZJu79+9Gvq
hfyWpgK2gbyH6FE1VpG0daapIa3ecqPxJ6A3tFLi16we+Schgm2OLE0BnEfHSlgakIjdQY9jK/ll
qD+rUZZBWzMzn1ck2Gi9i2PKelUNe9btDP1XOQ0etenGUiQ3c82AwkSjJcQC9PGCOMFAg3fGcHSh
iTS7F3Uv0/JoQqS9LWS5i1VVhpXBq4DkrmoI73TUxwhcOwJbjXHgYJ2yDRmYYW3XQLIHPeMjU5Bf
O78spjVqC0J8NSyL4pfem48YO3s0MpCR0O11jVuVBAuNtwfgJNiAc0mJYi1OArhvaBvbArPWGoSj
XiXtsFs7HW6dUY4HXRcKU+diXGDnkgKeT2gNxBtuey1QkCPWmAPupATF6sP1Va3dI1Tegf1EbI2B
R/zPP13WOqVJhQFcKA9Hyl2GSjX+n6CiP65LWcnDfAB68drANQS+QHgNigwwIsvBuHGmNDdlPIUp
tWYvK91tbx1tAlaSFGQ87fDYV/FpUvNNJGvzWttXMBdgwCtgpvAZBWcuQt9d2mpUC+e+98zhpXLv
CYWoedfamyp/uL5gmTRBWRa7tuuIFkCYFonXmnXQxSCF5j3k8Ra87EHTG1/uEcB8YqRk0P/J/wUo
2/lJqiXNWw2w/bCOdmYKYpeR7XTylrW5z8zp99fXB+JkBNTQB2CIhIutNhnaJSkgRGONY5xIOCAH
48bzJms8YDA9K5UNzlyzxYhikAUF5QAAU4JEO4sNbaqgqDqAwXpBPVY2nlHskXWGkylDTaxdC0B2
YSHxUMKbFc7PBdUKSoWdFtbpY20f9ejGkjXorZSJP2Yb/r8M4aYXS1oRtOZr4QTPH3gvXD/T791v
YF/dzKbuoQkc9TCW/ullVDJre8l9PwRq6Ee8KE/hRR30bgS9F9J4S9JsqvjPaCv+NO/gbkrM5tpO
EnRLA8+JzABu/7laagkzhjmGLLuJgohaL2VT+30na8teF4NGNdTzeOO+IIZ3ds5UG1D0qx6Mweug
IGP+ZQIWXDEoAyqVQDUjIcj39ZOxRB6yUeCIghYtbvyR7mJl9lr3fvkyuTayVTgXjPdBMh4UJoKu
l3bdKSaPBaacgkYS5bq9XnUyirKVB42bCZ4s4iQeYtZmMbV5qspJDd2hmILYMLvAWDSQUE6b2K0V
iUVcOSDENkguAhKPt1oEMVdjhUFtI3wpM3vKnJule6wXiWOzLgLdg9BsDWUG4dJGCJgwLBAvdA44
mafG9k05d8xPmu7rMTvW8o8g4eZObkfrBosN7fp9SMM6eZgtiZO+uhZUYnjS0IR7KzyYPWreesrX
Mi+l585HvF9eKduwFfcMm4UZYzgRXBBRzwolVdJkTLTQ0KL+ppiJeUDV9PX6U7GqZgjTUTGAGVBV
YbNG9LdYVKu1MDfHfgOSLuorphXtMbet+5sSQGuvy1uzq9zbxPwHdOld9h8sHRmtaii1UAUJ12FU
lGVjWg24JzF4A7kiJQkckEHtNNpA0VmGtgpNrzdMGWUIqLWV83yziswYaM9Ele9JCp9HyeByYPph
rN90JHphIKVQhkfJki/rMri+EARgIwqk9kUT66jaczk3WrhsW/BSHHtjD3KoHf0Gl7GXaObK42Hi
6efVV2T7YNPPjeCE0gFzRsgC8suzwMQyw8GgmodBYVvTfL6+shU/iiMKgF4ErcXlgPc6HudJ7XCW
VREWZai4gOTaP5eh3rjGyyCbQLEuDcUtWHcw5YiVAg0l6yZpsbQWL3ARTKhI+ubfpt1osiEla6qB
R+r/JQkWvu8zGP8CksD9rzi/6+LnaI2+XUrOas2KfBIjOr35SNJMGeE0de4rs1tfTX4VRGLY+acK
eRGepPjvUsSZqfE0jrRjXB88dweu88EJbvvFH/6OuWQ1a5oHl1MFyhS8mhfjY8Bu0qAffIIrYdT6
xu2WMgBVWXuAizr4ZVHHdwtm0QbXNfBiecBIwtsEpwGwNKgHCuregWrKyYCBCPVl8fQoPowx+94P
24mQAzNBzLv8HWnycl3oxbmBv5ybZfgYgMwBpH9+x9Q2NVnLdCVUiupOaQ6ZWjwSSzpi68JscDHA
wnLkCA84xZAhB10nMSMlzAvMhCXf7L9m4zXok0LrXbwd0uYwlZJ21ZWV4SlAIRcNS2irEeN1MGii
qcFUkxMFBCnrdj1bPBBufHn7zoQIT84M488aqmMurHpI0iCmG8P9/r+JELYuiphuFBZEJHbn2cjS
4QbLxvRdPM88UP60V4LqKQ1BUAe6wpN9LLftl98M/DpAJbhNSDnzbr1zHWNpjp93cBJjeYucvme9
EudHPm3j6dhX73EBAm/2dbXmeXsAcdEaiAFQXDk++8+2WVd9sSSneQT6mbQeOnz9Scbqc2Fb+cKQ
V+J9JfhwVbCtY5ygFNTbyQk+tq+oGCvO2W+K48zer+vAhT06FyQmOtUSvFOdjvHDLIsQ/L5i5mhk
79B46KsyhNfltUEmCA2GHMiMNV08upFiVHZrFacU16ZBBS+PvfTLrwV++LMQ4XhYZyJBskCIkkRH
TPfxUqXbFjIa4dWloBuWu7WYXSEWBqLZyhjLzOK0uL/MqfPL/FjKZsBeoir4Uj4JEZbSoyce6UKj
OIF8AmXwMWCFs2lr+n122Q3JChCngO1RBxtjMgOFaLRoMawbUABBH9sazUiy9MXaqjEdDG1+H1y1
YiY0SfpqYiWG+pLkVIO32O52jaylXSLDFF4Nc0FjfoLBoaeJ/GxV4vM7jMmT3nWtl0kRoiyTJqTq
WqyktZ+trvYK7WnA9OX/TYhgwceym+uUCyHxY6rWvjb3GyuNJXHcB2v0me8CeCwiUgSMAHagx5Y7
hJ8MUqenadUWanECxZ9H3WQ/R7FHTQ+ACXegN+oAIpqh8sAMcNKq19R+w0DwLesK4LWpT/M3KM9e
7cyDntbe0o6b65twacgQn/PpLgAgId4Uz5OoyVgDx4VpSmYH6LCj0O2g2YWPESJdMBuDbNDK5Xtz
Lk84WYfWsUZB1XJqAD8yl24TDbvrK5JJEI6Vgk576UdanSYa+7b9lsrihUtv7XwJwrPM1GhOLFB6
nFDPZEPrtRnkKG+a/dBW9gZp0cCeHv+3NQmvdEcpQso6r05GZW0064Y5qmTXVm7cmR7wP/+kpWQE
Q/gQZRVmu+6mhYSLdbRoKkESrgoBTy14nnhOUOzan600ifOprk4zaio+CrffWQ0bEpXt29f3i7//
CNFx4VBVP18NTdUKDa5NdSqSxSrRM5+at+gOk4GhVi4PykFwbpAJ4kwywtXWOuC4FbQOn4pHIwLt
2fexQ6/lKLEga1LgZIDmQEMaDXyh54vp+pwMKbyaE1WColYfmkp9N7sDMOsyMMrK1cHJoG0OLGCo
YYiNsuWIRmRmlxWmnpVVGNmJvsUY5ZfrZ7OiBLzcqSGHAOcIwJfz5ajoEKnNwqxOmRp3h0lr49/K
NGZej/SdzMSvbd1nWcLWjS7VkRqGrHR5Vpv2YFk/JrzJZqnJEkKXYQ6vqyKPBksKuIA4O6DHsF3V
YDZuqKNsc3gE/kKHHfh/fMPIN0zFwIsmvssT+9D199c3dMUenYkWNhRJpYIzQ+BWoSruQff1TQ5X
FJxDff6XD2l2lPw0pLOs2rW6ubqBxLsFZxHDSc8PUqNRBxLUqjp13uQ+5KqXJHuHHa4vblVb/hEi
RqkgiACXCMNNVkd3E9XPmOPjeqXDZJWtNdVHfgFpfbQGI78vbCJwouBYGmZoZZ+YR6Oqps2cN7KR
zJfePE+hgTyEt4aACpL/+Scrq4NMlppRXMN7Ql1QKcLJGW6RCfuToq3VI6YuIWhc3T00g0AfNVSa
xLyoUWH2neFANdwUxLF0XqpAwbAoDB9NdO/6Qa1toIO6NYowNmhoRFvY0cGyW4PWJ9JEu07v0PYa
WQMwMtfFrK0IsCIYD0BQ0SMhKt2gFfiCqj517v1sN5sEkVBXsOC6lJXFIHnAoV/AScG+C+fUp7m7
GE1fcwpaDEKDhH/hdyExApcQFGigdBGfwgS8ZnmC6cEnmtb34CQMK3CPmnryZpXGl592MGugiQaR
AUhPUL09V7ohL2ipkbQ4ZdkvpXpFVGA6D9f36/JUzkUID2FfDOPAqqw4odg3sdRDk4VWPl+XcWnm
IAP9DkjUAmgKFThfxpKkGFdpQ0bOmkNkh03y3Iw3bvxo5DsV/DSqRNP4tpz77efyhG2zowhlMx3y
CPIV6s3s0/J5dA8q2Vxf19rewRsywaqLhCPO6HxdGExJKTL4xanuiFfGdpinNybIGb4qBe6QBTYI
9Op9CDqX4mZVbCvlVJymyQym+ZGBuVqaTLo8IgjBKFHM3oZXBC/iXEjTwHg2NoL7sVn8anI8c0Sv
AXtPk8lHs2W166pcsq7LR+hcpGC3+1nvnYEh0s8sxdfGFwcoPSiEdHD05SlBDgH6GCM9AQcW3yEA
i1J7UnXIGc2gQIcUAdOAFEO7shogD7icD5oKkf11rvEIUdspTnqd+xj4jaisQNJAfZIe1aWFg5X+
JEmwo/NSqHVvQRIZXtMJ0xVkrEOXAoDIMmDY0BuqIu0rHIzuKhoSSnMUNsW+pN12TmXwvMvN4u1I
HPyJhD3An4JzR8vE0OquIqEytAFVXuJiQXN3eSx12fyky7ZujsUCeAncLWhIQvh3rtjzotWtYTQR
YBR/y35D1BcUPLaLE3n67CmLvmfKEc3Oijv/rpFJqPsTZpoYfRpYsgaaSz1EPguDRgDb4tB0sVOv
zsiwGGwB3dnsjqfaYXmwjCgTtEQt9tdNxuVtBq8cp8lCfRhIS8JP+JOzkrQZoK+0j1AKwdAtF4kI
Cp7OpPyll2i5KOYdGp0fWv31utSVBWKjeV2CAJh6wWY4gl6tQ2SjhLUBinvjlMbPZSzLL13adgSF
aAqHS4R3HpW/86VNFTGMsUdWtTGjLbEnDxYxnsl2Tn4Oxq8vLwjKieIHxwyApVMwiq7VNkbNYgxL
zZbfufOz1B5oab1cF7Jy22A08DziXUT7pkhsaOgxbDuh8YnUKdnkQPygKReOy3UpK9tG4LUCXwd4
Inr0hKXo+dAsMxLSQNhhqnx8a3S3mfmgFexozr+vi+Iew/nri0gXVW2Hd8PCjggehV4kIKyJFCTn
XLYpku6AhHRkdFsMivHz+r358jBlYJV4Iz0/Jdwqka5xSOAmLwnBMOVo3pvJcrJqJSQgz7i+LHEH
eUYaKQl0anNCLvznueKl5rQ4KcVg6DYtWNh0SoOyUVFu1UqBvwyuUD/Dbnwx7YJ2OyRb0FUArA/+
aQgJqyKLcxORJ0azlUdFe+ZlpP79+rpE/YMI9L+iL0vjrIwXxUQMHHRKHaNsTomDlpxqip9iS0rB
fLl5FgIM8AtB0TFCWSztpBglR+gMuvkIsDUXeIoIIxVnNv6pwFKYjTIklmiJ+JoAIgJlGABSGO8k
GImUGaVqgbvt5HRIy2YeEpap8+P6vok29kOGi5wB8khQdbGO5AxumrVkoqeyrP25Bgyn+mVP9+Av
8KbhG+iXWfvz6xLRzYv3A64mAjZBGZZCT4vapfmpbrU/LUYd3GeVOd65dqlumq7NDklkz7upGbsd
bToZC5d4rfl68ZRYeE/AwAyk5bn+qxOIaVs1y08mAWdF1rv7erC+9+64GcZpZyxHqaOztsPABWKc
JG43H4NzLnFqezPVQS92che926DL1/Cjsd+aauN4uUIz38J42qBo1cgrwP8hue8XngMWjNgbeGSY
MeTvRMSsMiiDO1l5eVoGFw5q2rQ7S8uZb2JazsbpQISu9nUTUL0e9lpNMnBhYmTuoZymwfBKu5wD
cIWzx6qP8jAt2uoxL9RUkkBaubx8zCBHaH/gwARby2IrygpDy09T7tAgV8z2Z24prSQXcUG9+bEV
ALThFEDdo4vECpqql67WuPkpeq7q9+wOGMdqZ38D+WJ0Q3W/nvz6zVD219V9xWZwKD2AjvBhcMWE
S0yMyNUXDcdfa+8te0tudeVYPGXP16WsqPWZFMEVNQenKlDjyTHkJYw7j9Ha05xv4MBqrNzDvIbr
0mzhbfzPRv6zJuEKW0bvxHVm5KDjtiZ/1NsYfDWWGkQ5JpjHXR9vrstbMYTAh4DyA1cXRC+ic8Fi
SjnnT36aKzA04r0/FuYXYTd8Sfgb7E6cKwW/dn5LrZwOHW5QfqqGOvHBC09uEAglx1LLnftKzxev
bjPJs7h2aACmwBjClUbGW5CJrFHa0wL6OET3c0C8BeOk/iTNe/Z2fftWLBBmoiHXgygFmFsxtTi7
SaM6LULvjiloJI1j89G27e6mjsommEeMmkeKNbmdK+U3kLKyctiqdM7+yuNksIoIyqJQdKSDCqc4
NRPdJvnIp+j9cBpgstsAM2ifli75WVKJxqxpKJxr5BwJjhVtH+fHOZpjA+yqjWxDRD1e75ySh6h9
ciUXYU0x8UKj/gJnHtSa/M8/RShlavXO2EJM3h87ENAY8U0tK/OvGRC0S34Ub9FlKEIJRsMaxlnl
MlLP2QOwMGm+03pjJTFUH+0pnz1efgVMJGrhrGHrgJg+X0zKYnMkRV2e5vo+TTFOJ1Z90G5n3YOh
emoJjr1qWwzAEfxso95T6ruKbCIFc6Xt2BuzzEsiA8Dq3kEzdHrXjd+1ZB+x5Fgvsmh4bdc/fyjf
sU+7PtT4fJZ15ckAcS6K1N5ibBdaSM72UoUQzGBguMO7oYBnEG6nOmC+70yBDdPZM300EGcvWr4H
HbnsWbpcDhLygIrowLWC4UQ0A30zAMFYq+VpKipPA0+Tov1uhsxTl8rnPCDWCAxRnzxr9MlVFcT2
FIjUxWODtU2Uv9dNxYq74BIgitA+BP4TNOkKEVY5ogFstiNgcNrtUAbRbU52/fI3LY5wELZJP+6L
RQdPthG609/aSh8ao/Vn+31Mt9e/5AK2gGt79iXC/i92Uyu6gi+xnY05B0A53Q0B27Jtfkju3SM7
GI8V8yjzunxbV7cL9dBzcf0bLrgmxG8QntXaAAYEfNRIK2++j0Hi08Abvve3sqv3AYw5v3rnaxVs
ZNr2GLzYE9jIYAi0LTv1BzPQvpFtdcRbd6QP6XEJWdjvneAejLFbZQem4B3u1i6+e98XT62HVqg9
21WbMgDD8NaRmNPLlwrfh3gHd4HHb7Zg55qpzRqQn5anhtJ2S40F9991Wl/Lh2GnWpkRdIkdBWXZ
y45g5RZCMs+R6IgZHDHkMpY8s/UsK090Uby+3jWD32KuUH+4ftJrYsDYBCA97/VCkvPcpBQK3AJ1
asqTauU5Ih9MijCrmzbHVC9ZOmZtL21EHxbgvWh9uRgwD1vukhrWa2pB0GcBIDowzFMOwZ4GDE7z
w6IyA8M/XtQu7j1xflz0J4gdEIubz4BNJeUpbw6W2myV8c3BwrKfERrXIw1N5DmYYeOTpe1HSZv3
RZ8Cv0GfZIsZGzRARj2QsOWpXf6QZNdpSFrHP/Km30Sp11QPw/SnYtt4kEQUUrmC9YiWOqNZBbnE
tbcOZmoV3X2VHLQjgR5Vhr8M4Hycf1aOrAy5Zs1d9EHw1DYm7pmC55Hp1VKyucVVUdrMT2iZofiO
nJHWVbK62pomoSTLqU/gWmG637nSJuY8oknSLE+pBWpfkiTKbgAzjudE47KtSJ8Fme0MoCAsG8l1
+XAZRZX6JJoIz8RYNEsO7Hp5im3LN6j5TOyf/bjVSLZlZn/QetsD7HABt+YTmTeIL8fpmOqvU5vf
RHa7m/t7JOf3+r3dIMq8fpUv2nC5yn3+NuHoHTM1HHCN4OjJUXc2nbaPE7SmcP6ubTzfkwCTnUY8
X0TyWnwUyi43hXezgXoCQ1wEwaPdN6QpsSnFIxIphzvwnkcvduW/tZ7mI7Pi9X4e6F7tvf7AhBOf
btBa4td+uo23/L8xtnuD7kGJG3PpfvOpj5wd5wMILQ5p6tveJphfCQNa7oa08qv5bim2VV7uEq/J
iNcuMmq4yxuA7kB+CECnIuUnVsgxv2XSBzC2nbJ8sTynjcOIqLGnJM3++klfGu3PgpCyP9f/rDU6
3aQ9oHzMDSPqvMag8GpN129VySaaFxaUS+LQZEx74ZWxc0kYSzQiiwJwBhmS38guDT7Li0TyyK4o
7rkUQX+6wR6S3mZAczkETmDv6/UbaRofEZ0/V4uXWG2gDRhooAQYpdB5tWVKcnOrR4esN+dzRzfX
xxd+8qwtc1yUie+oQ56RqG21G1V/vn5ol0YLi0S/MeyVgQyC+NKmjduVkTpWp/HB6Y+NX1vekvjR
d0xeuy7oMm46F8TP9NNaXL0pMwcY/FNP0Aq/Ueods7fWN7WVXPtVOR/3nWe4saJzOTM1zCYbVOxZ
b+E2vWrZE+kGTAM9uiC/vb6mVY3/JIuf36c1JVHfuHUMWT0YgYxg1hI/bgJpMuTSZmDrPonhn/FJ
TDa0ihm5EwBdjh/bHtqlgXmKg3ET98Gkb6+vSbZ/QjTnxm5bFLNWnez03U0yJCYfc+T/FFtKbiNb
lvA0zwMtyjrXAeUaKnRwlTeZM7Werk+eDoQzK7fRrN3NRizpBpItkH/Wp93sRszIym0ssF3Mmzwy
907GNta4R47CcwwJVnN9jTC6DkaZorFKOLpOm2Jgpi0Im96j9K+l955VeFBGrUh9537SRolKrq/u
H4HC8ZULMCVzg03VrN9Z5HVu43eHyLyzH6+rybp1BKXqf1cmnJ7N4FolIKvDdPfT8GIp7re5D8bs
59yy3TLuCfx2QocD4nS0RUl09KP15Pxp5zfiH+HCGYKTN9cQg9cnwNVLL6076ikWRSa/BdTSi+35
u6PNKFbwMaBBRgkILI0mfY1sO9vYRVYe3V4BracC9m7JtvCn5+LLbLAtIkpCFsEUDryICVOiEQi7
4jYNG19xPOWZ3g9PeuEt9/9GFu/T5mOkAEIQTJ1lFB1JZzwPibtLze8GhqxGk28/daPfqz90Fz6O
bK7qSgiOncfGoy8WRDGImc5vD8nxinQWbFG/nVUriMh31jzp7s42HpXxOV7epkbyQvFViDsKZjcA
qpE6RMuY8AzXmtZFrICRXeryPiHkptfm4PpOrt1S1L+A5+A55wu+iFHNQVpYutBlZ9/DDIxFmAyj
P6r3RZR7Sf+zMSW5ZmFRro6JP7iJSIcivgUluLCN2kisFP0f8cMMeMN+6dp3ihZFSaS5IgSJMhDI
qYhKcFGFnXPBrToqxE0e7gKJqyf7Zf1cC1SFaFMb4ZcVT/NlMSq/Ip8OnO/N2WcLwb/TD1UBawqC
g/TV0vWDZd4p3+nkl9BrgrGmhnmw6Lc6uQU9mq+3NzEIHibbb10iMTNrHwKCAhCXgdcBXVSCLVW1
ouuypMseehNT2tOcBm2LjEptwJGgqYz4c0UaqG3wF6rMqM+LhVgl0pS8NPXsoUF7Klj+PdCYbNQk
WHKJtq8KAroQGCmEIggNzg9vbuaaDm2UPbiuEi7cVhfL78ylviMd5K0JzxE/yw94Azo+gYUHdvZc
llXkppvSKXtIs+R+qn8Uy05lT0O+Y9Nvq9sUqu1l2p2OwRjLkuPvfqcqKWZw7svszVZymcUUUi//
+RywuOPR4qM4xTi5LAY8CyqjDzPIVnZpl5WGR8hYe//H2XftSI4zzT4RAXlzK6lc21GbcTfC7Bg5
SiIpr6c/wV7856tiCSXMXu0CA3QWKTKZJjKCjdmdX/j1yzS5+pPhp3ZY6A30q+0yg0SGPd5jKxHd
2e2mXOvKb4LrBiQbk8lImlQZMNdnUCOarDJORvrW2P5z6fW7WRsC460RZmg2hxrqCaMbDh6YFRKo
plJnI2ZWvbrcF0BBMR2tYTAbCj3KYz6jI511VNC4cUCx4D0VZczLQ2adGvfUGjiGhB4dVPZvu10Z
HisX/QMhLgXQUE9U0xtwR4HzZcDXcKCHBX5V0Dn86TO2cdxXfBXmLwDmAXYbLQR1bUOWasLmOY1z
3ZtCXms9GNQ8Et1ey9pJl8IiICEFMyTmPBVnwQrXSmxvpHFiVKGR7YWdQJigO9X2wSR1wJo5pEMW
smYK9C6PQFw80F94TCPRk8Aij1WyKT4jvbC6vwBcok6LJwbES8pXdTKb2Uln0Jhm9NWHwszQiJ/2
uLdr/ydnQzgnYLaYj7MJCYGoA9/47S1Z23g5CAKAGACZV1S2hIw1suesiutp9nb6NM97O9X5xtld
8WZgSMJlRkVF9vUVb1ZA1WjUq66Kq4GGCPJO8/K2VMUrqf7TeiTbtITLSH7BS18GqYVqyCwH21k3
+5acOpAW3d6xtQshGRIRPULiAi/3pYVcX0YT46EVBgfR7GtH52cy9cUuIbW3YWntxmMwA/AXbB5e
AnXeoKSYhus5q+P5oEH2cnT25XycnDjJX3rjE5nf+BZ+fmVx6BvYlpxGRonEUbYPEnxLBc7UKi4H
ww7yfiCQe4D+2VZFQwnmpC9DX1tSMWHIVmKKLjeR+U06N1ZRx5b51p1MDAKQOvTfu/6hEC/C2GLT
XnnhLswpQVYiCnehc13Hmt2Ue3cGSrVn3e98ntCWG3xxZ3op+fszD5vARWDYSkKYFJvOgLq9vsBm
of9eegpibRbaS5xvjrFJD6F4EDDgAKeAgjagGOrcC0uSili0reM0D0Efs0fkPb1nWlh3VaCZW/Pq
H92ja3OwiH4M2q9qBT2pvQIssVUTo1SZPpi5le+Srhw+GW0NfabFaw9jqk1Rlxr6TjDD2nNhGKEL
qdSoTstpbw3aEDY2kICCABtqLxq4mbnlh1PBnBOH6O4u0fwsMkbHDoqsaO61CvVoPxnrUKSsAsAK
LCsC/mqf+9O8Y2wuT6JgQEry3IYIQm68U31xwwSbEgiMoN0PaVa/lFynB1FNKbrAzmeIuXZRSozs
rhSU3Rk0057bBdP+3EV77rbHWPtAkt3SAxAHmBy12iUMvDb4xwYijlV1QPeoRjuJTKHtFkU4VRTN
S+GKdx9I3Y3HW23pfNwzCYQE5h7NLDiSy3uWLWBZrSwNPSOfBZYeDrpx8JbTmMeTfShFEXFNPnds
P1T96faqV3w+XhRIt4LhSia/imkG2WKPd0UTj5732vifh5zFrvTJG/dszZWc21EeUMPujcZOsiZO
+N4s3+tnzSJo53wFQhdVuH869+9KU/9u6dm65O85K011nFupTmFP5N+94WVM88C/K2kDsNMWHeOa
N5Z8zMg/AaDFxMSlqcYt07zz/DrmRm6dBi83QMDnPc0j7X7f/lirm4iCCFBVGL++mpVA7o7uRoVF
WcNDM9mh10Kmr8geu/4nJkW+NPS59TdSyA/hP9WRoEMM8R2ppQKUzuXqCNjCdHMgcJBZpLNTmmeB
J37k1tto9IFNoTZUHT273INcv0myaETAXQT2Ecl0UJK7tA8RZRt51PkPs0bvnGEKemhnat7b7a1R
KUM+PjgAbgj/8S2ANlEceZd5flb4cHgsAkxQCw0naMCYVaK6q53ar2C6gDJhBsmZoH+9bXrtq5xb
VkINt1+8HLR4TVx3HlqSzr6FMsnSlgfijXuW8J3Gs8+ocW3cqLXXEoUjlJAQs4EGWjnhHq/0zCxY
E3vAmLVDFWb1n9z/6dC3Ykt0d801nplSW92QQ6qFMLC3tjAFnoY8tHSKAUFnYqG5GGLn2nS482n1
lyXYfz/q/9aoll0mvzVr0jbwyVP9CqJoDCE9MM6iKf9Ky1//4TOCaQAZlFQJU1/M0qz7xRlEE2fo
3zP+3CzxUj5r0JE3/PwJbGia2Lhbqqrjx/IwaoQRFhDVApumeA5kWgZz+pLFi+62Ae/4sbYrTKWZ
3AppNs33/gAUhQeACJhdl+nYZVmz5349B6O51PvJyX9hQqmPWm51R08f6LFO2HA08MQnelZFtzdo
7akAZ6CGKEaXOm7mpScYfC0xvAmvVDL5Q1jRqjp5dHGitCEShSj4RtKz5ldluoWGmhShVUOzwVsg
J0QqFk/70xRudBPUovvH3p//deXWLpROZp7gr5seRl/G17L6Ru1TkjzbxXNhHPrmx+ClEfMOnhvf
3kcVjvivaVktQvCOAFvtufas9mdcIhZ3CwOn7j3qFq+d6YdW7u240b/25S9mRs50N4kXTvvA/7TQ
+9mm4JBxEe2P95l2IOWxo+PdQGmYsLu0CAD02XAwV7ceWDlwfqL1B4ZZHbowl99bWwqnyQrCYsed
IbcNkv7k0RseWk078qZ4Ayhnqwm4/lEwUoAyK7JCzPJcmsxAKAUuvwk7M6TDIRMTkn6qQ1XWqJew
EAYF9cJkBxOE044dKIOfjGKuDrnZ+1FfJ8bWGZFvhvr2QakQ4GxkxPAK8kacBRFWz/W+JIzFFkt3
XD+2PACDYO3e1SRcXkx3jkjyVP7cOB4yq7qyijEwQFZRugQI99IqKmRzt3g1i7Vch95V0LT6XfqL
Zgzs4/ZvwaYq5JP3vaz3JcR5iJc+jiMq7GzB60++ppA2tHh6ZORPC7p+b5Phfu25k/IDDuhZwNGm
6qoxm2DkGoJR8cjG74hUfcgDJ3MgRUtPBhv9wCw9CnwssXakbzanPq5OJXJSfAkQ0Hz0MFQRws7r
a+KBhDoG19lcBXyqUHMsvLT/5iPfwXi0k6ShKZY6IrhPx2EAvA8TxWZ76ooC46szAP6Qa2rTL6zu
RxLgQA0Pk2GxMQTRrb0jlVl+u/1FV+N7OdqMc22AD0odz3BAx8KZpeEcGWBntKcTyLTBno+wd0x3
1avp3GdJuAgrHJdNOt2104QIARhHDZOfcKaXp0mnaduUk4H9+lreU0B1IC0aAoL7X3KYcztKONKV
U+kWPuw41R83ecw8J0zIC2XfFuGFc5vtfCfQvfbJ34r0r58J3BIJyEH+BI1IFSvDactrF+3vOPcg
Qp8EbvarSjZc4Up0eWlEiS69ifqoX+O1MOJ0aYLhrU0e09HDDBmLiuJY0Xfzm2s/lIg3aVFHDYJQ
shEtyGDg0i0gO5Ss1QjGP0g6Lj8kt3lidfOI59Cie7Ma3gaNnjYO6vVhQSaIwV3UAAHZxuW+tAFG
Zm2YRMVjfQYkGGyitLECUCedQHGRpQw9WFDSaZ+bZGNt17HspV0lC9WycmS6CbuOc7+Iu0k/WP6h
cEMogdxe4dphkSBwhFwm+qAqa0vVmB6p05rHre0jd8r6JCQ29GeqLrW2zszqZuKZhztEyQcgq8vN
FBPpE8MRPIao7EPeWY+sawNXpwFJ8VxxdmQFuTeS5oRmyafby1QHwhBiYEPxciHCQU6KKuGlbZ4s
M5/ymcd+6nTRxBBogCvUQTu2CPzJCic+N1HrFC5IXFu6w1wDGOrmsT2BG5CdWNds1Tiu3bb8QaBI
QXtkRWMwgbez51HjsVkbr8QpXpyhxv67Pxt7PtUYOnWnrf2X76R6YWRFD0YxooPLc7kHtjEktBsb
Hg9tsXOzKvQddprHGGV0g8/RiNAajZiwNLqonlmAPfsPh03OJaFMi5gG012XP8DsuypH9wmHzekR
WVInyCh0GpYZydrG95bf82qtZ6bkuT+LVIquapZSH7HWZvk+TcDMp3/Skf5JmX63AM4uzPEhd/wQ
iJZgKqv7drDCNHMRv2iH2T5OrN5IFtYuGhpFUAlDOgXCM/PyB/UlAKOlS3ksINargcEKndgB2NHb
615bNkD7snoLBmTkJJdWSouWU49aT+wkw6FlRtBq/m9mQUySt7vbplbK/BL/CqUd+UElxdSlLYtr
Zj71voi9hOw4qCi0AdRcnQimCtW5ZSBvTUPAh8rLRyfb3za+4vsxHQiyXynDIyfqLm2j69C4i1+L
2E/eGufnvDUrvbKPqPFIMgqMY+EJlf9+dnyYoWE8bulFDOkeYgButDwa9DE1N96XlUNxYUbxiJnV
98zWYUZ8NSPrU/92e5dW/zxgLUAyoBSHdvnlKkQLUs2lX0RMzTHU6G4uB8Qgf3+w0V4FCBg3GrK0
6pFrNTenDGMj8WJBuSbLwwIt+NE43l7Kyge/sKIcNtC+evoM+cpYRFbw95fm/G+rXR0thzImvoSI
i2rYu5SEmvmHGz+87NvtNaweqv/tlDr95aVazukIO0t38jCoSIAa94sDgybKbUNrrx1WBIY5UOXB
16ule+iGFGPRGLiamCSEIs7eHNA/ADiQ7C2kz/NzawSAhSP6zN6HwTvcNr++zv9ZV44dzcHyzSms
z8sUmiZKjM6MvItEKSa3bpuSn11x8xiuwbsOLTaUjNTkp56sPGla2uLwOdre5IQeiDFMRwtwEzrq
LBC5oUUlaoOPjp5Ou9vW1+4XBkLBLAkeKsAMVC/huo3eGHUbz+IlgV4jHYpgmZsNKytFAMALJGEX
RhQhFaCSchK9bnvDYW3Mc5AuMj7sG9MAq4B7bxv93k/JA6uOc8ZPvtNHBSYkbXtrtF0dFpTxE36D
JD+SU0Xon126EsOtSad7oo1rO/3GvEcbHKQa0XazTwPo1vYouLCaAOtqBIbb1gHX+QNZINsB4v3B
ftOzrWLM6t4jwUHICnwiYG6XPwjMER6oP/o2hjLXYufBQLMgWzYKHitB2kcW9X9GjEsjaTNXJtGH
NoboymF2OJRrnkzxA0RwunbSt8BTW0tSQgQgog1CgdmLSccCc+wxzuzEldFsXZq1+ylzw/9blfS1
Z4+bSTVSIBZv4y4BPemb7y1BZ3yFlMHG5ZSv19XlRP8frSAQXfpqvD9ozMr6WcN63DnoemOXZicO
0GOrW7vZ3rgl64v6nzHlgOZVY1cQ6cYBdf74/rfUe0fX2kTx+PaVX3M4slltgXXuA4d7uXcTCHEt
d5q7mCM/0uqfg/11AFQQhCJa+WakkO/8etvg9e2XAEtZKAHGG9MUajqfg4HLsFPSIGrnYT7WUWtD
1MLPggWvh3YsH4qeH8CfHNhA2mxpt14dSWkcHHvAKAI9ZqiT0d6cpnkJnoSY+u8I6ArRBe2wNUd3
taeoq0JWCNIdCCehdaB8urSbbW1xHBQs+pfplJ56jPElB53cgyE4yraQqytLurAmf83Z6acl6UvA
ixlwerGe9OFoYTrRWLYSkFUzSHYwqwei1yvGB7f2kyIB/XDMCeow7ghhYuryuynVCAb6ufVpNAuw
9SPRPFZe3RwMTEDvPNqbezF393gtOQbE7THKZLf99pFa/WlAk8msH3g8NWLzMZdTZkPC4iy0yl9i
eXO2mFOvbr78omcWlD2eaQF2mgIW2hz5JKv34HE6UTsYW7C5pRvLua4mXlpT47ee26noW1ijLEP7
QDtZRRcWnh+WjfeoYXJcoLrYFVkA78Bd/Xh7N68iU8W68hCRblxot7gstkkCZWhnScLcZVtwAXkH
LnwprEi1OeCqULvExM7lqfUQ5HhDgjV61WFhx8IGDeAYjKcKrT93w8etbiieeanYirADxcRLYyab
ix5EUTy2Z+dOZPyXK175qO9YGRZpJKCo2s5jJ3tuO14Y8e39vM4r5VJB2Y5XA4RYgGFcWq9nUH1U
AhuaWZjjbP5YvRU1VveW2U08FQSE9NZdNqYvzjJunKSrN+TDMroMSNSBelEnapamqXS7THncce3Q
1e2e/BCtfxiM/HR7jWs3EKAaHQm0VHxWy4pFJma6gJEX6SUmw1PumWHmCcAk0E3cWNP18cTd8vH4
on0C+kq1OzH082B5jc5jutAlnFzuIKrotmR3t6yYl9+sqYk9dLnD48kAUUjAeXR7w1aOJMqT6Ll5
DhJNwC6U808odfC+uTzO3loQZjSTBz3MQ+4/zyDZcpL9xPde9UTJ59t2P9TjL+8d7OIgglUHrwYo
lC8XNnWWW4B7H7mMMICVyRD22hMCJoh4kENJdQPdaKcIaVmO0QhSxqABMecRgxGIDgb6DuAuAbuK
YC+mlU07UWtvS12I48z6BjMgY7WvCN/zRENUZGkvjZVmj+XsmjsXmeJuTKxhnwtPaqqRrWFG+cuv
V4YLjoarpCJU/NayYJTWBC907JtiV4hsB26UfdNFwyfU/3qoWkBOZovr+tqLyd38P5uOrVxtE9NL
OPipiMmX6r387n/ugwo5w4b/WjuMaMj7jg3VRIRjSjxhY8ih9CqGssfiA9quLWXYLRrfyA0+Knbq
BhoyBgSoVuZF8mecBRKkFg0FFkPEhn2fZvTLNLch0Ng60DYoHh06hnkw4geFO0Za2oRpujxlC7QH
RhJ6+U8wFuGs6EHVhAzV3pI+s/GEqYIDYfzr7UN87dbQtUYEgvARsJgr1GppVgyt/UrEVfm6TPfp
e2J+ovrG1NH1kw8jiEjQJvHAF+soFTnAFSDl4aEiZySfeLdgdG8Ie9Dbo+Ic+dkGhde1/4QxUGhK
yl8dZB7K2a0Tv16mUqA85wLYVPKjViQIrZKNg7RqBm1CC2gmNH/U5kjW4YIarSbiLvfaaGm8HA0f
UzsaMy0Pt7/R6vYhj0VvHVhLFOwuD5MwE1AzWrqIW+Mu97Voqo/ZSCH7/iXdErxcu/jo+Fgo2bmy
EaO40jznPC1mV8R9Tn5VgIalyJzHQBOAduiolGvsi8a3wKSrRkGUgCEkIKcxMXa5vmZpUow4oCbk
9ockme4LMLfnb3oTmohhKvdQ9r9ub+g1lgi1EknN8K9FR82btAW6LKR2cCAP+omS6IsZWvsZ9AtD
kERNOIUi6HbiYL564RYRw9rHPDetHM8E9BCsWgg+JknIq+3zH5kOqVjBq8CtRvD2pKa30eBaNemj
SCP9HWriyvUTLk/rQtZneAk+IQoX3umYyTikVb0RUKzEZ4gNQd+o4QYiJVTPj5X7OtqGKIrM03cI
ElphYe2N0oFW0Cnz7D3XXnyxpRajTuXCpcAoWmWI/eBfENJcnh+Wtmii5Vkb23rUfOfvzfv8Xjwn
JxK6uymcvxok2tQDWXtHAJ5E9isJPVGov7TpZUZn6g1vY1DCAWzTRXr/7fYhXbsV4FCGDI0snQMP
cWmhEmlTW/rUItR9KervU3ukmI3ws51em7ssrTEhv1VkWnuCHQj8oD2EoplhyoN09mp5oCG1ZtBp
xHlq37lfi6Y/6C/UF5Gbmp+RMm6cli1zylvcprR3k8RqY62dg2Q0MbFt7LWy/iHMR924Z6hj3N7S
VYNorUq9REifqMUEMNe5pGd6i66UvexTr/QQtXnloazr6uiPU7drOvTFkjJd/sOjhAhRFmrQW0Vy
reysMItWki3GedvLgDRr96lbVFCj77ZGwddOphy6koT3aOWqSLQh49MskryL6dzwXTcaNcbR8Wrc
3sq1uOHcivwVZ0fF1Be91Pyiix2aBHlh78DXkKbvFhcb32zVEB5Zie1y4Vnkv58ZcrrB9ruk72Kh
8dAgWWQO77n+pYOi5u0VrewbJFBAj4WBURx/NZrPmS/Kzs2G2KiKZaeVff3kJmm5Ad5YCRsQZMkx
ffgMoJGVB3agyZilA+1i+Pl3YIBi6InsNTs73F7MihkU5eQQHKR8wWam5FwVrX1hMreLh7wO0FYP
sGumPmxs2crDItXG8GKD1xtxrroYDSTlEHTp4wwSXSHp6yJkY/tnALxyX2EI8YGNzl/SCklnD0w/
gMcutg+TxIqPKovK0DnJYDP/p8uezeqJ5J9vb97KkcMjgt4uNInBz6aqI83MaScPgLe41dAIo6Nt
gDYG+NG+dO2oBSRtYxtXTp6JYSek++jG2hCnvzzigA/5s5HZfVy3Pt/PnbOcNNZsiTuvfSzcIfAM
oF+DvrVyJOwEMhFOOfaoEi2hnoiHZgFn14vO2d6j9cvtLVzLyTEkBpeGi4TSsPqUtGzQsjS3x9iv
9OkpA0Nw5BNhxJjGtI8E+WyYcX/cOZwYe6rlxt1gOMNelI2x4ajWlo2eFCacEfzgSijL5laBPrdb
jDHIyOqDRYCLF/oUOV39Zjjl84zjvfGsrVTlAbFDLU7KBCHtUafX/Ja1rW+RIXaWHG8nEKqR0PN8
70PFAr1OsFT2HVjOEVuQJ7w37B7sHShZaBga0SB8ufFzVuKIi1+jPD0ExaRpGJ0hnjqNRWaTdLsB
XGBhVvl1NJVmftczE3N8fdvf6UO6hSxaeXOBKkIwAbw1hrXUN9fnXd5UVTXGNR5aV3jf3faxq5xw
6f4sfDlmUDfa+OKrCz6zKP/97MXAIKafekC6Yvy4PTTDN/5eJuIoJ6nMYHIf5uzL7bO+4i5QdsX0
NaqC6PSqD26DiYM6cZopXvwfeh2P/hQkM2o/88a6Vny6pG3GWLPUUbuauTPdwbZF4U9xsfB9z2mA
rhyIqb/eXs2KFbRyJcOw5KUEnfHl7nnA3QlqjHMsbPfBJJg1Ti26I13r724bWvF6eG0hcwEMJQaC
1YKqNnYpKBL7JS4Gh9zNjdtGnBl8I/C6tiKBDuDThQeAALzqh7gzztzv7SEmeQOAJjQXt+Bk1xsG
C+gEI3nFaApqGZcbxrOUpCmY4eJ25jufYzLCdYuQ8C3RkxWXKg0hBgKsQIoZKYZKhKWDPnVjrM2P
RGrGNM2TsxQvstEHOsHlW539Tsaf/ZhvvE/XBxxdKpmHQHAFhTM1f7RyalgJbad4+pn7uwGopz7S
t/ga17ZRThM5KH3jg6mKJGY6ZDrGaqdYzDyqoNdHoa3YeX/+9tABqYBiAjYR/4M5vcuPBeZzw03T
dom19JmxIuiXf24buHZ3OAqYVPkwI9OMSwM65L6FA8rsWLjNuGOFZqGGAiUNoPuiutKGiBnABkyj
XW28uGuGoRjjI3sD6g4Pz6Vht4WcQ7nkGqD+XiDmPcSEnIWEkxbmA7AJoHa9vdCV74X+L74U5kZR
6VQnwHIvKUdryJaYT32gjUcHFMzTfLht5PrxRjEKcFAM+iLXhoe9XFSJEhV8QrXEzXys2n8y0wpL
7VmW9O1mw9TKIYckDlaCwiEOua3UZaB5Mo2mLxZManj7iQ4vy+hEY2cfXLKcbq9qxSdZkA5E+Rkb
CGZWJSRBPVh4uTZo8VBRP3R7LYuE2GStXvlA6M9hTBp3Fkm9WsNPXKoDFDVpcVqNEJ6Pl5SHbrGx
a9dvrUTAQwQHZ95x0ctWPlAuSAd5NS3m1W5enknphXlKw8w6mOYQdlWyM7Qft3dv5UPZQNHj8krc
Eyo7lyaBBU/K0iZa3E92ti/aqgxJMS5B6fBTV/raxsdaOYJoqSLjAEeXCfer3KtE55bFHa7H1ZOw
65C77j7R7z3gmaZ6i+ljzRbIeCBKItMBsFBfLq3pDTBCJ44eoxKf51PUTnmYl9kzM+7H19u7eM0b
A8IPkB1AHMGClhb6mpe2zFnvC0FbI2bEOiTTY0bSHR1F4Ah6YNo/cxukkDuziL636uaRDskO9M3Q
eGOnPtOfWDrstcT/cvtHrfiw89+kisD3NoZnm4kZccny3ZJHU7Inzl1nHSrvvbe6jcB4pVgpy2uo
rqFoiK+rzmhOmbegrVtqMXGONK2CxHzLBY1mvnerp5K8o8mLSc397TWuXH48DzqkfT/o89QKad4I
awQrsR531ZwFoztMGJlNtjihV07ShRV5ic5iYLeyBndpCz2W62psTG7pXVCLJUxBjGgWG4Rva9ZQ
UMc+Gsh8MHN2aa1CySsr+aDHrV4FgoVG8oix4KkD2/bGCVm5/DKvAiUfCq+IgqTTO1uXYZdMS1JL
j3Ph7uxiKIOMFwNIpgFhrelWOXvlPMoxKSl3LsHeaiuJ2yOEEOZEj/2xjRInfQJfR2G/6cN3naSP
ZIxvH42VxBHxoySNlugKFI6VfRyFW9KaAjVhoKDGh7el+WPWHdQf5pNt76aG7L3kn74pH/zSfxiS
LU3HlbaIjF9RyMVji4hZfTIKt6OOl3Lcv+rXXKRfZsPb80o7kc65Y64ZzIAhlcI8IHLaF7r2o51m
EMMOJxC4uy55z/fZA3vBxPntbVElIPD842eBkB+hDdgY8f0vP3pPh4pzF8WDphORSWHT+iS8WB/3
1PtWFNkOpX8Pjaryd+8HKUYnBGDa9H2AOkar/c5H66HAjFnib/2wNQcilSkhIY9SEQialO9FgWxI
ARnDfiF5mQU4/NM5KnIWuG6/S3svmC0QvND50PbW4famrLgRF6EK6rxo0gOUoryCOh+pBbkyI+57
2w8GMnAg08mW6vnadcNAFkihQPYih0gvd34cbb0GfMmILf55GovIbheUMsx9Um+xpa24EPn3AQwH
NuzaF7dFbmaeWRlxvZhRWaUR0C6g+kmDHOQ7bEuwZ90aomQIskF26SPVOnMjVTpBZizDh6sKz91z
G2lNilHY/TQRL5hQsvhDxqz++0gCym8g8kKj6gN5f7mZueOUmevOBkAVn+3ajQCP3vXkcez6g1Nv
VX2uhzBxafDJZPgs8x2VisQSWd+liWPEOll2zbzAR5LASc3dooGJ3+nDxGFHJ39K8x8+K+768ReD
7oMJCpJ53LjAa6cIhRFQEyD/xvCpcoomZ9T5YixG7M0nv/0yDm+F+zrXx9s3YtWKJQXWMISPF0fx
Evow++7UESOGrN8nfZgeTVE1B9vr/kl8Zwusco15x/bKySZQ7qEvcTWyNUMAvCnhseKqReVbHPxy
D0T43m7Lu0lrX9P8pR5+Mn/X9Vaw+NrOoF1EKxf/70Yu35rUXFk7bigktTG4jNKAqlK61ONUFzW1
4qY6+NMIkqAqsKc38Fjd3uPr4RHgxM4NKZucJrZZ06mEIeuejECopGU096TDnOSDWZevs/cCXhOh
n2rD3wH8+LlqyQZZ0Upeg9FpBBp4l5HdqIln4Q4LA52CFS91ku7yrhmOSSG0sLEwTnB7uStO9tyU
Ch7VRZlrvJisuGq0BzLRtxIsirdNrH05OZsCvB/gm8g7FadggRW1yi0r1urOfmkNtHirsSGnaZrH
vbXdBVizh0+IShKyQsyXKvbqihJ7xO2Jh7neCbuLHPed2RYo3TcaXWt7d25I/pAzF6v3WllIaeW4
4mCIqfPgb6XQZViA4jyoAlCcwjVUJ0a9XtBhMlo7RjOIZ598F7DpDeDS2jW/sKFs1zy3zNUqYcPA
tJtZCAFgyGjc6wmExLUTM4AlXtiTT6N++uTbw10vnln/Pmp7gaGXvz8p58tVNlSbvSGvgJ7AC0l3
jdGGclNzn+38rVd/7YZJNAUCeQsVLLVkP9vtjJwRG0spuMBqEEG9G8VGXXYt1kUhG1EdOtXohKpA
PN/hHAQArh0nVQfO9lJvEWcyG6VNVwxRk4B/39CHl8GqXAq0e34yE4ykNL3LHjwr2xozWLsW6Pbh
EqL/hv8odQzbr82mHhI7nvpD3d8P7YP9vnlgt4wo7yCY65KZg+4wbgwrcJf7JPtEkyL8b9/vbDFK
ySLvgbHTBt+OBfQ/q+K7BcbEgWxEM6uH5MyIUsRCJa3KS4Edc6qDMR3z7GXYUqxacyHnH0X++5kL
afq0TjOBdWCvWuvnCGL5v79S+OI2JqJBNAJ6+UsDiQ+IjeYLJ878n0JfAAf9tpg9stY/f20HjZQP
9w7iTJSGFTsgyxpyq4adDNRVbV03O9dPxK4pc/6I0bGtda0Vd2S1FL0ojHoCyaecAJe1nSi03IlH
8PFDpMByn9zxvm7rJwptHAdkuOXsfMqdQ+EEle0eve40vFsl+JJ29RbJ88qphwTWv0GDVFZVrlZv
NUtRg/MtTpC9Vc0LEUnkiid/3pr1WDkuF4aU69WL3mMAeOC4QIkSnVfQef996IGDgtF5YIhQaVdb
6CUa+NqSyO8IsRBWoKwOzFny8h8Oy5kR5dTbEk+apdyJhQHhlQe3ugd1yvjX0+UgEwamBhVbdMWB
SFGsgCG58xLWO/L6ok0f4P6Cu3zjfq21rAACQBYCuW04e3VcY2BdZs+odcScFvPDaCfvBH3NaOAA
e7m01sCh74NmENkSO+mD5x3KpQTZODBZW9IdK+4KeaUBuAqeGgn7vLyCJtC6czNQN9b9d9deAtPZ
881G2aoRFMMBgdQkgZH89zOHNefjNHK3c1FyP4HvyTTuk/bT358ODBz8fxPqOvqUlXoDE76JClum
/+jZ155i9kXfgLCvXdtzQzKFPltLpmcThmm4G5viW5l50TK8p3089Ftt4C07Sg3FJwmmOvoedtrT
MtqvVTo/sTz/PWgbAenWx1GcvV17dBBJ4+LEY7R1ClqIGWXZn9ufZ8OIGkfk40gTvWFuXGhoNWP8
eMjvqiS6bURuyeVwAWqfaAAjAUILB8f58tO4fZc4dPZRlnShtg2/Z4ROOZs70Sx+mGNqI8vT7Jh5
3VY9VPlWLnJL9FxMtJ8lnB/M9peGF8Ov22FyiwereO20yDS/F/ld8X57dfKPnK1OMQJpgEsjcFhO
Bqbd4sFPfxDxaM5zYDi7Yvqtp+ORgOSITltKwiqC+F+bIEKFf0DBBJXsS5tFUmdiNJPioZ/eRvsT
MUXkC/glz9ubGMuApMqEKNhlO7sx3TDrwgqS2cyr2zsGoZ/b61/dZDzdPnqEUGrRlK+bkEIvuxa/
Ja/yoFvyx6YCpXLShdBn2PDPyov577LPTMmfcnbH2Yw58r70i4dCgyYnTmyr64fbq1Eqbf+aAJ8T
3hgdYbVKLT9DZWJ0pqx8MNtHA27EwdQ1d5aQ5kVAnM//wZgP+ADqlbI+oDxqvgdy947BmGizz5Ps
HIk9SXvwP5481m+NEskPcXVQgfEChEXDrIk6PWcCkIN+I6yRKk7cMhT1HV221FlWPxFmDj0UmbAs
lRdEjNCYst28fKg68t2Gkt0nza2yjTR37cjhS6GfghYuIFrKOciynEPFipUP2lIHRfUIt9IFYBhv
grrfMLW2aXKMBYNeCAvA9XR55Fp/SVhRiPLButOTsP7efPn7I3D+95XnBLgKhm4wLx9c/f+R9mW9
cetKt7+IgObhVUNPardnx8mLkDiOJGqWqPHXf0s+uDvdtNCEczfOwwY2jqtJFYvFqlVrgbld3RZZ
7EH49lBJpT9kdHPd2vpqgELF6BQKm/wIvF1nvV50iFUjBGXAKoXWmu32hYhYgG80fJwiAH/+s8Pl
84U0RSSVNXrMsmNatk4sMddsv9Ug6pbDfAPyDWes3ls8966vb9UxUJAHMBVUMeiCX34tEKbmSOEQ
i4r+0A4tMJvf4vx3NlPBjbbm5RAM+X92PtZ/FoianpRMjxCIivy2gWp87F9fx+p3wgAMrsuFhpPn
JrXSyAzbhKbHWr6p0sa3wY1qi8iO1kIdFDP/M8K5dh/jOafUOKpp4YXp79jOHuXUaJ2OHAYmCeon
PNX4/1zizBrn6GFeDEM3LbFu2hQYLYz11kkjV/5etVujxNNhtm4z6dHAYG8EGjemuW1b71GRnmPF
S6Ify8hftzct15bdNntAt6WTTIbmh/5wfe/X7vOli4piIPAGmCu79CGIQ4RGq2Hvi8y1yQ+AXn2d
/SYDFOrIvlWfo/T+usHVj31mkNsZa2i1BETRiGZ4aTJ0/ShLnWIS5MerX/vMCnc0zNgyx0SCFda9
gyTRB8ewZD/p1MsqUf9k9XQsrHzoNgD6ySt0qfGUkBHiWcfeDN/sdNe349u/bNlfC8svODt/NBxl
ZtVtehyq0q+anHpqWLmU6aIGwmpAQRMM8J2lcPuhnXxmKM5bK2kVhg42ZMdp4qbDYQDPhrC6uPp1
zuxwN5pUJkOkE1wzeXYA+tkt+mBMAmuot1XT+xN4oLNfsfLcdYU7jQGUuG5MGt2zqt0V0+iMZSvY
YNHv4Q5BU6MBwAxs8OiZMd0NuvkI/jvMwnfbiCWRIGyvngDMsWAKD6AMpLWXnzPFO8cgPXACBRiY
qvrQgE9wqAQHgHuF/C8AgZYF/aYFxcsXzwq1sod5nNOjbg6vdazdq0m7KenRKMHXaWwoxLdFgJ3l
d/MZ1zK0DcwhFofy/+W6MLmNZAwD3McIpAgD2fX5IaxfCcTN9TowytLTtA46D8haXOOLrH8fy0Ua
tojYg5Tz09unxHR6DqE82CZ3ZO73dgkR3KxzoesleKiunZG/lj49gAyNtKSR8PXkuT7EBUAfDUDl
+h1eLgI/EVniKmbWRBlw2QueJGOBCuq3DAPFJO9cCdp5go+35pPnq+J80k7TPIlJlh4TCO4N5Edj
3Y3Fz+thbHU9KiaeUD5D7ZMve2KAOsasAU4ZG7aaFgdRe5OW4NaZW0G+oqydZzR+/7OkXnqi3hAS
SUqP8zxZrpaMtlOavh16pMk9uTV+R8N0k41oC+f53UQVNzeLezMr72KMlsmztGt/tl32nNJ+E0Xy
5MgYch6+x8O8AyWW7WTauI8Jm8EBreAJKInSOr758j9nxnzOwl8Jdl+eY2QooizvEvz8Ypifqa46
XbJtpjfZil2Mw7TocHW6dtJzK4gj5mC8R5C9rH6opThtLgkZBmgvt68Da9SgaCYOE+TntjK1DMwj
5+qLOsv1qQGJvH/dMVadz0TtF69CzOvyVIBAk44UWFw4X9a2niaBRYoVOVhqqlpERrmaq0PvAfOX
4MRTTB4w2huTqlICW2V410NufAYfqVtm1SPgGgfJmp6tqPFBwQpaalFxcC1RODfNeSWL2VhNtZwe
M9kuXVPvTXfsFZEW7+pmQrkNvF94Y38aj1PmmC6NXwT+CpK15EfHbiRV9ORZ8xBUDMD5tegt44K5
9JA5lJCPlCHS24LtZ7PYx2mzS7uudVDgFZT117bNxowSRBolTKzxZB1lqrY1OAzxkFfSR3O0XKVs
Rd3btU07t7H897PER2GgG4iHZT1R6ybjDQPnvjAnXd20JbVaZLkWlt9LI2CyVHI9sxGV2LjJoh8V
qKbipNtQUFdfP1CrW3Zmifs8EyS2Oz20YEn9YxWFI/V/rhtY3a8zA1yEqGotTOMI+5WA9URtoHsr
QbVBkMKI9ovLJzrwp4WYAsV9QW7UDEWi5mbqN+D33fzDYsASAjJQSJigYnv5XfShZJi9w2JAiFzm
GcYznmf6ct3G6hc5s8G9R0JMs09ZDCcuyHPfQjYvFhG3re4WICoAjiwINh4x3rdQarXyNDvWaek3
LdsyFYwSDMg50SuBB68t9xPeOqBlRxUU0pr8ex1TcFFd2B1CTJsMjhIjoSMELEqy3tuy0ykYy+6j
EDOkWUM8LWSv6hTedBltAr1PE6+USO6b6Go1FjH+XN/nFce8+GmcY5oEhOETqOuOUt+A2vEAyKwY
2rK+AUDtoVmFVhLi36XHkAjidWNH6FGSI2gGaTsaPUN/owYgsgxfmsmB4A0xe0eDzkBioL4Q0EFy
YkVE07m2WohZYk5gUUdEqnD5OxJT7iWzRJXBbMiGEd9OFSgDP399S8+NcKnhVESWRnsYmVDaStTJ
T6zUYaa0u25mxX81dC803E2AtCK9uFwLNKISYJ5zhHlqQgEHmPjRI3BlNRft2pol0HKiUQId2oVP
4NJSmOttYxBYwu/wMazuxV21kUHJC/WV62tafjP3ItIg34b3EMA6WBYXWSJAhBlheE+jIp54CtMO
ZtGXzkza76hTlS6EkyL/usk1lzg3yQUauzJypsuoRkwleH3D6SHTqBdR2btuZnUPMeSDJtfHbC3n
FGkjR8UsT/hagzI4fR93u7rfxd2trmci9YnVJZlot6BNgREGPh0Op8EC7RHiszY9s12mP4l6WivB
WQfGCbRjoEnAO21Z7NntLxd91uksyo5ZbBROARYAd7Qb0ft4ZRkXVjgHl0C1LslFkiFn2ozd6KQI
m2wsBc/TVSv4KoC9YvLL4JsFet3UsjzT7Ii5iJjND3VzY7Fa0OZe/Jbza1Bq/TXCLQXapUluRTnu
mtIcMHWUPkpDo3sxZZaTaGXmM9JZ4LOmghfk+uJQ64b2D2Bp/GgejTtAdWxU2SV5TDwJwgglGwbP
7L7+AML6/trhIkRG7CgxemxiUdGdXbzE5uDY5eiavSDorQQIGAKFEEIfqIJ54cOhqTVAYZrsaKjy
DlA7BAntpGQKKEJl2ZmgMn/92K5uINgsNFAiolLCo7BVu2tisymyI8tBQ44ZNtL9aTNT4B48wGlJ
EBYJQMTrRVkL/3J5oEDmOisZBtWPwxghiMuRAxChb6bSTSyDGrsLT4P1a6Dma8RCEPwdYpBLpBQw
wydb9klbPVuFaOUrAeviJ3FxUbdjPUT9JDuOjd/jSZQWu+Ue67tE8FxZ/aR/165zDXIZKvLT1LcZ
JoCex1Dbye2AclfpFuMm70qB/6yVCqAtB/lsBU91PC240BUrLcPWVtmxnAh76fKM7utBjiG7Cz4o
kufFvVVZ3UOBAW5/pin1wMzwUxs0el/3hf36D94F7lcglyFziJ90+dmNXM5KOsO7MEL5RIDNdgDP
9Yo0Elw+PO73w79kUMwso80Y1eP1S6xZYbNNsMfhnA0OimEdAo9eANNRAZcVbiTabkOt2/aa6kIV
Rkv/5GgCp48poDixwNnXjtTZb+HH79W5T7NRgWPRFq86wBLisfTL/P761q551bkVLtMDA4BSTgW+
s5R+I6WjaU6PIV79u6hrvoa1wDv7v63lFfvKMQdBr16jkel0jcua7XvVuuDLAEh1ejQrpwu9P6Eg
rK+dzXObXGFEU9u8VS2EC6lS/RxdgJy2bp0/o8EpSMhWzwvgDgsoAGEXRBqXLsqoAdEFCV+rr+8x
FYaeKQLSrB9kuldaLyaPxPRTiDT2j9e/31rdCQ+Gv4a5hKlSB9ynyYB9XcZm+wPEhWcVZLgbg300
BIGABcGaiG1s1TnPrHI7WwGEH8VWh/AAKCmBfmIYpuL30KoVILMhLmmAbpPXK47afGr7GT6TzSUU
iy3HHp6F45erJwCNbmCcIBoNAM7ll+vbhjRGijPfyT9itdmmeOm0zlwRZ8yIyE0WN+ATHCAwQckI
RBXYC7mvBd2KnPRakQPM3vlMkfdAyeyiecOMR4ywh0PvR7Wv1z8oE4S2ta0Eog5vOYzQqEBhXK4S
AwNGZCZtfgyr0wDFaQp0KWaTrjvj2lYuFqCGoC+AEs6I3si50Zp2fmxM43c3SE/gg9qMufJUAb81
JqKUdLntLzYT0QToLdDqLTIBYAe/XNM0otJMaDQGZuaiZUkkeRMj/23lIFK1bdSOguWt2cPScMlA
XRClNu3SHsQ7MzoC6xkonV2+FSb04BDyIvDxx3TTF/pPtK+sXUlboXLAJ7fBSgHYBfTYWqgd+LKo
BMHOsZGGIWCdQe9yPU4fxtT4lmizvStSKDCr9e+OSQqGsWh/jA3d2NsQkRN476fPi1+B2AYQ9HJc
8Ka+XP9QtFPHSDwGeaeiHvujKHQns+utXQUSGv3XfelT7Mb7GcAnTF9jUmShKrg01vSY+Y5SEx93
PKk99VNNvwEgZpcUhuBl8/nWx72/kOUBpoZH56c6XYZxAxBswxR71Q7DDfhD3eQ5ek5vtDt6Iofm
ufzV/poevrw+GF0mQjGAgKEbLp1TyTyC0d4agwl4v2koXdtKfYWkTh6LECorW4lHAMbNcDfh8PPv
3Glura7M2RSMIGuxa/Avx04l3xTpy/UlLZ+EO4/QcVxotm0TNSweBWvmpSFDJmAKFPotql+pCHvB
48oBWQQMH9UOVOxB3vspetporUF51pqCskk2xHyhcuECv+bSsjiCzM6LC2T5lenOyiuI17dfXx1I
VZYEFBUePOovHVKVujkrE3sM8NhXXBblgINm9RcHA5clYogRBUAUO1GT4FNdNsoJ+CgBTmgl3TcY
CIUS6aZsG+o0KF1dX9FKPFvYUMFwACUeTHpz8VNR5mKu2wjbaVS9x3qj9vpqaLyiVPJfiZlIxxKf
Y4ckSvKvW/50Gy2rxGP7Az4H4pPll50VRuLZTKYp18egyvoPjgq4Y20IHturRjChj6iF6gvO9aUR
zMWXcqbEUyClodPWugsjivLVFHNZCeah8NrGZSTxL9JJZpKadskUdNl7Cp4/GY8Te3C/OLn+4RZA
KGPc8QOFwFeSSiXSmq6WpiAz3kyy0dEVy7KDZieu1YtgJIsjc8cYR2t5ZmFeAjCSZV/PPo6ugtsn
YckcoLGwzavoqZ/zw6T+oZLiKoorN8+dMd5/3SEgqwh0EEIwElbOIcahIDV+CkKwQZ1QA2tg5qFW
InD4lQsMWRcYCRfldExNc0fYBuYoLhMotVcAyKTEr1r1PZuqU1eZwZAVAidfCYdLWxFs2Jh4XL7g
5T5CFapp0maegyLpmncrz7reAS7P+vpFsvDoaQvwQcVXW3KHs8/VjplRUk2fAlBhaxjxtxEzMIx2
26eI9qXMlB/XP9Va1ACBAvgIl2EAtAgu7alMG+zQVOdABnuyVAVqTN56TF2Z6aat502rJ+51gyv+
iFxgqcpBnBur5MJUC+EZM9ViKZh15sfy7BcpIFTqi9Fuc8UfNQ/dKYHJlRvzgw4YJEkQBQfpzOUa
WUdbklOYjOt4w+zcJ6NT1O9qLdjLFYc0Qe//MTeERMDgjto0g/dTNjoJA0MQJgwnqv0oSzPeVEZs
bUmmZbcYPKsFF9nKB1zaIIAtYxAcpWnOLydDT9rCVOYgGe+tttuEWZDKumOHOp6NsZN/kaFh8fwL
e5zDVHiDa3oBh4EkX+7Poc+2VHSVrW3k+ZqUyw82TZmFIR9tDnp9b2b3Axt8W9kaGfSkM8H2rVwr
QEEs/R0gs0FewoWqAuRSBUQApwA4qi1pgSrOe78ZQgG50ooL4gmFaLjA3mCN2zUGOpJi0qopmEaZ
OknY3I+ST7s+YJWot7lmCtRUEup9CFbABV1uXp6mTVLkBe6wyk1Z+ky0XHL0VvEsPRJk9Wubd26K
O1gleFDUToapTH+QU9nBzRLOgoC44gvA66ENB7aDBaDI2QClkCQxOk6B0ZWOrN1qb10PPITpVKJ6
4UqER2hHwwDDJyD20jivy7GCWE8ResNKdQgQpsr8fj32fS7v4MmI5AyaA7i0Fvzj5bchLFZkiIBg
MVF1XyZ3YYSp3adK2jdD4vd17CTmIZWerltd+0oYikLsg98h4HL3JHxyzvNYwZWik8khybxTVagJ
RpgE/AdDi4DhQl0JdTHuLFGVqtFgYnVwhyisPVDTubpN/etW1jdRh4nl8Qo7nBnLGJrJIPhOVUm9
ifxJw5/DJrkt3G7fk9MkQsmsBFi0XJDfwjOWW5kzxyIU5EwQMAdAOHiRBLBq7pDU3FLl0EzTIVaJ
YIErBxgG8WoAV6uMAVTOYCiVc5y11Rxoow4wblk+JzEAEyEwFptqVt4E27m887kE0QbCDVwRoM3H
1+PM2QpU0buxnYO61oaDakIXakTX0DXTYdhVGJkCARampJMmtoI0GdWdKiXFrWFmRuMkk82CNJ9F
M4orRxGtdyRBgD2D95qfylLkmUwKY0i2ulhCjmpTt68rkVjAysGAFXgQ+GeWxjF3GlE+LqKo7uZg
OEj302+RuNBKpgNW1UUBbuE3AWPt5WFnkhVpUjkgtQrNbRNirujByt4yM90PIeTh04ile3UsBad9
JV5isB2TyyYqd5BP50476RBKDHPC1oE8NmwLr58e8gJXAVi/hES5a2/4c2t8G2vA2KqWFz18FVIj
oBdLnGJjedOr1bnlXvklcNXVHUVNB/9DkEEkvdzRcKzhwy12tDFZAAn3HSYId3VoPE3dW5bdYjId
U003auuZM2iogxqMTQM91jmSvsjN9QfI1ku7RP2i3O6SEqGIAMbgRboZZa7Fm89y9ng2ZkzUwo9U
9UFTbuhAHW0+0Vy0/GV5lycVHCsYuMD9BMpU0P9c2oksCJAoOiKRMTxr9qOJnn2d3ZTNH11mLzTR
XMu+DY0DgfL49Y3/vO8wjHYdGJug3IhBSc5wPi+qCTW+cvurtnsnQnpr9a6hvzc/Yt2JWxFwdM0g
mnY6bkmonH+aMJkkY8zSukGSKRUnxEg0YDt8werYKRi3GPa0kgcv0yfBQ+FzQAB2ZIGqwblAhctL
nA32PBQmQyg0sm9E3TL7cU4E4fbzbbLAUxZyGpAOoo7BbWXTZZgvi2GiLPxpSrxpUB3NfrHB7Sb1
5Sb8Ms4XnKhLq/WDmMoGE9Dlp+vMrCW6hnAgZYqyKzV0fvGCiX/IVSIo0Hxu53+YWuigMGSI4iSX
qbFp1kZcJXNQvRV1sc1BMN5p7bFho8Pq2Bt6PCmjAgNWcTC2p4HV9/l8NLTMBUdMj3b/4GqZLPii
a44Eh7VwXgDCwz+Xy09RTJLjHHepnH/HzIkzbUDl1iu7NjqC9emL1CIIBHjX4ogChb7AXviSKciZ
LYOCXSQIy9NA/mBAsbPurx/FzzfjpQluQWi/NGGqydjk4Vs//1K//h7CMBCmctCCxKQfBB8uNwyi
DkZRL29lINA34NzB0Yu7F2ImAtTu2jlApxNBEyVLjMhzsYx1GMlOowRvcqCbjW0HnMm+ak7jNjIE
O/b5QsSKziwt+c9ZdJ5Biq+rNSwpIJyicrex7cTD7FEwRTH4RAUOJ1oXdxdoqB7KUw9rlBzewSwW
qa4++ZASve4Ga5EKADNMK2OQCmo63FlrJmihM2txg4J6YVZ5Fdp/4xQKVvO5EQ6PBmoAPSJcuktD
9XLzxkpvkMOgukAQMgzwv6mdQ+OpAGtJ7Q3xbygUPcpjdTuk0VYlTpsI2WeWz8Nfeue/gHN4nN0i
RDqDq4DRDYnb4xI17cg+TOkGr5hMYi9ZUm2S0FMyP2XgyhdBTlf3GrIT2GdAr8D8ebkHYddqQ8+w
B1J1soA1KPUjYV+dqF/2GWyUSCNQhUMb9NKGTvqsYj0qHsbws5gfMPMkLKCvRQ58R6AZ4C/ounDn
YAA3IcM9gSzF63fN83V//Pxmwe8/++Oc2+ea0kazhT/OyCEtH6r4ZjYwr+lft7J6lAFJQ4kNORAK
Ape7pERoV1ZJiNy22YWlq5NgKB3auN2wuW5o7drA+xXffJnXBST30pA0maHMKhhCX+eGxPNtFqbv
mO1/UZVdGPZPi9aBY5aC+uGao6HMgWONeLX0iy6tUpL16SClUlClLeQIb4hyWwAf/w9LOzPC7aEu
UeBodCoFY2+/VFHnlyNY4MHjVVmKa6WK34AcH7SogoC1Fhfxjls6l8CcYnWXa0umFsX6oUa8b54M
886oO0fVbrGzlOK90Hy7vsi1ncTYFtoraO2h7cwFDSWrJjgrrNlsfG1JFJCxPeaE7q+bWfP6czPc
ogo7ZnUdV1KQFL7euzkNaIF69st1K2vOCKDAxxQF7ko+Bkd2CtY7tZGCaJfJJ6V2jGnT+yHxii34
sq/bWt245bmKzihw7zyiZao1ox4UXF+6gtpxHPky/WbjerluZXXfIP++COih+8ojS+yuqFuMRkiB
lewmTGn16u1CpyvkHlxbDehqQMKDctEil3bpdA34J2nTgoSqRpDQ4kW6OXZk+uvrqzm3wjlbU6h5
3cWDFAz3Xfsum69k2ipfntvBBYHMGu96VEJB0c8d2wTwzT4rJSmYlMM0bZnkht026QRl6rUACwdD
XwYze2iCLht6lisRfP1qmlQJk6OnAmvQutYdI5BbTr64M7n8ZO5mB+MO4EWLxjMaNFyqWYwKClwj
6YN5RsrMxpQ6tGjGx+tf5zPHBnoyCuadcG3AE6A7cLkm/HapoVPYB3Ue1ObrUGzCMihAQKp8J/JL
U3shPUzv2t1At3kRJKD6yKaj9ZiQQ7wrMZiUOqGr/QKjZJsJbpmVSublT+O2W5ogMTdiijQof/b7
zHuYt9Pmu3TUv1/fAp7weXmXXGzBch7PPitN7SK0YtgBSzlUUQfQ2qqlZ9p+oe7j1rG/D+m9pu7i
Z2E8+UhcPn/kv7vP3aQpPr069DDdlHtoCavhVi9QenYU+aC3u5x+0xJXfiWx6UzhJszd5Kkkd9UG
VDUNyRz7YYaKOomO6W7WILHxzpRtYxyb+SbC/7l0lE38TB+qyClYvWvJobAwvD07YSEIWB+UFteW
wfmqZQ59o/Z2H7SYe08ODX22QtlRhmcmG06KTotpOhT1pi7ezAPY19/LmzYvNxF5SOg2BYKclntr
fNWreK8FevQq13dF4ela4bBKw0Scl0HDXu+cwnqm5E87gDIfrBJUcPd/dCCvLWO5as4cwYhH067H
aAi04g7NwbHyZtUAofxuIZ+B5oJbPsdvUP/Ym6E3I152hZPe6qVr4CvUQQaMTLxLzBNxU+hKWF5v
71kfeyl9KSW3NgJ2m9yP++ig+BoY3uzOx6Y5+CzNQc4fy015R0ZXmW61e8sGaf9zSk6jtK2c4XF8
qWUnSW/7k5E6peKMGPtTjlJ4a+ce2G7sWLARK3VLnAggm9SFZmqZtr7ciGqyCHQvuiEAYxYgf1Pe
+kZTz/u8LiPXGgsloGWWO5Fq3GZTPjzlbQf+tnESDZp/0L5cfhGQhoO2FnkmUnOwa17+EDnr664f
kiGY4S7AYLqy3j/1qHcvhIBzwwLrvTY1pwGQoqxlP7MNX5X29vQjhWIEHVR/1J0JNRbmkCxxsyH1
wTG2W4q9WZw6ICKvO+KybWc0O2up7GNO1soD1ho7yRCkr8K1cJuqdKVSQ+8ZuEZIAcau+QqRUByL
8lYNotQfI6gyQDVt3Nmdl+Sg2opRLUZrstyn8i29VU0IFe0SP+m3ZeqGiteXv8tNfECB0VTvy87B
deHoX87gsP1AnyHZQbMFl9Hl9sdV2Q+qkQ/BD21/p959Oe5e/nVuQ6CGgUdlhr8eshnfotnkypZZ
wK2X7tLNIPLJ7mefTfn3Tj22VYRHUyyq3X4Mvn/yMEzXmJguXCT5uPvPoiARzjs6AFEy3RKJ3IEP
zCmH+K5M9UORzE6lNAAvI4yBFx+al55Uu2GYbUvFfuis+THupzfU727iBtTNWd/e9HW4Q9fmIYxy
fFQ3kVUvwuwi2dijvCvmwWfqRrUCs3sYCsChTcONiOD8fk4gsbFAgmFsEmLcn0AklaRCdc0qhqCh
OTCQ1CvzHs0OP0TP4/o3/HiYfNq+M1Och1SNrNVN1AzIHYyHBkTqxgjMSmlAEzd/VvXEg4AMcN+m
J6nTTT9kr31aecUDi9+zljlgm9n1luR06s+hOai55ir6uFXyneBXfs6lsCELwgBJDhqjvH5lGPVW
2cbzEERZYm4m0m+KQm69PDIMryCMHksSnoAZR8xPNQiW6LXHtJ56pJ1sp84K2Z1bSIiVYATY1ACU
bDTQUBwhUA/yibEo/KQGz+qU56izzAaejMzYtIrGHq4v4wMY9mmzkUsD14Xw/FmPcMjAyGG3QwAd
iI2pgPSxA08oKfW9NvfbVt+DXXicfmrEteOb2qYby3YKSAhZEFeqkMkM6U+lngWX/+f3lwJ0DZp4
aIJgppDnP8aEnLxs7RAMVvhQ2FtW3suRtunafAdYat0H8cwEmeHK54RJzIEurUmkrMplWBprzBvb
qQSTaePO9AD6yH9ZFFSxbEi3fqjiXVqomDkQlgH9XiABiOMtU06mkrltv83Qc+4O5STAZS/nhPu0
wFT+Nbgs+Sz1wIhkoUMXDksafbAeWxgh0LeT7veiE7tyt+N7oaa80DSgK8djsRubjEM2YvNkc0dL
ukOOdaOfIunUvjUv0G7fRLIgSCxx/PPa/lrkXoBhZoX5HMFiQnetW74Bb77vRHDHVSNIWQCwRb8R
k1yXG9hFWmoZpTwEVhU6+fTDDskmyR/UuN93+Y9e1AhY9fozc+qluULL56qMsaZsP9xIhmvdtntC
neLQChxjJZaDMvLvujjHmBRtqtMJhnr6rJQ5stHfJjmCpEtwplZeW/CLM0Pca6trMyM3LcRI9TXf
du/h99xV/2iY73RaQXNj3QXPTC1rPnP2TJkZZshhit41d6rkEL/b5J6xaQ64QEzBURZtIHdDzai7
VuYIY5ObP2CMf7gFi4QgMC9f+5OHny2Iy2Soit6C2Sx7dxvf9cxhv/pvnRcfpE23B6Ct+yawt5yY
a/a4h0oa601bIpcI2AbDAfVzvlW30jF2yF4HolhE9fC5TnThGXzfrqhHu9TMaUCPYdd3p3aEL4pA
Amt327n78eCFpO+YnUg4v13m1Imb74rYKWZvDhTIyx3w8o4DsrU2kuOZvR//EJyy1SXC59DLARAc
Q8CXHknGpChIiPCLaYRD1iLSj7JTiAYJVyoN2MkzM5wv2jTPE0JwmKMAEnDlOyu9EZWGftMPGxuq
FRPkFqD1B34rV5ACiRbIeahJFJnS5crUUt+i21jfWvMkOgarRw0VZXTDQDSFIejLXazyLqKsV/Bc
KPbalh7VoMwcw6W3DXOMzin3mS/1DrnXGkHCux5RlpkxaRniBiHJpWUGdpUU/CFwUVRDemXeda+2
DgWSIrDSAayvmDqqvoMzzR00EVP9B+acP4wLgQ0mHJfpEv6Nms2srVio43qr43st27bGNzPrt1px
nKVbXQXpbPSr0RyNgg1LuZGTxNOioIPkX/M0LT/O/i7Zm0jbfZ0k1lzwNkA1AnO4YEO5KBEmZQ+K
2AyDJ8lDNfwh849peBFEojW/+mvjE0iMKknMgLsZA3rUjR249TZZEJ8MZ9yBbureeHSGvUj3ddXk
kmyC/QswEZ43SCKFGVUyljWNP1vlNJZbzby/vqy1ZAIg/P9MLD/h7IIy1V6pO0xgBeGz5s47SL+d
xkMsSsXWcohzK5zT6iCVwuMjHRHyHk07dQxKtnMGwIuxbaR9y3ZCMjBe/RSlTrgEatdwBoyEgH3k
cmFKNeQFWCXGAGQZfrmLfLQXzFN9ox9st9n1h/Fg3iW/5o2xjW5Fcixr0eHcNhcdzLyw9HkuMFO2
7dE9wXTewXi+/t0+D94v60PXf0EQKSDW4WxAaxx8RS1sNB7w1jtrn2zZLt2abrXVHsgm31iClsCS
fvGH/9wglwfmUqqNDLrqweBCLkcQUFd37Gw1XO7XqvlgUpZjx/IBI+71rTz+ikl/whfcXt+4D/TR
tXVwHj824RSOPdZBHjf1Q/XU+tFPcCzte8faz7vkUHvpwdjX+3Gb7ZRXejK/h6cpaO8EqeHq2Qas
BrQqoDfFtB7nnzTUmJJixTrYvU/Q8XPkSqgctZatYb4GU43QtERs5G5hC3jESl2+mb1JntmjdrB8
EE7vkmNzavddv7m+tSvAL/jkmTnu6lWpkZZlUWHK8U+7sx8ZTp66SXw5qHbD3fAan7Kfj6j/Ci78
Vd85s8oF/xQKeolhL44Juv7BB1zSzeuntBMU8QRmPl4VZ5Eyl8aiKw2Y6a0daR77+XbWTpOoMr9W
Zjrfw4/7/8wMiN4x32OWMFPv8tyzttXeqB2n8KC24cmH9hEKpCBQvIOktKve9wf5YP3/7Sef20xR
CWq1rsZ+Gq/SuI1j2UmbETS2gufK6gn4oHDFAAQAJ8uGn60U06KSXbZsDOp5CxAp+tiTaCB1NWad
meD8PzdBwBuiwB+MNgU69SRjKwU+v8TZT+HkzATn82VS9XSysIr8fqid4ruuOFlxU/QPQM29GxKm
RoGYFxjlNbT/d7mdGeVc3jAjQ84Y1oXqeeSov+bj9NPaNjuw4G3MG+kNCa/xRncH9TueE6RyRBQN
K3Cw5aQv9LvLtwPK/PLbaawbU7tt8AOm29YxDq1r/NYqp4VYre5g8h1CVv8SL88scvf51Da9lFTY
Z1BCWGSbJH7LBDfc4g2fPyVcUTZNHDJeADyPiKE1OsKXhYkO4yWPHus7cA07wh7+ahKPU/yfJe77
SWE9tGGLI5a+DAew4W6UfbULd5ULnpJ/CspIvkzMxy4kxtxFE7ZzLBldh4CieLdq78ylo74Op/mb
HTnG0TwMvxf56LfSw0u3EKn4rb4DQZvzn3XukEdhXGjEhKfS3IWIS/nHRslvH72nioMqo/VY/24L
YTNn9aFybpU790lTKXUPyA9w6uhs2tFRUj0oktHbUZVcK2sca7ov7H2UfYuNX3YcOxB8Dod9wt7S
qPgWFc907E9sUneTaIhoNRM+2w8uXNQg3yq1avkazTdNIeBJ8mfTUd6K5D7K3PTfXqrnW8G5WpmA
k3uWe7ha6Ku1J+NWrt092vC4LtHpcYrdscq95Mne/0tg/LtSvpYihxqd5xArpfU+u2umCKN034xm
E/VPjfy7zn70MlIu654JsQbrufGZaS5WdMTGoBTF55fuwxvjvnXB5u5W/uBZTu2Nh8ZRBJFj9Z45
M7hcEmdXGbN1KQkHaQwiq5S9moyYSgyJKijdrGYgZ1a4DDxR5GxS6IBl0V2jODLeFnZ60IQv3WV7
PsXBMztcMq5PZZpG/8fZee3IjSXt9okI0JtbkmnKJKtKKtkbQmpJ9N7z6c9iNf4zlcxEEuqZwbQG
AyiS28aO+Ey3HLUoR9zJ/bdMfOok1Y59Wyn1pS1fCE/K1G/casvSvxV2dVCR86jilPJ56CYljuX5
e/M4tXb15fbCvJZ2wMnGHoWmig6x5HyuMr8O47Sdx4diihx9PPQlWeOWDMzVINBVIO+hcEWk8yCj
IBV53Ci83OV7q5Scqn2RtS1yzFaQ1SkXFsipaL7ME1f5HHSmLep3bf7h9mhdW9nauw9ZnVdxqfZB
IxPD9D/68U8Bo7fbAa4diO8DrKZjqAd4EhIBwFeZk9PhvVPu9OoOoshYQFbbqJ9d/R5qVxAcaYJD
WjyfmLhspE4qCFfeCc6WNMTVCXn3l68mZAy1OCk6/vLkSEvwq7DxAnljbK93yEIW+r8fv5qMpRo5
jhV/v3zK7JfxacSeyK5e4h/SS/DaOn/4H/vbs3P1KH0fcj09pmkOrSHxgow+oQMEMM+/b43K6TLN
NRsUoprfyJ3l08eyqoEIiqir1p09Bd82fscydKtPh4ayfDhFPguu9/m81X6gtrGhsqHSKDOcXlPK
H6YZhfexPKXBTk01fbKjQQRUJqVi9tEPSxX1iliSxrukNqxjD085dQW1EhNk2TLzXtPy8bHVrC4A
JlZu4fiv/d6FU8pscdZccKDM2EyFdliWdQNNOO8y4Z+iqtKDHFiTk/ta+GDMyhYZ5GrQ5bTBVQqS
07rhOcojLtEacitV/0kefljNXVWqvHt+lerH2/NxZaUvPHLy8aXKj6Hc+XT0eLOkQ0qkZFRUV61C
/RjLdeHwMLA2Vv2Vj0K7C9V0BG95+65nPlBKoVNFULV4v4hVAp9zfsSUyxfw2s5eb3/WlSsIsCtg
EkolC41htdonq1b9RvUB3vfiFyqvQK0svK1h7BaeGM8uQhovtyNeudOhWGEFuKhOKNaFvwidIujt
kgiTwQr22ZxYrom53V2HBFyDv8nhP4RbBpKCMrTZ9ds+zM28GHLQwxaSmdgoPwitekhE83dg1FvX
05WJg5e0cFkUKOwXqquRmeGpNqTSg1r4iAfXTjjOTgKTXVfn17rdajldmzsJIT0AI8Bc4emfL8mq
DA29BdCOltK8j6Zj29SWG8XCzgyM+8bIv1a69PvvRxP6yaL0Bq4cgdDzkL0RiKKfmeJD8kfJlD9Z
W2E38Y8ka3/+QxymDNCJBBd+Xetto9rA0baTHjLsCZLpB0T1VrKbptq4HK/sao4OXr4IA0sLGvL8
eyS50vKk7RFaLMKvhlXuh1lzkT/dWITXGvCwh6HXotmg8CpdTVXRJI0OIEl6kIVyftG0rHUzXmF7
aZTGnWn1xm4a2+a3acUCMrl9cNdr5pbq45XVuVgEL2JY+EtdiCt0cjIGEb3CBxN4apv0+9Qs92YQ
nFpL3oXJr9szeO3FfxZudbJIalio2FdID0YsOiVNydKoXHX8yRFqpclB5wLS1cAZc30fYkT690kW
0dH5B+IItnEtYztOkl/l6LE+FFJhGz5X3uwfBssELn0qy0Mqqr9SodwQhbmyIbmv0bpZeDcY8qxe
YaaqNA2jz6rNw1ccdfMvea/cCeJroaV7RS83UKfXJlQD14iABQG19f43pTz0rR7ALsJObh4DLvfL
x6hK9lkTYKiq+RsFqWufR+IKy3cxGRLXKrZyMstioWfyQxA6s0gnFDhgUJ36AOXo+jEGwHJ7CV39
PmxUoIUhxE4X9nxzttPU6QU954di7uxF+Nh61NLomIHKzuQtca4r1xKMnP8fbF3s1udhNCujkR+6
Hu5PL1UQmnjUZlEUPrf9lp/iukrE7U41DAinzOGGMs7aJTuv5yCNM0M+lXornbS+/d63ZQTqXC+h
oAXPklpaPKslwekNLFQSqZptetShPc/VUxW1k3t7rFevhLffQ1sfmVcUPKHarA4oVIJBA/uigr1s
btfZb8X/fDvAOpX/NwJDDGsMlbeLfBYJptqcG6zYGlWMY1vqlOZgVn4MM3+afFts5PpzVEUD3AC8
QEJb0epUdoEuBa3TRKAhdwMvdCjTslaETiqGeexYXZtt5d3LFfYu715+5+JNj+YNbkQSHJ3zVQdJ
ICzjUVdORtmodpqkxqFLaogqgVW5k6XAap5ry1YUfD+lyvzZCd0WYHC1Ft9+AhowHE+LZjTI1vOf
MGiJ0aEvop5i84fS3QcV4rhWts98eYN7u/xF629FRtVgCS702zV2doIlhs5po566csp3KqL8dmoI
ul2XaXHQxDLeldWY7gWEVg/9qGxyrK+sOrYBRG4IXovWzSqdCIQyrqnUqaci0kiaIjsW4+epbY6k
9QDnM5fjU41+RFJkVyqMck1yy+y5n7uN1b9KA94GnMKFwauFSjgL9HzADV8bO7RX1JNhpfuqkzLb
sKIHmLivtzfBtYnlJOP9AP4AqK98HscSk7aO5VI7gRZyrAbSk5juBoQvxWgj0tUvehdpldjIUW0W
lOa0U1LXbtp+ibLovhF/3P6c1QH9NmxcdIwMRwf59erQqMvS14J21E6a2kSuhqK0M2rTp8To0eTu
dN2ZpK7+D1O10MV5rAD6gWx8PoRq7jcscVM7jUOlHofJGF3ZTNV92VZbJLUrs0UhYLEIRBYFxP3q
Ok9DRW/4L/UUlOWzbmUOfYVHrf5VGVtMhdXNugwkpNzF8Q7gCxzE1UBOJdVbHsvaiUc9vlj3JWZI
oZjblfRTqX/n8v72vK1brv/Go3jCM4xyHaHPB5G3dF927aSdMm0WO7cPNAwMDEuaDlI3j7UzVqFF
SmwlX80slyy7hdl8MIQ8Lp1JrYrmOEiT5iFJFIl2r/fJ7KSaUoe26c+gPNFnCH+pchYm7mCk8NSF
YBYfEaamlKrgq/vz9tesW3P/fg2FTR4Liqwb67aq4qM8qUSydhInBwNz0r3JToXkUAbfRlN0Yql2
S+q5qPRNw2jz5Rt5yjrVffsB8AwVgPtglpBwPx9OVamk2qx17WQEscPb78OQ4uzRfFHC2Gu/GOJ9
1g122+7TUN56wKxfFv/GJv+DV87Xa2tVnbFKDNWYDe0kjz+iWXMQSfmeNM9wrpwyGuEPxY4uwyQw
th7WV+4O0jIcJ2HXUHtZ03KzpDHGWEOrwe/xJ/dH/FPChYCV99Z8hHpW7MzaxDtCKMcARtyo7G5P
+5UTDpAHqS9exgh0qMv//64DUSnzTH7Vy6euq6HhjEXqarFVOlWkbJVQ375ldU9yN1goL/AeXS7M
81h+OGvKFJKt4di0UwTVja1vVeQ/JSVip4ozhc2OMqg9BP1er18p3GElcZzyY6l5ZYAy78GC8CX5
i6Q/N2xo2oq0N1rHirdwWNeWwyJ9xotHhSZ0obzmG3A2FD1VTqr0za8it2qsX3WeuKb82EiZ2+Fj
UCNkx3t040x5yxDPx+gNtAcWEQX6RaRiNUZzIZgxiRMZbXCUleDg+0dm7atZjriV27r5KFbpUU20
A55vrt8dw6g9+pj+1Fp4xFfsw+3lcXk3LT+HTJNbnYf9Wzr6bnlEgMWyMJ30UxztBrixnidPX4ot
Y96rUdhLGNvz8AMgev7RaAXPWliL+knUgsIpZyG6T+Ja3WVFJ4L7lFWn6cy/vtqxLIfSjz4iQkXM
83nMSYmhQfiRgZr6PBz8xi/dWJYzUHdTfLw9iJd7nH7OYhNBvRPww/pgq8VS1+tW1ckiaCemCiLu
jTNkhTePCqWDzqlTneyifb4d9vLiJSzuDOKS/bLDV6NKsSBEpknXT0L+OtXP4fhPGpwajpHbYa5+
3bswq1tXFvJ0EgNTPykxDN2m/C3Nkq3k3VM8qJ5PJhoGujsIG6/orY9bnSVs3DzrSAFO3KvJcTRO
xr0ZbhQirixLBhD+FDkrHK21IzC6VTWcvdQ4VfVgHORQDx6Qj6ErneYArISy3Zlls8UsvjyQl1n7
X9DVrLWIARphEhinHnSqi8H5bKt98TWo/HZ3e+KunHKEQhyPdzOdOlLQ8y2Qt/6kDQnrMrd+RL7/
gW4H1V9HTsUj5ZCkvu/DYwg3/nbYqx/4Lqp8HrUqey0bl93AYY6UHrkueoDzRst7OSZXxyiftoi7
MnOc4atRLCVdCINM0086TuzzkVbKf/mI//39q0Wvl6reTD1/P088jHNeA+mz7m+1OK+P1P+CrNa4
nNZNjsEhO2uUXDx0bD/WHmH7/4dP0XBe5QykK/cGiH53xAdWrAt6YXH4WgFo52qSaNLlv6C8b+E8
r04K2QYJJsuOJ+v5zAd9SRMSpYZTrKXJUZfiyikTQdrf/p5rUWQZOja6ZjiqrFVBTGjSCY0a4zTk
EpoJg1S6VGu28JaXbw0q9/ArF3dyHhtrGG6iz5oe+q2JCQ3U/zqrRCe1UgjqgtXcoxU720NR/UxD
Yws4eC0whirWAsslS1hXNTJDnyZBHM2TPwD6UfVM30t+kblGEM27MTbSo9TKzUFL8mLjvFijo0iS
uUzQj6HfRPkJtfjz+VMUOkChMJgnrXydxc9hG+6zaDjOeFnn0XegkliaHVVN2PXafb/UdQzRNvXa
jtXJtpriGJrNPd2sQyRG90YjUYxINxoRV38i8IwlZaMVh2b1+U/EKzQujUhg32PO9HsIivK1E0Sf
xM2vnlQBL1yzUhKXMop6KPX5sZp10lCzwsnQlwTXDBXoy9KgPaH9IDp1rCKnYQ0Q0HXcUDpJ+DnS
avsQicJfCoa9je1SKlseP7zL1/28sitVM504FY0ZW7hJc8XcLfovoXg3F7Dnn6UtTZcr24SMhBQI
WVYI0+ue74Tycjn5uXGaNKHbSanx3W/pzd/ei2/a1qtzWMO1htuFK4ZlszonjaovigaB3VM6VafC
2mXGQySf2izM7GS2Awu1k+mn7v/O40Ut6inovclvHwLdUzAmk3Jkuc3hoeE5BHR52NXma2ceK/mx
aNzc2iVhFPFwrjfypje75NWPXrRq8YBiCQH4WV0eglo2jc+peAJgAj0rT2v/o6TX1mvU6m3mjIki
HuTO6DM3zlQ2uCqHyAO3VT796VRoerhR6NK8l8QxyqBGV8U3v7aiwDZkX0R8y0jzO10dBMkOjURu
XTkTKi+kmfXPOGuzYOdDEimulMzqP3hdaKErK1EuOg15eOP2kd/XblK0XboTtCQb3DKMO4ioNdw1
HI8m67tWNQY2lUJWnXyYnYldBz6iX3KqpXSsSnlO3dCamntyRv+DWabSVzVMfEoQjUz9otASqeMs
81He6FIpiZ08yaxDag7ql2BWahxqR63+1IaZiAlR3+RfUqPlqRY0RcCjBVyEnUpBmbhYBymfCl8W
AgdcHZfjYt/XoVc7pMG93hu8L+uaIu1OAx4fHbKg1ksoPU33XcSVVt4JbVSoB12bqu8FtfBvOm7o
OBrPmh84Rge18xgUtMbtdJa1cpdCV/godkq9BbxckxMg7S9VOVVeLH1ALVursgRyQIogcLB49RjP
sPSSoE6RijC10pHlWMJguaOSigE36heCoGuuGlrpM3RCRHvC2cJOqfJzR5xNea/0Q1yCv5OGXxaO
iZ+zrGj+MmeFkoVzE5oW3OiULNYdiAi/vRYlBgp7kVge8Hux7qRyjF2r6P2HaJDbnR+Kf5so/xvU
WszoEF6gcX9+6oq1FIlFH+mnKTl2n81CdediJzX7NvrbcsUSCRUzLneuoqVldx6pFvE/kAETngRL
sf1Q/2xV3R11ob98XSwqzui5UIVCzIz5X910WVSqpZiJlIMENqzmyj789eGgoAx++4C8KHotkThi
FikhJPRpLJ9/UJojEtn3rXaa4l9j0zwpcXUY+kcMOOy2155GE9py/tIm1o9k2BIEWL/ciI11IXjG
Za3wpavYWmXNwuyT+flTewjleF8rtY2L370R1zbGY7ZUQ0rduKKXGXp/uK6DrtaKAqcvSXHpOCnh
jzD9JIR4Nf7tG2qJwepnWOG68odVDChuTRJz8506RAHDNnZroXEC1H9uT95FtkEcPKoQB6YMQg1h
7TLQdaEvybVknkBtmuhemCKG07S2hECW9nLXym6Q6oEjjxUY8tCcvzZ6A1igt74mhtxh9TdIp8kn
U0prrdxPWqucBB2hJiiP8Z3aZ/WDr9HY96Uw3Fh3ayYIp5psLL7tyEEC7mftna+7aO4KRW1i/xSl
EEGSObdDASfcQNyL/qOPKon6YNWGIxoN/XDhcZjqXV5OyC11DrBvTfhoDMGuRgijDlMnNrd+30U1
mvIvZUK01PlpyoI9OP99bZ0EIvV0/yRJv0MmMa72UvOS7NQqcHNx3tUDxTCE+GupeSxgGd2e2XVy
tETXOWRoqlG4QS7xPLrc5kx4k/qnrEclq4gE0Q59/dvtIFe/0QLBBZyFPWiuDTQFKTTKOtDIM4bq
j2KUOytGHfa34DuKcIr85lULhr0WSPu4z5wg/ktbF5bAoqaC0R+nAGVZbZXmhKBZB2SthZOJilwg
ZnsxjN2m3jLPWr9i12FWR7ai+2Fg9pNwkqPJbrWDUP7CD2XjVLmoZSxRFidGlItwLKIBdD5jSHOo
QeJbwqk2k4M89HaPEMjgO772re4hSKaN75hl66RTunHjrhnDb+OIFSu2PHR/6cKuL4u4FXo5jwPP
lw51aYAVNY5E1/RnNICdya/tWdF+pkr/Ueja5y5T/0Gdr21VUrTxXs51CtjPEZyWLSz5RfK9jAlT
THLPP3jer8YkpESe6FUWeH2zUwbPaPAy1iOvKvYptlgIJgq9G+QfMrm0Qda0UN3kAv2Pxul705Wy
owS0r4s/xcXOQsmr3suI05bjMY4xrjNrJyrvzUbdYERc3kk8F3hkcisyluZbNvauGlH0baz4cslv
FvaTCOlHN2l9dRFe57HhmCJDV5q24Nfmxpa/vJeWwFzDqOMQdp3DhCGmefi9B54Vyd5gDPZkVB6O
UrskC+9ub/zLUG993gWUSokfetX5Wk0lI5DSELHayjdNtzXifYMg/y7Iv0/1vP/rWHwR2B8dOzky
mlWPMqVyIWXqnHpVCSyB/t4xAIlNr89RtezD7ViXcwdC9F2sVT0R+aeykiQ19eYp9Zk4f3CLaXIt
tTH3eWh+jQV13odiEt0FYtwcbwe/MqgUQ0jWFkPHReH7fFArn+VE5SL1hPhRDPZ68ZjW6LyjP3s7
zpWMTWNDccpI2HziiLUKRDW7zqwszjzeZg6iSnZRfyrVPxQedjOdXhxMh/BQ5YKrFcZGWnp5LWkL
hF3GY2x5U4ura0kxx9S3sJr1+GXtx7RSwchpifJy+wuX8+o8QyMKpSWKp3TsSUpXIzn7vmmMSeZp
vR/dj3TonLA3SgBFo4yAfygqnzLqiIE91rW/sVyvxSYZ5j2HfjB30ip26hdiPgpN5vlZaA/xTlSr
xAkF3JsGKgay8gIt/evffy6YUcparB3+sNqNldTJgtUpmRe0hRPNrFnlYMRfGed90rRO0n++HW/J
XNbDi9YIuSmPSkVdD68pT0WujFrm5X2siJQ9hjAQ3BJls/y5HotYPliJOddH0EaJ+et27GsLSLc4
W9GqRDZ7Tb9tpyKtmmbOvDmbAMFNLd1TRd0Su70Whb4aW4PnPrnFck68O8NxrS7AJImZl7R5xtkm
Sk9wmaaNcuSV9AnsCs4VKNrIoIHN1XETZIOYJa2feXQWbUMLnXY4TGl/FDXFCcNxL2jBrkWbLjM/
Cn53Ss2tzOZKEq1RCUVfDy4zL+71ahUNWgyWNmVeFMiFLepxu6+MzBON7Iesdf6+G+cQrqTBcTS2
vpOr8w+jao9xLU57v2n0Q96mryNbDXh7ZdkLRtEJWrnbGQg97iNar39/8yxo8EXoEaAMlpXnM1PN
dR4lCT+4tYS9nkRPIzd8Uz/Xfrixka/dBSZ8c7J4XJjgDKwiiVZiVeoyNPVeR37gEOyi4T7OD/mu
2BIXW07c9Y4C78MjQdIxeF43e0xoNJ0o9pknd37y2ews3y1SbXyGaKKy8jR5Y+Vd28G8ltnDKPbJ
ENnPv83oFCvXM3aRmP62UKUB+5NxmcPIDrbsh958WC6+TV/OehiH3G+r00kPjbxSZ4FxjITyJenD
4UEOJPGoBVb2GMZgEvq2KBwxExbnUYFTOu1yF+5BfIj1utgrCnhfMv3YGbB5cowh6t00qIWXDPtG
O5EauJJWa7hNE2oPgVYlB9q3T0FVCkgw5+VhwJLxXlQGHTZ71f9WzRAHyLbAc0msK7ukIHg3yXiD
BoVh7qnq+ccgStqNu/3arUAJDjA45wmp7Oql0qfgWSkp5l4nzL9J/l9D0bcl/IXYQ47aoAomgum9
fVReXVS0flERpR2LOsn5JGeC6cv1WOdeZEkPtTTZs/CIA8DJaL/dDnS5mjjBOI95a6KQxfo9D5S0
bSTkA/dBQdIktvtMSt2WwyOZjaesn19vR7vcl1zqgOoXJ9lFu3O1nvyZN6Wll7mn6P/0xrGqnCSD
7zb8UYMU+zntg6p+uh3xzXXkfAkTEocJwA9gZNGXPf/AYGzh10l16WlhXzBv3dQW2G1H1q82LOgC
FBLLxvEVCx4YNYd2sIcmhSgcjsUXMSm0T7JRmZNt9CUAdqPQFWDsYqLczW0ufys6v/xohVr1IwBF
0rtilgWjPWml9r3RR/hDADg3PujahOEEDermDa+yvt76IK/AxQ25J7TOnJeiTT0cnNr0mpgDEuxx
s7ESr00Zrzh6fQwh/1odN2MYNAlPrwIwhX43nWr9FOTTPrUo2fji0VKSfcefb0/a5Y7j0AQXCmfU
RC7qwsaj1+XBnILc0xEbLK19rn+vzOIeWEIThjuLx/TteFeyagLiyKPhlLqAN5ft+C5nMKEiGCC0
My8UhZZeRNX4XzMA+vfBUPqfFndV7FGUxPwYgjbXydFSyqFjX+AiFWojmOfbv+fq96MfzAbBFx56
wfnPmefUos5f5VwpSeKoMV3CEBaKO/ZJTgvRKl4CNcsAownWRuTlLFvvFmqyvFagLC558HlkRIEn
UUzYoCZW5r2OUn5yUELxr5/ZDDOdDRpRDB33ynkUXxpxbPWn3Buk4yACYYg/9LR6hmJ2DHE4gMja
Udb4S1AGoQi6kBWhaixL+TyobCV9Kk4zZ88APUx94nXs3p62a4O3sAapyGJYSG3zPEKVB5YfWEXu
1cl+KMj9klO62fq/tv+VBa0NwIA+8/pJHWLtpJCz5V5QwUuEY1EJH0ZY7iCRgi3z6stbCFF/Lj7G
jWVNzn7+QW0wVso0KgzZIvjRqyS4naPk807um++3x+5KCY3qGWUXk0cQ7do1nLmKproNq6rwEqF4
8IOPYvlJRJQxiOBH3+c/JvN7Y9W720GXCVmvdtBpy8qwKFG9/aZ32z7r5QZEfEHMbPD3jaHNbjyI
m2z0ZTlfhgFauDRbRHL282Gc+rGBQdQUnhRiZAu4uX8Oc1Tqp9f8aIiY35manWxlENcW4+KJDKL5
zbh9daT1SpsYs2wWnmo8lNlrqt3X4lY14to59T7G6m6gjpP3YW8VXhNPthjezeUhn+wAgZRQcbqt
iuK1lf8+2vJr3s1WM+u1odRB6VlauusS2cmNEmmPzzFKjMh4/nW1g6kiV1GwVeASWtNqxKGLY6Hn
fadpgEXiljzPDMytDtyVHSYZOtYG0Ep5S66rt+koVe2cJ6UX6MjUN7OhVAvTUT5MYxYd81RVPvz1
kuebeB3jXLOYta0O+NmK0zJPu9ITijLcB/S97SiSlY1r5MrG4uJazH55GYNiWB3wIxoH8WT2taeO
sv/Ud/oCVhS2lKOvNMd1msxIzZOZ02hbM5kFQO1JUY21lydUZYfXcgwf8Z9X64EHbvmc0nlulelu
+WcYzztFXxqN7SFAYwHHhT2lfNcP1Y2F8wYkO9vuVBmp5lDv40eh1rFap7w7e63hm73e6MZv6ZRE
sVPGPf24YVKLY1spkeh0tAViV4kSwe1jTT+oChQ6V+qySrNH3zd+JGAjfrSTL9/3QdXKNqsQqYop
ntSXeI5qOAq1Fe58cSiMndqGw+hUdQNcc9IqHGt73Ad/CbhbB3vBj1vdofE5/I47cxz3qe4P3Yci
19vhWJd1othVlTSNbQyWHO0Co18ql7mf8Mdg0sFTlPIm22I58i7GiBLbIgaPlOQa1iAnVjlYZaiT
xVbKnZ6Vd76YUfVuBvEuB9XoGEiQI40Rho1sN3Wg7HtLnJ3ZGqJHs8A2+vauuEwAubUXNhKQG4B1
lE3Oz5a4CnmLgrrxmKbWLlLlroDerVgHKVVcQw7u01naz5C9giR+mQd/IyG6OKzfwlPs4nkJIlZb
LZkoTyUTr2PdG5pgn1colkhd5IR+scWQvTixl0BUDViaS+dtLRVRVXEX93Ope4WZA4bJ7AlZMcqB
dt3upal9HLbUlzcCrj3srMpSgHkVugfTw0bDZmeVJwN5M6QJbCP5LVif/8NMUjdeng5UmWDons9k
ZBphO4jsPoDh/Y72WfGgROqfGZPmPWQCFWuqYlZfmwrGQp8rxb4cBv0gaGL1H+YU1DaTSm+eOKsl
lWWh2ifFBJisltzOOqjSjmKdc/tzry0cCgQU0+hW82JYpRYkaJnejgxvC7CxocNJT5xzf+M434qy
GtPMomQT+DlRmvuWoqaRH1RtIwG8XCiLcyxHJ8jOZRus8hXVSEPgeqri+VBG4QLK0tFP8FROHSX9
LEXmRq7+1pE5P4HYadBL6KIsu2Fd+AjFNsprLVY9UqjMAQc8lxDjNHGXRS9y8jyp30T5s0iJWlRz
p6VuVffTXp/FU6BCH0IF+vZEXvv8dz9n/SRq9WBUgoafoyiPql+5hf7YWp9beT/GD0O+0WO5TLaB
KZF0ACNghdLqWC0b1n4SG5pgeFkr6o9jkht2gPXV3ieb24M2rT05C7gLuFJeeq2cnMrw4/3tL77I
EfgNJo8/+p58OMiq840qK2ECMtQwvJT7kU6Xm2Rf/z4CHQDuYLBomGguY/4uYTRj1YituTG9UhRU
J2Gzu2JabjnSXpk5ShTAS6nH6Gz11Xc0RdMVM2PtFfj4CspvAMCPQnRS7+QodXmm//WxQkWEDgrA
jUWjZm0+2kdCIvdCwrCZ4r0mU0LPtRHCoq5urMjLTU+XbxHeWDRFqQGvzq9cTkpJDhvDE6f+IW/a
iP589CL51sZOvEiBl27iuzjrjS83NCpE4iTDbJtpyKP2M2DkXTn8/SW/RAJyQvOBP721dN6th4gl
bvbSZHg5h8Le7BrFFoMgReG/nHAh94W7vp39oyRFmjv4o7Dvulzj+MnN3e2FeaGjwHMaCRcOHxTs
lyR8lR+LcQvANfB1r5kEXJ8wJsw+h/Iuz9RXH7ppdTBmFKPGp1jLP5bj+Ep/cAG8pkm18UsuqnsL
M4zLckk9OATXpAg9qEDENrLl8UahnyzliG+lxnCclDzZkXj3kE99aV+1gXGHuZp0d3sgroWHCG5x
AACXp8xwvkNDvSpjKye8MFiaS6nRLQ3SwDw2HrFzv5tFwdZzWxa0jc++eEq+4ao4AilsLgi01fnX
1IWoxYpmed2PKrFBoPgPo2pnGxWnq1/HmP5flNW1GbH5o2CJIr6ITv/cferxRdxZv3EPuT2My1Zc
3WXAxP4XaDlq3y1saZRb/I4IhJkFpcLP6e/bf//lcNEc4Bm8KCfzaFwPV8zFDN1D6zx1evKjrxpF
yWj+beZ3vrbxeLocMpX6HOxToG+Ljsu6ojAJidbN9ejNVuFIQmd3yegI/hdKrNWgUvsUHF3cKnFf
nkAEXZBb2FUoAByWH/Vu+KZBCQctkEdP0j6AFyP7OBnpc65PG9N0ZRh5Cy+xcPI1kKo4j9N0YjOJ
oTF6FezLtpLszsyh6QPNlz5KUbWRUL0dIuerQqW2RaGTgif96XW73RpDP6FVMXm9y2n6zazs0eQM
dyrV7lQ70R10aezDt08fuy/1QbhPv4PCbw/RHh+N8vf4u3wp73Nn6+V3uVT5USwkZFGo812UVcpA
7Bp/iCcPgtIjVt12id10kOf/YaipXcLnUemUXLznRmwjBVqTk9c0sNeHZ2S6RlCmbe2Ufy8dsLz3
3wdb3WCdCQFDH/PJM+aQ5emIRe1aYnBS0uxPrv6om8cemaqiPEZbRpLXRpOkY9HQWOB/axqxKIhq
7yft5IX6XWQIdzkmJSCQ/nr3g6X4X5DVYTnnBRxisZo8qrcHQ43sdJgeuscg3M3C1rxd2Yqgr/kP
9bCF971K2UZ4jZaR1LOnxIBeo29KIzui+NNQNpKOKxnwYqlO7gl8AuXJ9eaoDfZdrnezJ9TQI4yD
+VXEL5zWDjm+26a7PN3I2y4BI9J5xNVdlwxygkYIEY1u3ptq8aF7nrGTwt02QH15LB5Hszzm6Lb3
G5HfHoGrgwBcggLW3+QxevFIhIvTRaI8zN7Xr6fI3p9eHgr7+1NkP1k2vsh2ZJ9GlxTfDp3KCXZ3
yS5Z/oAo/8+fld3YGLXYwe75w5fH1+KrY9r97ptvfwrtyZbt+sAD+hDuqGvbkSvbL0e2m2u4H3f2
h8Pj4/2fl4fQ/vPrz+0V+cZvvPVFq5u1tszRaAa+SLML+2n/8NDv5d20A0DsWPvmhB37MX6ydv6j
7lrfm8f2oGlO9NS+OMfBvgf6bh8Ve+Oyvz6/70Z5dQnHuE3oerD8pic/z3Z1ecgoZe2p7evJj/oF
WF4zf9hKMZa/dDUQFqXGhdSKjsBF/pbEwoAZWSp6cUxNPBJ2SZlsXMlr5zceGrhcwJhdrFl5j100
7VtTTHytED3JLpyfGNby79jFrdn+8ulHaIu2p37YmN8rx8BZyOXce3cjZ5Haz4NFSFX5pjvJEQlc
Bzda5/XrsmC/o8NhN/vsq8IQe84f08MH3h5sfYfLsivu0efQMVfnwbL/NrQbz6IrGcrZT1sd9tIU
J5Eh8dPEVNlpQsmzD0+/qG4b8hTsHabIUxp0U1Rx4xi+OibAkhWefdA+1ugpia6/NCm16Bl999wX
xzy7a8yfidp9uz34lx8IzRbaNxJaHI/y/yPtO5vjxpWu/9DLKubwlWGSqFGyZMlfWLItM4AZzL/+
PdDeu57B8BmUfTfVbm3VNAE0gEb36XM+U6Uncw/YZTu3Wawc5cGnXejUg1vURw06J+rglYoWWPTn
dYsrhzF6mbVPZQnAEi8oKopFzzuFmNCTBrvkUrgZVTw1+zVC6RkKcWZ/IMO4j9PiXmCXHbnnu4f1
UKNHB1loPN55KLRm9DbezYZyLEPJ3i26goT8HEzzD2hfoQO2K58aswwUK7hu9zIOZGYR/wAwhuIc
j+HN8h5ndW8rx4zi5UFuiPStgyhlepdKggzIZW7i3BIXcQ612inZZGEtO6hcvsvxF1V+KUFHnBwi
ocLr+jI6gKaAGhB5JZm7vOXB6lIjw7joHCx3DiIFcMZExsgIrd26jECF9TPGNXt9NtfGiPlCgRql
Yx3P6vOzInXAvWbopXq0LfR0Opuku7cUDzx3ffouyYIJXRsjXBS1dxkPZ3DkcCdTK6dkyexKPRbo
wBxHP6UuFGTAIRgUuEmbW2kgbj7/odAYy/WgLMFYi5AY1XCFn4+x7hJzXrJcPTbyLXCmPaFBOX+J
+1EQNq/MJeyw4SEiAkiLO9yaKNfSxmwh2ldTz67eE8Vys7QG+g4HvmMcckNgkNc1+8/IflvkVi8v
p2ExQNl5tCviktxNKoh7DK8A1kia10zNdpB8nTqemlguMn0uhKXRK+JX+Ndu+kGN5iaCpHXhjg31
CNyMpta2jM1trlqeoaHJRQQtXfUAoDxxXDBiSXjd+VpUWaH2Zt+ox1raZBGyB1nrlxsA0pVmE0Mg
NLLQ5h8JnHylQAUWGISqyJHgqAQ06txqMis1UC0D/C4xfkYQXZmcNIA+DGjGXfknHq+ug5bJ3uoO
6A/YXd9hl0EGY16At6M8hgYHvh9VMdpx6dteRVBuG6AQotVmiXKR5M/KvWPIQLaA1RggHVBbnI9w
bJvFLpIInpCVT9G0HJtF86q09yUTMmKJjOXUkA2ngsN4bWbBxYQ2ONZ0i+Xk1tMER3ULimPtWA0/
QE06wsIs+bnhaoiKbTctXe2DSqp/fU5XzTK+qc9tBsSQej7cZGjUmrYS6g/o0Z7bDZVmfzIL1572
pvJak/rZlDZqGoJuUhCpri3nqWUueIYqtkYsEhvHampa9P+PiFw6WSRKvLacuAbAFAJGfzDuc9Oq
5alWZlFiHLMIFXiCxv3u19zspUr34mEIxocms7aCOb0A2rCUOOAUeD4iRgOq53xO5cVAlRhb9hhT
Vw66+UkF72yTbcfqWc4t8IITVxHEEJeTiccjgjl2kDG+WW4yZ7AgSItNlmOuZlrQ96m5p5LV7q+P
bM0KsCgIjRjZ48UOnBN90aqkXo7qgvh+ThUVL0jT3PyFFRUpExQX0N/BR35tJJOSNM1yNKUFSpwp
yLrsSUsFp8llHMsaiH5b4Ry/KhywqJd4Jw1DPoVWGmfBnEaI7lVb2juRPgrmbsUe7k2knIASQUsi
D5idHKhxRoQoxyjTzG+V4cwbZbARHhhR0rpAFWWCrc1CgPOoEgppn8ym/0S03EEGZh6nxbMMQReA
Z2iyiLoEDZfgcZSqpvtD+SG4HaOBxwMNLdXYZnw5KCknIEWlwTq2hexaM17tE97l2aMRfyz2jZYJ
ttjlZJ6b43b11Ehj4QAbDohj5hn57GHDedR4bv+8VnNuiB0vJ68QFZUnvYtlC/C16kde52GSZovb
q65qJa5k3UiSwaij+zs9ehs1EZMPizrOlxDWWT0EVBZ4avFEPpZdmw5BnHss0D//c4735ludfxCQ
Rv7pjkNmjTV/of0avVi8b+Y0TRopIvZxaePvBfpjcNFFheCGu/RHGEGrJ2MrB9aGr6wrlTVNdlXY
RycvUg/AXowJtWa0BnXj34znxBQXzZmQEDZrEFGhfGyXrqXXZZBO4KL+i1k7scI54Rgv2VDNGJAd
FZuuWyAOKKKJW3OA0znj3K9sbVoOMRamsPxSqkuvABKgt77YZg5epuz5+oDWdtWJNb4cyOiAKjPC
tClGTjdOH/V+vHRPMyQASTsvAn9YKQzAIVCzBk8F0oIXdLP6Qtt00Br7OM+lr4IfMeroLXWUQM5s
fxkOTtdvydDudbX35AOZczftla1S9d+cLHqtH8lgfTgEsmrLVlPw+EGpMCHKXaGZ7hz5FijP4AXb
Gc04le4OZEBI+nh9wi6Xh/kx9GAsBBa4Ebk7ZGlT8M0DTQcOy2kBdhZ3u+p3k69H+1K3RWfsSmrP
tnAnokaJuBQPds6t9SmvoZVHNATfXzNnhw70onqiKE4mLchx0372oqn7pUn3SaG6EE36Y0IIdBUz
cmAENQg1UNA5PwypxCDnUq0dB7DN+qiRQ4M8k0XYsJWXDTouIOmDFB+aghCGn5uJG0lCj15qHhut
dkvq61KAN5/1om5o+2W8K5NW8Pq79HvUwcAmZ4PFBHTqn+1nJ4e8U6HjK45aQKQGRUYKpvlaF0g6
yeRNapxBEPbyqwhOZ2iOM7ps/JuBxwy3itrS6GpWRFXY9Uj2T57SRujoUeob1UkOVSF7aooxO3h/
po82fUzAnSA4HtnBdHKtXHwBd3A5MUQfUl2qwl4HdfCBEAMNmiZOYqu4GWLwFomktbij/z8GQfoC
xkHsdIc7xnS5AxowwpD1fNcP6KQudpGt/tkqfhqBmBaD3H32JXBug7paaU9DhgKG8RPagVEVewsE
fo3t9T3Pv5j+scMGwlJySPRwduQhThaC7q3QiXNQ6r06Xq6gSAwJcs9Rt+r3oXrqwOopsMr56KdV
2IPHAKqBUj43hfKs16206FUYv0jSIQsp0pNfZHNTlKWvbWcwcDU/o3TTNNtm9tA0Q/uN4Au4w+4/
XwCMBqCbyDvwGD950etIk6wqHA93DXLv7G9t47ivlQtSDLc71O/pa/P1utU1V0WNGkkOBCd49bNp
OdmaWj9pI+TS6jBHb2OX36UoGUME1ivSrQqBkXgWzPOaPXTN4IDFkQ5n4hYXj1BjkGKtDu2pewan
AYQkbsv8tawT15Kc3US7h+sDXNsaDtLpSHKhfRtkGOcDVGqjrhw0cIVqaw/HUZ37fT5ah7ydld11
S3yO63MB0Q+EGx4QdWwS3hQBZ1prpU3I1i3edft4F+/a/RgoG4Rh0bbc13v7EN90e7LTvWjXJrdx
Hso+1FLCRATr4k/5i6/hZlppF1LaedaEWvVWgdsgAjVGdJtF1pYi41A3BvqkO7TACWIcHnB5YVc/
n3Cq2wsYf2F3AgZdhyxIYYOaD6Tzz1hjhTBsh+/Er3G+UR6H2TOruxav9160nVZ2E6AQ7L2OLBra
SZhfnDj2YGbQTRzxGcQZ/QxssKBvQj+aC2owoOgEtbNPUlLuxMfDDChH1gwBsCVnzYmtTpfMuglv
LLZzX7pw8A233VQ7A//97TurrSZ+HCSbf/4k3sfgLR46AYLIjT3Dk33Fm4IZpVXZ1QS5i7UbkeVm
kNZDlzq4oLh8CZkHkCJOmAu9X8CR2jvukr4t6F1HI8FeziR0WN9Kdr8fyRzMRo7WBRGnyMpqIKpi
cRzkzADL405XooPM2h4LGvbjI9vqsdvO+0S5y8BAd30Xrhww2Oc4X5C9B2KaxzCleiIvYzHQcLSP
nTT5Wn5L5c4rl0M77bo/pDpgzg5rDOEC+m6G6T/3sswa1XoYFhqC9kbdLj6KWoWoKHC5k+HDoMRG
8ATiAWgCcGe0QauE0KJOwjz+puaDT3a27Tl57yP5jVqEP9Q1WKEE+5ityJlHM6OIRSEQir4yQJnO
Rwb4aekY3ZggMSkTNAWqqJ3NSRWgbYTclgXwRVTViAdlqDtKllQQxF34CytGg/0AVCkIeZFcPLee
5JG5VOC1COe8yMIRKCOP6EUUOI3Volk3ZkKDfSEI29jJxA0ZZTS8z0Hoh0S4zm3ibGLsuKWWgMlA
9ppIeZvo0P6peyJ/iFQw2vB15qT8fRvpQMGqFmygwbk0AplAymWDBvL8W1wL7qOVOTwzxf7/yQmI
NmZ7QYIjCeEqT6kGisn53hgepUa/V0RCzCJb3HpVal/00JtOwhI06/WT+hr/jIaDLaoBrm0F8Esx
GnlE9yiqcvtt6OXZNkoFfpF9bXvQMiRHq9nm0J/y85uiW3ZT/XH9PPnM7F54xYlJ7j6LgcLWCoN5
RT09Igd+w0TO0snwzblDq2DvpWm36aPpQUYe1bS8Rf8o0E19/StW5/fkIzjXHGjXAsePcVeWX9EN
FJxvLeleJHfAfuViqKjrgtEarc14g557zECzpZ5VeAwF/0ZeLF5qPSzgTrg+lsvriO2BEzPcYGYQ
9pSg9YFj0q1atdt0qVwHcsNK+pD6t0rvl9Vju4CpWWD4IsTn7HLnaIUSiOREsJuoH+DJDJZJ99Df
X7Siysv/MULQUKC3H7Q0PKbeWeS4K5c0DYmtg5KmRokcL4jUc5bqScmU1CtI+abU84+qS8GqXEEK
Z07KLxo4igV3/9qYkaRG9x3EkFF146/+NgFgscGYiVofjDSw7SFwAMAXqX+vnZ3A1xl4foIT/YJZ
oXea1KQVxDEMUtNtX6lfrVFv/Ouec3G3YwFPjXAnWlZUSqbNBgbTkg9z9KoftU68WMk8Oa19s+5F
/Purs4debsD30a4EoPL5hugp0dJJxagc+Z7Mb45Ve5bpderT9XFdPnkxMICgEa0g34UeYe6yhd6i
aYMBPg2rwU+srYJGziw7DDK0yp8AHpxVT7pXB9Gbd206wX6gIi8DzhTAZ89HF+spaHjbCV4q78Bk
laIb83sbAdbKVAUEe2/NP05tcXtvBIktSQvYUirgKQr8XQticJEFzjniaFLnaYYFRwG3LbiF815Q
rFi3gH4OqCmz5kqu4GMj2FNzuqQhAC++tL/uA2tnL7hQ/v1xztVyCALZM3MBuYGmm/nNAO6k/FP2
BQQccLQTK9z9CemlpDQHNgTwhX5Ng2H3w97kgekKYg/RaNhUnsQestoakixhMZL4We+RM5EBgdWU
4PqciRaEc2DQFOblrM9puBAD6dmHQv8fV5zz2kg3KzurMF2RGntl8sAkwf63IXBeq7VdhzFgCD0o
/meQo3apABa8doahAw8hp4U7HWH1+VJIipIQ1cZSNIrlNeoclJkNbp1vjUhfa/U4YdkzsF+A8YUH
aA3GQPWmKLHFbX1vZOmLo91R7RF3E173yu1AZoGTrV6zIE7+1yL7ohMvW1S9MeoYFpN7CVkVHSRC
T/nN7BuWq3hoKBoq7/pqrbr1iUFuLkd5tkDSU2GI1jMkT4OmvR1NkRGe8PtzkyKHgNIkatmgUOTc
mrQlbRsqp6H6YJquciPnrv4cB+a2D8hN8c140De5O37J3q1DFrv7JtuYAp/hG9f++QTAQoEOQD4D
oODzmaWNVEwqNdMwnzfjw/Kj8M3mxokOS/1g5Ho4ay8UWaw76UecQK5QhNpfi3YZT+5/rXMTAA2K
eJw1C2chfdcG20s7NFs0t/b4UQB4dX1J184QpM3x1oSWJ0CNnC0nqRKjjHS2xU2QcJOx8EEYavp/
YwWFWYC34P48YsWIGJ0QlEJDU093jpMd5lmUWV3b58DWgu8X0GGWpT9fsrKjPVNow9Euy65ebeJX
c36ZJkE6lXk4/0QA5QVrqQA80eZrRyCeT0FfHMEKSohQn0bc0Om91xnoFtHB9Tl4Gqjar0/e6qvv
1Cg3NKJhm+smjBbzN9RtRjQwtVvjq6l8mDGatftkH4n4U9fGyZiQQLwIjnZQ+pzPZhcRBVJbThoi
6pKQzI2DJbTvm2LzV4Nj+UlQIkHhCaHmuSViRDbUa5IsRPkeT6FtXnrWDEZq5OOl5CGZNCAzY3cU
5Ud5uP/nFgf4wUamDFAjDPTcbkVpA8V2bDINt06qo3+qL1TPMioXGdImPs5fJeWuiZqDGj3Muqd+
L/ZDs2k/MvMLekgFu5AnOf3naz7rV8BIAFfDfY1kOzmFqlUaApf9pL+UD/b3ZdM/xg/jo7lHFW2H
ifFJOEDV0Iu/o0Bx3cVUtp68X0MZEmWnf+xzVwnoJBZH0mAfSmvRreEbP6b7yQcR8UNXuuk3Zbvc
OIEUoGl1iI6ggrwp9/nOfL7+FatOd/IR3PWiUkpTuYGfq+NzY0oBMnRuu3htAZreDbpm3Twmgolf
u7RxW4Ph1jJQpOVzXnWMNgc1y7IwX7SDqQL70N8OpQ9N4U18X3y/Pr61c/3UGBdOOenoJCBWycL5
kO6yJ6B8QL8uGNDqWwqgQAUFZzaVfBiSKn0vVX2ehYMWu0YBShyz+xVHgzvr2qEmzT0LSzWH3MbR
W0pFgJL1bYUCIiTDUYXGP7htVcdtBHkDjBG0jS55qDK/fMpel84dt+N9G2/SO9lz3qon6U16G0VN
9uujB8EUhBYslGn59bTUXlliAzlT82Hap8SPXghxm9foHqj88vXn9fVcDcBQOgRaGQKI6LDmXkQJ
hbLeBDqLsO2mnTw+jLf2jxTNORWjaXpGF6bhP/eC1PDqJoGjgncPdUsA9M8nGBhyiDA5Qxb279au
fyZedZenHr0RsU6t7owTO9zY0NNa1kM2ZqFhvDigC2htqIGFuv4O+oB2Epw/q1cce4P/d1TsfDoJ
ZU0VTpuWsNb5v5CW+hL5fQjo5FHY17Qa2jEqFAs1CxS7+WpCsXRORCTMX1UAXZ5s0CZseE2yS+3A
3A8vk7bNiVu9UOtWRZkUuhLXfWYtTDk1zx30pQRWpZpgoJvpu7btcJhf//119/g9PO4gJ5YD9tkU
v6/eMkFAIK0d0OlaX/DigW6Y2wjM/R8L99sed2ZnE7QfCWARYUm1jwxY57Iu9p19H1UmZEH20XSM
NaiiiR5bLCq4uK9+ryJf0huUCRj3Ama1DQkPZnB9Etevw5Of55y/KtMsog1mcdjMQfTebUClpuzp
i/Tq+PY2PiSQxpbd+Uf0Zn3TFVe+BVWs4arN9vp3iEbJ7Qp1ABvvQPEZMYGMq/RtGO7aRtA//0m9
fzGVCJtRcgKMHRH6+daTsgRHJtt6ix8f3qzd7Bk33dfUi27ah/SpCUTY2tWD5cQeN7eyXsl2nM5Z
SKptoT8sqAE59FEbb435rlKF8SX7uWvD4+bQkNoB9TWY8xfVZZC2B3271H4TWsQz6vtWSL+iCQyy
/39ylNW9k8l6jPkcvSKYHxBIHGj4c/Eg5RDQvYjTd3W/n8wm9zaoNHPAHfFprQ5VT/dAivfL8H5d
d8TVU+vECnPUkzFpPSjybEjzhcXOvp99/abaXTdwCZvAAxD0Yf96IRcbgbWuLBMNFvr36Qax+O10
UwQ1Wp21Ldl0296ftvMjETEwfzKvXPMO7jheihLP4gTeoW+VwSPfdLf0qQ+oGnAJ5OAEtHabL7Of
+F+lrbzT3tA7vq128g1SETswubiRN2+6v8i6nU4Fd4QvI7oxoQSZhZFewI5hoeGp6EVAAeYY/MgR
swAV8Rkn8QVuWidAPkH0I0zBRZRENTIMgtNrdXIZ6yHkPVlLPt8bgxQP6hOpg6fdZgD/z1Y/jAd0
uv3Mt3k4PcU3Zeggk4Nuxh0N6233q3ql2+KLFnRBv+99kIX+qLfC1A7b75fj/v1R3IUF3aM0ziGj
G0p3EFsKavTSoyc1SN7R8uXpG4Fbrx0GJ1PAQ55nNYUiEF7SuEh0L/VA7+L+KNHhDa2sLTj+/evm
NJE57mxdoC1qmgUG1welP+6m15/KJoFDJ3fju3aHXqHvy9c2KA7GFrRzdzWurewW4Y7qQudz2z1D
WXknbQvAdgTfte5s/046X0hK87TXIhnf5cu30p201z1tr/UeNI3byl2+pDt0+7xou/Idj76DeQN8
jPWQBJZXf5g1eh2R7Yt/aJ58L4eZGx0TgaOuXoGnq8Qd2dBqMaSKYJU0oJVeGvaX5b0tyKIePohg
jVYfDafG2FydnKV2XENTKIMx+eCAlELbbl4VV3ez4F30FlwLH04tcae2YcSAYbD9l+sffX6v1b8K
Uapy9dw+tcGd29B9znQCSlEAvqib3Enu4EJIcDNvYn/yoAHtZtuXX9e9afWNeWqTO7QrrZUMsOMj
LLLnTd3XHigON1WUb7t43kHq8yD1dJeO3cNE+jvbSY4DaK/rfPKlZQaUvwlixX5e+jtJVM0QzgZ3
dE9znzl0xpc5TwQAuDnQdn1QbHMwSoCFKAC5wGt5qEUexSK0K0ca38bTj2OTjKA8DuVt+rjsAMl4
0P1i0/idIFZcCzZOJp6vpkPlLDLlHsMbAyNcbnTX2WbB6CYP1xd41W+h9Id6OloNwcl1vkMoofIs
FTEJSdr6rbIt0GqcTYJNzwv3fabckN38r5XPl83JPgSjEDUqKSGh0u7T7JcyJTvL3jl4NU3zcD+h
HTwx0ZA91F5W9t6gjbtE8Ypo9jpA3PKl+DJCvLnsu60WoVG47lDk03ekkYI4a4PO0u4cub2NmvyJ
9ZAMVERpxzYWt+hA3jHKVfRKQISVC9trZQSqt+iSUK8Xr+5aV9cST42fy1GwGmtPPFBoIqeD7CCw
9XyJoOgmHfJJFqBwXbOr7PyOtpuUBA70uclzr/l0QKdVLso/rDgBQgcIozGeJADueScAYy9eeDQN
Y4Df2iHZaCai52q5/2NfOzXD56vmWCe0LzokPrtDMmT+rEDiSs4FW3RtMIAwMgItUPEBMnnu0VjI
Xsl0JN4gB+EFvfwhLNWuuAMQkr8tcGd9IzlVp4OVBYnM8masjENhT5u2nV+WXt5cnzJ2iHGeB0JT
UMkCxoTMvcM+5WTjRO3SLLOKqrCaB2RIfXsGW0o+LX6fBWC2yrdDYguSXuxEvzRpaIxnHchEnl45
HYcMj1fM3zgFJUgAWujUZz1Iu51yB7yDd32Aq6sFHoD/WuOiKMWi4BKpgEXQR78z30n0PRJFRKIB
ca9SYDlt2kvoe++sZdpGseX4UuEMnlFMH70BEohM10VJ/lWbjNwAgbcB9m3OCZWkpZKUo9QHwVQ5
ud301rZZQMPtXp+9lUsCdbHfZjhPpLVeqzHE5sOmVR/LMQFnRITOe2k3LUoAyauUYXuk6Q/1ydhx
DhwPEhgQ8AK7AY9OydWijQxqAAyRjT8mY9k6auKPBBzrBG0s14e4ugOQ4QZaCafvhaCGWVF1bDoM
MVX2jacBLat59eI2m6gW3FIiS5wrSro5a7REXQYtVEr83MauqoXoJO9uSoGlVe84GRPnkWhL6Kpe
Qf2UNWtBoyE9gLUxIs9CqvTV3XViiAu2ZWCudJswQ5m8zapDtxCQygjQUGtRtg25hH+XiHP2sRkc
iSxYokTvt6lqbMDyMmxNO1S0b3mxLS2U08zEjens0VYwley3L04rcDM4oLJBRwT/6DP1TDKNBkUI
bflY4odJ1GMi+n3OKUBVSztIdSL+TX8Z8jfhXbL2++gKh4QLZFWYUOj5AT/Y1HLmrsBtVTfvRaIt
h0l1BsEeYrcEP0mnRrhQuTOKvDLq7HMPAe9F0AGU6fd2/+v6Vl3zNrQEMnAhEhAX5TB97sbUVEga
ts4tIR+tKgmOu7V9gwSiBSF1htbXuXHMBlqo8x6ThdyV2c5bOZZcnA6uUhykTPjAWF2aE2tcVJQQ
q49sAgROlowjaD6iqvPnJEYbTd45LunVIShApfKlyujDYrUDazcaj4zg2R+VgvpjOT6DxiMXLKbg
swwuGIWSamUlI8M+pTG4ZUBHuSGt3AqsrK4lElbQJgSgC0mlc79saTN3g9kAsKlNHo5C8WKu3V1o
z/vXArezhr6cuq6HBWCWnypw/0hT5KYqOPf6/aDrbq3qhy4VHBcrHsQIj1D1Bz+4DZTo+bCULlFY
aR43F4TIuoHcUFrf973sKR3rFUri3R9viTN73Elv2cXUNFBnQQI+dRO0eFjx7dz8xX18ZoU75pMk
xwNFgZXaudWn27z/lae3vSl4ka64BPriUTWE/gxmjmc1AoGURuQGMU1pR7vcyPZoILMFbrfi3OhK
1wHuBvUIQozz9bk+92vtFGc/xk1+D+CbSXTcSxQSJZsyTsGjk8T3tKuCOUsVNyVltams6hcZCAkz
swHuTIu/zq227OnUi1q1P4El3DGM74GyrsaIaEFZc+58ZmyAvzvHbRw7+U1pNgc5fq9J9DVNycZJ
TNeskYDX0Lq5uFmF+9KeQV6/qYi6tQi5yfXxTc7M79cnaXVDMC02vDDQWvaZ/zl5YGix0xW5hjmS
JD9dAuOmGb4gc5WIUnEiO9xhmkVN3ckzgqukrg5Dru7kZXCbxNgrFdRIs0qwz83LGw/BwL/D4l/s
cm4WxtgDcWRPLmB2Q+RH0QF8btcnT2SFW1BqWTVkp7GghStH96/Eeok0wQGybkIHRzoa4xj69Nxn
lMzooqnFvKkZUrPTYfRz7VUbHv5mIL+tsNU78YImsRJIGcJKarkT9QBsJ4HwlFrd2+guBEcRIjVI
THNGqK5n/QL0WWPbvZtNhuXNZBLBu1gMcLHJTqxwMQJwMnapqxILQg4W9Et1qm2j5Z5C68CIDMiu
CKLfdcf+PSrOsTWLZsgHpCjKG91NZtbPJP9W5/eySYHiFrFbXB0c+BS5W7lQWh25WKCaMk11FQtE
IXnuyq99dUfUxBOmo1ZPfAPt86xBEq2Z3FwiWWQhNYSxjbWHe5K+jSKaGp1tkYvlQo8dImBGOMzz
oAy6PVVtgxFBnj4NssJq/NhOKm9uiOTOQ5l96UvZcPWe5EGTNWQT283rpFGQv0mp7io1lFsRvWSu
3jW/5gkgqziBUuCSDoWHveN4yzS+gwKndzulfEmSmfhWkUU3ALfaLk20OEZ7ZwT0xpLOL05fR96g
xMndMsaKX1XoOq2b3HbLZmgDJEUqT5/MKVQSUEbocmkFSjxKbqm3JqgawCV4fVeuT//vueGmP7Eb
stRZnIV1Mvp1MvhSLHDe1dMFjWMANzHyHr4LD6eO3SMti2y28aDEoTbvcnlwDVHUtZbWxP3y2w4b
6cn5As1dK6tk2DEPhRNAFloyvEhHrHxIf0h7KGZdn7jVk+bEHHdoVqBTdRILTpXcu/2fcSaz3MfZ
ULhTDMzZnRop+O0KiFH9rj0sb9c/XrQm3KqbQ9ea1Yy5irMoaLXndrS8WL2fspf/zQ53cJW5ptVd
AztRfujarQ1EML2V1ef/yQovQtVXvawUGqYreu6P9n36ZRJU8FePxN9rzUWM/8+ShipvgPREGVZJ
XSqjT3aXfB+7wBFN2OpJf2KJCyeBXdDUpYAlJd+gjbS3A7yL0G4pi7qp1/f9v7vlQskw1maUzmHI
Ql12grZrcovN415fmNXRoJRhIPIDTQIfjOp07LH6bPnbRwcAK8nssStt1/owRZQVq+Nhz3X8gTwH
H8NQKS6rcioB/JC3CH9dDQpTjQhHtjoeKP4w+APwhiY7E06OmBxsBlJqNFloj76Gxr+SWm4BYj80
/zWmIFxa9TkkP5G1tiFmpXLHmdNEUVFVSArRIsjSYBo2QOBVBRprxRJTq2fZiS3uLEM6fsykHrbs
1gUyLRHcAKKf544zdRkK8GMCwtz3yApRolt+H0eCQ2DVAU7GwB1pUqMVrSVjDOV07IwPozrUaSKI
xVfXH4QjEC5g4rp82SdGiQGvViSGkHFPFrQc5orb5olbyeGYC9Z/9T4DnzW8DMBgKPlyixLXvQRJ
ITibimJJMA/L0RobeRvTUvHjGTqbaE671e1Z9+d+qiGSo9SC03ttSlnJFg3DTIGDf4xnBmWkBRWm
dPmZxV+mv+gRhZLq79/nbgfTTuqStIBbN3Hnl4QJNH5vNIFfrAGEmWYoa0UFBzW20vmm1RpwtSQa
KoL1eJPLTeMhWx123f3U5yBvbdzSSj0L9L4aFpQUDxCb3YxGB3XReyvNBAfi2owiUkTrFahI2DFy
/i19lZnRlOBbwDSr+8gJNV6V53cDFT2FVw0xkhVA9sGUyPNS0cqJVKjRod9nUT+WqHQCLZV6P8W+
C66f8WyR+OAaNLWMoVYD/zpf102rbkpqq0fDWUWeh7oP6/mulPfJonqUvlZoZVxE6qFrRyNmkGkU
20DM82wqxgR1rZZOeEmSeFPsWqd0k8ybYxXa5LEbiegP2Ea7GOGJOc5Nk6Kr1BbqeoAvWHvFgSh5
XQBkoDQuaPX3fzGbv23xiIxBrcAIMGBodvWCdn03GVu3dBZ3etTUBy1ZfFnUf7DWYgHyETyOUP1i
cjucT5ZdA4raFO2Z5bQxFHJTgS0pf7SVKbCdws2hQX1jpndNOgr2wtqtAE0x0EICF8JYAs73Qgll
hAHEkcjWNGn8C/n4zpPGSvmLM+zUCnsbnlzZMpQ0cbthdMaQ7WoQzyfZZunqzfVlW3ORUytc2Fbk
ziz3OaxY6vxNpS6CuANoybxUF8Fc1jY2unFAfIX4A2k+7i6lcI5El/FcjpAu2NGi+I5GZdlLk+kv
agDgt8KzDf2dCGx4gdCpsYshYm8Ec7G7oFgIFOZoIxKQXfWC31Z4JIA6x5ak6UjYQIJUx5sctDAC
P1tNiQJ5AuIS4F0Yc/25C3TQBFe0DpUpowkcoP27DXjVpSME7Crtxuk++mk//0Q3vDG/ZnHp5YtX
VHuV3l93kbXYwUZPJHpN0TILlO75V2iL1HdWU6MJmOzTMd4k1b5Jj4M5b7RE1J675o5oO8QJCfI+
kJdwJxaI3NuuboHoGKJiO1DvrchjLx1EhMZr5/CJGX7tEsUuaktmuIrnHgpuo2v/lN+i7I6IeJLW
7phTQ9wmngbNaIYetxn51b7BFJncx0UKzMgXtResbS+UmXEqQRmPXdLnq2SnlIVCOOvv2icQyP05
7MU5/XWuhtICY5BHBn69AMZlkUPLeCUt6jXGWxvtrrvb2kBA3gepFwXBKp5f5wMppAIsa6xDu5za
R7MxHpOq2xnSx19YQaUBLXOGwWQbz63MCX61AwFQWECoJ0YKbXyyZiGPMZsW/gJGzRdoK4hcgsqU
u6H6kch0ygGumdqgQdFCa3rfcL4Q0/aK0oFuzc4ptmayBcuJW2oHSbY214e5tp8gJsyUeqBWBk3m
82ESuc3UYcZkWm3Wo0nc2dTAZkH5uWzdWIqTP07/IO2KbvTPHn50tXGzuvRSVNQOnjLd1HhDB6LH
ZtyxxIlRC8KNy4HBEi4uOKUNfmiLedHJ7bj0jhU3Ldqu8ACEQGIPmhk5bYMJDYGRvr0+iZceeW6L
88iFKj2tM9gqXszcXbCMqsDC+mgQXrP2c3Ckcpu3sMF4Tg08z8gItGemaNmurArqDmbquLZF7P/R
HredFw2bgg49cCESOlycX1r5CztMyHiyPnFIjoOMCs9Bi3P/rm3iatBnvM6l+h3Y1fuS5kcpzkX8
SSsYG0gjo2qN0AJH4EXTelTaoL+PMR4lh3pxnHgWxBlMvE2aOEMY37mmk+1yitYS+t7X+64WKYyt
LeDpB3AjlQp1NJcFD8LMeVaMWyLdasEoguqtBLwYJl5FqP+ip9ixud0sl1SXKB7VYZ4GXVu7KIEm
Y+bHTYGTBS1AeuINRunqTWCIsLdrS3limo95q1izI8p6yUr04uVbgDcUUbJl5b2LsjYEgT5Jey2Q
eJ7vacPCqtVTh0nspcBo/z9pX7Ybt850+0QCNFHDrYae3I7t7dhOciM4iaOJmmc9/b9o4EvUDNE8
8dnYdwFcTbFYLFatWuvgfK0xB49OB4hBgmT5MS9BQ0YfvN0GdnTIQTYWnaAO9XL9uAtQ/Ze/gzsd
Fq2npu3wO/Lnt863Tm1Azt+jr8mufnZPzU45WffFo/05DiR2WXS8vC0u7XLv/aZZtIWUcKL4OS7D
0vQZzqP21GOtn9Q+xMxZKatzCmo1sIl6EEgvGCmsytlU3aKaohInJy57TOGbfjd7wFiHDAtnRadh
bDxjOCerL1mr6MBs7XLx22r7cS00fOMKKi3e3Wjtk8C8b56AxkS21//XOJ4FbZXcm16W7xLbzI/+
+s5gr0Q9zAJDi8GtuU5z0HAoiLamQjy1/eEOSZgk8153592QVLdZX97TdKdrIxZOv5FykaWFtugX
QOgEyT3D9r6fhM3t1dZj1GSJivrRMn1SW4x/ud135FgvTafcdqP5VbJioWehGAsYIoQQIbJyebKG
tWhWqMiAHkCtAiDdT6kyxd5SO/+RJyfzO/WlnY8EnK5erkq+tnCjWbUDE+64B3g2nNZu0NQedLQw
7+DL5Z1RhlTS5BB+zY0Jzpds5DFRZGuI/kngFLlXtuCfsjwlHfxGBhZkvvGX72xsseVudq6wViNe
bBPF7cH50buml2rKf9d3i23GXyYgkgmtQ0Zbwdfql7IdUeyCc6zICo1eCdF8qkbwqmlvqXLrQH+u
kt0souhuYIcs6OuBYJGv2BrWCp10CDOdR4Ljb30Dx5OmD8H1dQm3aWOE/fvm02VtVYNZ38aDuXCr
MIMqVQgxI2/t8syrbWg2tU2RSGwKvQ+TIu+8GCi6cfdymzm4PwqSnWf9uVQTz8mf7flbBRDiv68N
BM14YkHWlLE5XK4tBXFcrbc4YDNWEgClOZ6XiIwQVx1TX5/yn2B70CQ2hbGbNabBg8Zyj79y4CgZ
l8LFnTxZN83LvNxbUJJv09g3Stef6clpHgpbctZEH9QEBhCk+nATeOflQvMyG0fDwXFOQMek+FGG
ErRyb1aa5IIQOcvWDucsa27NhFqwM87tdxXiL3myd19AXrlblMj1ru+eKThxINkF2pKVg5GAXC6q
WesqV/o0P9svGugVZLzhzMn4A73985xzGLWuz+VU5Odm/TbFkVeDAb9WHgflpPeJv8xv11cjOsxb
c9wW1cieAH4tMU42Qa17enBA1SYl+RQFqa0Rbn86t08a2jJg4OiCp+o+mmigzQ9kDlwnzGNAvqRA
elZWvfYZubNcKv08tyVMxtW+bA9Z/Jy3iTeixqy0L32318iXbDUfrn9Mob9vXIO7OWtQW85FT3MU
PsDHpf2HiRxP0+5W1HKuGxJMbKJl5qItBYUeVLT5AvrQ6XnUr1UO2rh9a4F3rKdePLkQHxmSu0VJ
9ymxwnmq/DY/jmq004o1rB4JqMJWtbpRo0FyAkVuBEpIB49SDFihl3t5KGaN9kQhbX5e1FvbfMIT
UTo+IPq47yVFtNKgfsQv2VQgWTxTkp9Rk/C08Rdjuo47y9Mh8nT964rcFa00FMCgZmOBM+9yMape
upBasvJzBQrH5BiP2k1fxjeUzX2XJ2PNP4+tBBAsCiroD6A2gQIuaLa5V8RoG4vaGWZ+bo3Zy/Am
lQLQBNPijP6WpQoAoSEcc4Glbd1oShs0BZ34DtP2fqbcsinRKZiKb+uNVmO6ykBrAi9SNeym3WD9
c3sc9pE3vKsDsKG/y6/aJMpcF+xRmA9OuUtq5al0o38vbF4a4U6gmaRLDH48vAqjcme0udfasy/n
fxW5+2Yt75ftJjuJu8btHQMPIdrpx3h+QG3yIPdDoRWALBkhOSZa+Nyurt3JYYifc7ZiUKPUAMBt
Su1VcQcZvZPo0kEpCcOyIElmg3aXe1O7AxqfDjKfWqH+RN194qLXboJ22EMU2g9drEIgILm7fs6E
JxpM66DxhDsSlbMapwQtKpWlB+1xgWpkg+GPAdvVfGh5TLwBdJQquFr0y+UZ2K62ZMsD6P6QGfYB
HFokw+MmNXZFtUCPQJZuCbduY5E7zyrGZpOKIEdu8uVoNPthgWQLkaRXwl2z8RbHsDlEN/iBLdI2
RtSP8I/c+oLZmW5HoqM2PTc1Lp9W0tcRBijWWTJQoXYQFi8/YZ/QtkDbByUde+rv40JX7qqiGcLr
HiFckQPoPJ6dcEa+JEysygZKC7nVgCoj638sk/dp6MChc92OcHs2djiHUDs7TxcHQ/R6+FX1JHeh
0K0xRMJoSHFN8TC6kcRD1SQO6to6piz11e9nEzJZ91UhSTfeGRL4JAdsuwZQAmz8x+K9DKd21fFo
OTvd5HztlZwESzS7PrAzySliw6rZGqNsEK/nrMl0H8QaiWeag3VTj0qI2rsVqLQwD82sPSWKBhGk
Uqe72s3oUVsMzMpH9Rp0bda9pP1MduCpUD0nRYW0Wul/Y9FOnp0PKMUken03Zvgd8TxoECyp08NM
p9SvLEDu1MpaQqB/8v1YFclNjL/sGRnAUVA8siSfnkUM/oMw7SiUqUCRh7zo0ktB8tw4FVnz86zk
j0tvPqKUYT3Q3KBBU8fJ10RpicSk8F4FwhkwDTyuIF3EXTltbNVWaszISxavDTSQovjui/bZfsnf
1B/FT80OstYHgu66B4tX+tsq35RMCy1XjQxW66Byu9Nsf43bN8WIjxN5um5JdPJB8u5ipBJNFBAq
XH7TnGDeu6vwTc0GgMNWzT+3USP7iKJ0HW3jdyoAEEPw+SNqXK02KEuOgSj9MPcvudveq4AnufO+
cQ9FOXkqbbwh/Xx9bYK5JtxrG7vc5qX4q8roIu9KKqX2JjV/WrW0uatJpN4Uc1w+xGWcYexlWoLJ
Icox0rUvZawZwbwU9RGQAZnaifCdvvlFPK+dAxRco2A8DBpKXn22v8faTv8xvqreUAVOJ/EiUahC
/w26m+gB443OLV/pOq0fEhiLM4zstUdaYPi3CAd86+sfWmwIiB8UAdCK4HtWaWIuuYuoe4bUjoru
g9b3nv2avF23IjwUwCyC7gPyV5CDvHTVbunA/tkiDtnedxDK+Se6v25AfNg3FriLYxnaYSwBzEJ3
z4AGzUN/AIvJwQh/Jt4SKIED/qD/T4tcjKfEzrNxGkGibP9oQxT5qDl8Vcr+oCUHQKdRulycWzJW
ngF9AJt6YylT/hFdygwJ+r+vygVVGg9kmdlXBXlFADrVY75PPycyD3kvK/8Vuzdm2J29yakXpSmi
rIOZGVHUI1BehPbVPvXibyjxe7vujIGtNHhBHTBEGyBojvHdGD69raEM6idaL4puaEgjocHYBrfe
0RhBWKJHuFWb1c/AmtOCTbxunhczLDoLL7NKcjhE2QhSYBTJwASPVyeXW6FMmJpakVGMIUMRw1XT
nxiw/FTksjKZ0A5BngBsN8bj+dtxaQEjAMAEdrqHuT6ZzhH0qtfdVWCC0Qrjq1msHMBXGe1upbSp
JuhjhuSF3iQyxl3BCdeQwUOPGMAVG7fRpZOg5TXUaTVTVvcwgRo4NCM0In09+vctubDDbUlnjnZp
uSM9F/UvYKxBh1DLGDcFIRFwEkzgYyGYBOYFc+M0zx3FWui5pvZuGW/Z2GqnvkkR1sItsVwGbka3
2+KH3JPYVVQ6WPQ8aXvS3U5ZCCDOB3Z9Y4KLu7FDnbnNYALIla48wQQ48K+bEHXtGcYLsBid0Ufx
Qxao8fYKHYDBifbkJtplO1zXXu8vh59PsvqPKCu4sMVFeZTRRyPpYAta8vZ0MiawggMk6hqVpyZB
aQWgrm6rcKL/GfSHrITxrqvNBcIL61zET+OhVBq2UiXx3B8O9Zab+NN4Vp/WHUq0Pr35rh36YL7p
w3Q3BMNj5tNDE1RPwx6axzfLzjy0IRoJKSNufQTTnDRSC5K1ix/IBcjSamujYJ/nWQvUcPbWow5r
tm95rR8FL9W9CpqXZ9dLwus+IPTkjQtwhx+iO2tWIz870ynatyScVH3vrLvrRoQRZmOEO/nzAP1q
q4YRUn9Gel0o/6nzi+YvrsSh39FU17aZ/ZDNfTenTmUSthotGLzm03DSds7R8iEe71d+4mdH7ZB/
qndrYN9YQeNrn751p/aYgJFvbwSgTg/UwNyBws0fHqH9pe/ogwZt2uSweBa+vOHlQbqTc2KyveV/
NWs1stIz7ke+ili70dLoDMgKHfH2sKzB9a8vQq0AyodLF2VGAgpg7uglkTrYVIGYQo2BfsNbi12U
Y/K4f+5oGDdeTT3bKu4KW3JviYLx1ix35nRL6ShJsSw7s3f9jGGXfNbPmjW8WmMiUywVJBhYI9S0
WfWeEbpf7rwFN44NgjXmunXMuj2qbFoZ7+jBJbvOlqSsIn/G2xRFPWQYEIvgYrOZRhGp2Vxq17Z+
ppY3qG2HXfWQqjN4rP+9IsXmFX4b43avoFBuiEbAto1k+UTs7jYevlr2GKRt46lavptMmZiYcOOg
FA3KDIaNcLiY4MSo+dUlhq6yDtC+pW5AumxhXqlsTc3LMBtyuO6gYnsoyBKIVQDQz51aNwMVmTti
XCnWjt+OWYZ8ba5lr2HmbfwhQwkDzRT0aVFI4mKQms6x3rGJpFp7Vut6N6Jso6ePevMlMY/TcIz1
xKMY/bXzt8Y8FO3L9TWK4uzWPLfGpUyXlUY1NBQiC7DdCtWraH2Mm/a/63bY6/LvZaIDzsrOqPZw
h64G91EMZC1Gv4yvpkpujKw/tMWj7rw22j3NinDsZTQT4qX9MckdvRhoYQBAgJrCvEQXgGLtzeyB
8SusRrI20bFDK+L32ji/jI1CWbUCW7hk7b633KBexofeqRPfsBpPgcbA9W8pistbe5zLrKkSYSiM
+SWYjFLzv8H5ed2A7MtxTqFOg6tFzED9mQyJX1ePJpEEYZk/sLi5uRGbDCMaYwO/KwfIk1HQwQ64
5dR7EO8ZOYWu0i8DGK/ryxLuk4YRExxlFWqh3D4tqG4qugEQcn0/I4uJ/Xw65IbX16/X7Qg/HwqE
KAfjZfQXi2HUqHm0Mghb1tnfl2jM/UiLbudZRtkp9AMD7wlG4sZmki+/IWkoccqewdXmJ2s4KOTx
A+sAvYRqOtBcgOz25d9Pk6FCSQx4owlUUwUBcgW4UnWU0Q6IGtyYjPpjh/nKxhcidckVa0JvQ9Fg
KtoVOZgmMbz/C2W4/WTrgM00pk9b5yumq3qv7O5JDlS3Pp8LbGaM6djr6xbFfR3BGFVlnaGuuXUb
ytws+cQ6ZKgVkiPK+WvuOTIhILEVZJ8QMAMNH68DpEBTWCErVg1kcFd/7/EkNKd7M5fknkJnBLXc
/8xwwaKIrakHrRIaR2BMhMBxPmMeiMpwizIrXMSwZ3MpkwqLMSCTGqSK9TCkEBqXcuUJwwa0XeGR
IPtF3+jSVXAOonVFZIA0TuTeZIvr+EYBpe8mL9CCGKZ237qdc6z0JlC0VrZK4YHDeXaAi4UoG59f
5UuRR3EDoNp4dr8bsvDE3Iq/IpEHoPeLCTUDMOfLtWUJcB5GAagYpUvY2v0xJb0/deOuqD/r3b76
d2Iy1kf8Y4+7kt0ZnDC2Anu2AUIGBTJNaCZa9cv1wyQKulsr7JtuDndVd1oJhVNc/NaMHXJv1869
s/r+NLr1Icv/vXUJeCTG2aGNzuYwuZCIqSF3yfD/uTVXFdwC8ewbsyZ9uYhexSjhMbZGpNnoll8u
qgaLQU9VRMaGVDtTPShV0Op+60z71SqDhdIAo+cBKI521z+mKGZs7XKHuYYihgJMJgYYi0/uuO+L
bueCiA+du+t2RI6+tcMdM0JzTa8aFvnRln2cDtf/uihYbP86F18Vdyr7kX09vaNepryqsRo6uSa5
7YVWcMtjYBAybxr/upxqkjUzUXBY3Xo/YYLVKkw53E3o3hsr/CFywYSsriCCJ9qzBYmSXgcynaph
tbx1xtP17ya0BSlwhB6QdWBS9tLrFIyMmQuacmdAs4hnEJC2G3mqBnobZ3skoGDzr/Nuf92o6DOC
uJoFXNzRGj/fEZeRBjdDm14z39A/8ikkez90SZl4ZDFdVJclApcri7DconaATJxN7dNI1E9xTz7N
i/uBRN00MWEM5iwbGBRus8aiGBc9b9AzWkD++Wqb5zIOwB8X5B95e2wtcQuaRuBgFB35A/zumCQe
FIA/sC0Y9wE4DkTW8O/LLxZPxjzUPQw0asFw4NA9Dtx/57mCtsHGCHcjWVRRB3UA8rDuwigPq/hk
l/t1lBQShB6GKxWUIDrG9vmnoTGagNmpE2sGhWrzKStKP8Ftfv17iSInwYgDntisJ0m4mJOvVQQR
IALQXRKC69ONfNd8yPXwuhWBSKqOYtYfM9wRVZfO7GwjRU+krSGgM66T367aV22p1M5bI4z3KkUB
gILVJeEcDY4/9HbtVyaw+2ofnQBQqn3DXsp9Zk4KRrks14tRIQhGYwXz+jyCNWUx1s/Xf7VoAzY/
+i/SWq2uUXTBt5nGs9bsjTXULMm9LMptQMWIORMVyRvGWy7dtR+zLB5bPIli62YYnkCHeqd3o+eO
TJ/ibTJayUYIlwS5LkBlUCzCDX1pr1HjClThACAWbp8FY0/UGwMQYc9tMyIJkKK7Ehygv01xS2tb
M5szMKWeu9AO/10fB/4E5jTIX2MqCDOgl+tY6TRomHxHTqjGXlfYfgIpDXeSvBGEh2NjhV08mxyt
NYAaoiasdHoZOHl9Igv13eF1tYbHD7ga3MDC54JBfuyi0zWtXpi0ZZ++EvsBvTZpD0y4GFASoHEE
0jnAYC8XY9GhWWiPFJBkTwsUr22IvFrugzR9ZvvKp+sQA/1th7tMTLfLFX1FLlYMRkjq1DeVxm8U
kLXPjp8skJCFTsecSD6gCDOCmrwFdDSYH3AnczfLksakWyYkTwup/YTeTVCfiWt/HqeDVaaQSfuh
x7YP6QaZKwr9HO8SzMbhxWr/hVCt9Gw2JiQCNMv8JvrlYmz9A86xscAO9cYNMcJrtkmHx90cPYGz
NdJAQjs8X7chDETgUgPy2saEHw++TlLLmqwMTzin3KtQkFQ8Qwvdbpct/iyTkRTla+iM/7bFbVUH
JMeSKrCV1w6o7yZvNu+ieG+bGOsjMt514fYAjo9CKugRMM13+fESC0yc8YIUyolV1VOL8r6qqGSK
XxP5PP403jwAOyLmcUbs2Wqnvs2AISIPLhBK0J6FCsNudl4VPeyrZ/MxM32VvkRtmC0e6YD+g2vO
QQ0i+Fwvd9f3UvR9QTiFw6CjQGXwD+ZB6ddlphifGVVMxRYP+lgFi4tSTfEwARl53ZjoRoHEkIEZ
JoPhl7mlVxHY0SH9Dfc/ViqI+NxbMF5IDoDw8+Jg26BJgKAQ/3pdNLeOZpBYnodeOWUZhrcLGtat
6uUjxo8cJA5GAUAmUWaJYZHzYApCB5sYviO6OpfO01t5rzXAGJ7VqXwssWfTnB+vfz/hZm1McOEy
HyAwpESoQ6mOD5nlRwzDZ0YLbZfBn21DslkyY9zJKxwQ1igEFTyD7vKpPoNx0mjTXWzOZ1DnSoyJ
Qsr243FhSxlmrcsihjgHTxiha2CBYZdORWhHnzqKqVZdmmYKnREdPjSm3qkUmSNtImVRuS1wuB1a
1h3qHF65FNXgd0qBXFJNdOWltMo286hTlKWnDhpmhTKt64NqqfTvZtHbjZdCmasGE0Iy/ADJYHdf
LHmagR1gSXf1Cr6gKmqnt9htCzT7u0j9nMx2GrHZ+uh+oJoT4XCPbXqr5HSWpIritYFUCIQhIJTj
Ux5MPuT5ULMYQ1Ef0ry4P0yarJInNGJCOAQ4V8yAOpw3RvEaqwvKeWclgrbkijHaxlPN1+suLzxV
GMFkJXq8bt4BhttdUmiJFwfm0vQpSm9Se13CaiYypR9RvoN4z+hVXOQjLucLmbMOraPhkYZRimEK
oiJcyanXJMdXuBbQxdgQZEVrw+VOVDJ3YAa1Ef7W1HP94fP1LyXcDlvFp3JAzuXyuCXwDudpB97m
M3Gf8uyTnbRen0hufuEKNja4AK6aSmWWKV7M3VRA9bsqFa9JnS64vhIRahQtJpRoAErHvC9fGlx7
BermbFqvXneA9X5xbhePqc+thxZ0NPl/5ABGT18d9jLstijmMbEngosD5U8e8TcvS7JYFJNsNC2W
sIuHzqd2uR6Vca1ulEk96wSciddXK9q3rU327xsP1wa1zLoekOqmnHarWt8WKF137Sz5qOKlgcwP
vI+6hqEyzkzade00AVGcmEYQOVnQZGagq+W9O6he0UoorYS4FAhNYHoNyQVoGNjP2ayqVKfRrGPA
cFcXw4efEiNoTm0ZWsppsPb9l4P7Ae9HJdmA3zAss8t9RXsu45j2KBo01T1Gm1ESJaGSVZK9En1E
zC4ATIkREuRLnJU6NUpSjAr2ioDnCSQPXQEexptRLc51JVOtZn+MfxwBbI7xK9BpsGbJ5Ses1hRP
yRVg8ygbA9QU+sn2hn/nLoa7b4xwWYtiWRGqLTrSpWr2s7H1wM2xQncnipzAGB7+3dVBQMNaC4Qd
bM4HqwUD7hB8YMlmy4an57T1xlkyNyn+bH+McJ6XVW4+gR8fsqJgcs3WaJ+OJCBqKjlPMjNcdcQ1
aNVj8ACcsYM3J3uQEpWSnEhmgbuUxmJdurhlJSWS+fVIkLx2+1TGOWAKvez35+ILV0tM5tho8Lkc
0vnj0HntKoEpCNfBuKpxPFUd0efSj8kUkSqy2aHJwOXrfs+yHLS+srxfaMUCpQfI4Bg4nNsPrWx6
11CwDqL+KtvbGPwkeMBJcnyZEW5L6pRCl4s6GCNnM9Xktlj+H6b/RcmI82cl/OB2XqdM6JftiHZq
Xml0owHKJ/FeoQ3bgBwVxj50pImXe5JFJq7tApj9Inkxhl+lsZ+Sc2NKdl5mhYtg2uKkSTIlCMra
bRm0mYZ0+n4cJVFFbAU8JJhzR4mPH4JsR7xg9QzjAJhmOejJKe/dnUH3bvV6PXqxzf0rHgNn8D87
nB/HTgqJkDqnZ4yRQJ3SV+sOTxQIJdmZlxrfKfhWpQmXbG1cjl0N6HT3eYFa+DdAHIZPkEzPzVji
1UKsOBsyAscKy3t4b+gLSBkSfAswet+vbKDM0D2lO9Lef+cCU73OfKvXzw2osBvDDK9/VtGZctEX
s98BHOgHX7qiuZZ4pbuADlc1U4Jo2ls7fb5uQljwQ80NQHTMl0IGgP2GTTZi5arWuRm6frUZQT5Z
pXszXT7ZYxcWwKQvdwOJPYAi8SArJQdN8LAFKBcXLGMNRZObu42mSjXoECP4rdVXcHFNjUegeaEC
PhL8ur5IgasAvqShVsYIJcCJebnGNdGSZZ4bes4mckDpzxyaHc0PpawiJ7aDlYCoCaMYPKK5WZU6
a7SWnh1TeZrN7nWc7GO5xKcKz1GJZwp8A2v6Y4v9ls2+xWrVFHnZ07Pdn0gaYlXJKIlRgpTuwgS3
QXqTk6WysZyxwQVYpP3o6UZ239L8IZ8BMW5kNOWCCxfAQ0apyPqOwI5crqkwjKarTPiimrys9uA5
sramIE5dGOBWRB3aGXOPvHGFcvkQNvqyj4ujcw8w585qu70pU68VrwilZfCZoF/AC4nWbU80qrNE
JbbeFJ3cY+Lp8wecG3gPBzyXTIuau69md7WVGSPWyLb88mfd38TuIa4lZ1W4DvDWYcwIcz/AD13u
zNypUaOoCPDlXBxGh+wSmWKMzAL7940/r2rsRg2Es84OkGro3fSRjA5JeGI2a+AiHWrzRgE0Mj1b
+kMD+A5tf6KZ+oFjyWDWELtACwpufLkMkkE3O6a4Lwr7pv4+uEfZSKHoO20NcKuwpnoxoZBIz5gg
igxvyiWpteiIoK+FqQJ0uBghwOUC1FYdTbSJsQB1ZLwdsb8u7oHqtmcvKSCED9qiPhI9Ofy7F2/N
cidzXno6lUDfn5PoVu3eFBP1b8iFxLI2k+i+w7vxz/q4O3VGCSqzdKwvY5qPUalDcbQHidRI0ntK
7uii3S2p+62cTAvN9KiQvP5Fl97WPJcmx9o4mHoN8210t9LP4zR5qzcsdbiQyu8iiTXRhQQOAzBN
YywbjTXu2KZjl9DagDUTwghr5+lmoNBTSWRzXEI7kJWABQi1/qUYgpeylpgudg8Yi3U4YcyxpCeo
FV73EdEBxv2tA8LzXqjhtk4B/WEbr7jGYSKaHrASaataZoLbHprYnR2zTAHUFrh/cvvFRtXdKWX3
gviD/V4Kz7eS264Sqw6uVsBmAX0pJn9tdu6HghHjnmIEc9gc/izXABGCrJqee+fJiZ0A4WiqZYQL
woDEKoLAzYLs2+CSK21R2kjp8ckMRSmDokEzRMlILdl7US6C2w2vVxsnFKW6y7C09KVeaVD9O3ea
FWDzI/W+0U5tMQa6bA5ItCC8ltDDsVWAdt67lJubqFCm0i56jZ7dumoDDMJDh7jKF0mcFXkaALIa
7IAS4y9YkrLqZEwjzOxmKZ09I/q66mlAXXBFXj80Ik9jPFmgTmQgEh6UVo89aEyoAY8G3mefQ3LA
8FNb8s4ULgal4fduBEuzL3eHalXbx7qOk4k0ZHzuVPBLSEKZyAFAHPA/EzxLyWJQK+l17Eqhneo2
O2DM2Yr3mmr7bi6rZYo8ANRmSKrgb3j08csx0rxZyVicuybe4eHFys7Xd0VoAXVS7L0OXBhPzUF1
BW/mBLkII0JX6sUrPwCu042NBa7AUNTjTIz353H32uXFqRx+qfQptqnk4hZeqFtD3PlPYjvVzRJL
Adgxik9LFhgP5Al15mXcmUsAZp/rn07ka1t73J2WDYY7tSyNY5+O4ThasI1KXj6iQ4MxMUw16CDu
s/mc2smHZcCUOD3rkbFXWsvLu2S39t+iSsYnJrQEsTKg/XE+Tf6J3xRVaw8aQrShPlfNvYuqQgo6
ELeQsfyIPhsmYTEH+y4WzkPWErePTM0E3QHei11qHOEMufRaE7n11gh3cBAF8jrrEdRii6BqcOp6
mYKKcBkGNFrwH148PCtEZg7ROIywMEGmoEdPsiNvUjY0mRHu3jRiTbH0At/KTIvAHX6xA+pOU/Dv
jgyq2d9L4VLeyRzjvAMP5bku4yqgo2P7swM1bEgJy9Al7Ltz9TndxAWAnj5mjlB0uYzPzWKWyeAg
Po9frF/0scTA0UHJvK59kTWbRGEaI91EA3wHZEh8CYSqkauUa1ac3Xa1grVsp59dXDtekqjKw1KW
r6M16JKIIDxDgGJCToUJt/GtJ6j9ggeK5gWu0gitzxlMpRCUKsfAmt6ub5nIEnRudGyaiUIF/5xP
lURpqhLURho5d3UJbawHEE+DB1ZCZyhyQEC7UKrH4B0Qv9x+zVNbj25cFpBPBUHW99b5gOtt/z6z
v0lx6nJUnLbAOlT7ZqjOgF3HowRnIXK5rQnuDGFOay5rUsBE8jJPN/lrNd0Ao+sPxhtaA76UGJh9
Et7FMf0LwCSEb0Bvz913YKVdSsNpCpzZxVst0xs+gO1DNshKpUDGIBPhCi16BwW9uMWK8ibyhrwJ
S+tL+hUk+o5d+XKKHeHFCuAPg+BgpgBh4nKTihWZZ11UsBd1912RPFRoEcQq9MwzS/Fm+j0uf03p
ToOO+r97+dYw9ynbEdRkRQfDXdLulXXxlnTcRcUDlQGDRW4Oqlo2nQga2b/okfqUQOPAhZsrw96u
TtGw/0jLk6nl/TbBeTqEPda5wzwV5jjxsVJ/GU5j/Ov695Itg3N1qzGyeFbhGCBDAmENTW/tfxex
Q5q4WQZ3V1g0idzWgQl8KcxJ4EuZ/64HzEwwdAwq5QY25NLdDJIlDmYaC4zQx+sOzzDNbw37F1m0
OLz+vUShgfG44yihHg/y6UtLkIyrtXKEJWfuJ8xkaCMecgSIYredVdC6x/3tEFnNYW167ds66rLG
vnC//tjn4UA1Ta2M2AgVlvoN+xXlTx/bL8a0i+OLoMGf3T5WKOtj4gg5te+AO7tafVM2GiC6jQCZ
+m2EO6eKM+EKtp3inMbTPo7nYBofUke/l/JLCT/YxhCX4oOLXLWWgiASlSGbQEPlxZbRfYkSB/A+
Af/NBHw1HldPc8grNSQCa2Ciem1720FZuVQVL5RcfaICHO4I1g6FptHfJbFyde1OMd7XoujQLPKS
R+czxLylN5JoRVtL3CVOeqsrndHEDajHQVI+Rc0vk467vgMT/yh7hbG95q8/iGgw6AjGz4A5vDxT
ExDfJgIslvULVOMrRi1ujODeGfwl8ug3q5CkXCLNJMyw/7HHLW4s0jHVMriEsQ5ne7TAJ91WvlNa
ntUn4YLxASCK5/3kvuVdvksm/dQP5Iurz36Ty+jAhR+aDdIjAwQFJ+HWrkbjBKGXpDwP6mlKjN3Q
Rb5d3vTkMZrM4/XYJbCFlJ3NK6Gk9jfoMiXz4mByFYxatWvdNYsKqZS4KDxlwkCW3RUVpDcqKgmY
mtAqIPEsDQBtKuEOICnsPjXiNj1juMWPniuyKyxvdr1GvwNPTega6b2W3VJlBLfpt3lCRVl70aoh
7MFzUQ67659AEHYMtOdQUQKHM6hyuLBjTa4ykBG6nLrb78od6RLPUvZpI+MyFNth1SRcEbj7uPyn
JCRRSx06yXOUNTtM3XSeCd7+EPNY0wFjbo0kMjCX5Y4Qatfg1cADCRU5Pr9TlG5CbIDU9DJgUn3N
ozIYZqJLrAhi6YUV7uuBeSi1wU6Tng1MPpftLkl3pUUlXio0AiYShijD1CPfxJlqu0vMFjqjfVvu
bf2+qME3m0pigHB/NkaY024fEUWJ570zoomC2dDsc2S8Qdfd+PdKDIr9APrhtY9yDF9dhojOWms2
VjLqxilXw7d18Z02lxQX318Hf+39xgwXQtKFLPoaQUU6zhM/1065dZeayr4miz/15iOY7iHv96CV
T4sKpkvLd7s5iJouMPVPUCzz2tCdwff1uiye7Rxa44CzfFby7lhNGbDxd+QI9Gw41EoYdbeOLHMT
RQcASTHCB1pGYC+5fGrUJ2h8ahDbpJXXKjfNMf86vtUfQJHh1P+2wpcsi0qPx96EFaSgyO38PMcb
qzf968FFuBbUKQC8xCiMypd550JDl5lZKQ0/QoNnhTLHfdS/mPbnDxiyVaCoUSMG/IJ598Z7tdmG
vPCAFiABnPqeOvHPtk/1YI0KZU/ATh44Na6R6zZFxxJX1G+b3IlZE2Wi3YDF4crwreJ11k6pjPde
dCoxTY8RKtQtCUZ9LtdF+nlCIR68aWj+eH1xC46gyt7Hu+sreSeW4w8M5pVwA6AOh0IptxQto7Ue
FzDThOZ+PCsHcC2UQXSs7yt/2pfQtvVsT2Mck16xS3Z5+PXppfWN09MYkkN8Dxpz3ZuO9r70cXr8
/JgHz5AZ9LM9PY5vkt8qiOvbn8q1DccF6k2pDUK+tEQu1H1PjP11AyKQmLG1wB1AZR47qkf4GIaV
79GP21lz743qZ6o34VwYwLGcWvJgjoFtV14pG3AXERxtzb9PjW9cOZryuDQHLFB/sL/YqTesXvcN
8Mv8ybkbX6Mv/ev8CUTZyQNKftdXLroyURJ5n3pH65evXsdmO6oZBTWZ3cSYR6dlHSRg2pUcG5Ew
Jv44qmG4yjCIwssgWFHZ4MJuwWWk7Ej2DeIzISiHDvXg5Z7ZpR4YJj00BMvl/0i7ruXIcSX7RYyg
N6905VSSKLXULb0w2tIT9O7r90D37kwVGluI7n3RRExHVDKBRCKR5hwfeItP+rxHDdIsphATnkma
+quw6MHzUpcfxBwyp1pASppgotkC4GKHuYdF8RbV8vQYuadFcJnz1afQFThpH8O5zJFO00pOxxrm
1a9eExf+BtC+Iv6S2m4xnrVz/W1RAdo9haBoDZez8iSvYaJQkohyErVocTW/+Bbm3Lf5KiXExI6b
pm9t32cJSIlkT0y3AdTZbePizbpg6hFY4aj4AqWZxQYpNdRnjRlT9rEc1bmNmZ3BLZSz1B7j1Qrj
JHPjwbecT00WLM1+pciG8yTIxHJD78uPYOI1s8lQDVAwUo4X/Hya4LW8DWCUbkbc5NPwy1l85T13
Vww8fOo/iWb/eBfGpXDGzlL0v+gVJQdak8qn/IiG6fWdwH1R7/SbK0f2/IMW1UHf87V5OVm3tssG
DQHaj8BXVY8UeLn6Jmt30/QVrR3B7X3l3VCYQ0GvqUWzIywourE1tVMb2FZUotoMlUl0fWYEeR9R
ZwIvgwquI7Ct06QtngVMVJfkTSyhBQ8ogMXk1elTq1gerebFWeM5E4Y44KXxSHy6rR9vwAek5wCb
wXFVkNhkHi6VVuRWlWLcdWmcsN1KbyvDuPsxg+Lvrsids7O9KPV2zAWhMg9rGvwtaD4zaZyGasj1
Ripy2mjlDBIkR/2eqwsKiSQwjMydyalOE79LdfRyre6QAPl/21wz6/d4YwkyEdzdvfgIxpqWuM7y
3gCAgGx9RsedNwOmACOfh1xEfc0zW5gQ2tTQKapgj6+11ZbKsEc1KaCtbw/h9pXy1k1e9t3GWRS8
D3j3HEoKGAWhaLsgcruWpSwmMDg3E0+dzPhJmm72Uim3BNcc/WD2HFq4QzF1hCQG5tCuhfTFvFW4
U2A2RqAuUdoG2leS3o22O4qKwTwvfimK8StogEOdtoGo2SOvyl353KBrVOS+6ffe0oc5fTpJt6KY
IQQQi+/j7DYVeDTyzVVzD1OxIlR37urZqAoDegn4mx+H4yIIsnJi53YCabElH1adlp/dJUoWBQgd
kxv3AjPneWawy1t0WgtHnX0NWXaW0x4hOM1Zy7y6jc9OWf6Ku1h0+fO2ChTZILtDVRXgUoxVrGaS
OIUMvJFB6/aGMvlVddqATAwY7/RUrndJW7uZea86rwAQ7uawlM19P3np9ilRRD1LvGMAPi3UdfFF
uJEZB7OQWe6AfgXMM60pDrY15EGW9IrgsPEONg4ZOmhBk42pC8aD1GTT1mbRwUM8xbu0lII6Q7t+
2vsOKKCG+ti3U5RbjeCi520ohn1UID4grsCf69MHKBwMf6AIcpdOtge0B6spfOFVy1vASyH03y+M
VFGIrszoob/buqjZXvV0Exy6D9Bo9tBdSmC2KN4oPi3B4qXOAzFHP8agvlGRowxQidra3Cqhz+oK
HLBp9ZAXZwkRK5hC8rbYNdUwY8RNd/HKByFBhjZO6z6fg6TcQl3b9UDCVrr9oIZWJpqX5xn55Vcz
W16snYThabrlICsiQbLYbly+Z6U3FCLXx99nwIqDWRSt7L9RkgMvuSAOLkkgAaBfCWzCSCmWSng7
BuBuNJrlUZ5BFICBhuuN3oCfMBXxBx+hjUbzzJMKQZGWq8eFBGajpV7ZlmXAkhEFjaqz6dnpHalF
7Ul8KWD5RCaGPvQYPcZEL6uxx6mwFsufUPqhOaxl3d1eLZ7vBg3AP1IYXaosblOADwDraDurseE7
808U/SbQqauqX8vJnwPwag76YYAKjDcl5nSuN4fM66JXDrBCsvoe+bxqKc4jUDbRqZcIjiN3+dBW
hfQ1KN1Q4r6WlHVxUfcxIJQpFOWKiMGZX8TknvR7fzvzF1IYfaDqRiyK7JqOTVCOa2RPtIp63HrR
e5/nmmmKUQYBJmr2Oj3HF/7LMotusGJsVAmi4BptD63hGeUXjGo0ehEoU4AM6W3T4HqGC4nUdC4k
ZrWVSGmGg9STyY9VNVydNnHtKdmTIf3cxaJSC9cUDXSWoXkSvRe/7RgpqragsMlF3TmYXu6M/WL2
h7ouGrctk8yfYU+7cslFjxWuqVwIZjYxBRLmktW45006Yj6eVf0nBq3+xh7BjwqKII3HnYamuXiL
gZYbO9oOHaEFsii9Gf3FlgE5DDVceD+THYFJ4rTHrBh8Bgqg7qjlh+WzM224VcjOKURs0bxCJChL
6ZAD0qp0vvnaQPQ6nvpBgh+0m8xNlW0PvEoHL60JFfHSTcF/cpaPlQsiunJnmYElQufnHD50iqKF
G5riBc0m39JEkxSjBFF3LiH9riXNlzZtgWk/W16cEEGQwhWGZCsmsJC0lm16Pi9OgzV2S1lIgHyZ
5bX2l66cPDJUmm8DOC1AQCoCbuLKA4UKptLofrIBX1bYxmzMAyAQFg0DrpNyrNbek7c6ULP0+22z
4RwAdFqbANXTEFTbbEa5am21kXH4UC7H9EBSLkgrYTje15s4F7y0RKIYp9KvJE8lQOfcKTEyANno
KkvudopoXoWXmIVlwpdQSF0gzzJnek6yZkV5AbO15lPmAkHcLz4VB9mNH8hd402hcZQ8cpAETwaO
y7ySyjhphAW5VMk0kgL3j+X+tHaFf3ur6JliLhww9qBoQmHuKPvMtRlK5TpVo4U5zW6eAD8j2yGm
8t9uy+BcNbjSMB2sO3hngWv8WkY6J7XVGJic1Nt0cYECcpKTIthIoPVKQLLqDdBRg/TrtlCeYaAz
BETZIK/G7D/jTNa5zAnRbMShmMsquvcSeXxJtD+cKwbFLUygIUuDgQm2GbcyOysf8IC6G5LeKxw1
lJMn45iCzVJ6EaLf8owBHb9wFkA+Aikgs4zVOpqSvEEYqV8rkAJl71oeu3NeeWjo+4vFwxQQOuYp
DutvKG9N08mAF4FeOdHcJJbkHZqwKq/p1lVggFytLkQxjzVpK/HGaXCAMzQFyMP7PD+t9kOHPEnb
iC5mnrFj8ATOFlktFC+YbN44NWNZzVDLSZ4mE52eILG5vXC8PCWuLor2aSP9g4H4a1vPizm1Zg13
CKaI3cRpEfOu6KdZvaKU3Kzfdln1w0Dy25H/YiaWYi3iKa+D+xth3bVkTTKLOckxPNxobv82tR6e
9LeV410hGkCBbDgMuPbfkpLWnObIqAEXay0/lePiEkKOWe4EmagMzju8l5IYbzul2TrmJmBnkqFr
PCUzGzePwcRiG6UssD+RKMYBapudL4QAh6RNfzXVr6l7t/Xj36wbHDmOLpLzJnNwO7NySmJBG1nP
PQLCEjTI1iQJs1FwXfB1QdMYfRFj4pe177Ypt66BLvMSTGRfIngRJKb5JvCvBEYVW2uSXoel3dmr
9w09Q/Hpb6Zb0JH0rwj12o7jbWzHhMInxepbSmlWv26iS0+0TozPAZRKnQLLENgBzUEPDSdw9rd3
nOfUAFBHQcopIR7raMxmTZ01A9oHWCU60BbF7bmID7Md/bgth+fQLuUw29FpxZgXNeRMIBIAvqqU
V7s/lwBQbCRYHGRH4daud8OODYdYC5CzOsVHP8yqvd7+/Y+5ZTYAuRTABHBOM0tg1aWwCqXba32g
BoR4KNAle2t7nrNfW33IUX6vtmCeGq/5PACjefPa8n2tHDc/5skBXOcp5lQFivNsBMDTGBtFvIc2
L0bxdZWGrrfxXZYNRFrp55KIyV5524dqFgpoABnBXcu4ubnVFmuyHNx99Yqqq4K+YsF55RWcEXn9
K4JRI07UyiFSgrnhKt8n6nnNZ89cfHTqP8Q5us+1WHYVND0u7aehs932uSC+sVo7ohS+lj4Z2alr
RH0tvKiJ9rTArNAFgMfWtU2tWjMV04hvSixyVs3ndP2h5O1JrbX7TtMPIGwRtalTLX8zMrS30HcP
nTVjFrqUN3UCoCPwIsijorRhY/0YaUa6OpnVy22D5vWf6bQZHqcFJTx04V9r18QbIY0K9Cz7bB7r
O3lvnzV/CI3TtFd9Iyq8KjCfs/PwsH0DTKGvu40HknC09Qye7lehtZNdUzSjzqu/X34UW39fpEox
kwIfFas4RHq+R9jtTY6+z2R7V6y9PwCEUh/Py6p7dpZFdb882oP9GZ2+4e31EX4K47NQGRniXscV
Ij1UewlsptUxDpXP8R64k3f5bjxkz7cl0s1lNx+7joFMTLUDLZkRqMdFoy70zhoxzZrOrrp8nhrA
hj/dFsOz6ksxzL1VwdJVKcUSLxM4Gb2MBLiEiz380yCQxKtK6yhuAFoaeTvESdR3XeQOlE6ftNxC
DXNs9WfH6H44yXDSS2Nwt+yTrftFEdRoa4g7y1c6U3C38RwjnvZ4iOBFp+BWuBbej1KltsD4vSu0
XbxZXjuk4UJEXem8E4vWbLQyoBESKUpmNRNt1QxQ/6FZtJhcM28ldGPWGKbFiEQz6d/TXhKUqrgC
Ua8FcDcsBZNn12qh5WAYFhNrmh7sgwGSXK+LalEagbt2F0KYtVPUOQFQs46uQdRqJsAQts67agtO
GO9WwajhP5ow1rGlExqwTSO7C13B1n9AM7BH6fKnGT86Nr1VNPSn16D0K7c4abu8QYea7g938s8+
qh+3k/JFC/OD7uG1+Ag0hJ2yvAzZ0Ra1nmh0Q259C3OzOXKHx46Db3FSPzmlP1LP+GKAAXxBJbwM
4qN2p4S42OpwvkuH07JDT1HxqJ+qtyUgD/H36mG4L8LCXV4cNBv4t30BN6q5XCjqLC5O6JRucpwm
sCa4twCosPAHQQJUu2DNvApJ72Pz5gyuDYP21kN2WKT7+QeYuwdP3luCR4HIsJn7yFJXNduoYVdI
UZWvmZ8fUgEvD8/D/qst7tlrbSW5GVKwUMGs/fFsht1ZsJy3LRo1uOvfz4ySyIaErZaDIPFub9Xt
5cG8wPVv13o8E4PuFKLK78TfPNlvBO+/26feYHuXHKmIEeDh803zJFfH2dwrtqCEKFoh+u8X9iaZ
2ziXtB1Zmo44o26viFgjROv0m1eJU1Rw6DqV7qQBFxTsCT8KoPcgv3F7R3iFbwCu/68Dg6+6VkbB
tZdMNkT5MblXvV9otH3L/eJeDT4lp/kla92fwGhUw+JRPa14Te+KL9NLuVcEliFaU8bB5HKs6wVa
Qu42+0xA57ymouCc2u3/7cIQPFwruily0rUjrgMd/daUm115HXaoYD5Is2s91Lvb6yoyQ8YRzGBT
07oSF3d9Fy6fR0E9g1u9udg1NvmgmWnfJVSZ4cd6L3nLc7ErkYlaXdVrnvG4y/Zdcz+T8yoKFbi5
+UvJjHtQ046sSgvFiNv4Dv7c5ZOb7NW3/tAe5p1zj1G2GYRxAjul63Vj9z5ayS/OnD6lGA2NYaYb
sJFtl2Rhb7iTX6+/NPs5HQXGIpLGxCettUgSAJ+zu87H1OaXaV8cEk/x0uD/ZSRst8OSSvqSqdSR
SH6bNmGhlUFrCu4Lri5gD8EMEAp9GKO4tvvSGp0GiTfogqs7PaKbTAvSxas+rycRbBrfLC9kMcbR
pXVqJjnWTZbQibKorrOp7rJYu8lBu0y3giTli0LctKyibLTQCF3uTJAJ22Y1uUMhagDn+pSLr2Fu
G3tR02G1cRVY2ZR722I96Y0m7Lamv/KbZV5IYWzF0tc5lqllxufS30JrL4fanX2HcCMLp1A00M69
GS6kMXePvWqLiWwxbv/MrTDzcbBmv7H+Jqi9EMJcP2QuFGeR6RmvlWBtX9ZKEli+aGuYW2fUjaGt
HEhw6vdqPhFZ1HHBf7Zd6MBcKJhCSo15hARJe81HPYjzw5qPILEO0EuSzUclnXwCygcbGcPbp1p0
4JiLhpRmLvfUIKpf2bHaNYFykl50ZH4Ot+X8H6fto8eRtteyPrHLlm5xkhHdqGoB/N96NEzwp4/F
mHnNUtWKb8tkNfCgK9bZBfnzHOWKDULhdrM2UM0QrdmPqlJnu7iuTEzDDhmuQ6fWRFBqVOHfT8i/
38mckHRClRcJE3igONQXxONd4waJ+rjMghXhhsZ4TVLGEowL/ZYJVjbV1Og8UVfEHiZs3HgN47n1
J+mnYOm5h/5CEuPo5CnT7GRN0K3dl15uYmzGOefSp+VpwCTjiw6CChMeDWRbmvJ8WzRXR5BsGzqe
6gBLZeza6J1SqjVKsK5WbpZrijvZTmDG2hH7LIrXuTt3IYwxZW2TyTQumFpJs+19nRPtYNULLa+l
stdOGJVawW8W2msnSghzzxD4csFtizI2JvCvLy2wn3ZGWqFNeIi/OciOZvPDqt4lc9glDzm6idCU
cntZuZpeCKQfdBFflIYixekEgWs/74B2jH6l+wVoOKmCKpJh+On2N+8UG2MWaPbBnBW7j1sL5g+0
9uDw/sq1+rgq/aupYB7otlrc6wK8qpoOjGMKynetFslArGcvfX4XWuDUW3bgvMp1NxHhGHIrsWjW
oBuGSXuQfF/LmdEvuFoE2tRANNgwuah+J9lulUpX6R4xmOqSFq20op7Ujzk51rOAegb2gcFXlOAY
9bIxJRMIU+gE33K37s1jupvPyfv8ZM3uGFWRecAt/E2V3O3U7OtoDQnSv+NzO7rdC1LvO9FriuuS
Lz+IWYdhzu0ioR+0elboBEVgeWTXnfKweNHD4kF7y6NNeNVR/3lrFZjLNC1XbY5jCJWhf/74Lfa7
QNptnnL3vXoUPWx4FnWpIeN/LCDdWJ30seR1+BPDZW4tiA0+CAJv6cMc/q3XjSybIQLFpnsHLM33
Tu/dIdN6Uh+7p3bfeOMeTihUjvFbcuiO40H+fPvY8O35wrBYd1CBOdYc8QnlwfD1XXEc3M6N8eoV
PQF47vxiOdmHXNypcVU4EAQYn26ImuYIHGwQhr3eVoja3Y0l/YiWLtwbGgs3sJ3BvSFRLruaJ2o3
1QRmwcYiU7J1tllDD+2h3Y/BgiJM7DVv+tG17sm9fkiC7bjstGfDm8PVz3Zl7epB/S0Pt/vVX+7T
u/kz/ntU3eJbuq89QxAZ8Ga80GT4j6dgx1zyLU+Rw8T3rfVrh8a/s+41qZuVoFzysvval61vsXMy
8Uy5vfDcOPRSMOOilj4xK+BowUV5sye7uWeddNf2q4Pq2oKDw7vDLkUxzmerp7aqGmpLgXHoHpEW
CGjGU6CQyJQYb5PogwauJUg5Lz8ei8Pi9u4UTLCpn6DZODgPlSDXIdKKcTiTMqxtlkLe4JuBE44+
1UvECiE6hozL0eXGzpwJQjbFle63YwEZt9fto6H11hFkXIoB3B+ogWlkjG8iK90ALt0jRzUwfeO1
eZAP4+RN5/p+eSVw3+OPr6CAuf0FXB0x1EnLsmhb0hjzcLZMzq0Nd7TTRZiJdZb3XnuxRkG6gesI
AJ+C8UIgAQNJ5ToSWDHolMTVgMZzw23r0QM9W+74W+IJGaX5ly0GBED9iogDLZXXogiQJOtKw5SA
9mwB/d4OZ0y+2NnroijhZKseSrDuiNkLa9SBM4ThubNRfa2AQHJ7XblFVkwFYoQUA3SgaqWPhQvn
msuVueQxVFYGb25+JGbYNsEEVokvmfzeAUrJ3BbXyaugMu427Sjqi+TBKIDIEj3ciPEUii11LR/O
vbSNhXanN7o3Ft/1dXF1YEXW837+VeXhDCrS+aAsx8X5IVCdu9vAHqODg+g1ZRGfZTs19CZFF7lq
Ty786kLeMkAmYBZJ0vdklMOh2qEITYf7ETZ6gx7JQ+tua+NSdhQRlxY9Qr8dMXQcgBcMCNGA2Lhe
iBoMakZT0lm0orbdspOeR+I8ZwP49ByMVAZ5mafujO5vQGwVb4Kl4OWXMTD9j3DmSVgMTddJDSYu
QETmp53ySdfepuQOMy6HLdfv+xGIaVUSkF/pX7AI6Oj1RQUX/eYGQDav1UaWIyHDiLkcUL8M9jmz
7+bmYRGhNfIWlw6w2BQLFyeOsfKaZJ05mA5ul246JVl9VJsRmrWf2lTFa2n4unXKFwDEfb+9rjwL
uxTLJA/ifsN80Qax6m7AYELSVIEU125stedhHQVHmXe3oWkfluwArhbd9NcruZqa1AwbVrJofoFM
kGDeVsgcxbvPgHsEqFV6ZlX2advrZZpKSHjBMhKPaG+I+nRS+0UerCPQgYgicPvcjD0A2VFrR/4X
kwKMm5TVlvxnNKcxUBntvyYtwP/b3q27yNmPpRQ2KapMmJqWHVQQsn2rInE7bIHd2F+bVBYUz7hL
jEka4L6A9QCdItdLPEpyqUsp9lPTO1dSXgoNE7mWaP6OG3YBzcdAIgjAiHhfX4uZ17xRC1vCmQCu
i3YYh8KVCwtzkZM/5QFAV/TGy2oPtZ/b5spVD3grFE0XfeofteqLuyDeNqNKhxwseJNN+RaMxfTn
WGCmXO2AOGGAUgh2hI77a+1UZVBLrRnRnZ5l5GTXsuYVWp8GTiznh2FThxD5T+20NvhfxH7T5tY8
jci2C3JRPJAPdF+h05a27qFPnokFh27KHQkZx7tpfUwKv8tmF6yJrmbsLSsgW2BI2hlEUe3W+0md
vqn6PtbPEpIQhHJZD8n+zxf/8nMYSwc3ttFh4Aatpla+HwH6si0vtSSyLZ4jBA4mRtgBGYGZecbR
g0q4nucWt0zVW4HlvK9LdyIWhoNNgDj2yb2ltm5LRCjKjGFhqtuUNQ3TlxicBwk929e8aUM5OqTW
ok4fvDR/sApAqiyvtxeQ8U0fQjCWjxAGXDTob2ecrZYvmhXrnRbZ81fLiba5dxO0VcQH4M1ORNQN
zrj2/0rDLAwaq0D4zU4uyX3XTpa6aFGxZRJmK7JAHcs+ANCf3xgzpvWnPxtg/Y9AioqIHieMnrE7
5yxLJ+WzokVo2c7HCL3iFGw/cTLv9jJSH3YRh/xXDq4RgKTB3+rMNaIliVISHJcIXTOjB5oEGwNu
yri7LYWJ53+TwjiBJgOJawZ4vyhF9czodyno2Jekdcv1z1KV/xVE8XI1eLXflq3sqxbQ+poW6ZKM
MY4RpQPDjU2BFL46/0ph4guwB7VGNUAdhDjhXKA7Fb1oCqbnRAVR3klC3vwfdRgjl8BWrRJMGkWw
Pnesn9L21RYRYfAswFRR1ECcZNC2wWsHva1bZgB4Qov6pdBPOVBfHwq9FHGO8Y4rYAkAmoN2R9xx
jCciDvpQ1A1B9eg828mDgWz9E66AXaNOz4mkocajLqKiKu/QWui0BXYdhegxGc20thnzCY2fUd11
gd39jKWnDSNlzrQCpU0N/9zEL4UxDt2Ol77MGwk2oZ6b7E1vDmnnxcafPVk/7BtjNoClpYSeGCa6
3ixpGhDzkUyP1Dl/NZYA0aan3ilmCtAGUeGTt3wOCJlo0h8BArtlWtlmI3yQHqWfsundRCtnov2o
hinIG8HacUwQpmeAKhThs4qC0bVWqg4MLHvJzSiJt+4wl4vl5mXRBbd3iKMP9XIAg8SQF338XEvp
OmCfj0lhRUkNfgp7MqJJ6TxiosdeivNvRpZ8uS2Q2hfjW3Hl0nc2BaO2WVJmY9MLs8grK2pw+nxJ
rQzPao1TGReFZ6zy/i+kAa+Xsj/TFlzGAIdiBgh+D2nrgHqUNyV9rviLUS4jcOs2+5s5yqkmuD04
pxoQ0XjR4VJEd6zB+PVxzLRV33BLSe1ZSzRvA0oy5jJq+57E+UOXdAJD4fhDFV4EmBighccgHaMj
6FANp+oNLYqV2TfJ1wrdIQD/F2jF3bcLKcwhq7Vha1sCv6Fue20CJsqYAGBrQi5AcI+I1GGWL5eX
wsiBwhwp+oZ6v0K+mnPZuBawMgQqseEvdRxwuwBYx6gZYK5kduW0OSVjnuhRPaDldYukNXtsk+lU
a6VbDveO5qkrcdui3nf2dFqNB232pcRL0/1WlZ7RtqJmFCY0/c8H2QYMBzhAGImgPuHi9VGrVSfH
TaxFm3MenPjXWqIh4D41d1scNX2F2dxZFHPz9tUBtDYCHUwrGjazr0tL1MKsGiMqNdW15Dqciudq
/Zn2ouQOZ1+BJIZ5TwQhGKFmx3/7erXkASh00Srd21KkZ8Fk3v3xab8SQT/hYvly5KXyXhvMKN22
bAdQ9kMh48EY56XhwtuIgLo5HlqjLgzVbDppzGYbkgkjnqod494hWXJyVtqaVcciUjbeuoELB74L
k/TwJ8x5sFdlAQNxYUTASEM0n7tTl7ktLPT22nEuAkwlI6rGuxdlFo0R05sI4tepNqJUD0DmGpR1
6m6gpx71F3n5Q+hFaucQhvgaD3xEPqzRVfU0lnrZGVHsTOD1QNp18ofuW72+9GUayqqrFa+31eOc
LDy+YOgWnZe02KdD48wJ+F0hcU3UFy1Ni+NYaS89YF28frFxB5VZephWNPIBU0Y0ts25EejIO3Ks
uGdNwGZc22W9Fgm6WogRmRigjL9qKIHI434ej/kguAs4pxmSHBs0PbgKHDY8aREmxbI04DRLmlup
78uYumVMx+2j2+vJNRfK4QivCeB4NkA2nRndFVtsRNJQBoP8c9C+Wt3TMM7hLKp98kTBZwB7DYjo
SJMyTtHp0S8HF2VGiluct8RdPNPxb2vD1os/DPJSBrNDg23lpVLUJiCE1jCf25cEGC5O95PUmMwY
Uq+Xll2fxI95JnL5vB3DtDMGxZGSANw7k/Me62VOiLOZUWXWhrtplo9Cr2cMzoOtZL8EavI81qUw
5sExJFm31flqRqYao79DzkxZRlWjbEBloTjflQ3t9qDhMx+dYjpOgKA/S/1YvK+gzQpTxUbvbgwb
T7y+UJ3Pt7+Nuw7AVkJmFX8RXl+fkTydlXmxSzOKW/J9Hd7VZAQ5ZPVexVlwWxKbffvYbNz8gJKx
Fd0EwBcjKm7b/1wTZMWk1OZLih/X1n4YJA/lwxQJsJH0P4elClXl623ZvA0AJ5OiIxhFcpHNAukY
bQCybmxGcxHsylmgGW8NL3+dCeaN2JAUE13WEaZn1nVXeOW2K19ua0BPAhO/47GqgJMDA5tAhmBe
34O99auNkfPIJvdJitOoHv/m9Y2lwWHH8xTeki0MlkY5lLVMrAg01AS6jIPgxchbKMAJodsJVU5k
1ZmgJ1uXxFLa1oq6NDAmb032jXLORkG6irdUuGmQu6dgzgCIvLaz1YxJ0a+LiUTVDnQX7TNm2m9v
BtdvXYpgTHlV6speJoiQpWRn2e2hdLIgtiUP5Qi1TTwQSx0ywLbmjSII03lLaIGTGDP7APYHIvW1
cnMZI3FB/RaJgw4VYqW3AHV1VMdJ4Jt5l+eFILbDxiknqZhGFT4rRc1j8kBBKClIyCEvLFeK62h/
s2tAczFQeaBvVEaxUetWW2kcE708his7JEzsGL3vteDxwTWOf8WwrCvKsGlzvkFM2ln2Q9Ur836Z
l+99Vuxu2wjP5aCQgj5MvBIBSsA4VgmIQi2Sz1Y0WImLwr6HAmp4WwTPFmzwQuIFCo5y8ERe28K6
acvabehKtKXGU+fe29SoUnOAlkqCKJUjCeaGIwsgS2yOwxxc4KOmEl4RZmTJrzPi7a07xYq7AfP2
tkacmONKDmME8bBs6B6DRmV3sOwnG3Xn0ap8S41WSwTlxrGEf2VhHpCJAJx5jOeaGpw8aK667CUb
Xe36/rZC3IVDsAbANplCKDAKbWs6OXKOqwGOQveJVgMkJt06T+nW3u1US1TT5lgdUM3QVKAAWhY3
LrNRzqDYsa0i8dIO34lierWoj5q7ahcCGIXyZMPUqA4BmfJWlPc9ut7r5PAXi+YAEgvpKsTtbFds
UQGpqllrKzKGg2L8ara7rIn6QhR90k9lrlSs1b9i6N5dPFsxn65I3QhVgC4ZB0ZHip1ToSZQEyXz
+n79OpLROLQmeiHSshG4O140BEhQGzTM4JgABx1jfpoDmpCtXuzIyHtPndZ9Pbn69oIXJyjTu32a
PqvV19F4mvRRcMjYxhcaiF2JZlyT2krtllkQDdJaV9GGY9dtOyUtfAte6nutl14SL0Gi6fvaKR/6
uBSEAXzdwRIvKyr4c38DmZ6LHNX1qbCjoSLhuIDFu0yPSIIEw3o36/FJNdNT3oBSKLfJEym+3DYv
3hnBJYMoFKl45F4Yt9mWejER3DaROoHMoyzVwstkWRTu0pPGWpeGkpmNaIpmKqiru7CuDbRspGo7
O0Jk6C7dW07KcNaf8hyENVk4j79uK8V2U/1nU9HFQhvJQT7AJhKM3CykJZbtSEn8BYONtk9IEEv7
Ro73TiL5g9n5m/1JmpaXpnU7DKRPjqiwwnPfeM4BhRN4nHRtr3Vu+hHWOlROdE7Qxyrvwb9rSxg6
EIQmPDFAsqPNJrR6wxLwFeiQsJIVKXppNoPZmfYJnlNjEjSmeUhEBGo8D26gmOIAlANEfCbj8Kyx
NYt+1s2oXJo5tGvUIzHnYBwqtTFD1a5EVyDPwSKHYCHaB/4xyobXawhMn0QqMg0PUzBluLLRaC5y
+gDezNX32ybD1cxGPI78NYZ/2LYveyqJ4UzQbJ2G/dBbtdfNaKNpE4ytiAA52DbOD/ME3Ow/whif
YwyYRegR0UaLkhm5O6+luW8MglZDqYsx0i4DNX9q9d7XEqCSKEsVGGoOgNNB/URigk68jazhrKVo
B44t5dHuwUO4lK12xKuo3ksrkPi1rBcE2zxPQZcGlU3wwWDm5HovUhRs0bJrmlFL1hdZUw9YLcE9
wBeBwMrBGAgCX0ZEkbb1ijZBM8pK82ejtO+rvIo6L3jnhXZBgB4EqCHI51yrAdKKfhkGA2tvAHYi
Vnb2OJ4WO/YSpdsNaipAKeHZFXLa9JFCmQ0tRqUV1OgZAbFbtFWzcja0EsW61Zl3upqu38plmQSv
Ma48BXTzGNjBVcqiojjj2puTg+A01UzXWLcw64nbk3Pv1OHtE8PbLJgwaICgGEI6xogrCTgwM6Fh
8GRlgIbGsTTNdnNvS+Hqg6Ae7UE008feHE1vrMRsaIhVz7tCJYdhUr2twSusdASRFlehC1FMuIgh
3wxkIyhDSgNSwVkMpH27wgjebYV4Lg3BKDic0WWLkgcT6qi03SJJMyty4kZ1JXPo3dTaptB2YtGT
SCSK2aF5LidUVWlQT8zdXJkgM8k24pbL9nxbJ14KQMeUHcBOkVRCvwr9kov7PW6GpTD1HI+v+jGf
fkkW+uxLIHWHGaAtDIJ52ewxEXWwcU2DtoyZABhDcZpZyVVx2tzJIdRoyLEa9cfOJo96qp8Ms3+6
rSDXNBBNIJYAMDnKYtf6pW08r1OJXI2sl/daipKgTPa3RfC0wesYwS9o7sFvxlytQ5mYHbjNrGhq
h8PsdGEeJ69onbxDC9m326J4LvBCFBttl7NdtJsNUYXeHw3zZ6Z9Vsc2dNbNzSuBLJ5aNvURDjjm
gQPCbBLihAlJGtuKZlBLyKexAvlTUEq72xqJpDCWDlyOOUdK14oU1W22pwZ03JgcIuGfSwFzNTDi
8FZGjpN+xYWVQ0elUSp4PHX8H9K+a0duZFv2iwjQm1eSZdsWVWq19JKQpU8mTTJJfv0N9r5npiqL
pwjtMwO1BhigF9MvEysCut/pUY8NfxzqQAE2668toSiFGw9B8hz1SZZid3IVbY6HGJtogKDrXYPQ
mtuBHsn16rXgf2E/wINEfhBZPOxAOdtEvJm8q0m809CmO2h0wwPBagajUgVDzn+XBilWNvvCeULv
MTJ2cCZswMGlR5gCzVejJ9g7WXbxGzpk4FgaFG8lu7UQ0s5q3Nhzc1sDGhuul6stG6sUovNODQ/0
wm8O2Bmk3aBtnX2r2Ob+ii3ctRb+Ac0auHx1+C7XxkoNXoWbcu+kZRPz1QxyFq2dntmq8PzSYiGR
BoUxey6Xy+8H8ZJ6SozGQx/+b2jFeY2ytWGsqPTAMb78F4PyoCIwBzH4KW1DuORs9JrRO8U8AsiN
ak/5Wn56/hVSZDjHaf+YmId7cabyLEk9Dx7LCa3HAQol2xiqjmpM0a29RiGwNHMIhub4BXlVuNjX
pvQhLWtRYzS986PPjGP1uSkaf2Lf4SSunN+lrQecCurL6GOGwq30XhRNZXs9qlmnHr3DTgA5sefs
6Ha++ISK0v01WsofzBjuf2xJD8eYu008NipmsAjK4/QDCE4vSg9p72+UfOP+pSzBHLtcmAN99fUs
inisKgVNPCfQYjTtg14/Dl9s9df9QS3PH1qRcKfOIsH6tRHQqSutO5reSYhvbfqmmZ9LLxQt9734
RTfzcMhXIo/FvWH9a1C6kHpILbgxWkSACAPZm11sVO09n14rFR1Gfylf9p8ZRP/cfP3hIZHbSKte
1UaUyTxU4k+tOPfVq6i7lbtv6VjBNZ8PLVpRUEG4nsDJHtDS3hfkBIHqQKMnq4LgkvlH17/fX6il
aw9yLSa8WQ9pAbm8RMEB32ktNjpJujwEmJRFXqOWT1Rf6xlfHBEUDxBqoFyGetn1iOIO5Y/JJNh3
xhs0ScDeFCG3kvwXlZf5gkANAfE3CozSo8HMrhJgKiSnhoS5FXDPL9fUrz8o5eU7z0HdEhldlF9v
34qyM7VCVclJt6xsi9ltD67WtUFj0izo6oQ+Qtzui667zQa5NEifOkIB/7hDd7zUlJdshBKdOSXT
DkKX6sboc2CzDHV8Aq/W4HeWZq+8bfNtJX/vDORAMssFql+GS9amMw6d45FTN6lPpIlfqfJIyaei
73cWSlOj9/X+plo6jJf2pBuNZElc9ZVCToDYe+2GoEzdxt9jFt43sxS1fABU/v+4ZN9UVTBfmkXI
KbH0Xx7RHN/JSjSgtEdAW/w01xC6kG3WQiXbXMsLLB0cANDm4h6yrzcHx52KfMwN1zul4jvkX3yl
++GytVzH0plBV80s0YkgCaCG6zPjiMI10i4jp3KWYe4Vke+03Pja1WYH/Q5w9N+f0IV1Q8MbhC4A
SEMvq8yODXU9j3QJLh3LivT0T837+ZTaCTQV1pQNFh4IRGMzRgPbUQOI93pkHpuACmaFcsoVHoIB
BczQY6D1j2Pf+E0WmODumSCEcX98C2uGnCd0KKBOBWy/7OMR6hZjwZz5HICUBzKaClqwVzblkg19
7htEwR5+g3yh1o0CBZnRVE6Z0Hc9mksI1bfeX9La4gmaoYJIGuP9nrUHpOmLtdoaBoaNoeN8xYnp
G17v6+ZKTnXeXtf3xrWVm7uUaB6QPORkU3ROm1WY9Cs30+0Gny2g7IuGVVxQcpxE1BmWKCg5Fd1e
GO9EJKHSPZX9698u/LWZeeNfOKlcqCUx0grnCJ1gD6lnTkeN0H1FPWdl+W+P0LUlyXFMh9ZM+YQB
ORTtOGECfhlvN6x1my9ZQYIVKD3VgAi07NeXaQsHpNe9uUWrJG6gqlsHiKoMmnW5sRLqLfincIDR
YGhBJhj017LASmMMXakxhl3QbUv+oo59YJmPoygDpdja+Wuhn2OhbAtvTZNk4Z2dLYM/APjqGeEp
LRsiF9YyC5NZtT+07HNjfKhwsnLL7J1uRFOybdHC6qXuC3mlzVZVNorje8OLmuTvJnHPTbnWrXZ7
beGLMBlouwRIAWWh642UkN4yUuT40dT1jfZQibaDHvwNv7zhs86TYI3VeOEAoqgLTiRwKUAZQa4N
IbnYdPCwySkucCk2vZKEWYX+/r8+HbObDvpqYJlUV5btE4oaT0K0mGYwheKxhkvo12tdhQszhzYU
vC3w7Sz4ZdLMVU6aC0XBhT/VwxZUPkX/lgCli5eTjeE4/iydX/dHteAdQMwY+W2AdTX0xMs5Tc1A
PzrtGuXkVO3QbGpFA0WvglYZ8OhO3fDD7ptM99HvUZ4VFKY4JC5S6AS1bef9PZBh3sCegyd87gqW
+52ttq8Vl1rKSSstFOfr+vtg9msNhzK9zfwooKcaDwJCY9RNbyK7sR+8sTIwYHcW/ywPpkNDSNf4
xugGkI4p6Kbtnlwjf0HLwpYr6Nf6e/AgPmFG8s597dZNaGSBrzhGx5hyEvoxa74QvnPbwFrjv7x9
Y6+tSHuJNWNuEc9RTgp7b91XY6RIGu7ub59bnxk25kwQHBRUrORDwSFGojVxHkdInaTFbueIz1kV
jp+qv295RHIGfYiQawbKDxWS6ytlElwTk1bGURbvAB4OcwaN+wwUHl/vD2hp0i7tzE/xxRvotDZv
O7uIoyQD8G2sj/Xcu8dWXouFl+lqNNKVnU51G1s2pi3LJhRHjlW/J5btUyi09WtLtLjhQZ+Aw20C
9GzLzG/1UDOuuW0cTdXXwtgUZghuyz00JV8t85CwIsyaV6uoIWXe6vWBD/Ua/k6mVfg4cpdfIC2e
XSYx9Jm6OHpLbR9IBMO3RVie+EPq+EkesBSpo6AhwWNQ1ivl3KWZxqs85wdAfAdf8Ho9a71w8Rz1
cWTmoLjcZO0O9J84cKsCw0sbByw+CHWQFkX2SArcJwXE4YptxFHRvDC2cfluVa9wwQ20Lk1I2Ruh
WHpFJjOO5iSiYjS+bTw7RbJbbftdeoVcDfBCvOGAK8m+jFdS10nSJom61zE9tulvtO13DIwY8Xfe
vBA1XQMHzY645ELjFvnHoBzn0MlqzEbtkoiCGKCfftdKtqHzAEkSTCr0pxNfTyNWZO1KrLN0f839
uRCnQ5IKAeT19pjrrg6fYDhvwCntWnCTvoALvB1N1PSeXP6XxFIfJ+HSnrRLoKSKd9Npk8jjmt+O
pyknPlHCca2RY6HfzkFtHM7v/KrjP6SB1eCCGloqkkjP99b4hbUPif1TuJXfOI+AnMEVruInHeK5
NNKmbwP91Crbuux3ab3yQiydi8sPkUbspImKBhY9iUCFU8TfWv0tGVa2z7IJc2aVQrsRRKWuF7Hw
smFKdKhCMeyTjuiBmld+169Vq5b2CmpiIOD9D6WFNJKB6wZkBuM06pJQq74NrH7Tyn0WdU73PXfP
99+hpbN+aUw6625iNrno3ATuO9SvBvMh116TxtfbbvN/MyR5CXWpAXnUOkmUpnnIxt9aQQOz1ZA4
0VcsyfOHDjS833OXARI+HpbrepmcDqfZIJk41XTjZeq21UJWbwFbBGMs6FhWntiPo3t5p8jmpDeW
a2aGNrtcnEy8eKjz6TTUkh+T8zO2I90G4/P4a0y3EBK7P5/ygwPMEFSTESZ89Cp6spy9zqzUsoih
nqam3hZQjfZNV0QNlK6Cqs0PXar++XuDiLaQI5qrtej3vJ7WUmua3s5LDchZDzRy9r5Q3xxw+BAr
Dfp0TW5+aXgItpBkQ70KLR3SIuqicmphMO005OAEslpwQVJ1Sxr3nffjKY3NtaBAfoscHOu5kVVH
PACojQwYcEsG8jq0QJwmNQ+c3nqkxvSmKtURee0gLvirUZNNV/+lcAkU4K7MyuCBMXVie8xhFo7F
Hw9Oiqe2b/cXbj5ZlxtUNiFd0Rk4LxBmJsj/5vqxLLotCp4rR26++a5NgG1ORTIbTDjIf304Zhfe
bMPihIHYPY68uNxOjrfDc7FPmy/3B3K7RNdWpJNm2l7akwK+uToUPpqJAmp4Qal9gmT5IUFOovOe
UIj8dN/o2tDm2+ZiaEVaEr3vYNTg6GmNgQStNl6trZzmeTvfTCAwoB5goIC2yRnEMTcnNliwYtLW
N5o6cFoRoJu0yNZgWWuWpN1AvJEq+UjjqFOOyC4M6maodrm1+y9mTYMHMnMjIXktZUSFRfkALkio
QU9GSD3wutTh6nt8k1MA6gaJyhndg2OLzL9kpVYYyMwG+MICemxBGyt+66D5uHhttzRPPnqec3TP
heCMON0f3+2ZgmVsYrityIaB6Pp6V9CCmi3lkFE2E3C+c5ol4ZCZa6IPC3sPWQp4jfA1wD4hZ69t
asZQLSDw4nR6AIeC32nxIbdX2FwXdsSVlfn/X+zwWEn0PAEQItJcd5PQzwyc3R3bKvVKK/9NgDgv
F+J3BIhIPSHtNA/3wtBgsMwwSzg2Bvme83LrJm5o0RMb/tTNc9l+46rmj9ZBDGjL6HcAnGzuL5r8
pnzYR0IYKBZMKtrcru0DTA8gbExTvJJamFhpSIfP4ycg9Ne876V1mzsAZmw+OK0s6Yzpcem2XoJI
IiPTjvbOk9ore8d8vT+cpXVDI6KL4gawP4g9r4czADvoFsmQRpqVgtnFCXTy0kJhQazpdy0aciEe
CmcekBxZpqmzaeNwd0wjy921hX3AnZGoLHAGspL6XDpVLvwL8FkBpQ48jDSiuI5z2qtpRIzkG4nL
3IdC1Jr48Y3DhhS9CvActiJmD7tQWh2QFFCFUpZHJf9cjifusHDSukNhbt282gL+EUx15iOEWWsK
uumjmC0j/ET1ENx884m+Hp/OR9WNDSOLFGf0LTAeTu5OtdGU/jIo0x4KTjsHROrpg+m0W7Wrw6Z4
bzIzvL9tbicZAEJ0p4CyA/cmwJHXH9GkhDAlJXlUnWi0Rlxzk4LBENH4juwEavEf2/L6t1NTMCVz
4iKKS/QyHLzqkJNo4PwxhRaop25y4O/SZ6go7txk59HhxUv2kIs94cZZ2Uy3hxCtmKgGI+rGIpsf
ysAXt01jpiDX6ccyGoufBvsFnGQtVm60JRPYSYD5AWVqoX56PdhUn7QeBLdl1LzX/EV7+mt0GmYT
/D//Gpg/4GIMSVJYld5UZUQsy1fqB+ZrIxzupwyJ+vu7YnEoHu4sIE8A/nWkOHAEWXLJRV1Ggg8H
QfZ2RZ/BCnq4b+X2JnHnqYI7D9wJwM3Ss9lMXdNyUyujZLSPJuobevFDJfVrOf66b2jBNYAlnLE5
M4Gag5xwcVKmxiPRsTRFG6R14fP3joJoJT9WvA20MQtsE04kWUPFLR2AK8NS9D7FtjsqGQzbLEpE
7ffV59Q8ssHcFSUL8l4JGf7Kg3YKDTw8fPwD19VGutCL7k+BHAbPewfUaSh+g5rAgmLM9d4BKRVA
3JNdRnXP/TiL/VicK3GwcfWYztOIWvh/Ye/D/wc4GZBeaeBOUrgOkiI4b9r42WQduGQLRhukWgf7
IAyItkwaLbZZZfYrIfjtuz63c+JCR3kJLoYMJy+qXhnApAPaQJMf7QKRgAOdpTB1zS+DMqwYW7rE
wQXm4SGcU15gm7qe17qwmrqJJ4qTUsJZAezkxcxYGnJGwkwRLCi7FHLXpdmF6IRTdpXrFI+kFs1B
q8pkH3djHroDLVYgd0vLjeIszhVuDFAxSVeFQOMjHWuGK92jjyaxPpd2cTAKchgZea7pS5MBvnh/
xRf3Ovi1AWWaC1yoSF9PhaW1ycBTm0aO9jy8J2LXG7jeh3qHwm8d73rQjlf9q+0cda31Z5BM/lYc
2Roj4cKDhjIemo9mBj9gqqSNXtXA5cSEVlETo6FtMmp3o/XZuPKcLF1dHrCayFUjswQB6OuxdppZ
6oidqsjdoRz0VjihurKCS1fwpQXpABnW2OiTCgsJXJBU/5VMJ3PFhCwtinQDlmvu+0GjB9DiN0zX
otMF0js0msAsjeqMqbyTjS5+mjt3hGwMC02y1xPVF3TT2Mei+A6ONPFAQG9b/hmrd/oMeoZp2Ihu
JxBxWfqWQ7pk5SJZmAdMsYYDhhQXgFbSPHQKz+igoTvXzsbd2LW/mAnO0aRZy7Pe9CpjMlCNRj8r
2NlcMMZJR2YqLa5Rs6cI7c3Sd5gbppkaABG+4dZR/cHSN4bqOLOCnITKKnhhYUNdWZf8MI9Ok6AJ
8uIq+Krc50k8K9oxT7/fP6OLkzlHOx5yoigLSFm71PbyEQBHXAtEQaCT+12dh1myFvF8JFWvExiY
yzkOR4QwNyZLx0OlHlGUBFdBPO1byLgo8UuP3H/r+RPgViJ7atgumwQi2Crw3IhCLDT+Dhq0QM+h
meYes89p+hIP224INMb9wht21H3USHNUxEqpbuG+QGSE7DDobuAhytyiaSfAPaU7NCoq0EBZkErz
OcvXQEFLywssGAiJPJw4RwYZMG+Yht42aVSL7/Gg7lIwNleTn7h/7i/wbVIMNfGZ5hNdTuBCk/ui
Va2ApkZXVFHtfPIAeE3bPy7JgxFANO8HBD4E+UsBs/kOubIo3frZ0EGzAaWPyAWfXE3DOqMhy//o
dQlVv3TlMlg8pKB1ArobwGsAIaUNrCVGaUymqKJxDLIKGmLsrXJevbYNm6YL4tR+y/mh6U3kLMxT
na7kRpaCRXgUMykS3heA5+U7ogDiDmkY+HIVg2TH4Ktp8kTcfls7yqtg4zcKbSiT9+dyaH0ytdPK
s7O0WXGqkAWf1VtuiHCTMSV9AphkRFWibNuupl/GVlFXUgkLVmZGWoC0ES/hMZVOr2cnRVbUOYuG
GgTqwoU2SJk12orrtLBVkRWB84TIfm5ik+ayVezac3qTRdx8L+LnlCo7omp7LdW2HnMCRwAJ0f8l
aBKbFTA5oBoBMMWTJzPNNXVlN1yr6qjMOzeAnJ8R9L25Rju64IHCAHYHmHKQrPuQxbmI04opobGi
tHUEgpSzWmzSuN87sQhS+/cq0mDhRr+yJb0bzMzcukJ2ILJGlB8n8yFpx6PliZWdf7tY2PQqUmZA
ECFRIIMaLVqqaVvTJlLNLeeDsTf12tw2Q3bMMvasp823rlP1reMma62bt54sLIP0dna1gOuXITgF
DsKoaaAeHMtjlSFE8p6RCVKyPDS8SCVrHT+38zmbAwJhbrhF7n0+Gxdr1/Q6kGeO3USlHbb9g1I9
AzSzcostTCa+GOA1JCRQzZLbrhvY1ryCdpEm6gcA4F7c9luePoBAcosS37cq3Rir7s3tmYb8LII/
OOYIBNEVeD0u0Qi9dtqsw5QxazuKTA8UDoDm/ednYfbQhW/MzYfIsiBVcW2ltxtaaIXNo8b5qVgn
alV+mb3ft7E0e2i90R0QgQNYpMu3k8jr1GEWjyCtGqqpAkc1T449ZF6PkPL8k7MYYKN2d9/oQrYa
uHTPnNlckEDAn+uRVYLabZ53XWSVxkvVeUArGgevj30Uf+oEslFp6ud59s7zJLRJCg2T56xoVy7m
hTzG/BWAGwCLhqKr7KyUU5FmhFddBGWE0B42eCh9Xmza8atpPGuK6ldVH9ToCVgZ/cK6Xtmd1+Ti
VCi5Wwsx1F3E/wg3dE0/VyIG0p4ptJ6TN2czJpsB1SnD92jgrIUpC6/u1ahdKU9UxpOFRxfW1VT9
3vS/hNjFsekPWrvBLT62e5BpgQMnNPHo3h/47U0+15E0sCECZAgRWGmvDUhvOlnfwDL9ZVkHXRxy
hoom96e23dw39ZGBvPaZr23p13MMMtA8RwSAHTZzMu0YeenMNypAYwARDDBDj7Xisx+QinmhbYyM
xmPp/UQRshGbYWWbrY1aCqHNEXX9Nu67SE/6g+WBDWLYFdb3UncfRzNdMbYQK8zjRioc1xLmUw5C
IcLggOSw7CJmF/ov1xDqEfki6DxOldr84RMXTZCOBHpHOcgduO+STNUOedPQamv2gm8mkpXste5Q
oopLy/zR0owVfjoUzqeqpDoDMUMurM1k6+nJzBq9DUFRnys7TS1YuUsqi6uHobUz48FVaPKSGoKu
McZ/XEo3iwvNFkhOwAdBIHC9uC338kG3Riyur26q3bDPXoy9sydHdcMOCmQgfMF39sOn6gekqq1D
6KzkphfvL+SC/vkAaSenjTE0Fp26qHtn2RYKwyd9U+YPw/BzUvdZzX3n0NRhrq04rLdxDxYXIu8z
ChTIDVl5z2Uiy3mCcfOUFwGzCYHgHy33g0P6L05J4mjlFM0TeTPRFwblvZvTqvFAMxRlQ+2Xab3X
gcNx9EPuVGGHrGM5vJXmFChr7VkL7ytKHGg6wE9kWGXyJpzTwmWa3kVpqUPrKc6Fb/VTvL0/vKV7
GIh5PADgcp+5rq+3kWJ1Tac6BY/q8qFLvxL9t26seHoLaTwEGBc2JE/BIbGjxtAyimzrXe2jujj2
zUZsqvpRgLKgfQAQpv1s+/xBb5+a+nsMAPb9QS7e95dfIL02VBdTzEXO4aUfk5g/NVD7zpvfSY6e
6E334BrdQyP4ucvXuBqWFhH5H2zXuWcePEnX08uSVveUpuaRMrnqpyqD+4LOAPL5/vgWrSClgEw8
ikTIl15bAUdNXDO94ZFlVeqh0Jv6YKGTeAWeuBAqI6sHBxYEEEBkorxybYZA+ouw3OAReve25nd3
ZwdVoB/YmxF0z9RceSk/dNPkg3dpTpq7xOg7zlKdRyJFy62VDjlYYwf+zRR2Ek4s44+sUaYXtBKi
Zd/Q6INhE+SBNJcHIOxJN9MUdyFyGuoz2rczVLBL91AMtN+qySS2rYI+XFMn9Vude8VzpU6gV4/T
tRaiWwcLQP8Zr47qAZABN1z8I0Ifs03dPioVlvwy6iKBSGejvVYi1h6nlhH0YRsFmA2g1QACHjZ1
Rw1ssj/v75CbY46vQJj10SptgB1ZCuq44fTtmBUC8HHjkIKXpEniQ9etsSXdbMTZDLYhcnTGLEwq
vQlKMgKopXOBk24V77Hb2QN4XQR6He4P5+YR+LCD9DL4nufklHQnGwrNYzE2IqpRhQ4Lo/xDezAC
msUIlaq0Cu9bW5w8kNr9j7V51Be+qp65Fo3hMEW2R0ng2YWymQqwvDdIlPztdfwxMJSZ5i5jtMxK
E0jzuhlI3YoIJQe/1smxKPvQSaeVx3t5nf41I3mGNUA/mQHerChxrTNa28lR771k5d5fnDYQAIBI
WEfXhMxTk6pcsDTpMW1Zs6PasLHr5ihcbXN/dRb3wr9mZJAW98zc7dFWGnX6764/Cm8M+uxTra+p
Oa8Mx5CWxsknZikWlsZFp7KDakbWct/u9JVrb77Vrm495JFwhpCOBLoHzYfSJcu8XE9zMohIzerk
a+UQMJomDel9odr9xgRGPCSpPoaQFlvLIiyMEHRZqO6BigLwJTmiLxhUDJyyGCKutIFbIBC0m42G
run7C7Y0QhCo4qaAugWY1ebPuDhOiZZi1rRqQDJrw8xIb0eIsg9a0CQYGncBEy/XOncW9shMnY9O
TsA14LNKk6qzFhyC+jQANWKUft3wynfU7HeaVOjNGLpxf3+Ea+akl8ttDKPPbDFEQoit50yt34E/
wGekHEKLuCvv8sJhRoM7NgyyI+jZvYFPdXpDjUQdIlqUe1Ptdyhu/S18FJvy0oTkYJhcF+CL04fI
Lr6YrQhb5Sk3vxOyJo+zuAP/HcrHY3qxNWjDgcrWjSHKiy8QJdloeQ0dknHlYpInDA8TsGvgX0XS
BQg6mSAD+qUDzdppOBcIj88GUgEHNwaM8/4mkLe5bEWaM6SQkNsvtOFsvWeoXJMHofmqEWHeFPF+
35Qsi47s3tWIZLgoLlijVFrYypVHpfzqlr8n8s3+ptPH1AhiPPNJvs+eq+GTPj5Pim+tDPUmFvyw
D2LJWRVrZvGV3uMkdWtjotZwDhvd16aw7DdAnSHszJ6ABnG3b/fHq8/v0+UlKdubV/hyn9jUSTEl
wxmol+6TNYX9fhy3bPeH7mhAd2I//sCfPXgu8VM5FLtwjWTFWPsE6RbrZxKu1tKHs6t+LdyXTq39
ivabKtuDgERkD449+kJLX3gOnEb11e6+QyE9megBiaHArR7y5HdVb+xyaw7oSev8aoomustbC0pX
ZN+6ImDKK+oxh87WjsIUwbhyppc3Dbw19AEh74ns6vUkks62OU+c4awnAXoJd/O/zcHYzn8nwdBs
B32XHFe2ynzT3qwc+DI+HGKUg6RXFARlVm7pynAeUJAyQ1bV2caFbGEKWGmXhcQZpyc+jc2K2eUd
c2F3Xs6LHTPUcWdDRnA4t3rlE/CFUrG1mBGY5NUpgtzMt0L5orFd3D9x7yDimblvTqLYwgoT+71E
KSQGA21KnhT6sOZg3sSnH/sZ+XsQxqOxCGtx/XUF+IXNqcdSNOizsdNfoGy3irBwfT076LUPQiG/
OZKiDlbO0TzbN6sBbMvHkw9JXuldRFsPBGVjrIaV9NvMbn0kXB5sgqfKpSGg/H4cF6FRQH79oQFN
nvbE2DlrQy0FtJSnfjkZD068pfbrWB2ZWMuALE3LrIQCAhf8BdpQadF6Gzlywlx+bobnUpQ+S5FA
DAYzBc6NBsZ4jhnYmB+tw/1pWdijqCAiav9guAdgWFoNp6aF2yr9eVLfWq3aTfaurertQMuNIVaW
YH4FpBWALVTwgQ9BYsuRbjLPK10Rm25/NocXZiZ+L97ymSLwsXcfPPRcRfeHdhOOYqfBBcKzh8IX
XCIZzNSbCrUgNNmfx5xXn4Yh1jcMdrdolApUSCVvjMKpTykW85MeC+dYUFqtDHnhYQQIVEMHPD5i
TidcTy8zQVvfpF5/jtxE9zk3fbXaVcqvAtoSRba7P+AP/UN5glGlQufVXNtBjf/aWjF5XKGlLc65
PdLnybSUqHA6JYNGY2wHwuiq48Cx4w3wDIRxB8AmHec/Ht+k46Q/InFT/0ZD9BiMhJfHnFVsy53M
DXhX8weeup9zPTGQEBztYALwY98TRoPaw2WG6mM3F96+N1rLdgpPtK0iinRjjp3pw9HVt6Y6WrXf
cgP3jWXU08oVv7SRZ4onPEWgU4UDdz32IVHrOC1zkNYV9Iuld1Bz/uEIUNZC++Lz/Xm+SQ7NG+uj
jwQ9Wh/w22tbhduBFz2pxNkkG888ZBU5eMDi0IT5TPwBX3vYliWwBSIoHcUfpzXu+Zss438+ABAh
JDpQT/v4wIsbnvU8nhylFmeUkcng7nidbHW8yqwKDTE9NNOBpsdSSXzb/KnyTxWnW7e2/WF8p1m8
UoJY2uKAy6CkOMM4b+r1SItbvWkxcVbIt5r/HL2XnPmN7TvVc7Umkrl0g0AaEaBnYKvnmOp64kcH
tKkJ5eKsdxnaQgs/d2z4YOmL/bOHtk4RB1xfcaCXF/vCpnQxx82gs0rvxdkgyk8DiEWyqxie0PhY
Fe1OmcDxwpHM0gbwYU2h3q2iduRA4WOxAa8CbAXt4TcNgRPrOl5onTiX5oOZHWr+aBVgO31Rn7Ru
kw5BxdAhzh40lPfNKaRP0xqIcHGFLz5AOlrQXqnNcd5tRqJsLNDEDxbdklezJjsUh54daq74+Gsj
nj/oYnvPrFpZZmOZsxFgWK091KX3aHF7BcG5+ObOxCH/M7NS2KIIqlRehpkdlXaP+CtUazy89iFV
BvAxGYC2T9B8TraZ5ZdrXX3/y776x7hc1CKD7ojRxCC7Yvtk2wHbeEngvm+mz5/a/YpLuLyCwGXg
qUcBTSa6UNDrq/QtbDnl11rdd/kn6vjKiOaxt9XGnAU/y/1oC0NPjAmyHMm/S5N40FO1EWdBf4v0
yQY/CjECRsMyfyxaH7SFf6ruz39zI1tz2QHjQ11AOqR91VG163FIOd4uV2yMrYVwifk9DxTP7629
y7sD7/bJ7/uGb0DAH4fzwrAUDbLacyHPIXA4p4OGhnwyfEbTs98x3IG4BxObBV2VAen2VinxQ0EP
Qjyxzt17cO4E1MamlB0y85zUr7X6SQcgB4GIlvsDGVDq6/3c3Lv9SkQpZ2zkT5a8hLYW3cArzJXd
h8VhVq2Mxb5DGuzvpwYZayTZAH6Yc1/zd1yc4mQQFZ+Mdjhn3pO1TTaUB0bL/PKNWDvUaYskLEBS
aJen4kf72WvOaCTbGBPxK4+86soTIni7ekJa7dg82/x1mHbC2A+rafyFowF8BNi48JqAtlHGfAIH
n2hMmWdjV07HAQyRxqFOi3A0X2prDR+1bAy4QBVQrNvuP5JOQ66UFs4h9Sndx4ZAV55v5z9VQBRo
n60swcJKY2z/mpPuN1ujWllxU5w9v3kkuy3aVe6v8cp45BxWNlgWm2pVnBk6g2rV3oz0e3yMd9ZE
/UL02/vW5o0pubeXw/m4zi82FFqUhQmWF3F+sPx+ZapuyFdwKq5+uXSDmMzo0C+JX65nn4jabnSn
Rb7FPNAYvYPoP2m7F4ClnO4A/ueADGivrWege/PSAFetp90TSFNXZncpgME3AfIAXgwg6mRCA4sC
sgGyf+xNtXr1HMKeAV9F8bHvdCdw0S7ztdes33DunSPUyRrwMnKarLh3C341YjUcjxm4Cw496RQD
Ysq9xMCWZfUp0SMVuj5JYMdxYOqH+8u79CJemZL8jKwG7X5j2DgdtfNS0333jnarcEzbR1U5pj8b
K8yeyACWDLryPC5uLEQOH9kBaPpKN6KRE9I0mgLDvHJ9xRMmuBazNeLrpSTUHPb+Y2Z2ey72bztQ
lo0uEWd13LvpuO3bB2ACGCDzX2O+a/gLf3AnaKD4xcjDhn7XVib4Q7f15gBdfIC0lh3TsqawEiSD
D8O2P/PcB+xuw3dt0L2+WFtj+03xp/ApU/0xfO6LfRcMO7Sr+Ha1P62s9eK2Mk0g7YFOBVeD5CXE
ZCz56ORIyBXPQxcULaA9IzSmwqJ5z7Id/D+/NaP6vWs735gCMj17POoCTr7e/5CPzu6bObn4ECmk
qPOqmqCDhLTQS1/575h/LWrLfec8TdquBE69wIpEUNzrEbfq4nHKI63ZdhNEnnnY1dvJCvOXRIsD
Sj/f/7QFLxgoWiSqkMBHotmWtwtcYM9N0+Fs9NV7+v84u67lxpUl+UWIgDevDUcrkhIhMy8IaSQ1
vPdfvwmdvWdIEEvs3BfNRChChXbV1VVZmVr+2VdbL36/b2R2HVC0BE8GTjkIuK/3JNAgvcQFWAe0
CTHI6vq6Cq4wA1BUM3WrHUpwC4529qwhPgRgTcGFOz1rSRc2bVwH3Tlvk2AjlEP43ntBstCXMjt3
F1Ymc9dpEAZRuBxzF9bizm1Fus0ga2+lUqU93Z9BUZi7llBaQbAzIgGmrU9qzSaFX2EKEU81VmX1
G97mbdZ2HcYCEvEVu8XqfhvBmt2UZt8fUpvuXsJ1b2m/aouuM7O2OLu1km/vXUL7Ur3Gz8Z88q1I
XwoI5l48Gh7q/37rZLkFMHyIcgYPEPDoJ+yBAkVWwN3T7BTyPFHzFTBl1f6/ycRdmZ14djcPoJpe
YSsz2d5nf6XuUyOs1eQgRaSJjxkHL3N/UWbX/2KcY+By4WrTUOVCT426s9L4/SbtwJKa1k2xllVf
Wrqlxzm78SAj/fzY0YhzOhlcwSegtPGL7pya7aayeDs5cgbzW34aVzf5TneyldhLSg2z5/bC6GSA
6NJFG5OQwH8yrbsNwAGtZ0UqAuPlScRLBQo8daMsDXUMgu4NdRJQxmlSolEJQwWnlNmtpApMmN2h
WLWpVSR7KTJ5F1ldk4mXvMb8ev47x9NHJVcj0nQFeGlWqg483g0oMKlMu+AM/4/j8cfM9DKIGCmq
qwyFLg1p/mOoqXrDbnyX8MonfWvQo6VwT8xS7PmDdLmZVqSoUa4XR/7lyakEK1LI1RRmfXZFY01X
kDOtfJvPfQPOeC11g165aA9FkJBQAxghQ+SOZfKmle+5smbeKfPNd1sxZdCIv/RkmY9aLj5usr25
gmmSUMBRil2TBnZZn6rgrIrgP1zHJtSe1dBKDSncBrVKKgCttb9P7KIm8mdyJjud8bWkrRgsPSiQ
dN+M012omFVW6Eq2lF6cPckoMANvixwTshfXXoOBzm4jFrg1XPGV71dy/SYzEfHs+77p/1juP2Ym
4aYL3pyBFceHMWOJ4ouGUoioPlXxoZRYMw8MCSEPDwi2akTYaxI2hArplxTxR6ys2BQEJxmJ/C0X
NjrvL5FXLM3B5Ob0GTFX+abqzg0yFGIIBJ9rSUx6qhF435+HuSw2VvbPPEy2feemSsOxNW4FcMUE
/i7UHvI8eMu0oxasEpptB/ZNGB5jdhNUK7euQQlQbhh1l2t/q5s+Pv4ghIsLAzwEqBiNfu/iuvBV
r+qktId7UfLuXfSb0Y7YGV0mc7smjqWlWZ57OF8anOw0EIqKgQelgzN9KOWjwFYEcNzat3zIBUIQ
7P5Ez90VKC2ywNghP49KzPXo0I0u8F3q4gS/0/Sj9NYsugPrXLHbj783hBo7kj1Q2ECjz2RBXUZq
VT5r+3OX50CtwokxtZMV7WpI/YMqLnnr8Y0wdZugzheQtEFvET/FcIHqrxLdBqXRIVXssHbaLrbi
odHVeiNoWy3jNoL/rSVLvSZzd9Gl2cl0Uq4SQslT+rPPn5Ry4+evYWjdn8i57XFhYlojH6SuTxNG
7s9N+do2h6LowINp+ZFI1PBchEu369wGQdYUsoHYJKirTM48GIxygUmZ/lx5SOOEePYpJ75eqW29
8lApvD+2W2PoVBEQK4PzA0HhD9jk4qxRFX2PHiBcZxGAlcJq+HfhV8oTJVy4N24d2bWd6RFTwyDy
Keww2qZSfg3Ka5bq/eP9wdy+Zq6NTFx51URS1AMsdgbSIdd50WU3TNovIWVnHu4wA4qlsfqDbOo0
va2FXM+CjhGPVGAHO/UD0U+HppfOHBiDloQZmnX6yvufTP8cS1sFLKnIIGQeY0hADeRisPKq357/
Bcn2ot8koEbnxTWfGhQ3TVu3er40Lbf79/p7J3Oftr4vKS1QZ3F67IdTtSqNRiYpb8h0oYazZGmy
ADGAKmWbw1KhrD11HUq5GdIXKPbqLOhqE3kBTDyDrcHIcEEgHYYWB2HakoNBMV7YaRhZGO2FxgNB
g1k0T53QkbytnxIWVAtWW4L1IxwIQCWBCMZTikSLCxLzdd1A8ew9SN49ZH7BeMP/LQ4ZUAO4edQ/
gJBEj/20MNw2qip3Jd+jDsK5plrkPQlBIqY3YfB1f+ffdJ7B1HilAFiNjh3wQk3coJCCnx4wH/4s
ot2XBdVEZ9HUVPonTXocZDPLD43sodXxqaCSnvgQrDplzAkYYtn/DqQteDN+x+qnwp/E5E2uX2UB
LbXUSquFDTLjBi4/c9r+SLkMLswV+XMjhrzFyYNZKbm/QcI1PKK1yl/wbj9UUNeXEu4/AFxATjdK
iE6lPSHgEMUh6D3O25QgnZaTg6x/fHyI+sdx9/Ly8vb29vDwvnGQYiPfLYn0z79elpG1CJDj8QTC
qU/u4MyT5VbjBuns7YCzILLdWZJV6vGe2r5dbQXbtYTH2B5W8poz04NssrYSkAikIfXq/qfMpK9B
GAb9vTEcwLtmqtrhaxRyhVoknyUAE4hV5aZLzcRk3srVEkRx1paM+wRtJyMTzbTDmPMCxQeiVj6z
G+9Ns4ZVRbKHxJRXhb4wqnFfTxcY/C9gR0IX+oiauo6melYIhL7W5HNKDr1ek1Z/PVDyJZLcOO7e
Nh5pyfN9kz/YlRuT4F4DVH2M336uh4srU6mVNsv4VD4b231xPB+sX9beiPRe13zyYa0PUPIkZ4vA
rTyWx9Vqpa82pmmTAIM3TtuFe3XmQYgK8sXXTA4+GooShk0z+awQ30wbo3QA5PPPwUrXobi5iZBN
2ixBm5aMTjsfsKM5reswBXhwPuu/+o88MoUXYTc8JJQ0z+DOTp/o08K8j9fUnXmfAjhZP8AT3Msx
78be+LU/WIdDYlgHT2fIr5x8jJNuxboqkHRdPBiY96eA6O88SQ+rk3SsyWphI/xgAm4/CKxseKWA
WWQKYwU/gEx7dNue3X39uLeKXeRbuxeosJn20Bo693UCvvO73yhL8MTZTQ/Rt/8YnngVr+qRHuZh
eOAMXk/32lPR2HmI979VCa/3p32mDoQNBpYFkP1AlQP8stcnrNPqPPXZCicsJsOu0Zx2IK587Oje
fQFTVvDobcN+YWpvo1JAg0dSiTH8hVzU+PvLIwZpu9bvqHrOsKKS6WT2EhXH3Ba+MjGGMhcmEl/r
ktZ1lTNrixsAbs3A8k1Gb8jLC6ppK3G1CMW4falcD2pyUgFEqIWIMsq5Mxqj1emKeSi2ocM98kZq
YYOukv0S7eyP+5tsURAlAnipgSYDYtAT9yhzec/TqMQodQAvtp6umbn+4UEvjtEjgvK/lVoJecxt
yPTY5R5oCGucg9imhLUeI8NfBUZHjpJdkMAMTh6B8BsZv77G/zLbN8Adob8Avqi3W2kd7Zk1mIss
V/fWudmSJ8ZSFxz+7M64GNBkN8pxEfuMUihnI7PoyUkP0YKBnwLBZMpGvg8N0SRAm6CmuN4YaODn
qrhRlHNliLqwdY+gh7ACCzNmDqvwFxpAV3RT2txLaRVE3aaWt4Vmhl3ZIRbRfeQxD6xdr9yHdvle
nXGBqNXg9QJsJYCGU1rCQG18aEv66hl68mZt/irWijXseJPQc+Tr7sv9oz+TGgM24sLc5IzAXBwN
SaCea7PZlYDmW4qJPBDRzPfU8C2IaZqIqYmyELXdEFGiW/nK7uSkULeEeIeAYcq2uqnW6YNPOtKQ
wnzJ143dPLjm/YHO+FP04qDvkcNbAgmMSflzKHy1DKJOPbt2YAgrtGQT1WJX+UIItmRmks8W1JxD
1hRmEAauujU9aXawAtv02/3RzIAnIDt7MZxJ/ixS8U4Ax4l6fk3WaMCxwhMQsY90L+8GuzYSouCK
RFLzjVsyPP7h6dGBwsQoagHmTOQSr4+OjFA+jaRePVe7fCO/g2bRKExQFtjgIv8tLUAhxs03NSYi
CkOhFGDyGz4TNnBzrm087Szkpi8SeCgU0Ubm6ZYszOdtZmsE5f+xNJlPWgleOtBAO2ue2eqSB1zr
bmzjr59ks+V0fiGkG13Y7cBA3IRFHNmNxm10cTOVaF2phjjRzskueJKfeGP4r2buXwPTan+VgsfW
HQ3Ie2YFZPgj3bGWuLDZ594AkoiHBqQEoGEJ9YzrYQCUAko0OdfO4p59z6FdWXwHj4nJP/ILb8pZ
S4gSRnAOFE6QxLq2VMeuWCtVq52LlOSPwW+lIsiSR6T1yPCuLEzerHO6tDbJcVSh3PiSW2tIz41w
MTTJpCd64vbFVnmAwErxSwgIlBOWXvgzF98YCv07yMlNHtSM6vIczGqH6hA8iZ/cV80u7PQ5B3Vp
Y3K5ammmgLmn0RDQemj7fUdH2KH4Tq1qoW90ptYA9c+x9wevUTQeTWEHnO+C6CFO3LMRliQ6ts6a
P/aGLunljjM3/iFy7h/hmUQRDKKuAJoKMC3iLX69RSK2SRi1gkF2AwJf28OTVNrWuD89VIU9E+Jo
VgwMgKDHB/DUb9sPxrr/BTcas+OddvkFk7lNqop2fYYvKAw0dJ2IYnqW8FHa8vrlgTdiQ3uLnMDO
/9qXAAcxFs+AKQEPhDi6tgtf0qtFzA2K5J4VdrBcfp0X3Gb4Rv/9wvDGr7/2WcCj/ch5jx33qNlc
2ynkvCzrrGTOrJZtEIf+zgeqrOIE7ZgZ3y1RW4x/7coaaF9BKwcmbg5alpAsu7bWC6Hss1nInyMG
Tjhsi8RIXakweaFeYjv6oZGd2BJHbTsBD31E0dNiFO8BHtMPgnRmhgcu37DZVg3WmUYUdKK5zIvr
fvr+Sgv2LGAm9GnojiBakXgHUZquCHb3yULxb6W4T1mkDw6HCjb+/Sre03SlqU+gg2LR80S3feeT
2rVcatSlUaF5QQ4ICGKA7q9fwghSbKAwQGAeowbmdOFWoAsInZvLFMWGHzJ+cJH+EIJez6hYFxXo
pfCiTDzVNfOyb4xcQRoxyGrGBFFbvvJ4kNHlde8u7Jw5yz9ypBDGQFP0FPErSp0guUwhn+WO4Wy+
g5wfFfhsXXaYZF/SYlspw+QkgQhJv38k55Z27FBCYhaRH9Knk3ujBT0O2ONVGfAb4CQ48LS4hA03
UuIIUAvex55Vpxsa6nKwH+gmUA8JmD5ybs+2Osg9PUYfPCJ9aP12GKyyIFQ+ctBmlrNfPF2Fqik0
PiktJn2Ovv18H1cuejjtOnqjsd5IpA51dcu/JhtJPLHqYIEx322tQt2N3Pn3B3obx//s4JGfFKk/
NBdOBiqLEIyoBqTjApY/4v1UAHscCUadZ3QFgoLeKJqIBy2R0KxzqTxVkcwaYZ8/UTmuDZ6D8Lek
uUYbJ9/xOEKRpqleCbHiEx4ctiSHhhtpEqVb3//uWwDIiLUDASNcJ4BQ8J7Xu1Lw0Pw/UDVyhFKN
1hoUlB94Rl57EbRWfQDYm84FhY0LnecMZw0hcQZ2+mCJOO82vkBHNXgxxsfgmEmeOrcmBVA+KAb3
nAUxZBG59BTgyIpFS1I0FuRYyVCujp7y7C9Rjt0mX2Aa/O+QYULiBVfXJBYUXVnI2YKlTpzabqsL
q5azGtZuK8N32moDOKbkfomLXVbjhrh2eiOVLThDOQ3vYEkeD+3FtSGHqcCGZUKdoNZUk2VQLmpd
1jX7tPHs0ufAZNGU5WrwXHHDe0xjoa+E1MGQGargoQuvzaulcHIMsiefhHcvxAlA9y0imz7Zw2JT
Jb4clNQpQhGZtqDUZTaUdLSbSlYhpL1VA1JohFWu2hplBz0IysSq/CBYqz2/hFC4TRKMtGjYk6Nc
JmLbaeqPBqyf1YD/ONyT6ulxuO+/2ZKEg46G0gDvLNFoWzMB+al74ESzpBagOSmU/dj4EKW/+R14
1cRsFQdmFJEA1bHPvrGlYJNKpsJtJcHQtGfFoaKuMEvzOIan03lEshK9ObinwSw02VGxJDU0jVvs
qGfwZ3sU711hByVh5SEXNVJWr2n71W+DwY7lYcEP/WRob2zj9YkKFX4CTnu9rXqh5Rs6ZNTh1Qc4
D9egjz0DaBzxsk2t6nyzCsVjJVmsa/BG8R6d2Mf2WTR7cJcEW05XTJEnwlE6x6rRuqDkNjVZX4Jl
3wZq49JefOQkUBPrXFK8PKVOB79yYEq7E0xB2dC9hLphdeBMcRu/DK8CXSknBl6/MDidlRaW6acw
NJkqMCPgFI4g1hG/cT1VAjpD21pSqVO2oZme+vw5yc2O2m6qy+5XxeyazM7rt2QIiCDuvP53wRoy
ZyvABXUS4RIbOYYG7PS7HM8RNjOjxhAZewCfcvAQRWbgHlOwVhUmE65q6CVEpnQSPlEhdZ+0xypY
F6CSqJDcZb5E+eSBgqDm9vVmqN4UjXQU5ORr/ynsa8Imm0pawnD+UFffG/zE74tM3IixL1JH3pey
hWZHUnaPPt1rjR5u/OAlz0myikPoDNe4tNGc/5Ycg3QVSsbg7WhlydIL3xn9p0zXlHkUgQyH2GVv
1PDYWnmQ3QhChI/wNgQyaWhD78fuEd1vj4psCSJRfrniWmkcaC9CXQQoQw/urt/JiiUO+yTbRsCV
+qRh1lTVMxSO0+ekMDLFzLttYfvKKXtFk8r9m3DmBkehSQZAH8THyK1I04hXgfY3y8jUqUJLznVg
43O6DojWGABrRZB2ttVK7/dphXY1E+1vpZ6gn2sjgxi834vlwufMXUtXnzO5H6JES2lbutTp9zEI
dBWrDI0WRXToa6Tec9XromiKLNRg+CU6jZsnKsLUy4mYuK864rshFhnqMAmJ40ivi0zXSoVIslUm
pEhigo7zpeHO+Mwx+oez54BVAPPb9WFEe7cgFgX1nIp9YHDzBEO396hKygx4ioR0QmaG4JKCmuOG
Q9DcqDiOXr/W1CUCq9uHM4Yv/NMcNebXpi3XcZDxuVgLnpOqUkt4VDEepJrv7LxROL3ty2RXKpF6
Trn2SCu22iYa7Yw07jsiexz/msq1pvdsFBp8zqWfGQP9k/s7dfYLR1p1Fq9BFui9ydZAP5Lix6Xn
O7UrrAo/MDSl0AFlLxU7Ky2vbsySWSdBY3jpY8A8R8VOK6xQAVz5Y+FLbl+JUMyBru/YTQH41lQO
Ts5EAVpQaejIdghIE/eiWP0ezioUoSe45qUVMoZv4QFUQc59y7cAIZTZES2CLBaVWdQFJ7FKAywG
D5nEyJHzh0SzCgpOnlUaHhXXEeTfgbKPoaiAdgv2oZLNUi2NxGVfM/7cgTHAS8BHJqQAmr62LJDV
kaurmb+BqYQwlS5In54Krhhv4QF4k16afPJ4BC4iPg4SzwzirtDh5VhwOrghK2jLEiieCOS6RQBJ
6y711vcn6iZrAKNgPh/1CgGPv9EaZRJgfH22iJwCkIhduURuM261yTVy9ecn14jPtwVw6vjzXP+g
9M/tpyJssodG1ZcS+z81oWtLyEKgXwdgJOS+kWO6nj2liN1U8MLI6aNhQ4O92G+4Qtm79S538kE0
2/Qt61eNjtjCYET3fH8aZx4oeDuPfVsymDA4yEtem495Rqxdz/WcghtpsIKWgPMtaq0m2idFQOLC
Zpd6V273y7XJSZQU9eCKgkSg5wweRN946NqAwb7K34ZB+mKQZLo/wtujDMg5VGJF8AOCa2Ka4e3i
tEN1WvEdwWsjw6vBa8emrM5A72bBf90W9ZEqg1I2kH0aOOnB/X89lykkEjoQpQdOmmx7+USbAbQ/
6DXjv5DRkd6bxowSM7c4qJHuZPWgQXR6D34eUpck4bfhUgV3JhxFjhS8pqO7BzWiNvkepcqCgGei
wKmYfTvSS/B6zDxKJ9diBpIl6/igoiTZk/IoOJp8LLoVzZDm64iyRGV4W1fC1IAXGqlZUMcibzI5
TxnbxUUKriynED+z7NwUp5I5CrGkgzKf+kR20dQfOFJnCKgVixtXQ3QWrviaJ3xq3t8Qc9tvdBjA
X6L2g8vmepXCNO9ajm0BkxIEhENandiFEFTA5abDKlDyyECQsPR+mTMKciZw+owweYgsXRuVwtLj
Ys8PnchTITDWlOy6rd+4qtkChTTgiRdoCy+mmQzID38CVh60xyNXxLXJPnf90u0xq4P4W+zXvQKR
shjvDbEk8VOHYLz0Ta421SVY8NyBk8DbgxZ8dsyOTcIsvq2zAI/wwFHkZthzYDgJY/S6VMWw4Ltu
QyskjEFANRKPgsRv2mwj1C3bQ2klRILDA0mhD+e1cMnMOecrE+OyXlxtLnwzuvyD0PFKDspwIakH
xO2fAqALz2zy1gvQkCRluAs60i2UpuZ2zOXoJsGQTAUN4VAeOmomKaBm6Rg9iDhAkjIFz10lVUE7
Fcf2358N6IKOvUsQCcF1cD3ewfO4gdXK0Kn6AA2zZ1eAQrlA9aDLcB6XxDFvtB7gkKFfAmZu1Csh
ADPlLHPTJvSGFGNEuypnpeg5IFXS5ZuBGx4Zv2DAs6WEBkWsuuKgRkZSsOgbolf7RsUUoEJQh8QM
gbG36lL+VIJeALUV42/jgV9saR8d1OSaRokQSRuORwcTeGauZ6YCMUYWDxyWI97WEtKuaNUjqvBQ
puhq3qA1lS3tcImvZ3b/YYoElod8HDIfEw/OplIviL0UOlpcGhQSH1r+xAx6nJyR6xYKq8YLvVO3
JWug55elS1HQeFSng0YP3Vgb1UCqMWWbqViXzwY+ixw2bfw9k6pooVaj6BiInhO6PntIhnSwJdWN
9T5r3/56LyJ/gbobEJoSAqTJ2CWBhlmXVZEDaiJ0224FyWhzU0xAyfLrvqXb1nFswUtTE1cJZlXN
DYUycvg9ei7Xr0pkVa75Ur/6OggEzMhCE+YmC3VFT8z4AL3AfkUP8mI1+jamBeIXfLi4KUGkjPLU
9R5rXIi6hX4UO0hPl0bKQ/h9CEmk/P0FeGVm4qBzNY3ioA1jJx4CdClvwDXl8Vuwx3RLuc5bpBwm
9mJE0+CWz6nH1ipMCU+8PYC/+EV9kyhRDUbRKxMpMN/qWoLa19PCit6mfGEYUQ8auRUQE/wkRS4c
tycw0Kvxs9gB3MxEwv29d8p9YH0Fh5JYgaECXAJC4KO8pch9bHF/LAVfM5fT1QeMH3jxAVIv+8AQ
JrFTQAWS9LIWmTTsE+v+OGeyKdfjnMQVVEyB3M/S2Mkgt3SsWwPUcbypJuDCtBh+VZ75YiMnqwWr
M3fT1eAmzlBWy0ISNQxOOXwWv2OC2lRoiK+djkzwutCFjW72H6f7RsfNP/FFsKmywIRAl0P9wVZc
TChLeQoOgyp2GGj66qBG/cClkdhu3YS63/iMXbd8p4tJugQovW0EwCbGLgYWkgUOEo/z66VEBYei
UFRHTgR2vkNQdRmHq5iKtU4zhgMYS8oH9WnMvT1TNgTHehelhbTL0rRKIdkTxs8eDZrPkNHK5rPD
LqgPvp8xHziCEl0JTc2AnENTCw+NJDk4ZQtOzAqDDWRl2FMJGiC2X5SZjLJEq/1mBETNVhemYork
oiaZXNR5H0LnU4gtd0ER7iEB1iV6msi4G0SpSlrj/kLMHuqRDgz3Na5ClJeu54NPG0nKszxykFOo
mMZQS8JRECW4J0XT252E0rWqhz54oVodnb6LGjM/HPzTrXD5AZPHBJBDSRCBAMXpg1UtsQCTQm+Z
QCWlpESA6gy4Z3+Dp7KzVABNUSSxvJJIW6YG13L1XTCv3jNmOYIGEMWM+0SLn3J5j7rL/Xma/UyA
nkGUKiHkv6E4b9EC22fBEIFH7Mt/h7zQjvFE0PMWll8bTWvJBWlUgueSntNaL6RXxn2IgcludK2I
IDGDEa1d10TBMuT1Ilw33brwcfeTXCFscF742rkzLaKQDrQvcJt4o12vao1UOTN0XOSk/SqXt3Ue
ktCzkCkU0NUcCF9165ujHFUTcBCMf+0TErobn+/wcURGKTNfq8IzZAzkFn1tL33w2APoEBtFzpB2
qfw+5wvwmsKTHi/78RF3/a2MV/htH2iRg/p+Y9Bazow87l2iYcpNFFZlEkVxuioKZokna5yF6daD
9wFiZWzNgULQteWoSN08lEXMkszSVdkJJSAH/fAgxXm2cE3PRQMoQYIcH3E42MvGBbtweJmSU6kY
fLh2gRPBbF33ZqClzyj4bNgwXyqczN4kCG+hhzxK84Km5tocg0jTr8Ho4rAxGp44zQpqUoEgqzrL
vYXKgP8SDkbvLV1go7OYTuil2ck96aqe7wZ5HTu5TOT8qEj7mt2qFg4oE26zzu6LhSfOLZ4L7hw0
vj8qxDKgZJMl7KS85DxviJ2+QTYCGCPilh88YOslqfkXlEXUo4e4KDCZ3mhKXbFY3KmA92tgtR6+
uX7jigufNBNm44tQrpcVmUW8MvkiNucYv2YYREmeBi2QHqAFrpKeeKaU9gKreVtItVKdZWJfr4Hd
XXhoziUKIPIDvhsZiSukKCb+PFRcD+zmYeJAq5XIwavSo84nrhhlIwh20lV2RE+FWpp+tZCimI27
YZQXReATkYWc3KwiFwPi18ByK5EuP5VsYmgD4AIBNO6gVMOmeim/NNUOXf2ExpYkl3CNeBVmJhru
Bw4lPc+KNDCMPXT+sxoZrKuDj+++Y5w5htBWRTCOJCGyV9NjyPSVFHAxlzgVRE0gdknLBuwYe20J
aXMLDhWBZcLbWxsTlRAamYRyeV7LKoSqEifaFU/MOialToFdf3zkHn8XhF9idZzLDl7Zm+y6dkia
qvBgLyV7zxK/x/aNx6/h4RjuZPKSEUF3yuD/cXvPnPgru5OLJkm4Uh0CPnGa33gRhOI28d4TxZYg
JS2qvi1C89WV9mDrYrunktm6+JzMiEKzQxNRvU0zM40WMKUz5+/qi8YtcOFpmUGUXTxAEwfl8rFf
IDMaNsau7wjnfZXdIm3IrD0J6EMwVaK9c8oz1PeRr5QZ7PUdGilXSLuSdWp7Tx3WHBh7nSV6th/7
Zcwm1/VVS4zPeOuW5Pn+zv7BTEx87xib/Psdk+MXN2g+9jTsgC0ISYhGBJSGCYhdse++6je7NHYJ
wK0Z2ThP7cfptJSInUsKX9mfXONl0gg5l4/zTgBsBRthscP7JQ3sbpO6GL6H56FvnOjH/XHP1Twu
7U45iPy+Bt+Ej3HXOqS30G6P57YeuRC6sA1hfd/YTFh1ZWt6rYqtH6kexqgq2wZ8sEF1dPvnjn4t
QmTmkkVXpiZXaayGYtoLGJZwiNFog5wMeoSbbdnikUsK8SH4BRXVZu8u5bbnPdeffTQtsUiUIqjw
cKJ7bpXmpE51ds8+s8Mm/AJGZwgNBgQsqZk/8fJC5mbWOV9YnvgwbJ+2jQbMLiucZA6gusDqOp1f
DI5nfdaY1AbdKyAUU16NopUZUaZAd0rMdkQ/SlYMMcEVuPDXDNSYlLHKE1rFO//CSrXOqpYWPCBT
GaNcqBVLPObjlrk9tn8+ZuKukpqLvI7DOgfZvoHiMN41jA79BTTER0DwbGODWcqQze/iPybH3194
yPH5C5oZzLMg7bjAqsCQCrX6mHCLpCKT0H5kEhQ1oHlFwHnRAq5MNnEUyVEfQt9jlynfMQ8KmKjR
h2elEwDZGHR+0PT753Oyg/7XHh4+aPIf1csmwU9fdmpFeSXYaaGDYNEKgo2ae4izTvftTB4O/9j5
oaNCaI2eoMkMUtRiqNpreAOK3x6jGlBjIBXPLLwZZq2IAOjJqookojQ5D1QM2wpox3CXltFeqr9o
oFh0+Lo/lMlm+GcoF0bGj7jYDH0eI1YZsnAnKqXe599jmCYeh9iARKRx39T4vRdb/cbUZKsjJs47
sK3CFM8a6q5m/zLDfWNgsixJGfo1G6SIMVrhhQMGKZZrsysA4ooy3WOhseV2ph8oxd9FlTd2J1ev
C4LcjiYYGC3dz0oJCZRCPweZAVMWipL3J3GKq/nHGEC5IFNAWRp1uesFK4CdV6gKY01lit4JMCNW
PiaxpTaHhL6rqEerw15RPHB47yn7SuOGpAye8Yu6JrPb8+JDJpehlGk8RKHwIZkf6BwPwEhIssG+
P9zZPQOIKNjzwO4Cbofr0WoQO2lpg+3JUZQdY2DwInlhW846jQsTk9Xrh6aXmQa7hpbeQyFLhlIA
n6SIn3EpLyze7JRdmJrESG6eim0zjsYvv1lAxjPvC3jB+zM2bwOSRWP/zch4cj1jUiZyLdtW0BVm
E11lvgo1BUb+vxrIHyOTtY+0Ks5qnLedOpwYNyRss2+ggXt/JLOuCS03/xnJ5PZo4x6iXKhf7nhw
7aWZnTFnDg0HQ5PqKX27b2t+1oCvB9KDHYuC17PGs01PqwKboOAKqDM6mSJCKWBhp80aQR0fgGeE
HZAvvjbS+DH6VLM63CmlC2J5qW1WKhjgrCoLl0gGlkyNv79w620acZybYu7c5DmpYxTbTn24lGaa
PZwoowISCRA80FvXRvoCvReu0Ia7slDABqF+MeVS5WWan/7H3QH4zLISsA/Q0r22ESueLMZlH+5i
hdZIYjYPnBhvkziCUlJt+XF1rHBM+SbYM6jp5eiPSqhvlj5aAAS6a2V34Xk5O7EX3zNZQx70jq4n
d+OYe5K2p1L6ysLn+5txxiMBbjF20SE7CS3DidMrElTSmxr7JKnrVceqIN5GWcjwIigFtMjo3bc2
fWqMU3xlbuIAM15LG9phGeMMfMfonfXbDyAHHJVtX0bYmBdBaX7NlAIR4thMoBmy2N8yEyji+cwC
24IB81BEuV5lpnNFOekbhDpBQdgSFEkMkujsYHp8eAy6k9f9/b1yZXCyjKHssb1WDOGuAjU80lVK
b4puoi5YmfFgV1YmB6QU4khMRAyrT7/VAEwVnGS3ENnI/oe0K9uNW1e2XyRA8/CqobvdLY+JE8cv
QgZbMyVRs77+Lmbfc9JNE01kH+wN5MFAl0gWi2TVWqvKSLKGLBZyd6sLS1z8wj1jLIYGa7iOT5n9
2OZzOBq30KmwHkrsFdSXEno7kHAZZQ23+VzzP+6Dqj7aqSHdCLTr5dqZauWCI2TgULM/lTid03YH
Toda7kstj1xrDawmuXXXp8XW73ADlNy9BPsRA0cnBt1gSCyXO+7IUqgrKfUy3kCKLIdjOS6+Uj1d
n152Ln+YXTAEbaBobHgnd267bQXIgTsWcf5e2z59TMwTBPv9CpIbuO3V9tt1c3wq9Z8p/WOPZ+t2
fZNSdZqKOKt3M7nJ4vKQPY5VOM73KgWIAILHy2uvf16RWNOaKDXfaP9Ls+6R1CRWmM5+u0TavbLX
NEmskH4Zd/AzXtZQWpgJu/I3kHC+oVXn7OeHLPY+tZ8B/hv37qOWRWjvo3YBWv1YWaSqDwSgkgPx
02/ezfWpEhxBFrrEgBWHTjGgeHHfszjF4E3Iccet+b7Yr40rWQrhDkYfAlPFUxaEM+Z+Z+eoUoxw
vkwtYnPRTtn8JZ+gLgGFxnc0BpGlAoRBEEho1A08ZI95WGGrQ8NUz/Fa1jQI9H2d61Azv+gQ815p
j9D7WQeytjKd2G3SYIJ6+XKfWbuOjiG6C+5s+3V5uD63PKLrHzfE69bEVQVkLR6+nuNDs8XDB43q
0Zv2yNyWd01Ld6n+OpKnqjp1AB5ObkggAGQ+62E7vm7mIavAR6llarnChbZQVcBKQFOEJ744alZu
a74V8WIDE29983LJoSvc42cGuFNwo4ZGvAWelPRfRnfdz91yY7hHq/tJTffbYnyp0E74+gQLY9eZ
SS6saAX8oJ1gklTPZg68+IQ25EZ43QifIP1nFQEY1gHftKA0zLkwYmajFbULK23RRNUAFcgS5Jad
rmY4a71h2CU52fxUXcowN5VkP2n5JDkIhZMLHWeb6V8iSc5tUzS/7OYsUxBA2+/GV3hRhHcrQUeu
Hl1EXOfx+pCFGwn7CNIzNiDTPNJtUo0krROMeDWte0SrcFmBi54P1kSO5cOiDjI1dqFznhnkjsBE
bTJqLMgHTcNtuuEBocncXziBgD6BqGnYH4vkZd5qVunmZWwoSDtX3+sx0MDt+mGXUULaQJFy78QG
UcRkyTRWyrwMfEVb4KFkYO87VoY4bgIVu0VmAeBTDeyqFZpqlJlpcH3h+OrlP77K2qvg8EPOi6/P
dUORjUWalXE2AN/f1RrEE6D2HY56lezrcfH8YTO2UKmcPbUgR647KwU2Ic0l/iramSjaAXEGkDeO
F7bgZ2HfIN6QlyO+A40HcWwF+tfrA+VlWn8P9NwAtylTQ5m1pcF62nsjhAB4NO+1l/rg7LKfg+rv
PzfglkXoK7zPnqzAALU+Ku+KG7Su6+8rCadCGCDOv4W7Ozpq1VcF4OwxrjT2XmvUSDPeJ2ve1fSR
jq9aEmeVJNgKL43nNtm5ezbByzYpJNEwwbcr5OdebjcarhuI0uGM9xzCQsb+vz7nok0K2Ct7eiOX
BPTZpck58QZzAeUtdkvHz7p33f523QBfOvn/Rf1jge2ps0E1VDHskk3kGGS75QZ00zLQoOOwy4+Q
BomMQ5/4+SrtRHp9YNCnujQ7rOqIin6JRNwEYWPyXZ+j5aSO0zfSTDcLa8zhp8uXlDxDANDfVDXq
bUnAFS8nkNRIujOZBr4IZwKFUdRIY8T20L6hM3brO6u2q4omUIblvnKqfdqGVpYHCnA2qX7UiX6Q
TD47Qvg7uoZ7GuB9WAFIz1zOwgrdtjbtkftXtOwLKWqAHxAbNyWobf2gUzVQAW+yCA1G9HdYTFku
RBQvz81z3lVNKibAxREAmRG0dG+Dzup8/ZeWoam1gb7WoeEU4fUhC4PU2Yg5d0NnWatbICMd5+N3
kjuQvilxistAUsKBISBD9BPkPIBwL+c1J0OjQrW6iFM0TB7UKcLtns6gvb+qTQyMI5jSVJJjEUYk
wDMs2ENXVCCiLm2WpQcp/15FRHJ6XBFehsULy+Ilr5NwI2g7Rm+TeXusJ1krdNFOMnDRh54DaAyI
/Jd2nWzSu9VxkAoubd9dcKuVPVdZLOW9FEg35FugeoUaFbdXoS6z9qWCINR6t4A1+3X+ZVw6UOnf
r/sG8/ZrdvgLV6YPmZIiOU/QL6MakjwwKkYm1UccKzhh8Z4oZfp4omvX+dj0y9kbtpaqbosc6lbu
3O7L8sttXiEbA7J9hZL89fGJVopRoB30oHGRNuLmMaW1AdYXRaht3pUESCdLUowWbS68e/CfiwcH
oHSXg4GqMVWcDWn07VPR3ypLGuaDTFCG5xj+PjAY7xXy72CUYySXRgqVQByvQvJiyAf9ADE0dK3O
myEk3qQEvWJoh3VOlWgBvTswpmoMnXkAK9gCYFB3aftaTeUjuiGFTZpAatWZ2W1ppQDXUDdIeqUO
vCqVCWGJJgaXIsboZtodvA5WCdJ5kasKrkbDEpT9jev6NmRhri+v0AhAmSj8YI8AznY5MQqEhKa8
7Kp4y/22xlP31RwerpsQeRAOLOxB9MIFZYnbIfmYQHExy6u4QsZfm95JI+ukI9oPeMUjkoA5Bxfl
TqSl71szUzEI5IoCtGs61n0KDNwtwvWoo1Y2S8KmcNLO7HHeZBK8X12khOJUf6S1uZuaOZDmpkWD
ws0frouyDJPsu1yZzJosgiasVVzotr+WCCnaFlnqEnkqGExNcTB7mUSzaKXOTXIrZU1K34AAUsVt
+h156lB1G0k0Ed5fzk3wu12trIEmcxWPEFDY23TWg1zN5hMwyClQk14R0GbY9q3qNEclb5F8MeAu
dVZpj93gSUnVshFz78lqq5TRsTDiDK+9EkzFWYZgEJ3qDpJmEA9GZuuDlJXlzmbnNEMVD80jjp8k
1ArIwjaxYgWJBJIqcktcCQGzhoSXjdailx4z2G5S1VNbxdZ00vVHCIf5uvJ8fTOLjlVHh2APdM1M
sL/YhJ7dvMvMojTR2Po1XjCRGRj3m1HzQukeE84bDh3AWRwUK/joN1KjXSdiVjG2SLCh+7WpvhbW
a0asY5I1IV0h5widvuujE7onkxthdRoXhBlueGh6oiit5lSx3gNJOVuPDZkD9B06NsbnedoiY/1a
gwHvQEGqyeYw8TrZ40l0n0BzbAYnZ+qVvFoUjqEp0baEjTvbfFYu8m0oQgfD4h5XB90jepnYiiDQ
QJZK1eCfEODWXS6abebcNPqC7vQUHMmuOjkAcpr34NAFdvWay457wfgAH8dpY0I5AShmLlYnBGyg
ucK6ZtDkKr+S5Sf93jZ3m6y0J7Lj/JaIQEYVOj7cqEpSovVlbVfxTE5mEpe2db/2/bM1br6ta98l
fsMiI3cLxMUCUriAD3kGmkhx28LLXWdi1nqn1v1t0tqw7VeI1FAw1Gnpfa68Ghj1yhmCBjDmQM3M
eV9WVNlf/xDB9rSxPRlQH7p5H9ayazWqamNdx1BaDKb25zaGLm6jo4yDLNidNlSRLZzpEL9AVehy
vFDkK8mytHVMTSQ558Hv3ZvuxvACbfNN842Usuu8cDn/GOTfvXPTkw6N6mGwC/MmQoV9+6oOR8ho
XZ9AUSoenUOB2UMkZSVS7gzEXk8mmmAGe/Tgg9zie/uQmOGQBWBZV08pUg1ft/3ybqOhT3CooNUv
uS0JV/DMPndAtkVeL7kF+wW6BxnqJ6XNQ80DeL6QAVBF+95FHQ+ZftYrlacRGKk2O2SyqrhJIkUt
diXQ5VB1ynZz4x1I0dXIWeuyjcIOVH6j4BAEERFXNdtwuACrEwUyTslQx442F3dLr37TEhvgCS/J
PH+umhbaO2W9SyrXuoMKVLvX3YVAgJVkoVfMWwRWDx7f19dccG4CaauDnc5aNoC0cOnM5pwQ3U3K
OibpVO+2uhqDPENAciZdBucRuTEuqb+DH6AcPMqKli1F4yevip3tzUYvMnRXnUM85vaTIgOmiPBr
OENAj2BKD1AA5obVakauoXtBHWuUzndT5iRRAu0JYA+zNLJ0LT80pHGjHIiAYNVmYD5wSkQLhCii
aoYUrjYTaEZV6nxaNrLs1L5rJBMvnA1A6UHpheol6iaXEz8YpFbXldaovjYNJKNaY2+RzNuVjV1F
m2XmD2aSkJvrqy3aYAB6Mjwdmu99SHn0Q25sA9CY8eaMd6ljPKzrC7XVxlcT2fgEt0sIG1qODTFV
KHvwSjJalefpjO7IcUuPlv1YNbItLBgLyHxQnYDkFYqmLvv72W2MGKk7bCmWuLWepvwJynyzpgWd
TFlesE4QcMCVUkXmkfWbvDQz5CkSKdqKdcpwnrp3lbv5Fmjvqz7cdMvP6+sjmDQIeOBWhyKwYTm8
4JpGai+FdBp2IwFr+LYmMs11kQF0MMDDGtEdkZabtKUnZaUVGE3ftG5UGtCAGPrB2V8fhmhpmIQu
BF3w5kWV5XLOSrsg1pTAyiuQdF7NFE8qGVdWtC7nNriR2KTN025hIwFaCCmuMqpJ0AMHIKP6CCKk
c26I26gr3HitRhgaUTIw0I5ZW56RwPz7cHBhhbuyqf20QjkGVpRxv7RHmoLZdLOBDN5ICjGyeeNu
L4kOae/ZhKF53W9qYLy3r/MaSqklQkcDlAXNbTQbaQn297PdOa2dYVjErWPPRKWe4pEYoYqmS2ZN
5GgWIoABpjxQeyY3mL5exgbl+gZSKsl3L3mAHOBuLt1DWrUSlxZ4ARO3wSEJlT0QiDmXHgyaG9BW
w/q0nXOiZt/7TmbWB+iGGtFf7x4gEGCCof6Rl+Le5R11l4woXh27ShWu3XNbvxt94U9UknwUPfhQ
7IVaESoZYHLyck9WTVqnbPU6ZnnHJ8X8Mto/6BYT8ONn5eQGmxHMw4MyhNfHJ0q8Q9oLCjXQ1AIT
h4fTZEvCbhdGHavNcFizMjKnJzT6Ps1a6tvo9NVYFBksqBgqEssCdwEwFi8jC+FPRX/KS6dMRy9B
CQtOyV64gwkppubbsviq/nx9hEI7UNEA6weJfp1/f7UQmF86DSuYdhBuW/ymP470lsjweCKf1DGF
IAKD9vLhaEp7QLPbMSdxpb934Jcur5pMqFFsAhgH9EdDMoLXUB433FdVpybxorwS5zUDLmyuHq/P
liBUQEMAD0iwDRjKiovkWb24WWE3v4dhoYzY1/9mOc4McBG8adWF2kVHYurdAuG9QSGno7fSaoho
1VkFC3sKIBQoyVx6V5ui31JhtCSGaD8wu4YT4oWWyAKRyApyCCaKVsANAIx2aYWo60RtrSCxNp1a
N/fN8seUvuTNy/VFEZpBmhc5eGSVgRW7NKOsukq7cSQx0MP7GprimDN9CLxOEsF5RierTriQ3PmP
od/B4uygWJ2ypEozwcOgDG24QwSDu6rMH3Fp7KcTe/fkc+dX1ucCDeJ2W2rHbu8dt2XwpzfV+/zX
wwac5/f1GDgmXMQuh21tWrsOGSpnhLya07fEflLsh9z6+8Pkwgp32KftODcaQSG78uajF1nQz9xa
WdsSUZiFBgSYDTgZ4ZU2d46AWabnjonqFRAXzer48x5z2alqkFRHy9pvEEDRDSJpkiwIGDDqQs4f
aRgkfTm/KepW6wodYORc3Wdt5xfKgzZIDi6BbzJOJbIUGrQHkPLhFsnpHYeMKyheJvQW5jRYmwai
vtRPykxyYrDP5Z7sF6a43eZRwNM7F6ZW9dYuplNegRer3pQeQAbkLevJIdWi6y7IXOyaSTb6sw2R
GETtlwHYf3d57kLSnBzH9ntrC7X1Lzt7sr13MTrO2zO6qboCEXc8oaLky9o1D4V9ImhUZD905bfE
ayWzKUJeeUgwo9IJy9B55A5gbIqErhoA8Vv/iO4gPlUyf227aDMNCIVkPjQ85gZShXgw1J379yWC
C+PcfsAbtdb0Fmupk/dZhzgjCMDjr+uLJ7pTXRjhfNMZMgtynWyEyJ8Vof1dQScBaAypvpv5Hjo/
KxBJ3EP0XxJH2e/yXnM+s5yj4pGcrjPB4LSpCad2DFOoQV8fmyBndjE0zjHXYUtSNQFeos+CeQ8A
oh30YX8jK/DLRsI5paPZwImlWhnPx90iefyIfxv3JbyADaQ4uegEBmXfJB5mCTlaPZYdHqKzDDP0
35/nldub3p60hFXaq5v12dzXb/XRC6pPQLDc0+jYKMEaeWhZKkusSUbFK+UW9di3M9S0Y2Wg/V2P
hpZRoinOzfXlF54n56PjNm/t9RWtaowOOHF/QKPWCroPpl9FsqaooqDL8LtM4Rq5OJ74rBB10NLS
Qmb0FgUf5YTeR2UfovyP7EtwfVAyU9xJjDKNQegIU7MOVU4PfXIzN9Qo0s76Sz/clOMTWWWZMZlN
9vezAK+oK6V9B5sNatl0hrhz7dNi16/oyeudRvXNU26uj1LoIH8mlM9hpWiag6BsYpTavhz2IOpe
/31RuhUwaFw08BCB+BT/4Mnapk9IAnaOYwRe/NSeyqMSOT+afe//NDp/eFIPJnQ5rlsVXTXOjXLz
6JJZGScHRmmYRk+y1gKiYxhq/khdmkAbggd9uUp6jpezYnoAG+rftOYW3QcONrQhq8eq+PuqB95X
fyxxPpg4mYYW9sC6OF3Y5Iv/o0NsNevd9dkSet2ZFW628MCacDQk7GBagnluA8g+bP0phQY/0cDb
YjgLWVLro98hl8nu93jf4S1qcSMjepq7igX0Sw/Aw07T5seZqjI3EFwqmBXkZlWIbQBnw7277LXq
FqOqoIHULZBxU3bFFHSGtdcnze/Tn+sIFuySn6YviSXZVx8vorCMNPrvZCog7Nyc4n5tjy4B9mbS
PH+no2JiFGEmAdxIjPCCqHbf5rhPA9lg6rczGjjh6dobz4kpMSPgwF4Mhi/+VUuuVpsOYE/VqYcm
fSlGqCuVZVQCVkqHr3r3rCFr4i3x+rmo92jABvyD1h5WpZXQv4Reg4weavIquFYfeHAKNWxaY8B2
fWeg+Ghtz9e3gsQAT3wzao9Ci7IBjsPp/IS8FjLep+CoxFwycRAG8WRl8cvgUbrGWFMHc6ln5qHs
rV3bPxD1dkLjoHVE35hjtah+CsHs6wP7eEODWYY7R9odJycfhlfLYzeQBWarCE8w+ktX0ICvjgbV
DaXYReEsotEug4yw7cdtu6XQSDktzBi6sTnKAx7TkuF8DPAYDiu+gKiGJyXfhK1ILD3bMlgoMxs3
6NWHtLffQC7o+qzJzLCBnp3HSKAB5snM1IBYMcGEntyuloy9I7bCkKtojspSkJdWCgp+9JhsqCGh
HQvSQ6BTKrK+mgKStQEkI1LHLLsJ6Af3xCkqlD3RCQlDuYO+EEgPXo9n410x7k391eqNIEULnmyF
NGMBdUBZ2lMYQs7NczNZAnicJzU2lrsGeKPf1egnneeBq94qlebXE1SGIJcyvrqFFQ16d3Cgolwr
4JvYUkmPj8c3ZoLJYCKxZANjyR3fbt9AYtzEDjT3Hf2Z5hR08jeo30fySWcVwMun16Up7pRb0spS
ig6jLijEhbtdlt6teQlt+jWo87BxoXkEVduf151WtPvOx8dFmDaxh2ld64olZh3zGQK7kl3BfuDj
qFywHHD7wRnOjaqjaHmibkAHqipWEP3G8qc0RZPAA1q9PSsy2W9R5DJ0HfEe6tvQYeGGU21qS8wV
1nI0G9ppLdQ3klVZYbgvb+zRqfxpBEHfcarw+jxKDPPYGocaBH3vYLhm9Y5DOoeV9nOx9lb5KQMK
9Lox4aL9GSUfMl2qo89FCWNz/sutb5NV8vuiq8LZLPJw8qICkLSv2X2kcX3LfE4ttHQiBA36JJdJ
caCBwDXDZ6P+wKMXHKjXOOoyVfGKLOI8vNfpcNdmt/3PRjnqBiSn97qRRGhbGUzG0ZZhdYWLBk1v
6DggE46s0WUsZai9ehwRsQ1wWdMbJFO0JzQyDrr57fqCCaPImSEuikyFYralBcQnXd4mM7DjgkQ9
ug+Bgv6/GeJ2W4GeaeM2YETFt2yXrf4a5iChSJ5poiMIYAyk/VDIhEowc8+zg07vnKI1WoxmqV9B
Y8/7W5K9Xx+H0ANRtGSQehxAvEyD22RopFzruPFHil8HUD3/NxN1ZoAbwwSwTLnoMNDeaOEE0mQe
qJL75296zIfQd2aDO6oV1amWxoCN5mj7z+g4eARQ+/jgRe3hjfpVkPij30c0+EXwug0CN3gxdl30
Dv1byZcIF+zsQzg/VzdolhsrPsRA27jhTp0hLPzp+oLxmq5wBpxeZzY4F4f0FS36BjZorIO/fOpO
5ffsp/Heoz9NRKN2NwUW9dsn5ZN76MJRIkfAK+V/MM85/li6GXrGw/wYoWGevwabXx8hSlC3wXYy
fcV3gmYHxFzqF1/aCN0fsDHQA/U+32l78n37ov+of2iRdqPjL9dnRhhkAMFhMgCAMPBaAGNdGsWo
GAjW340Qmu+QMTzYN05++N/McBNgF6xNQQczZXWss1tjfqeQiiEHo/sFVO2/iQBnY+KO2W1B/5uE
AcutJfWHxJ9ypHINSXlG6LUOWPgWerBAT4nzWjPxKsUdYcTJnkHb823lS0+n3fVpEyTa4bdnVji/
1WrQtgsdaHUHawN1/DE5oDXtbH2bnFeUXrvBDSCLVwK2msmKQsIgh+46GmprJtCT3MvHaBKSKwmW
LNfGZc/adfqri2Z4Wk07SO27hgwALOD8YrAoweM1/Pu85aKe6abDnBMXb3N0Xhk7MIn8KkRjI8u4
ndvRx+0zoLjsW49liuJNCRSFKfEc4W44+wIuJmoQSUuVEV+gBrP1lZbYj2RfHQHecArZZVA8v39G
yzmQZ2czXhIJQtIGjZLsbSk/KQk0QIov131IdMWF0IfGRH0YHoTfDY4FbN9Q1LH1knU3jRP2zleS
rw9Weq8PQ6R3yu66QQEh3wDCAS3tkKaymOrW5Qm86BZ0kqoMABSPmsd+Nmp/MIYiyqdphpxYWUMf
yt52eOLnN+PaZBHIe8rBG/rxfi5bI9CaqT3OQ6J8brwEEtg1mrGZyFhb3QqdBvBKfQJhh2iqR/CL
yOgey4yawCgt3q2r5d4JMNb05vqYRItl4kWLErOD9CKfW67SRukBIa1ixe13yMb6LTo5D2oZUffv
lUwweyYaHDCOD165+uXsTVY+lzbUXmMLh5NOo5R0vqJK1kiYu2HISMbygbI+3ymCkQKTPkNgWX6O
r+DWN3sUKKHr/QRN2V4SKoWT98cWryvVDIWZlzp2FRLzpDtazdHSblRLltoTvVABkcWdDO85kNY5
R1fNzXZShqvfUj0JtnlNw9advplkywOvmb+jR1q109BBxDRrCFJOa3TdR4Qp2rMP+DDOdhrACwHK
vA2RxgH/5bMeeF+nH+nkK3M4/ZuMDqSNXHSPRJ0ZXRIuHUV3O7NJVYy3rg5AoK47y5ONSDilwFBD
jwW0WpTFLk3kpt323awgRtEQim7baah3lXmbGY/u15L407frMyh6iDDI9n/McaddsVQ58NwIiSjS
/2I9ZpNpn+ptZNdFOAySSxlzB/7+C5YbOD1QZLE/iBwsw9BSz8FqGUqwkZ3ys+qXu8K9sdziHijV
r0tjSTadcHigyaLeBmwTbqOXs7kmTjf12VTHZT2EaXeyR9DLQAFB9S+T9Vxli/9hdAAcgWrEmkP9
TmKdvYLoWOqrVgID33R01yltpDbesWllZ7Z4SH/McA7ibMhK1cXIzIAh1GR7NDClQBaFerId882V
dcYQ7jGGWGKkQYeVrC7nUM0SaH06YAnpzZdlOBQQsKSEHswUeHU1oKTZo3iVdS9Db0reZKK7wbll
frtVGUqodlPHUxr2Fnpq1KGVokFVrxyxMIE3P17fDKIVhB6bjuowLkTo43k5Uq1SCvQlB3VC6x+J
nQckv80bmQSyaP3OjXDTaS+qYTsJ3KRyDlmj+UXRhPMYeOV+rGWYPuGAcHyipQSYq4D2cQOyaWOO
mQXEr12bwaStJNgUyF86liobltCUbf/WhsAIePk3Z+s1h/XsiRtjsk+Ftq1ho7o3OgD7kj3NHJzf
Z6AxMAYiXgIo1F4OqkE79G1tE6B8XXQCHZdwzL6okCArZV2PREOC02Ms8AVELc4dWlJlI5hNdbyW
xwaCuupN/m+GcmaB84VhJIO7GgBKZ/1tU0YTDerkhsiy96JtdD4ONs6zwFSU6gRpSIwjt9BtuQzn
6Uk1/e7ZTUjkjtPn65tIuDxnY2J/P7OWQRF+dBigHU/BJdpyA0TJ0QmW1kFnFwcPquvmBIODH2io
zoLc6wBEf2nOLmaLFCbOlD5b0KPyONs/IHKpD0fS3dWlJEAIxoakP/CbQLchdc2LMHnN2LTzyAJS
d1j7GHzwzE6CyY2uj0ngeKjk4PQHvvJ3NLocUwn6Q0qAKotVsKEtNHofj5Yi27CCOHRhhJs4FBcW
y2BsgJJEIw3W6RZS26SD5IokiosMoc5mQ/gN8n3QJLkcjbFa2+qV2K+oHGapGSnLq61U/mi/Am0s
8QbRAgFkC8A3insATHOurutrrRSJAhKKtk/KqGiOEHjcJsm9V2aFmzqntUqt32Cl1o4WmsCqvt49
FrLLpgD8Av4olCuB9EeeCA/0y4kblQ5aKbQkca2jqGt8dl1krEYTp77TxF5vxkb/rgBwpqKWnZru
e6ma+2yfoKSRaSeDyIoAoswItGSAt4C4EBNd4J5JA1kHYoLAiHpUlC2Z77qAkSr0VmtSP0sfzCow
vHCcXlKP+EmlvV3fFL/lZLi4D/PA5QIHDD62xQVLUxnWBR2vSEzKfN8mx3m+6ZQTzRSU/KZHnDq7
tF+Rn+kDuoxqgA4pM9qlNcrtYkNU4WQpb4mzG8v9PN4RYHpn7TgZbwRJDUU/5fq+Hm5cmc6PQCIH
cg4MbABmpApMMTdltFaVMdt6QPedsMpRO7HTQ+WZAQg+WeD8qi2/TddI0bbAUSYfXzWpfpPflfOt
tqCb9+bs8Vy9n3vZi5fN1Ye51A3U80HLhlQU51rqYk948wKkrehNGi24JO9bsxskqEjBzndV5OtB
ZTcY0YP9/ewoSBeTZl6bA5BWHVUIGxvf8V7ynAdZCVzALwfOH4kz9o5h+tucoVFLetOiUFvwPmXz
ccp+OuQbgTBOYxRBpYZ03k5Ln9573wv6NtRvWT59GnXq4+xz1PIAarokqSUIEKwQAkoywEOgdXHf
M8MVHEDJmR5/GQzV+D5u6DlcOE9zKwvjIlNQeAQfFiUzdODjouuU5FvSsV4GdV6GbnajW4XfLEXg
ERlqQmwJDxsQdrCkH0SrzC130Q22jF8Gbz93d639ssqAT6KqARQ7/xjhLnco4SpkRsPPONfdsEq8
QKl+KC4JrNS6c5Zf/b6wkE1Yp51rDJ+ypA+z5DAY0y5FPhjLCSSYEg9/D6QzgK1gXCjwvnH2c8tZ
KK5N2w2AwI2+aMkun492+22R0dcEe/LCCrcnidpaAziCoATs24PEIdkXcvsdfdOBpQEdD4kmniJv
aVO/DQkgtkN/BBG0Plreibqn9+shWnBvQZgD+xuPRLBz+fz1Cnkl1PYhQIc6oLu1PrBcfvL0L2zg
OPRQW2Jt6LlLuU2B9Ee/GuTI9c/WFtcpWMAyOoHI0xm79D82uJNmVas66ShsILkLwKQZFOUOex3q
l154fTSiNWedpSDWh8MB7TsuIyQCxdTaGcCgeXNn5tAfT2XqO4L7sXtugfOqxAN+v65hYd0O6gJA
lbeDChRoAyBGWJZkOMKJAy0bci0gtYJHczkcY6GYuAkwofzJyqPVRDL1mEXXp0zkylAZwO+zbDcE
fi9tANVD9TWBDe3FcX90T8743KVgfEpurcJ5OzPDpTYdgqenMzKk3asCtKdvJ1CDVz+rzlMvuyUI
0mK4I6DxEcPdAPPJuVujk9TdCHDbpOrvHbP/5KXqXWWj/uIW9mdNUffg7oPAUi+S/SpYrgvD3G1Z
gTJIlbeIOHq6hL2pI7+P/tm25ZsqlQQg0RhxjUVLXw0XR4hbX65aam5OqkzQN91wZ9y0G2/+1d6j
qYT2bKhoeGjru+teIroSoGrwX4P8qwO5lLGsBlwJkqbTHixnSHeFQcq7dBnqqKZjsaOVPvhjqYE9
kaAHlAHUSeAtdA1yCIGhUXQ+7VYk7D/Xc5XbIChapNnpEIncoenYIinIi5JsF5/L7xyIrxouusrH
bm3EmfecdflDkUB1Nznlnt+jdlPUKbqqr75r/f2jFs2jcZ8H7RM+zcNiSzATSz3DTFl4CQ4a2mpr
P1wV5VVbkcRunQVn7hhi3YNwJUJvYCQCOC9ICOmcVsdlxeghMdxFboEO9ZYbQiz1YPQnoz6l6EWH
mmDQu2RfZL7m7Ej3k+SHIfFCtd17dtAsSB9DpBzN7QuvfTFG2c4XvXPOvvKDOuew9mmVNCP4KHU0
9d+QMfPX9X4yxp0CkVwAwb9m8/ZC6E0/3Rlj+XDdcwWBB5h2dB4E/Aga3jxwTN9apctKXLMqphz2
aCcEjW8DbVr9NDFCwFr/R3uc51XtXCrbjDUZ8hgcI9+YzZvUu2mH2p9Q/FP+lTmg8aCQjhr+70fv
2ZsgVzJ3KR1MLiRKfcV9Vozet53ZV9D0Q9E/j2kvOZN+48s/ON1v4RNGz8e5fhl6WgQzYq1oLmPN
qPpOJSiJRe5nxnCkih22kNszyGElz7Sgh2pWd3niBG63PaOL+02iPdVb3BoGRJGL+6HZNd4uNdwv
15dcFIcNpJVwEUCRAr21Lr/QtbvUoTloNPo0AZ+hgNivO8Ou1dfI3oxVQrcThWJMPZt+XLWBQbm0
lrXOqDdolxCXTROZlYFWXtjs4JQZ6UPXW37f628bsQ/Xxyi4G7I1B0AZiTNWS7i0OgwEakxACEM4
6bOCztjbcnC2l+s2hPMI2i7jdwEbzydMGrUDH7/D/dMpvg+DzRgNTKo0l3VoENnBQwCScAwnArDg
5ViSOqX/iMjqxbH1Vl810oCMOzuVpbPYD/Gue26Ii5eK3hsktXER7bNxV3fp58V9RAeTyRz2C00i
o0/312dQcLmCphXAU+CqMwA+5xsAtzTT8Bv9mzwvqXlLzFt1ClrXOda6TO5OaAsqrKiIQ2gJ4mWX
s9io85QOGugYbm5C430eowZypa13N5T5AZ27ZHrFwjMWSYj/GuRckCZDtdY28NR5/WtTdlVmPmvq
D3RsCJsxWNLHrTDDBNscasT/YlZtlCCZHAWamHBvFlJ5U7+MoEiZJKx80wjWLKxlTwkRdNbD6wvJ
HHDuoFfKrR2kmK2+MAH1pI6XHiaFweL7bgudbTRRXnKVPbGT6kTKLj3ZdrdEhTs9Zlrqfco73brV
oI0gCb2iPY/euSwdC0gViCOXK9w7U+Z11QysfA+Ohffu0sclld0shcuKch1LZuEfEN4urXSDY0+j
oQFBZM53MxoSNosTWlN91FIb/w57PffCXjGP1vhYDtvu+tqKpx1qOox/gWjKk0rJZhBnmR08FFJ0
IbYSfQq7Na8itc3weJy7KUDoGwKzJElYjIsLztNCgsHGw3UaWyVWN7QWvv5NwnkHhg05Jhs5cP5V
qdZLU/0fade1GzmyLL+IAL15pWkrM2rKjPRCyJJV9K5ovv4GtXuOuqt5mpi52MXMAsIqWS4rKzMy
gmgTjqxN7Jga9ji8xO0Sy/Xc+cXKmhIIByexP+78mlZWt3k3kY7WpTsC/OGJtLDsgLR0XbbpTZ3e
XR7WnEEkubCPJhpX3OSnC23pICtmDP14NdWv0+5ZEtH6fK2O1U4n8fayrenjec97bIvbVKOlB/04
NVrV0SQMKweCFw6qsXApzu5d6EICy4j3P17N001zFA3lqpl0oYUzS62yWIGwhnpRZAYrcMJByXXo
+o0mtoOn9FLm6cloSXaWBdXVYKb6+vKA566aqSUK+gGoOmE9T79EyatBZ+jDvlLHAjy8DIDDEMTY
KxbGvZMoUQMJA+u+Iw1bcBJzlynCQBBgoRfWwCvk1HAWlpFKA8w0U74qJOwt9bpuqWv+BeYZ+S8L
ZpCb0M+UIAo5rns1wAABGUKQY6rxBnWC0m2GcOlBPzskZNp0QA1FsERy/n5guATqAjebpgDeWzXX
sQLp3/gLz/8F7zN30pEsBRRpkqeC1z+dPLVQg66eGhbS6oAmfZtA5UtOh7/wJxBuUsD8i52BXPOp
FbSUgyiWocaaI0q/xnPhoVEiYzNaYWBf3oVzM4cYEbls+RuSxx1xOY+sUDNRYKWTOy9tI7/pk3ct
Wnhuz07bkRnudA9jxkhiguIRFVyZfIWdZltLVffZoUxVABR/IDTAdx4B6B833/hFq7qLgsIF7Z4B
Xbkofb08ZbNj+bHDvxdRrMsqM8P1R+pqErKOIP5RxAveYc4d4smOMu4EkdR4ljo4piLGRQJ3KCmg
SkrdAJvt8jjm5+vHxPTzI1fYDUImNBlAmEWwzgLTVeVfaCQU/wJEjofBjxluL5uI/yq5wkgSIC2k
h9baVsHn5ZEsTRbnSvuqavMQHWVXUmTaQlk6oWgsOM35Rf8ZBXfuAyBTBLWcqLElA1yOVeSaaDYD
b/zfOBgLwQ2uXB0tj7zGB9DnVmgEMNSq8UqRX5UY/THm1+UJm1t6lAfBbwZGR6Q9pgk9Wvpcj7Iw
7gCJwnG0jJdaE2y0+7g9bRa28TQt/K0+sY7h8WsBKc27S6IXQzBaIAjUERkmd4S9or8+h9JIJDxV
fehJ/R+HLMCBg/UewDn8e4ZHKGOgPIwOhzPu0eIx/BrN2hZDYPnleNtVz386jWhcQ8/NN2Ulkkfc
vov7EoQjGfACdQahy68hvyq6lxBcWZfNnEcKoHRGqmLiF5awWpzzFBJ5HOUKCSp5TTxsbq/wJCdZ
OEPnKwUjCOfRBgENG5VHf4u5kVpWBcRIB34PXXRNMV1VrMAFN4D2SHdwg0BledhcHtpMPDbRVYPJ
ERyzBrLH3LnSlG7o0gipeFDXUrLWlC+lC6gNcJsjgAInVmO7J7kTj8OVGPzxmYZtJB5xqjG16No+
PQUkEZEFSlCpweW6LRTQRHc9WkeXzsD5YTs1w/lZNSeNahbTY7SsbZquGuT8demgm6vLczk50tOz
dmqHc7S6VkrZiCbsK7NLvbgE/La77pTG6Yf7TlySCT33h5OxSe0QGwaxAxdxSeVIqdBFiLiy2yS5
leoGLAh/xkCHYiMaOpAxQ35kkvbSueNltRRNw43RH4KwcZTmQ6ofgvFwedK4cZzZ4PZf0aI3OMuF
/tDXgxOVsQPJDocFj5etcEvzjxULh2tqswVnGrc0GbTmk6CKhkPQjKIfNYLgarlIN2UhoY+9IvKN
HgzdQksC5zb+NQofD0VTIIn5OL+0mrYFyUR/QOeI3rkWUFqmXUblMKxGolbvmkHUpzzvi1UXCUG9
vTxkvvvi2zx8MSzjoYW4nNv2pTACsCVgZjta3JjjRlCutARgG7ZlbLQ7mR5abQOepstm52YaT2QN
NOWQ4wI+8fRM61qVjbSjw0FtD6qQeG3kCu1Lp++66P6ypen7j47bP+PD1TaV+dE4cOY9YtTkIyvq
D4aVQFchqFZBjkjQyFNwMQegpL1sbm41vzUxQH8q4V3AbSEjjcEKJyjDYQiV+mDVXY+XDq10tkKS
F1J7rJq61YZwQCtNoOfh+BcTC2zRROSFIslZLkBNxlhCX9J4GIvqqiuJa6bWBqW9z0TonxWFLRWF
zhYS4GkQ4kLVFfQx07vudCEZHiMpKxnk6aHDOGgd2GqZU7E3IXrPsoWI/mwpJ1sIF/B2xKMOj4dT
W5ICdoQanY4HnXSrrJBXUY+LgIVbWV6YxfNTAVPfshGIFlDV5OP6PO6YUSsVO+h66+ndNbbrWg36
VRt8JEZhh6DqaSNy3+pLrXjTGE62K0hC4U5BNjtNKRLOp2M0UrNS4s7sDkkROj15M6MdiUQnAdf6
Mwu0dbvEfjkzqSpeL1Pkh1aQMwaTpKTWmGdEPFTSVZExJ4iKO7mnqzxhCxWueUsK1OWAesMIuaGZ
EUFwlFPxIJOnQkahck1D2S6EcOEIzkwhkkYobCGpDCgyn6sPJdL30WiJh7gybgq5mXp2rpBVLAEj
bCg05Xv6lqd/Bn1F1XaSl/wxygV/UhhppEUG+hDWBKz4WzH8wPkflLfL7mVuDiG9gPsWpia1ydPt
QbMmassBY4s+RLEF4eWjLpfOoCzcCmdeDKI+KhK3kESYIGdnpcEmrDsprqVDEUXPMvAqTe6mqnSj
Ruwqlp020r3L4+IDTMwfskKAP4hgipziCG5gIZNCUelV9YDTuIJkhqPk2tpMLCcDQTUFErU3e0ds
C78U431P3hfMn88rcnx4ZmFWUYbHtXQ6r0A6Crmmj+YBnZ/rJrqBbOA6qyx7TL1c9C3yVfTPdLzL
1qWyoST2dP1F+GXmC7NwFuUgtp7IkBF5oPhj8GxC1pApWZDowSERqsjO9EzYd0iZYS4kZaHl7Nxv
o+gLKBoesGgkVfj2AGIOiQR0SeSnwG8pV5Zwi6h3CAsniB8W5lY5c2mYVewkbFhcwNhNp3MLqcso
NYaW+EqdaLswLH93HZFu4iGTV1ompE/QypTcQVQSp07EcVtK+m0dd/Uuzpq9ogvyQsB1NssaJhhy
QOg2naCLPKG3VijEKCR8DzNva3bfZZ0XG8pqYdRnRwhWUAJARIzjM/1xOupYwnmJvkcduumXccvc
t35Dv4jTPefU6yE9BCJPAzpDdv8rWJJqOb+/vq3DrSMHigQlj/IpZCmQAdwhfg+ZwXa8N1I/au8a
k3ix/JUXlSfLzB6WhBSmfMTJ5TVZRSJ0akFChzK/f0U5NEBsgZlFKc3TgFZptKXK77mj4GxwORGM
KmNDNK3eb4RWskNdyyO5zb4Ku3gwFp428/N4NKJpLx1lYASSZDITG+K3Xtd5VHAgWu+GjgTNVqTi
vct7Zmn6Jid1ZEzVhDgXWhgTgHEPlA8ClarLFnjCsAnMhBUCyghNfNCf4LkNlcBK2xAQLr+2i228
D+8sj+1aaF14QINfdxvhvnG1JdbrM18zGUWSfCqKTbIX3JJB+tbQYxnjoriJHQlcyej2xn3cmAe0
4L+kcriwbGfenDPIrRoa/i1dDrFHwiy0ofCzo/Jbpf/WC7ZgaM6VIE5DK8NU4QRG7HTFalIlsaz1
xAcLHAVhbiDYCSJGpzPFP6w1/LNyR6a4STSiRBbSHKaGxB8EE3JpgY3XxtIGmdzS2RHG0wH6LtMV
xAdpeoqy1igHOF7iZ5hLaz1q7upUuSb9LkmKrfLayeVWSISb2FjEIZxdFNOyHdnmYqgkUCq5MSzi
qxDhTBxiusVKap0qeCuF61K2jXiL/vVes/GsuXwuZjYM8OvQgMFbFChMPk0SVhrRJYZjASXYbVwO
BwsMDnaSSXdK2ywxKs1smokHfupcwgPxzFiSN0LcEaxkpSShg9fiQdCSbM3MpeTPzLkDNfBEQIVe
E6QLuSso68wEH4K1lG611i9Vjyg2qbx0XJi92QEhvwSHMgGY+Fx4ohmRAoIW4iMi3wjWQ5ygeV1a
CFjOono8TlANRYwNZBZ0zrj934ZtFbVVQn2kGkd6RZrKFaQDldY5bri+aFxlicSZJ4GZjtyJSc6N
oDgp450eUT//An1vlNu/M9d8/pQ/JMNBK6Vl65t6CfzDgyz/NTqBQPHAnbQhT10KcoMIEaOU+hAD
Sr/ym/RF9UD+vtUh+rxNmWMulPzm5/XHHu/CqFYiFw97rN1ZTwU61kWbZI5aerK2Fj4un7MlY9wi
ZtUgNFBsoT6NQO4V4PUXmhA3dw3BT61t15t4WoTOZZtzEQOW8WeE3DIyraJtQjHCMOjsVr0vRbuP
3ULpUL7vvTj4DLtVhVyN1i3cDotryV3oYE5RxH7AnpXe85ZumWRuBIDyB582VwwaUEwHopJFjkVv
2pptL497mkvOk58Me/IOx9FEwkoxrTDXgypkXlJAUBhN+5l32cpchIQHG5ynpgLHqPGRJniDh5zR
jPoQyFFxKox1km+JbEMZrhJsNJgtyRXM7qEjg5xXS9FkUVsillN3xg2g0DnOIghAhqeFvcrjY/85
iUeGuJNYBqhGyBIMkcfhq/CNvfmZvrah3XlIpKf2e2Iru2eQPwCy6WQHyZEeFqZ2MnC2gkcfwB9N
Ue3p0GD75MA4H4beBvnUSlx1bnnfrI2tu2BuOgeXzPGHs9PGkfUw17uR6rzIn7/U28JTIqdfX1m/
XPq51BWztJLcwSyiRktjAVunCq6ZCt5pv0OqQUJSr4sO+T2lf0gr8O+KQvcKO9GAHhpnUAAfeyKo
WNGuuOmhA5B9JS9Vvro8j/PT+GOEO/SlEtIhzGvqB6WcrtpRf4vkSnLI0C8VHHmI3b/jgd4qsk8T
PokbTxbTDLoGFfUbNDdKxm5YBVsFsokPmr4L6XtZbYb7KqY27cUFp/o/DsePaW6URi1rmVI01Df7
2yD5hHocSlh16QCMaw/ivpbdqnzX79tX2jpq/RiqkR28JwUID8s7zXpSzRUtMvvyzE82zzfwzzdx
Hi9NOwDhCKYjpEIAiq4Y2GBLl1zBUn1A+b3L1hangEtZIUecktzIcZmhaaNSO8QlCWjirLdQY78a
kHIZ/U5PnKLY9V8RlbaduemlFY03Y7sqcuLIIy7aOwWS9skSYd78yfqZiennR76/VsEFpk2rI6Z7
eac7fbpltvUQgjN8Yc5nbxnA0/7dgjy1u4a6H5hopknQKgntIFDyqNVsiUZx/iY9MsM5/Vy1IrPo
MCDLepANL75iFRSE7dQ1n+gu+ry8snyP1D/nCkxWUx4elDR8U5YAEEkTNgxXTOqJ1k0wJOuc3edK
BRHaVWk9JFtaPXS1sy8+zHo/tKtE2NbQN3q+/B3zO+znO/i7VbdiNOyrcCXoOshHR1u12VodrxN9
wGm/TfUbHWRURW3LmgsOKbvP66kc4qnGVVzfCcGmFV711FYPC581k9oCEP6/08O/KygbCyXRMT2M
Rc+CucpqiEpukvIWj7U6ye/UtnRGHZqqxSa23mX6nII1WDog4T8o1Mta1UZzcjGgg8lNwLuXyNdh
mrtjZeyVzk7MwUvJUlll3lUeffN01x6diC5RkzhDXcMHdfdL4sd35XW67r3uXn2K7kB3uFQHnL0F
juxxd3cCMh6Qb8nUL4NwXA212dtqGVROY3RLhIB8b/j3doX3B6PAt0ohT42WpFWDbBwOBySabZqn
DknDrcgOYJ0oxE0TjUic3yvjSm+c0WR2kN4PIZrJ0MHr1Aj2jcZOw4WtOxsWHn8T54shoaEJRVNi
voGvr8dnFWAiQsHOLowrpXmPE9Mu2AtqGAu37+xCHxvmvHKnyKNaNjgzUbjPM1/Jqa2QW+hOZONt
TlaoToIho3AL44r8YTvD2TpwXrfoSsWgI0wXovCEpRBoeAV5Pjv6bcrxQrQ253ePhvk9/0f7WS8q
izb4x69AlaWKxIZC9uVjPnebHlvgXK6qUgndNVjBVB42ySBv07LejLnsiMaS6OnsE02ehKtNNIPo
ACGfns6Q6EMhixhNnXm4FT3h1XCKNSRzrtn1sDCu+a15ZIxzBeNoNFXJOhgTPdQcutZlRrEvvADM
F3G7Ecbfg04WgoXZXMLxCDl/IOgoXtcKfKbMoBNROFqzqWSnurduzWGXg94cmQyzdcr8zgB775IW
0Zw3OrbOh/Z9nRhyDe8XlGYOHsOAuFav4t7qEN5f3jazV/WxrelbjnZmVGSgvoumKCzf66OTiteS
WAHee222ttBfsY44YXWbr8ylUGQ6Xnz4d2yYC0ml3ujHeIBhQLB75atECsNyejtugjUxPoz7y+Oc
uwSPrXEOLhYsrSrw8vVJdlOJmUdbaJkpLwFDpigcEQ0vHPj50aFNHBlDuHkeXch6QRbCZoCT32rl
duzQ7OYUHdh5XNNXqsVc7HTizifzxxy3X0MlrtPOxPAsAI8LL7yWDoajDeiHRCOCiyz00tts1qEh
g4gSoQkiTF4/pKoyKPgEJgxGAnRpOzLao4YkwuVVmyuAoJnjxwx3PcgkAxcXwb1Mk9tIsaVxZZS3
bbvDAbXV3u60TzVYKYKnZ5BwBSGm7Bj6Ulpo1rMefQN3T4CwPxk1im/oRC9dK3tJssXPPHOK+qn6
UH4Vrh7fJNK9WexqASxa+VKO8Vuv9Wxx//sBYJI8PaJhxIiQtBIuZxFF1l34wDJbMx9aEOWka/Tb
oAWkiQ9xd2Xe5U8xusuFHYGovDlQh8l0nRrEruVfpHzuzAOUFNb/rzXS+Ia9LGlbJF/weam4TuiK
tTdRs26btzFeZZC2N1djcAf8ZCOyrSiMLh2ZbZbSgh+bPd9Hc8TfEkGvsk7WkT5bW+hKTBx25ycL
oJHZe2/iMkN9HAA1ZLZPFyKR5bYEHT3xrX1MUfFAY7NKPlLjKmteaNXabSG5lelpS+y2s0762DB3
DEZwXBnA9BI/iB/b6Cu9vxF0eydO6NAPgdrt293lNZ3b8sokxIJq2cT+zQ20aIYoBRsT/IZG10Nz
K6YPdag5BV2Ku+fcyLEhbmAkGRv0JZeoNfadXZDO0Zaa0uc2xrEF7vQGDFqyTY2hxFrhyHELemdI
Cdx29K3MVhpjC+HKrDnVAlEvWjmBxeFmDqT7qqBNK9VIpVMWmQuKFzsFoVtgaNTJW1VyFVqtLi8X
T7H3Hcqq6ASAYRFFEB4PQ6FmWggSSnGN27wLft67WuBC2sxm0KSIPxTPQXPmZlxAiM2GZkdmeVri
uC9GcSxhtkVu3q5uwxflIK7GF/FpUQBpbkcem+JCTomkWad3KI7RJHB0toeEQRPe6YsStZMv5X0t
OuuQKZ7AJnj0nR5xIF9UNihTujpuRbxAhN4lMskfKgL9Dz2r7qoBauRpWVpX6NVtfqmxRreXV3Pa
Ipc+YZqKo4jMqk1FSFtKfUNy1aqxo3bLssHOzL2wxGk5d/yAYPyGvaB9nc9ItiJ6eMUS6aDQLM1d
WlSajdSXsBALzSZo0MaLYjFQJqAQ5E65UbMcFzneJsbgs3DXlY84d8r4VX5mgGyqd1ILdoOPUVvR
t0B0O2sTFF53a75dnte5wR5/BecJ8kFqhbrGey8MRX2tgwJ1lYnJEpxx1lcbQE2ie92C9zS5HTS2
OvjxKYL3JPIUQ3B6JnuasBfyXwGyChMNqnktonvzo1/M7n2fc37rHNvmtk4zooO7shAG6v1tRsgu
aIQdeF63af8gizsmTlVJ6vT1s1y8E/AEDdIqZlfQ3CbVltVvg+YyugHFfp2vsP/dMHgVCrqNJbpR
SeqEqbClPcTx2PryyvyPOcMjb1LMQqc3N2e6nmRVMyBaRo9F2Lzl4vU4ahvBVo3AHh+jeEuQD62K
lfF42fD0e8/na2prAl0Emu45r9KMllWLiJH8OlIBsUksZW8qUbkeBEVfXTY1u/vQ1PEfU1yAoicd
0s3diHINOgi8qCnGTSFJ95eNTFv40ni4ZwAzA2A2GxHP1kLaxLsILFB6GIPVNPCD8DXoTM8Il2BQ
s1ERGvT/O7Jp5Ef+ipUBgEspFs+Uwm0YaKAspY4BmiFAy9xQyd0I6Eh9vOrRM0YH9/KI51YQPfsT
Tgl4aLDxnxpPdMDnuw7vELXvW0/ONfDxx5GALm89+wu/jKgP3YPoLMflzo1TECUltxprSlVBlgT1
d8Jc8Al4ItMhtbEQgc2OS0PdCx4Empi8y0SGtdQHGsW+EkRobIoAsSVdTdw2G5cej0umOL+oZgMA
LWka+2WT6OsYz2EvjkOyElNzKZkz66AABvnPsHTuKSO2sRDIVE98sagSxWvMqgFnilUb7aoibCyv
g1Hq0mEnaMhlOWKnqIXdkS64rbtR0rwYpULiFbpMlI1Cg1japiBka/eNJfeyK0O1s92HSgZho7Yz
hPTOCHNSfUliBPoK7NJ+PQQazW0tq/Rhb3Zybdmh3tflphILtB0zJqLjahyi3HRwjKCauRAdzuWV
IABqTtAlZAXQ4Xi6XS1w0oClRIkRMZXe22iX7mftEPs9dND16ixlHecu3klJB3EomoVwQjn/Vo5x
ggPfJH5lfkh6tTNwJwVqEAFRIfpC/lkX1I4EpJ6T8aodsuuOeGp8n3XBqlM+e8EPtA+L1B+Xj+xM
iKwgFQPqAiBdNTje0znIrC5p+iJMfTWqbFkQ7UzMVnoyeFaxEhXFLrrnywbnPBQsfvdLTHVXi7sW
ETgW9SCQ1G9WDagnXCY49qfyOj60fhotLfH0+ZwPBrACsTiaXmR0wHA+GJIWRt5ZMIYr1U/XUKNi
j8nOSW/prlwAA82c3BNTnEfKI9iS2TSuBNdzZBqfURG9alK65PpmN9LxoKYvOfLxWhcE4MOCpWHX
xZsWwvWiHQwPSp67gbABfUnmCXgMg5MstcmjKT5p3YYylxYPC0s5t3ngDUE1oqAhGZ27px+SmlkB
DY8y9fvqupe9idRD7D2rI6sH+Xd1KEsvuwN/FVjM00lJhxwyGU3Yay0/XP6QmSB9gs/89zu4e6cy
0KpZCnnqp2ljW4MrlXsUiAEtCZfEPKdFPN9PP5a4/aQXmd51FixlK3KXLxXh56pRJwPh9pARkmHI
oOPhE3Qk5y6t1jS+p4k97LPP8g0CxOxzBCTBEZ+GTfZg3nRY+KWYea5yOnUcoLNwEsk6axVrEjUC
8XmD7RX8qra6eVOAycoVa9uCGvhzxRype28ew36XVXateHn7q2S2tDYqPDazRcz67LECoE9R0K2B
3Ca3tmk2skQu8TXtrk+gsxg8M2GfmihEDcWmEfbABETas6rf9m2zSlkNKkWy06IFfru50hiY5qDS
hMZEkB/xddtmjHtBUljqP0rq65jlIKqvbIN5iWZD1Uhmm0DyVeE5Vl87Zemiml0RHQ9gYETR4oKb
6vSc9SWYg02zx/4+oOXT26rb8a1ck3W6Ne6Y92CtG0d8A5flTb6p9+2CX5vb8j/GzxKeYsSqrFDH
1C/MGEiFep+Ki9D6aRH5YzW9RUHaBgwzCPBOB6glQ22QWMSWG0GD7STqqkax4yrSHe2xerAiuzG8
SlvIUn5nRC5Z5dJDkBivqkqcRuYyt/Myl8R2smpuVcg5273duvEvYad4z9vmVrvq79fZgd30N9FG
+8pdVIAP5O2yG/vOZ1z6IO5pHoHQqTZzfJBmy7v6tVi9RU7t0I/rEh0HzG09zbc2nRN8lpu7fG/h
G6u9cHivXcML19aDCY1Zsm024XViPyOeW0v4/0bbWLf3FEqwlz/2u93h0sdym7KBVFQoM3xsglYS
pNXuQGib+I0juPKTJx00r90EN+JTu22czWXT59cOkMwI/idkNoqefI5brqENrEKA20+ExlbE2Lai
FUrGLdwTsmwBkr6X7U0jOR0pWp6wO4EonsBifHkFZMYZK6ui8c0HDJRt3wHRrB5Tdyn/OpPCAxc9
6rhQeERaGwUk7hh0kwoXiWGIbCMADNqDJV91nWobYC4R4m3Zok14ARs+HS1+cCDNRfyLyBS9z9yN
VlssLPM8b3yVanuJomPXij4qpqyYXHxdnsdzTwKZDfD0Ip2HJ778HdccxS1Bn6rEBLTKD2vxSpNV
vKTIQvLiPBI4NcFtSpN2WaEPZeMbXb9K6gI1vk1ZusSUgJFZuBMWhsP3A2VDrLcaga2+UQ9hAiqb
YAkFvWSC2xBiodNcaqfhDJUNuQKbhk+X1+T8LGHx8VQHgST+tBTOQlSDypppCdYENDa2jOasGhKd
I8nBZZN7tOy+LLFaKN0s2eSudOBtVDEI0sZPA1Bk6+V2MEM7S3/Bn0BvAVgbdcFhzE0jyBJAZAB5
dGiTcNcLVaiRqRmmEapBujcYVLPBovX78kzO5M2mqfyxwl0nXVipSSlhe5d2/TDakRtfPQWtPe4c
jbj9Qrp/fg5/jE0/PzpLpMnyUbOyxh+cYbDJq/XSDLbmPF4e03nwdTok7jilVgVy7wBW+lV0Hz0u
3cBzp/VnxsChcToIqcMqhA18j1ZDwmn0NYshwPPRqQF20csjmXNzx6a4fQ5BWgDOxsmH1+8FaGfr
ZPUgNMVfWYFWgQq2VLg5zplKahnVhMDK2AtQBV8TMJtVCn1rWtP+m/H8WJq2/NH6W1ZE+xzCv36e
TcpIcnggUrYH7uhRKPOFCHB2F6DJHMEvoN/o/j21pTVNH1NtwF4rQzeDJJoqvY0Iyi6PaP78ILKe
hCsmgCR3Sjtg6AtI/EGCpboOa4CyoZorWNm2MIltRJ5shDdRoDh5qPzWitGDEtzz5S+YHecUXqPZ
GhQ2PMUpCVOQdGRi4yfxc25hmMnVsh73khHu4OptrldpJGGUlrCKumifCN2vVCALPnbmKQmSecTT
EyX3Ny/A6aIFoSW0hhpgg6SfATJL6B50gNgS0dRZUbuJUzsZP+UuR+0nRd+AR1nqtTnqETm91eLc
kfEELcl9MUaby7M8Eziefhk3A0CrlKStDFw5eES6QuUGhwpA969g9NIbY9NJQAW7xoNxA5VH/cP0
zaC2NdVfetecOx98BmrqkxC0BV6UaaGOTlDbqJkZ9AzNfbHlRPKvXpb2SbobwLerLxbdpivtNMqa
MtV4TQMUPRU0uTELgqANtVq0Exp5BPV/uq3i19zytJewfMUb1wbSU0g/wSa0cHbPrz6gnkAqDsoX
xF2QMzwdpVn0IAkx0MIYGS+avq/it8urOROzwsDETwBZKhCGqtPIj6axatUxT1TK/KbumG5bRSxK
1yxGpf8qbU2LrPHf1pskmK3iqqk5GrYel8ZGFoDTci9/y/nRQgM9an3TmwDdoXwFXIzHMDaDqPeR
pJaICxYOcUMHXSxc2VSX+CbOLxQYg4Q4mOFB3AW0++m4WyGVQrnMel9Ikq2aQtWgkOAzego5jT5b
Cp1nhwbydPADoPAO0aVTa+ANzluzLnofMBdxN+iBftODuG8rG+KSMNWsKbASgdMW+VnwtXOmwIwX
ZyrDwAZQV6E3NdnIWq7slQDNhpcXbHYOwaSh4bEzPT64I1iZhJVRIPc+zUlth/ImigsNjRC912rD
6F02NpPun3ilkKUEFGRquuDmEJX3DtF0MfhiL1i/rFCvmZ1rIZitQChkjU5oDEX8C+c4ceIwrFZG
2hjVjpRG8la0DG8+Iw+S3s4Mid03XZqkj5c/8Pyo4vuQ38FbUwZXIE9FXbVtPmZoCfQDgIf3qaFm
U2eXvDAN53OO/n0VWpZ4PAMJyWtdGWNoCKUiDH6Jhq49uvCHnS4I0bbJa3IPtvNyAbE3MyqsLjhx
gMFBGzX3Sro8Q+dbE99+9Lu4IA4JIjnQQ3Xw9TvlLd7qT5d//Uxp4vT3c74MlC5hIBD8fjly4pd4
H/lbqwbZOdgxwLKLvxfsnV9Bp/b4wCqlkHpRYM+KrpJmn9Rr6YnqL3217oEVNdVDL3hSY4vbgkYO
inR210OW+6NUl3r4Z9Kbp1/CebOx0LWw6BV014ae0u71V724lpGOK1/pqswcMdPsZG21t68LM3CO
8Dm1y3kAaAgJI2o3g99av4vSreJNPa5SyOG54VP4nqwvm5vb++hcnGCyoLfGdXjq2hQmWXJaZ6NP
YhnV95wMwFYHtxYpA5vJ+Z+qCAAJhmAZl+53ky9YLrj1JTXEIXA9jn6ryK5OPmNil/fB9nmUNi0z
ncQjSwSZc6dNn1hKEPXhwufFhAdLqonSiSOeBXq9oiDPXw1Gs5SomqKV02gGTFJHVrh5LBMrCvqO
jb5Z5U4lBeu8WLffhOTB3rToQig7d0p08F1D0GOSFeUrAEmTZFQqrNG3zDC9EfFOsJPGKLeSUCvr
Ws19Brnz7eWdMjuPRza5lWNS1XVw0rApMgqQUNGv0zI3F0LheSsowSMhNqmjcO9fHbF2YzQE1V9Z
ba4Tc/zdAau0YGRu00/kghZyH4j/eIffx9CebEWUmOWmD69D0MXLgXJIDDNzB6KpCxM356LhoYG3
wgtOQ9fh6RFD+lLIgyIV/RFXnN2ZbfOOac5utKwtF26ymdAT2xCZxInOEAyKJueuQ6aOah2Yow/Y
o7Lt+yxBKb3OHdUyByeLxfCRNag7Gl2R35RVMuyMztIX8jCzs4vauYLoBX/x0dLUmCIZHXIXI/Km
OxqbjU2UdnBjZE6caDQ//mJfmkDhTlECrHH7cozltDcC0KoZrK9XYyqJtlkVgvPnVtBHYAClMPGa
8lpEWirIpdZFop8b3V0WxyWEVtrD/88G70OsVjBIgr0fp4JkE9aEDrOWapkzpXJg2BDlaPCIyHDz
/LpGbGSmkvawggz+Dt229d4wB2sb9ENzaEUk5mKztrwqNEBZo1bAl4aDbksBBJRLAL09jQjWqqu7
ypbKYXRbQSf3YQFV6igZyIKy8dzRAQcMahpoRwSdPHcXopReZhZkuYH/DAI3xvXkswaETy1NYv/y
5M+bskC2KkO3Aupgp6dUoJCHrGNL9GuhHRw5idhDDvUKWxuABLlsas7HoWoJckK0A6PCx8VsvaYR
ktQK9pLYhjegVB49VW7Ev9lNR1Y4V9BUqWIQeGxfNlt1FbVFvtWTVl2IH2anzRJB74iX0VSIPZ02
U056Fuuh5IPZAgycDNjBYpTpDVJS+sIRnGm2wc79scWTlRcqQDgQCRb9FBkFVIDMKmNXUj/k3SZU
RrG9YgNRBluoR1b9H2lf1iQnDmz9hy4RrAJeoZauatp2u93t5YWwZ9qAACEEiOXX34Pnu+Mqma8U
9sTEPPVMJSmlUqlcztk5YVvPd04RmuDa9JcOJfvKG5Aiq1wSmYXXZVEvPIw+Ny7FoMLtHd5elRXZ
3ARKNlHfpoPZDEZvpSYG5Ep+tnrf+zSbY/eYDk2oKbmsC6wGHoEJKLT1/YIOacVu0RLn8z4sLXQ3
2s/T4n0Trf0+954yCwMgiJ7X3pL+8PvqAWxqvWNAl+mroEIid5d26iBzFDyPDK8dYm7k+QHNE5lG
1FakAzBwEBFh7wFn6Vzb14xwQFoNt55yyqLivie7KQVb5EGMmphg61BeClr/fpG0SdO0tGnQrIbM
3tV5EVdZrUk8bVyMuJ7QuIF8F+BkVXDj0V2f2qtVZF12Zj1ItoHuEXljjcaW59s7tPVuQ4UWLnNl
QvNhHdfqzBKU8JOEOiawzmM7kzvS58D4n8T0JnCFEfdFMya9cFHZ94IHMgTzx9pwuGZVNyY/kC7B
JBJiVdiKpSaQeYXZ6WyiFtokSJQ11cPkYjbffhFBFWHIIW7Pbg+An8zejRwv/Jm86aphP1Tybd00
J4Nlk+ZobpyXqw8KrheGiyY0Rns9L3lM3OJgV819ilUY5jEqxxk4womrawLesC3IBCAcaBkBzK6G
68EEcsy86CATlC4ufWcy3az4tlY/JSjHZMKTK+wFJLgiTw8VKnrh9DSMxbOQoO0yikc+pUkbjpp3
yFYC6UozxcwWpHV5JXrraWZ/k/Kj8SYLkUFa5g/UdI8N+D+bfsfnIg6dFqwf/puyiYpQA8C6USXB
4gYgc0XPM3q0VJB0tjDE1AZ8BLqyHPSpcGOMS9+LGYhI+chqJB/TMyX9IbUmEjHqJCD62t8+cKvZ
KG746hsUs/I73CjhjHtQjOXw1TRMUFExKYePk0SktADsOxlLae+WmnUaF7npVi7UV65gMoKWqFjV
9zGNYAR/IXqNXf/bUumSydtO5ack9QJuRUsztCzDRz5VaURpZLxB8pq+tB/Gt+43HW7KxiWKJQUq
FspPDoIlJYARaVHkkgrrifSJ6zwZ3cHVcU1s3C5XIpRjI6VdVfPYwjuRv6ARUAbt+ms2BrjOTrft
Y3uTfiqjHJS+Hr2REByUeonRIXTnBXXUkOZtNWkCsq34/konJSBAzDnzzIQrGJCfbcuTqA+kc2PH
fbVRpzTycWeBZYU675ayPkzBkUtsXrET7nyYJfno1s6rV5h/31Z/0z9d7OW6PBe3q4W3mVV7WOjA
+pwXOxMs7+5yHosvnfGWWW+d/Om2vK2HMOr0SLES4DJj5lARyAZaUOQoEDfISMBWHaAkfCV/13YU
oFOJv+90bbDbXuhC4mprFyrWzWLO07ruXZ7ueQtStSU88vKxmLOja3xtwLEz2EfemE3UyRev17ji
zTvmQrzigIa6nXOSDmvLZSiOeWDRqMtaqnFzWzE41hU9S0DDX/thFTv2mwmAeQxiSBDbzycXp38B
RFdiR8jWAFwj1j1jNo/ohUDFnHsD4N5GgIPjgj9krkQ0BPbesD7XPN/1OmbjTZdzIUyxmmzoebGE
2EPe8C/dULE4oJYV1VVVxrcNdPNAXEhSrGX0Z3+cJ0havH5fe49lsBfOXUcSEC9xvsRIRmkkbnqg
C4mKgYT1WNPRh0RfsmOQ3s3yU1djaE4efkszYPyuHEFr+RiTm+CKVeTUKAiZNANHkNu8sZc4rCPj
KzX2wBGaP7i6PmBlw34Rptx9sykWdLFkAJUAEYTThlHQtw/2qCM3V3ZLFaOOBdUiaFAuhU6ph+gm
WswI0WJaxRnwA5p41OVoNFqpCYJWGmltmtCKgFi26h649Uh8jUdWzOGHSuCbQ2EYLSygBFW2aSC+
OeZLDf5Hemd+7b6EgKJs5tfbtqATomwP6t+urBwIqR0ZkfG9VZcIust4Dne3BW1tEHGB5IuxC+Ds
ql1GLdThsgLn9LjSbJWnKYg8+Tpa3tk3vAOvbVCe1BqZW8qtDEvgd0B44qmcB5YgQIiRoB/1qRmB
5pAH2aGQdNcRjWvfModLQYqvcMhojyjSgMG7Qx0WbLzF3+he1GizKYS4aFhA2h0PbSXaCr0FD/5V
iJ3nWKzX3j5quTo3ZGBWAKNOSB6seJlK4qtzgoGanVknvksB13aewzKqwRJ72xY29gWsEKC8cUy0
+4B+6/oiFmNRzRjrqhM2Go8oKOyCDqjA3meqC7XWH7qI+dcjBEEo1WPQDk0IauY5lcHADD+sk36Y
VnVanx9vq6Jcfv9IsDFIhCAYpObqlEMA+k86gi0ssbrHEqDRIJ+Mq+KhRZql8zTPqK3NweP0H1nr
0l0v2zSTUlITmwMe9f1I973r7rjuwbgtBItlohiCctz694sgCZ0Flkw5mCE74vcJc5rqYAhpgrlc
6jJHm6LWJiZku9Hv9WOy4EIUxdSeYcuKJYV57Pt6BwpSMAZpbG1LiOeYSBqjmIRSnLJo6N0OnJ5R
lmTFY98iJQ7cRN9yNFf3phTUHmykWG0fvfDXq+aiCy/HxcYSMM3ffbN0JNybP482pRXuDy/oUFFC
hqNAdrhhicj3lvfgAxWy+b1E/g9Dhlv+V4Ry8ntMJ8wlhQYjct3LJ1adg+H77bOyqQXqyiu9FphS
TMVLltQwTe5ARIHwycAIRO2S2PQ0vnjLuXg/qnmYvloTbNdbQZmFAAes3WCEJbsRCPiG/eh5n31a
/Mmeo+0S5V0QCQGv4VoQqQT3u8xiydzswdWNTZE6ArQt7+L9FKH0ofyPL7sWMJY2S8Lsvec+d453
XAokx1EgNAy+v709WwuHGqiDp8M6MKJ6ZcSzwgL2A0umgp2oS2OcR6thu3zRBaBbbvlS0mooFwd/
sAy+ZAMBgHj0edScd50W698vfrsg9eLm3GeJV+wNMKjn+65+mIRmrTY2BqMgMGHU6dAGprb9UosF
Yc6NKlmqL/M0nCx2t5jFXY3JOmr9XlJ6PZlXspRjY84kMHIDssazOxe73oy7pLJ01ryxbuvdghln
3MtgaVTWTdid0RgSTOBmDw6V1gBCYd/+taCAsvPNOtWsn9pP+0OpS3GKUsuKTOAT8JubXzrAE3Td
+64WBxc86r04uu0Hb/rbExFqRTU9BFniHtHe2o1J6GQx3MjOnO8M3QqsVqcEC1croDiOOmvAGRBi
BXJ5P7BkGd/m5O72EdswfIhAlyemBdfhYyWEWyrhhEvAwe+Mjt0ye2+J59sCtnX4KUC5h8DhhxL4
KsAHWwt1Tky8G8PDf5OhRG9g1XPmzhB1MgTA4nkegzTCEbstQ01b/z/7+KnIqujFMbYGV9JsQRiC
qfwhtq1iHYIIgx3xJtAkYozvrcOz5lASK98vFZLWgAGwDoXbl6d+CsEgl9tePDBZvr/9YbodVI5J
VmeBX64LHARPDNBp8tt/+33lXBRmP7tphsUl1bIPMbg65KWmuXHTRgLwVoOdDfAJauFpMTrMgJmI
iKb+KJ8M6/z4ByoAvQxRN94qGI693jo5lX5mAKkerO9mZOfnCQSJ/02CsgnSKZifzgVLmkHEdWEC
eP14W8LmGiGaR0v2+gxSo2AH11NGjKVODPoVTEgm+9IxjS9YP/IXd3MhQlFidibCZgERAwYdah4P
9sF8mgMdNsuWwYILHdOZPkblgFB0vRuu2UnaDnigFCh69F86kNH+/lJdCFAB4ed0GC2zwGMudPnR
GIeHmpgPNCu//zcxSnzakTKjI4EYV/qYrH6wciP2d7dlaNZKrWfMo+sYIMOCKtkQWcEHW9cJtbXn
Dri2VjhXoLqqETCTg2fKda3YaN+hCvlKjDfcz5aoX/if6ALkln+InjFccL3vFnP9PDehS8dfJsw4
NJ6OOmy9D1UDXrFh/k+CsiMG98LJz6FMurTfmV+W0Tiemrb74LufpvJh8XOdxM39uZCoXJ+ilsuA
8i10qsrIrJ6rQXftrN/8q04OOMHAbrP2q12v2lBTq3VGv05kVsmdsPLX0Ba7peycCN0y5YjJ7QD4
o96nxpxPZqrrhF29+6/ifXTKIWOFivy6ABe3Hpv5Mk+Yp0ZYyZG+zPNzK92zz16W0T0Kc2J/4Egd
+6c8xVVnaKFG+hG3rPSeKX+VUnMVbNr7xe8ry9nZw9IQA79/sL+7nz5rfn3LScM7B5gMQAMDZuuv
V8vDNJSDjFWdTMbBw7wdaEiqRmdzm1uyZifWDiokyxWbczI8uBo/Ywnwyb61FVLL2bQn3V1luztd
xletDP6IehwQpAM1AxIx4nWtkVWCq7EHBWUCUu38mLqA7ZdzttwtwQwEE89IY7P0yFOw0r/kQLo/
ULCrcEo/y8DoY8EXN5ZZlu2skIZ3ZdpXwArkBYr7w6R7w20uPkEsu1ab8W5QFr8GID1mvEu8s6QX
da8U5MSLjuhgW4ZnBSiIe2tN63o5pqpxfVEzRBJZGltLGDeQNdGX215/00iRgPo/KcqiA0zPqW0X
Uni268dj4b5ZxHPw120ht1TBoJeahqJWaIGAFxkcvz/34aEYn3qqEXFLj1WE4o9NQscyW1erZKCb
PTP3gfNYm5LQKaKeB+RBjSyHlHb4NvNnKd4M4vjf1sq53naPGo4/jqsi9iNqOaF1XnRzVZtaYKTR
wbApGIFDZa1cBgabIBcsSYP0jTN7GNY1zDxC/ktzDW9uCoYpTMxtYtpQzeBkqdMuBsNzcnTFwQKB
LcutiJB030yasH41U/XuWJ/uwPkhSHupsYVJe8wZYuwAFsZiIzsE4y5I/zbmv4BteJfXX2c/1ei2
dR1fSlSOJ4hbxoV3NUsC04jK8CVtG01sqdNJOZqB5KOoDUgwxulOyHctN6OenFt0CHQicft9ST/f
tr0td//D23joBsMTRnFrVUZNVoY4p5OJ90s0N3EV7NgXN/1wW86WXSDJjgw76HHXSYBrG3fGZkHr
NAxwCe44fVvdD8uhLDVCtjbIg9FhuhQYVPjnWshc17QeFheezX8FZnQkdc0GW8cICTCwC+OSJ79M
CHeDRajPcTlOOas/+1UrYlBL5gmVw+8yXP+4G4lnolXSRBHslxFP3+mBRbvAK3jrGH/z2DHzkNFi
b9oJN63Hpeoj4b3Wge6xuaUjlLPRpgKgGQS714vY0sbnXT7iXLXzfp1pC4tXuvx+9h0kDxi2AmQ6
nuVqtO7ndJzQ/FMmvleRJ8Gz6eBMznTmvUx1Me5G3I4Al6AjGXnrFbT2WiFeiGHMgrlMmiI9tHmB
3p7pIO1+t7THyT+nzYRQwxyj3nm2JxL7oXwkcojYQxC2mMEHE6IdFihFp8PvofqsO3z1Yas5X0S/
ZMTkSxnKMrGs8HOONsWCtxEp6B3V0nyvOirO8kqUsqn9zPzcG4YyKQfQUplRm58LgDkGIKJw3loO
4KMTMlUYf9sDRQLXT7H77eMP+WiERIfO2misuJnGk2aVIlOCu7qL5uy7XZp4oZ3s6tNtORvGeyVH
cdGoF85hR7wyqcc5fYsB4PrkFfOHTrLfbKj/Z/MIeo7QUI+sialICrwFqPV8KRMH4Ime9yUHNGcz
6TCQ1W7lX8QoLk22JK24bZcJmGbQyF3EyDZEC0sPiyW/ldKFD2j3ZS8eZOa+MZvxADTjo2tPHGiO
yz7IBkDC+qc/WGQc3bXZHleGOmEhCFla9AqVCQaCIvuEPvWIakq/G9cSXB4AEdBk7wGSQTmzS2UA
fNy2cGbNoLgTTIBIbXomon2szeFlCiZTY6CbAgHDgeBordSFylmc0rHN8XIrk8z4mDfezlyi5vNQ
jrty+n579Tbd0YUk5Sg6HmJj0kLSPH+wrQ8GLSMLjBQkQLJ/Phjjh9vitjLLDhJ7+BdJESDDKJrR
MqR5S0EnMlITRGltTfceH/MdqHuzuJ/QZDq1Zb+zMC0KdqhKnhjAxu5czqxoyctvKe9Blyq4Dhtn
86RiVgOlUQcjo2pWFlDCk/RMfFbHzqgzR+0iInt4uq28Toi61vMw5NaSQkiEaNBNRh2JykZY4yLQ
RRe9j5gAcNrXLpwFleTU8suEziLcufMjaLwjK+MgmTbn/W1l1o1SfDhkrfi4aPBAgK34UJZC/MTh
20BM+kWI/i4fune3RVgbxwAyMB2BsTPgZKl9XrQBoLPPsGD90p4YOoJTiUc3EEO6MmYr5kL70pQv
S91ELak+2yONswns1ihAjFYTsxllq173TRubePVNygusBbCFIYOgTMLS+bQUy12Fpgm3LuLWwaw9
2Nu8iFlyJ/s3QnQwZvMrtZsvLnxl6eoQe3Tro/ilPqWA9sjQB4d2QvdEZOVHZjnzsz/wFFg9BvqX
62U83t6VzY23wZ6DGxTeKVBiZ1bkfOxHbErrUSCY5B1eH5a5/L5Xx8DWTynKMpvZxIMhCxGS5ceQ
viXdiaUvtxVRe6DX2+xKhrJ8Y9GFVcCxfPX4XCCmshF7meJ7kH1PzSAWwGfJfefOaHXDKJvHFFOU
GHTy0RvjK8e0HGywb6ELK3HNI6nPufzaP5tdrNFue59+SlH2iTd5uyzuUiVG4dlow5j6fVUV5R1Q
Ka1qV0hrufdJKD7SkYoTHybjDbJb5d4w2iy2DMDsBbQbooamqeaprPswZWurrsnZ2NAq6fbynaG5
zzaP58XaKntKhm4GJxx+3DRZ1Hntbp5eC//x9trqNnDV8CJUHt3S6UQAwxmybJ9lfjTM37vci8JA
h3Cmk6RcGSbrw5wZaKxdpkNmPyx3crkTzu8/f3AOflrK+hEX6vRdOQ40gz1Ow7nNwIeWngJtQ/em
r8IDzgFzPUqTgRI6lkO7YjBhzXqaxt5wgLuk3bewOrPm6+3d2bSvn5LUdi277hdsPu5yTNmfl+E9
LcifOKcLCcrRIhny9rMN57Rj5htLvmvI820V1sX45XK9EKAckawGPkVPsVgWkCtK61y3eVT776j5
YQ1MMhfMyLoXxPb+ANAT46roClUz7aSxUprP6G9dZN0dly7NHrs6PWZhGtVwVojiB6rRcvOsengF
owSC+bQfGNYXdtfADcIg8Jpo3c9leN8RGnmGrgPxR3D+y1peSFHWciHBPNUTwU0y5ok7xQ3djSvs
g2tG3J4YZs+6yFi6pwEB6BiA6mQsAeDD8GaRyOOGdbfHUHE0elm8Dvs7aMnqvR0bwGLlD6B4Aq73
7b3fiMhR6ljL9w7Gczw1NyUnuXYD4XsLzA4TMI+N+V+Oc67MT/0D8XVP4c09IIgVV0IHlHMUV1b0
FKoMazweiAcT19KxH+y4dcdQ00elE7T+/WKzpT+Zfd0gbkLrQOz5j36Pl0amIyjZPPsX6iiuLLcR
nFUE6gDHDa30gyb2USf8/gkZsCl4aIMNC4KutTA6dJ5RAS1adraAcmSxU8mGuK9RgvnACrLL+v2T
z3TvwW21gD8EciVM+qnz8k1V8w5xZ5nY9qPrZw++DDWX8qbVIcn2fxKUBELl+xNmEXAHDGETTY4f
2YX5pcjuDd5WUZAnk6sLpFcn+cu5vJCoXAggLSgw7Q0fV+XGHSd5HUm59weGyD6Lujy8I+OJWuZu
yauPXavLAN9e0V8g6qlrV2bpQ18BniG7r++aVnOrbl7d/+oHpOxrUxG0Q+gHOIWkHZ1oWLJ3QeG+
7QGu4FLdbIJOGcXFDfkwAeEAosDiGj7onq26X1dCKiA1mEs1Yana83S8u+3stg8UxilWNGkMVair
BGbUZlxKfHoDkARB5VE2ZJfPy4kt1qeicTCpDEBSEQKNUuRJPui6+jeVA8YRcqqAOvJVMJ5gNHzD
WgdjurnqIhvjKu9ZK6Zvt9XcarhcaSCQawRFBrRU/EZo57VTUVYlyHyCFR784TXgxT28GjM7bvg9
WuhANhy5Z3f8UPQgcJLmIa1y8MI6ERq6DrPVngS1DlNbJGNO/iBiuvw6xWvyngGECVhIidmBzakD
V3z5cnsBtgIaPLcwfI4ZfAR6a/Rx4f2dwXdK3mIWqK5Omej2tGgPEmgC5h2iA7zn5R1z6e62zK2I
5lKm4tJKErDG8Nc1z75S0DdnIA+t+YcUy1l232/L2rRjYLZh1gF1TVwTyiGRbiWobyF88p2XGg2E
dRueGsANl9KLF0YeXLm3RLafcu9LUTa64E2F7v1xL12KX838Yn2DhuZ1kM1VgjkyUKCVR5TuMa7W
HmVrPvT9+8zIdxNB4664b1EhYuM69ovkwW7Id/kAGhZg0YeIvZZ0iV1maC6XrbsfVKqI+ldkWVst
4lh5P+a1h8Wx5kNTvKk/lJ0muth8y1tAH/WhXYBOEfVNXRIHyBV47TZtFVdpHsvuveU1cZ2Z77vA
ikWa7oMuTg0dYayKg/jP0l9IVvy8VXWpLW0TzndcoqIDPuD4hvWvE39tp1fHWSITWL19e28grLRS
d9/pnMv/R3dM95k/uCNVTDjTzoJG+gJ3t8ljv31sArY25MZyXuLFRs96WJ+z/h4EbRrvvXnCkAEC
HxyA24AvcW11fe2NUmYjFj21k9rDXEznxEMDlpugO7aFbohx04wuxClGjgaOShT5hIghA1t2ezTy
x1A7V6LTSfHUSyGI1bgD0iaOiNo2fBDWV6s+1yE/WWW9v+02NoVhBmtF8nPQlqgsYNCMLabkYDu2
CMEPCMIaGlPzC0cibyk0d5BOlrJ6jWwDJtZ8UMH2tMN7DnyhRjTg9UPclmseMVvBDxh4/1VMWUVe
TrhTVmF5LQ+Gfwb40gHtvnGFs3B7Cbc974Uo5fJyCmlmpmEjsUC+1aK5L+371DP2GW3i2f+G0FVS
9Mq3CedSE+Ft2qMbuEhoeAjM1QHXxSCChAxO1wJWTj9+F0Ubj1wjZPPmxOvMRlnaDVGvvD5jQRU2
Vj9gJa08OAbZuaP1rpRw5umhlx+QSox6y4xvr+nm7l3IXE3p4jbx0V1GSvCdJqE41fYX5mLK2qmP
oLt5/weCsHToKQAitvXDs10IwtBbwGTf4oqupvnYzFIiDOLLrjOzMOqHRvPm2NywAJmufyrdKlhW
3mei7UfcQ8CuAlfAsyxERHTJwR+xnPqwsdC8ipgWwNtIq12vHjGpbHoOrziG1a4PuuGU+ijHetyK
AW8edaR6FhQoF8tftKuOHO0U0jrkdXm3ZLtmDnSlrc3NBLQUwDWBl40g4fpzRG9WwxDCSsXwpu1q
4MY3Q+S6y96hCAJu7+fWAtsrGxcgAk08jxVjzby0GVIbJAg+Ok4hSspnqT3xq6NS1/dSiKKQa5t9
V0wepv9zvhPsDGoEjRpbrvJSghI5WiMd7T4n2MGmiu3hb0seSe5EPeq8Nob/bq/Z1v7YbgCskJUr
Dq201/szh3hpZwjf0HzSxC2jZz7Npy5/4ww4DbdFbW6PB8AzgNKhw9m2r0VxtJAgCAiqpCQ0FvaO
deiu0o0A6oQod1rt93OdgxE68cJnBnK9othXgML+b5ool5mbWqNfOD5wLeQ5MKyYsAdD6E7OpqFd
LJeyM6zEMBAHEFtijnFw19YaHVYr+sWO0egOgF0X86ueosMCingvXDBZKEn7AenVWCzl8zC458k2
j13D/8ryUCNy07DRqw1Aa3Q6ocPu2gCkLY3SwVs0KYo28Qhaa5xTwVE5RKczkpy392hz+QgaewFr
iEknTzEE7rhp24E1JLHMHnex6Y/HgDo6/pxNcwP8PXCD8XwHvYKiUu2w3JhqzA2WIYup3bqxSwYL
9/HIjrcV2jypIMqGgwNKFHbuWtRk0NATJkYUw9E9cPdF5NlhGsrIpxrMym2d/hWk1vF7dKwCsRdj
bnwIIyFXftTnciCa/dGoo6JNtH2HN9PS1okHXLSxDr6J4F1etfuaZPvbC7dlCQ7wDREp2egW+OVx
NjdV55KsTrJ+QccVcYfyL0wm6Axuy7rBdQEoCOC1YFBFeQNW0nGHgeD2GWd5Pxu4YnnGX/PBeu8K
VMbr9Om2WlsLCI+9komj+QhIGtf2EIx1lrUmpmhbIWIWvFJQ/WWAYWPj421BW10zUOqnJMVV1D7G
EEazqxMgcAJXas7RMR123mMHcohDZgZlzGfRn9yslJjDCF8Hkmbx4JgGsHfChBotibvayf7gPFx+
leJNjIIWEhDaMFPnxQdBtfkV5by8HuLb2m+dBqAAI21gA6oCz6TrZbaBUJijORF+pOR70p/X22Ts
dZhCW94YEBXo00Wf19rDfS2FVMBYnmwMBNoNoG+DYZcNzRe/b8+dbezpgJx0ocNE3LIfnAlMC4Ae
FlakZA6El/UMdcQag5SLE+Xyne0EsTVUZjQNOjepk6W4STSU9YG3jouh2+YTK4AgSncZEgJpuuxu
b9fWKUSaD1P5aNixLbVpB5FTYxqzVyeOPSXUs5IU6FZW1x+rihx4VWoaarfeR+glA00fmqDR0a04
ZdcSLq97NEHPNaC0yACA1OmTM4T3uXfvoAUI/9c5nIjGQ6todj+yPuhjA+MmEpSAHVHOvptXZDKA
uZt4ObJKef+YFt1bhiRBHThHx0PGdmFx3dAHsx3vyZJGxdj9gfsB8iMIftbBeTAyXlusPdNitn3M
4YZzex5b/yO4QWJeyju/1VWHNq0HmWs0La8Qjc665xfvNNhk2VgephvYMidTOL7x0RwoZ+8h0Mbe
G6JQjQFeUIDmfDzrlf1kPSNhOKPRPGAvgVhiMUy7lvnoF3i+baebgvASRCAEiC9MsV3rZFvcY2CF
xSiN9QAm13es/s7ms0H83390eiYmDQAkYlm/sNn8j9cFJdJimKJwDfOUoa2xNrvjn4xMX0lRfEnr
TnkXSExOcKStqP9YeFlEmz8IWa+kKF7EWXoQ1K9TAFIabyV6MonxZINRF1kW1he71O81vn/rnEHi
CusT/rgDlF3iM7g7Cr5O8PhkiCpSxWH5SLyXmeBG5/tGNFGTyag1P2aAmcOAzum2lWxcPh6MAyl9
5K1x3hXLb0JmyLExcc7dKeL1dzw0/gT850qG8tzsCCoj9gAZtcsjlMadFVa//voHiqDGD4oukBLj
Lr0296KqUIvkALOh9nefIRUhHmmoa7bYOlO2uZLIoDSOErmyWsPSmrJtqiZZCrc5DjPhUQq8VG62
b4GoJTQ3zaY0C8xcmH9EnkVlyBuoO3lhGWA2JFtOwu6jrG2fBiffMTZoYuWNS80DdAhcLbpjMCGq
rJ7pAbSxcLMmycNnwKUu9YmSe3+8c3QET1v2ZuMeQ7YGKaRQHUVpTZtzkhosIW2zZ2l/Rn74oZTO
+9+3hksxiruYKHh9badskm7BS+no11E4auZJ1pOpPG8xRv1TE2XJ7KCbmOfQJhllFVny+wDI1z9R
AuhlATpl8AJc7ePiVhq63Gz8AUqQ9gUCSPhsyu+3RWxEF+ss+L8iFIP2pz5YCkzCJhYGkKMCsPFR
2C9oT9iXxXTvT+7OaPm9UZOX23K3In7kfDEjZKG04iE1dK0bZwgOQYsAkI1GOMeQgxmWgyUmKtKe
4QYJ4HoRaB2nyfZeRsfHCDL34xLY3fuA+u4JpU8K+q8ZoJW3P2zrzGEUG8SN+Kh1zlX5LjHmY4is
bWK38xFMv3iMLIfZeQCmuUbSVve3B6AeB1wVCCPx4r4WNVmyw4MAR8GiHvie28NSnpwWJFxjGAd9
bKKUOhbhHZB+4uxd2HuH1B93c1O8GwMg+osnoNdrHM6WSQOYAPSfUB+ZVOXUiBnoEVnRNAlrvRYs
Om4W524qNXfelgu4lKIcHAEaqUY6sLlp6gT8p/BiOwcSZJDO/HB7NzevV9yvGCJ0XMBPq8lhp2ns
wlpYg2TQd7+14hFtZrxYi5SjCQSje27dTfb9zNDoHfon0k6aFd0yJ/TmBSvk2cp6plx9PKspqZlo
ULo8z/a5/tJxHn2/reTWeuJd5+MpAiZiV81zzCNr635osWudsSuq4yLSXT5pniE6IcqmeVMN6Agf
ijRob0P8FcxtZOvA9TaFINmAqwiwnXiDXJ+I0Ew7p/InCMkfkROIW/HA5PgHW4J+GDSBotqE9VI8
TzjWS4OQh2Mgv2siv3rgkr7aHiYSAS59e2e2dh8dUqAaw+M6QMHgWh8wXwyk71ueUAGyD2Z8m+2/
rLq4x+G9LWjj+sYN4YLPCT7L9VVWvZmaBXCX+gYoOX0KwlnjYPTZOQA7aUvHnVd/vC1uY5+uxK1+
5OJi8vu0Rh6sa5JgmKO0+WqVqDM17e/7CUzk/ig0BQjs1PbZdKpbM09N2DV6gle6lOyu8ErNLb7V
3kACzEqu++NiYnLV9UKX1Mxh0RPnSWcExzF03+XZMx+KB4Lx1aXju6b5ilbamFERdWl9RPNIXFa/
Cd6+vrZRTgOK7A8UUTR4XH8EBilYVQwdT4KGnxohzizTlFk3LAQDfsiJo7Vz9UbK0ULVYqgGWvFE
dF7Upm9y95hlLHLqPALxl8buN+4RJKsRVqBO5oBWVlHHJxkL/GrmSI1YzrKD9bdfvDzHk+22HW4p
hao66HQwn4WmM8Upje6QLstsw1+EfXWoW5udyMjoQTLXilKOOb9gyV2NWW4oh1gcFSZoB+DsQDnU
Nep+owRIW+JVfF8ugxt31P6D0XcsHRgQQV6A6oL6LOutwDPCKeSYwAiDY8+N8lyAHf3sNlOnOQEb
i7juEuiq8cYAW7VyAJgACZnRoV5S4D84TJ50zm47FBFZiHNgrAhB8ts7mqTB1iJCILJoPopDwFO9
NvipB9ddnbI2qVLx1cjXFvUwPd62jg0vhaZ7DLwjU4fJRxUOsUg9U0y52yZ59xAAekOEHMgVOiSs
LSnIkQU/GizRn6XYeumllDU+FYkD9Fx/eUZJWBj739fkUoZyeEGgZHcOLUVSNU58bDH/Z5Ua/7C1
IegcwKsW0RJoJFYruXCDvZztLhgLgVuR3gWLeK3pnwxxA3oKM2Fok8OeqI9Mp7c8MThcYJKZHMG5
vLPabD8M6d3t1fr11oUS5prldvG0AKDxtSqsEd0CJE880kmWCPcLsUQk6j6ShQ5wUydJXTQKequW
5w1GL558+rlOMWNH3pbG59sK/bo3UAh+AFuDx9ove9NRn/SzI3G7f7PmqNc9yXU/r8aowHXKBkRE
iVH6O8/fsZLs/psCSsjltqTI8gEKjPsuHk63f/zXA4inCvDuEV7h0gFa7vV2o2Fh7jnB54v06Ics
6vuXINf4yE0ZyNUiawBGmV963c2WITGc+dgB8RgUL4AuNu3n22ps7QJ8yL8ilLvMswXoWiYCqw1m
MEe9AIDutoBfjXUlhQVDII4FLkz1WLjMzOfKtZqk7CYR5QR8icICY5bgnMaTMS6ae/JHSHGdILkW
qJwOPo0YSwIUTSJkHMxHznfds2xBLHowzgV7sKTGEHQKKnacMeb+L2nfteQ2Eiz7RYiAN68NSz8k
MfYFoZFm4L3H19/E7I2zZJOHCO0J6UHSbkyhXXV1VVbmwKJeuZVzT9BVsfRWQ8q8ZyyAqUKVVgse
c960t8MDCwSabBWE+POCXnjM1GOCrBUmDI8ReiNr0GolIg7g+srkuz+l0BgDlzPEG5eUCud5uzUM
gAs0b7FjaEBN502hInh4JQG2kxZWmvkGNAG8OtDD+Ph4z9wb41w/mDnV0UBFs52jdSxqMx4BlqZU
2xTsd0q+9qDdoKZQTI5IripEXgrqbg8CugtBKYRbApe2TCsM5XEuIMhh660gfDUzxfYClPrO9F39
/PmsX6xbxkdKHwv4+f0QIvGwhziUf8hDEqsLk3dnP+Kiw7QhAgFWjKaCmCk6NWHiawT1f/pkj70g
oScvXUwk3R3QbAbk2ohzaO2TNK0lZRq8ehvIklMo4EVxWybXp7JbJ9JCXfDWEWJxkF1HnpjDW4lG
OuQjXs88Gza4W6HtB1obMcBr4v3xrrtrBDokc95z5nqhQqoqZyZfFWHEx3zl0UvXWkn98tjGnZ0N
ccx/bVAhFcOBU6r1kwaEMqyuJtG6BLh1gEzEGLJmUHwJfUyGhg8XXix3N7eqIORFrIWTRW2+qhM9
eRzTBuwjpyw79v1SzvjupsNrVsCPRyaPVl9K1BzNdHndbNnyKRk85GgGAx5p4Hnz8QTeGQnqwxAz
BUUrcrg3I8lKVhj7od2GoJMwhb7sVnUTakuXyHx7U84OuBq8WVH5BgKKvrUapgk8rRXb7ZhBFEtL
XvJA3XUcZ/VxQ+S0P41tehKnbC2FthyvOfVF7j4ej/R2qwB2BXjPzEaLdx/t6HE/orIpCx24U7zM
DIAssCKGR1aY7z1S8XFiBj5K85A2WUnDmK4eW79dUFhH4lCCqAVySfTpbgqEhU2pdls03EEOfCIJ
a+N6J4W88CS7dSPXhqj7jOvUzPM9pdvGkZMlVl9YPVp7/B2zqOM8n9/rNUWlHRcXqo3gKkaQfu2B
69Cr1FruID/bR2UMEu+kXLNCppoZiHP1cAKDpaalng70eUWKwecshq1z+/G83jqZHzn3+cGL1wgS
MNcfEXKpHDXYwdt08ozBB4NEBHXESlw48HeWD3lZoHtwUFA0pBPQg+dlo9SDjlHtzeip9udWyW1Q
ZAtmbvfo/HYHyyhUI/D4kebPuLjUatROEiWuwCooleymENppFzDodRK65FejgJVbHtnaEZPxDCC6
sPDg+snEXS8oaFrRnQOKOYDCFXqQxdRN6pAr3FYCcdEoQgxrcotkl/zpIyPeaNNp5CPCdrrXWlK8
bk74Qfboud13Jp5jb8XKob7EwXY77+rcxgyWRfQlzsKT1xOS8pmEjuKA34ZDXZhjxVbKUcuirtSl
QMrRmFegorPgEu80KoFcD0Q+c8MElpouD3ctn3RNMkHOSOmIgNazVGvR3qgSkJoSsdSMPFHMcYrM
Sv57d4yiLTRD0HqIRBi69K7H63NRktcJx22FlIEKXixL2zpsSvfxobkzqwADAcmF5wO4TelcUZlU
HfDvPmY1C7kV28kVQ3K045FWwEO7BxXBglO6PaW4w35CDlTdMcLZaV3s6zKaBlUpRn6L7koelH0y
uLQ+k0qq0l005KG6sJPvvFlQ/dJ++MJQ4b8p/+UV6hpRXnNbVjbSEjK6UHMjhWCAPh8Cb9o+RRvO
8Nce/tomFYqwkSdVPZTHf8gwiv6pNXKp1MFB/njt7rgIsMRiVwKLB5YSlb+eyrjE6xCZPm6rpGJX
6dCd5FI9yasM75YkLnMdeF3ohqhFMxl+MKEFLWVA3fj4I24vGcTe/zSPgAPihtcZwmUqMzAdPoLh
eBs5JhV67kVjcVGlrKQptPpWDBeO5T2bcwwOUjbkT1CNux44iPKnAfR63HYY1e0oB7sRFUCSC1oF
qQ9262vRwiDvzTTQGij4KYDPgeLu2mDCCLXYgMtwm2X97yBAsyLYJvkUEEvQTjpZFOtMXkOat1rY
vXcOC24BHH/croDB0Hhdrgr4Khzg84ASZEx16JtfOZ9qehPV3bgQmN3xBCDwwCWO/h9gZGl2dC2F
PHsCNQNwPPmnpkMbe1yarQwuIsQmj/fMbaSJWw31U6Rd0EdwQ5ob90xRdSCEgxKAGPwq5aqzeKZi
FybvvhUkigHqxLmncXm+FOYTBNz5LXDVIUnHonXiol9Cit9bImRF8IOwLVAYnKf1wp/1fZP3iQIF
cjVJpy0rtN9i4Dd6CSTlgle5b2luFQb0FqURynMWOGlxFCfC1kukz6GXzqPU7JnO+3q8OHfN4NZH
8IEQHZxp1wNCORrl0yQVALThQeAz+Jo9Z0ucomSnhSTcfIVRUQbGIuN6RRiOi31+KlzM3RSwElP7
Mg9O+GQNYJQulK9lxepp9yQwjI3ffz00VOTgNTh0LSkiPbRSUfigBRB/2w7v2ZQQDc1t/BJtzO22
QxUaOw4ITOQuFZWaP1ZMQgkE4TJIlEW0qBfjeyQP8YJDumsEiCsUWmYpA5VySHlYYT8PPoyIdcsa
ZZmj7NerhRr+F0MgB8chl1BNoltitDYu8kwqoWIsjKXOZyniHn/Kmj9/uzJYftRLIXUCt46+v+ud
wE6VGEHkU4Ygap2yZq0pXel0I0Ig0mYlF53+3hz2HYtaHCojeFhfm2sbrwKnW6BsE6VqSad0ZzFQ
HfnvqTqAu/kn+Ji7RQXKzNSWPUioQ2UbMOV2tgIStr9O32jAeiKzBrUegBJoeh8tSeU8YXxl2zXh
Mx4tHqp8yp8yUZc68W6vh9kQWGt/kpRw2tdTJkYo/3pqrKCo+FHHjJtD4igVrZBbShDcMyShno2b
QYTaFK2QWvUttOQDUDjLuab7PRh6fbS1s2B2Xlqex5ZupD57QDTZlsXygDbL5JsPQS2MvgUbprp0
t94GLAhU/mdMEIC8nrygKTU8SGFJ8HZcXu3BxVQw9Z7zSzxSF7Kh90cFpwCpPdB102/xvsQxnkrM
Hx+FgZ75fGBVRfiUp3m2ydR64eDecUQAlwFnAZQpYD70yFoQt7cp2yNqCFCZJwznvyhAOv9+fF7v
WpkrZcCOIAKju67DmJe8jC95MBNFRUkyga9sDsHfX199oIn/gW1j+hBbUnu8LLjGL1IQxDdKkhiR
hradhGEFvZS5wfwPI0ILCKhX0AcCrP31jshDnsv6ukFkJ4adDo7gDvwfirpQ0bg7bz/iz3APcODz
f7+4YEG7O6lq0IHqIkq1EzosI0vOAtV4PJab3Q3mXjhtNLApLBKINMKS6UHE54P0aNumPqk88QTB
OKMWcJ0r4lnI64Wpo6IGPB+xRvCqABugZxt/vh6UWPFcIqkNdxarlATnPrLZRgTFoE/isDS4dAlJ
PV/YF1EKbY9OXnuDGMWNVHPnQV7VIKkRPVDwsQundskI5SFSDuT6Y4hB8b1mAoESIy/osc+PF4oG
T94MhbqQeCYYo76CFfZY/8qM0j55fyrnd7QvY91buGMpPzTbwusU9wVkseZ2iHnEF3sv7TWh9fB0
PAP9JG01z+NOXi6xn8FQoZGr16SFxMJ9ezLKS8jKzQ2O1/bAUaY2QQl7nWKP0mbIOVDIZtbIKAvv
Cjop9P9H9q8lahZ7jc2rnpm4s5+bcrIqNY5k2S4yxPK9Tg4RqBd7njxeOeoB+o9JQHiBBgROSaLB
HJB45oZcGLlzkU39iq1A+tXhnW+B8Vg2m5adTlJUJVA/FcXB8QdRWHh70GmUfz4AgRLKHEBYon/h
enZ5P4gacGtz5/Ql+lOCJtqV9v1b+sRum302LIz2zmFAvfBfY5QfBiFiI+ewdq7DYpOylZk0sQ5Q
gPl4Umnei5tBUS+qVFPyQshhp+9kQwr8AyhfDV+d1qWwBuewHrdzW4vEEDnJDkWvrdQ4XrNBbMc+
b3Bjt/A8ubvIF8OeHd/liQkEzg96CcP2J9cX11w+7cK41EdO2IQJUGkZazLRkju9e24urFLuNIrD
TK5zWO2T1mpk3/K80IgzHmQtS+nUhXWlr/GBySNN6bGJGi4kPVTDlXo/icpSxYxGgNLrSkMjuy7q
kcXBkNj0O1XeuipZt5xKJi43wxxU+QnjBLgyWHmyckYE/Zioy+jUfby7FlbzxxdfrCbAtB36vLC5
mLRAL6W0VodqL6IJR2o6QyrbVZJUJuoVC2bv+XgcnpnnHHldtFXMi3Bh1y9jkVFCBq7ifWgIB5QU
mfR1Z2fHAoqLpHt/PMz/xTP8a486rGUEMgikRbCoeEIV40hQuTDztNMBwdVxiPVpykkqKfogQIla
W3qg3j/ECK8hcsCqSFxR3ljTYqkpO5U7gwqWKGO060c0kgjdfqpllNd6WwKpGBq7NvW0Fev4PEYi
qKocqLUix72Q0Li75hffQiU0qoFrBvR+cGcB5TY20muRcIYymhHpJzAoxv/lykMx9Z8kGvo1r5ea
9ZkyqWUs9Ti8l4LeTxYnkmxJ5PLnNUwFQCB7+dcMNaqaU+usV3L+nCU1iPfSMDW6omoCIoI4CIRc
hSyretTXGmS5QZWdSmAirsEnZApqrhm1OsVrvh48O2iZwez48T1UhnIDOgBvnbapaE781BAlzicj
rMVu76fFUuqMioN/HAIajlEahIY2Mo6UjwOlQIe6pc+jNlUemio/+63K/IdLCw3A6PoHXh8gIir+
CNWo7RQuwiwBD+CEgq+s1BqiDuDFWKJ5uevgOHR3CqCOwCuVxgTk/SjWXFjwZyUWPuJItuTE7vk9
j+Y+STvHIW8k7K+gDFFzqE1pyH09y7UFR0NF/ZCNU0G9jZFiuCzqhPTbYigmL1Tq2mWlAqXARBdD
z/CE70L2DZ8/PfYyNzE/JMOQmEMEBHAxEv6UMSZkRpFjutrt4uLMlPwxHHLLL5qWFBByYKYC+57t
2YUL+da3zGaRP0beX1SQKZrr3le+FCC6VBhqt55GS206G3ygVXzEQWPqyWrGN1AYFqwLCuUO0K2+
XkG7QpSahfeVMB+wqwOIzwBeFIoiMz8BqizXnxHXUdCPqla7U/g8HTJBhy5g0tlKSzyJiOZo+4yp
ZNv2O/fJWGxC2Uo5sz0WhRlI62Z02J4AM83ZIWrVoLPOCZca7bDhEtIyh/q8VJf60Ym7+d45o4t6
IhZLpvxSoJRCHZde7RYr5TP9Cs1OL/XUnBzPaDbsU2UKuI9qp7Iaq3cAWjTTc7+BntiB3Y/OEvD+
5yn96Gso98XkYsyoIWaPt1uznPGqpk8YHfE6LkaP/P4ajYh8+8bCM+HO+QCkCowSCJeRN6UZsCGk
V/paxjYuF4L7Ltdb/hV8WWRGELbwnY/Px61H+MEJKGB3QDFipkq63iJlPfZe02CnRl3hKFnlZvG7
VhV2HDR24/vbPAZ7LyeBn73/bpivVn3tE25hn96GHvNHADiP9x54A0Bad/0RkdeArqmQaxeqbHou
V2h+jI7+UcoNsFfrY2PkyB6XWmd6Za+QmOXeFmbhjpsAbklFmRcdn+gTmNfk4rx6KGKzahY2rhi9
en1D+vwr8vkVuAxIq7BEKQ5FHKyGl7pa9cWuSHynChq9FgzJfws5cNLw4kJEQLfFzm4STHb4HpRU
UFOhOzCZnpfaMhUaV6g5UgnbvELLgj0gGh0At9QkY2i/w8GWo6eSHYiaogNF4BeSC/O8UycAIEKk
aJBRhScRqasJHTRV5uF+cv285EikjQKZ9aP0hdmff8yNGTTAgk0PSWJAt69nv6uCEeXqrnXFQK99
PY3NWH0Jhb1SWknvernB5kbb/lmwOjuTa6tAraFbEss+92zQwsKdFrUxGwXSWYXucWqN+3HQxaEj
krTRxh+ApkyGwZkWXzO3Zw6JXB7FFzzHUaBFIu96vIAXoUiHdOvZYBxr9RmasYmAW9flzYIrub0A
KEvUwUp4qZG4CpYAut5Wq8wYyFdGVGMi4A7TG2PULY4EVuN0euB0ZmirhmxAltEMjWCdWuzGt6Yn
yXg888LNtqK+inpp5JLQzhg39dzqoz4Y0R91na3AtGGVhCPChnMSKzFy/YtAadOsjR6/WEO2GJu3
FJsnI0ns2CrsZCHpeROEU59FPUgmCLPV4MVQz73OwbxiZqQgjKEsDJ8W3wbE43r5qe3O1bkGVeAf
O/kLq2sYdGa4Pvn9+gtN0KTeeoQlfx7POU3L/o/RH/JWkPBpQO1c7zmNZXrQFkvqebJ6zLngSM7k
hDq3jvajkRqVHukHhnTGGvNqP7Y9j+fqoGnIIatI/4DAAjcMTT+D/HvDD2GnnYPcVfldySQkqt7D
YpdES6DaO0uIFC86M0BVhE62m3hd6OSgigrmHI4EXagDS3yZ8AXiFuRjDHap4+vORr40R1NYTFww
YSuXzBn1YVJGn5CT+dupw50IdCRUA+AYwUh0vWpSOQhcVXWhKzQFEaQamBwLlS8dAYTOQWPy762h
ugl0D/pCkSmnDgCgafWcAIE1qDt5AqRX3/lXsd4AC/QfDM3OHpgRXCx0iJOII/h7GiF0ebUEw4iZ
ugXyZ6VThgu36O1+wJyBY2mWodXgbqkLrEXuU1LA3uYq50SWSSAmZu41pGQAdyLocjSHpVbl20fv
3N2PNmJEMSByuFkyZPryIor9yG2s0Wx3n+J61L8ZEh0AsSK+Heud+c4ajQ2WCzswl4jDb3PMs3kI
JP8wn+LWpEJoVWzYZoAAgys/l/pkeFbh1Jbevj5ewJ8k/PWZvjZDXWE9V0YVmFwjF0qFtkQkMpol
CfTPCbqklenbIgn2rVEZoZHoAnl/LnTfWLpHfspqjz6COh0JAhalDvERxZvvMIQhvN4RYOZ0sNMT
0RjMp4mkem8UpLBVAuea6NKBJdl/ODaXU05dZ3KUcr7MYsoVMnIHQdHFiAQQuqjOjyf9JkjF0qJW
BgAUoHsAwVPDrcVRlrO4iVwJiUE1C0itQ+yMKNyxXy1iBH/ehvTkXlqjRlW2bZj3Xh259a/YTPTO
0gi2k66avM7ripWamGqrMDkyGJPxeWqcyZZJp4c2GDb0Sq+NhtTvMmlXLKls1sYbSv8GX5fDGJEe
E80YjMZgVurCWgg3Wel5ktT5xoGGLQg4qc8OoqirYl6M3M4SjG6zmojvQLXuOFm8yZs5GXV23RjF
qrQjyz+eWqu3ZJKvWEtIcPf+So1sPQzkHBrMU7DgzO+uH24neAfAmgEgu3bmAOHhtgjnTwPXaaQ6
4Do3mpJzZMQZkQCqm9Pj/XJvKsAPilZ/pJbAJknZ49VYS5mujN28liEyk+i5t5IZZcssJfpuU7mY
9EtLlDeo2hKPOqjZuqCMFiy/tMoWFDWbpLTBGoTcwhubr/5vY6POQoAOboHJCowNAvBR8NQO+y4c
yBIbAy0DjbAJdHnz5QvkMaqSNBYwTOOMy2MmcnnFqNpNmrg+gtFpFQgxEboQogKIR6dNxzi9HZ+5
iBRf9ZJPv11HfIOGXY17DHEUzUvBTn0gcUwYu/LoVMrBCzdeueO5z8czeneooKdHlgzskri45rv0
4g088ANe3mwcu4OlHYR3sON+F0+Rwa9iU7EbB8U0Ap7ZciEVvWD2JgHRA4fp5yPMAgZgi8f8WBut
pZnTurVYCwKvBjzPgV8Y7G1IigARpxCPbCTI0CR1PdYkgZRHzA+xGzCWtxP3deyMaNkuuQWU1Q8x
27UXxdmDNwLgDqQeQN1dGwKTmiQUPpu407Y+vimkJAj0QzOyJjKQk/203b7aX09fX95bf4gPDJT4
lnq67wwVuWWgmpG/BmhSoJY1TTWwZMll5nofmcX84sx48SK+zZTNVLLAAAO8CK51UJdcj3IsOIh7
VEPmjmvxpf0IDv4H8BW25DCn8U9j9mfvFY51N2vPF0a0wEd05zkN6xKWk8cXIPqlgryqFxqoRgqZ
WxjDFlWBjW+/crpKMtz0yW5celPPGTF6SS/NUW6VG+MuiSUZ5lapkx4HEAzq7ErbVxt5lRixIxjl
s7SvrcbU7MYOz9mz5nom67SvClhI9sx78rwUCS1OAbWfWS2MmEKbv8lgzcKS9dIOLMnsDd7ILW+/
RA8+r+ejKaB2dVFATiLMlcxlwIg5qUch2UnjQWx1rXqGjhkIdx/7pvnSfmSPutQLplMGSYQ91tvz
XWII5SYUBfLYyPzRlJGZgA5d1CguIhtKrWso+6OgVGzg1tUny70WS2muO4MAZhlhG/qC8Aim8XVd
puUd6N8CV1L+DM0Tk9mhtwQ5unPYAehENROdHTNQfg5BLn24lGqDKOeRexAM0TzxZIki5jYtibfF
pQXqqCMtmTFeAQucf8oHCCZGT1yyYyFpIv1ReSt3RX8jbqVfWpfqqOE+XqI7qZNL6zeXBSpSKc+P
sC5++FCgeYm/JGvaJJ+94e+I4IyRKc4s/8WzQKD78Nj4nWsYswqimrldBRAyKlMuZpmA3qYST56U
9HjsONVRXlI3o/fgT1sOnDUe/T+d1dQ5rqc+rOXcz10fgkWxtFeREX08ihtfTZugzi40UJXGT2EC
RLPfzG8M56V84X9BnPsc4q0krWOQfn4n+/Spd5c6K24S/f8Yl1F6RCsC+mHmOb7Yn13VV7k6RjDu
gnHvNdCDs7xNTOYJhyEgSzcDfeJoa/NpubAW50MJhRFYy6fEGBrIbyKt0b08nlA6qp+NIPaFwsRc
LUa/zbWRCI24ZSuyOVwvGOrL5zjVh4mMm34hF3/zsqcNUXMHSHiaFuWUuwKYJHR/kz8nG25d7FVn
6YpbNEVNnDyxhcpPGBOz8XbFKjn4tr8NThFJFu7ueyt0OXmUvyq1GG5XhiFFwovd+1PKqyi2Hy/Q
3U2H0o6IKjACINAbX68QJzNC7HFc7vZr0cQW6D6LV+05cpJn5UmKSLq0UHQ5Aws18ybJYOtCp+JN
Z0+FR0UxhySucIBMQn+qj+oBkeZG+A4PS07pzu67skWtVDMxrR8wSenGm3DdEM8prfY1dx7P4PxD
Lm9GekDUKgWyOqAtBkaCVfIkOOyB3y5tubvjADpQ4uBZNRS9rtco9LqYR2Nn6U6/+1/CPvgUKsK/
er8eD4RuT56fcLjiwdkGVhGwQtEFcV6KEzBn5qWbvAX6sDnZljVsCCJFcH+86kcnIu3fzx0sAnkO
bzfXcyn3kGp93PpsXbrpyQdP5gHiAM9LHc53ThGUxdBnjFYOICvoMp0PBfgyZ5jKZbldlGjQ/9B9
31+4OO4ZQcYW6GmgN1gA6q9XKBaSlOuKoHbR7hsBHRYHtgogweMFur3/8Fyas/coBuLFJFI7TUq0
qizKDNgQpUDBEfrWet4mifl/s0INhW2ZbCY6r1FvPDM8aNUXaQ9vACCYJgwETQfgtYZsnkZd5FKu
hlHtwUTLrSfxF8tolszrsox01FMxktFq9C7XNX/NCKRE8Stb0CG9O5Fz5+fcjAc+UOqW52I5lgQ/
rd2hazSSKmWqt9W4pB52Ew3+DBO5CVx9qJ/jWF1vCilovXH0Aa+pOIOVCPpf8knPOp2vCSCS/Bsb
f3TTR1sbQWdw0sKOpAOy2ThQNrNj59HO9vMourjeJyYFtM8DPgOKMI7EvnpyZI78C4iKFnbl7da/
NkRPJiBsgL8rtdtkqE6DULIrnqSla+qmKkoPZ/6Ki+EwEpfLQQ4QhEQU8mnVu+HT/wIdMXJ3DlBK
qAmGRmE7Sk8GqzKOPFkHpCWSMWfffSTazy3++vcHBT0aIE1Gzy2ECahdHEy5lKZc0bi1EgYnUIpp
xjQF9YKLvCmZ/IwciH5cItC1upH3UKZxClSVaVBMUNfcJj0ZFmhWLW6jIPMEDGriyBvUfHlD11YL
l/UPAOz6bsPaXtimkgdt2UGTQYPtnDCvOxSjdSjtreR1d6gtZIStfPUrt1LjhTVUKzHPfx5P8E0d
hR46FZskXSFwre+3LiCYlmoXB1CyEtYuVl5CkGO3JHtwFL23UMQ48dthn62Xqt43GAH6E6hFnsDN
1rMCZsBX9bz5VF6Heu0pb01gKa+RqHMBHnm1FZek5uyMmey00UzBYLM/o1ACKLOFLJgMPrwwZoy8
htherssM6C7wr9Op9e18+JLGjvQ85HIdjbUeT+CdUBXJH6DQcSmBXQV1z+tTI/WRHIQtsCN+oYeg
7vVNmdkwTv2a7bTt0mV+z6vi5kPZEumu2fdcGytajq1Khm1dtv3ViTHh+iXe9Xs+DWEJChfA3aBN
iQryoTMlKkMUt25QR8l6aPJsVWVqpbOtBvZVlN2Mhfm7DVYB/QLUCOgv9NqAnOx6SPUYKwmTpC2e
LxLZRWdp55wBaft+bOan1kAfs0sz9CZTEiVjIpgZ7WjLr6Wz9JvbWNaOM+SnyvG2tvRBbEJOHTmt
NDP6ZTKr45ElwcexBd7jXOgj+V4Y+k8X7aNvmlf7wuGyIAeVtBbfJI+gfNtECqBlJzawNFQxUE1E
JvGYPqOqVbiTZLVvWUwgswZEtmKUzhgYYm02z0K04b4bblXzn5rBS6TaeqMRLOW/biqd8xm9nD7q
bqjSugHtddK6fLypux2kBR1MiG9lumboPek3+BvkuElkglHG1vmTcUy4haP2g2Z4NF/U3uSHDuLD
kD11+9QeYxvA9Jz9BF7Lr3TNYbRjLa219Jj2h7KYiNBvkmIVsp8FhGwg8ox6SZrqAvM2qXq8UypD
k41RO3XAu8emiAezuO55K+11pv8uVlVPuIxwjF3Fhzw2BxVaOCbX7oNiP3hPUU36AlpUo0zwPyY1
6b7i1G63amFOsgWdx9+RH25UH5hm4oP57PFe/slmU/MwE+zgN4pqSIZRQU+t1V0wyW3tvn0cPgGa
YUizQm/pE0M+QwIVUDKXn5HdZ8yB+GZkzL9yHX/GPzIAFe33a3PNkvWvxHkWTIgP4Go/B2YA0BX4
PvV/fvVOpuMMPP70m0Id9hG0UDnklhCWgsWM8pZtVaXpoIwIC5VVwrK/Q7ndia/RL4VxZM3KqsZV
25coqpa2Dk7SzYxBH2XGe6OznX4ECXmYeMjaNW4vdZAUmcoPMdLe2MjfaeHELpzre1cCiIUFpGKg
xTljP67PtRBVYdbKM25XSDbp6NZSbRSsaCjITMtvkXBIO1JDAeLx3N6LJK7MUsejFEq24me4sHZ4
0UjxJJYkOcdr/1k2euDWBJPTQS22Yg1oT6DyXW8yu3SChYTKTSVgXmFkmJFgnvE12KDXg4dWLDjq
OkA2eXYdEk21+Mg3mufxXAZkEABQMPFAPIjFQpJl/rH0Cs/qcID2Q70KJaBrs5CMScWKRRzDSLsc
9DY1v4QZuj+yCxPU/DJBiZzU4DVuydkFlhJsOh0f2J1vxcy60PMC4W//2dl+/7KwsnfuSJQK/x0c
lZyQi4jX0gCDwyPGqlagmcBJ/urI79/AN2A5Ob3CJeUbGn4tYeJv6qM/C3phnIo5eNHPpjYIAI7d
iesOfZzwKf46gE8BHp5/Q2/WYJfWqCx4uRvAIG2XeiT3ileBoQnTXZsVoBqBLuscIIPxVgIKXkjx
IPFIbmXH2NAAfOEXCqf3XpaXc05nakD653e5APPMptgye2WvnYZXZa/sBrv91J6C3VLa7k5uCCdn
TuECbo1GERqFXPl8J/sDTs4sXPcSn4pzYE2OpucgbtLlgKQhYd4F91ybrE9Sw9ur5uN9didRef0F
1FKzAhAFqYilLgRTSXTPrpGGd2J2k0bE44l3YEuT7f8sWJ0X8vbozoKgc7cdiOOuj67KsF4m1AiD
uN/DSkY/KwjqPlhTFKzQX6G9m33iRsh7kPYsJm4Len6D15t4Yb1n//DoI2i3VUsJG8iYfDVpezPg
4Kv7UMj1Ti5eH4/3rqfSoAOAtwLoHm+AsP6g8Xkhob1i+uLzHVstCfnNq3QzlAsDlCvUhKJVIoVt
3GHLvEmOhIfQZnpelOWky9A/5/PCDOUOuanKFKHnGjf+Fn4zb/GX9qxuxXN5yPKFm+3+vrwwRfm/
acyKKRRgamoJ/wG2jnSXBHoJuPCG3Q47DYI5748X6Ycnkp5EUN3PtKAzmzGdbVTYiUvLFMe/CEn1
DtzSe7qWpHVvDC9xROqN4qavEC2R6wW3d/eWuTBM0xqLNcsgrNDQCYJHeLWVbe1N25Q7sO0z36kV
PsXG45HecztzCguXJuIibEpqHaMMXagZjxdfU+7wqA7kypai50p8rsrJaQYzR2WpJBB6KJmRDKwj
inqVQUMXjUH5ugI3ahZnTp5Zeb207PPBp9bg6suoZW/7SuC8EY8OMXL4ciOh+6R7Cvj3LDbEae8x
Vvne7KZ1En0+npIbh8Shbw4g5JmmA7HqT2714l1WqUEPESuhPKIfTQPQX9ZxCZ7a8an0KpPrPXT0
L+HGb/O1wFSCFmteAVCEIiF07QRDvxZROC/qY8Ac/PHoaYwxiIesAWKnWo+vgawLMsSLLaEnSIJF
o822X49HfZsFwycAFoDONxAYgQKDmu68UIMg1Jr62CpoOyZMAyH5j4RvzCBnLU5idFnBW2sfjquk
XCmBUaZPPPM9jSNat8qDZmfVH58h0FVumYUFufFo85ehAwl8pugmhErd9eSAH7Kt0DdaH4U6MDpx
WzLfTe3241sjaw745xfO4M1dMJuTQaWPCB5e7ufEXKx/k6cM2EH6+ij7sS4GGw3s7HL99Hi6bw86
ZYW/HlQuqSl4w4b62KffStORplEMrSuNmkUGiT3FsRXxTualetk62fQ8hOHC+bq/4BfjpKaVbQNJ
8tH+fGxLPQoyW2EaMyozXWHGVT3lBhfqYlyQCSXK+P19KLdi/NE0z6CUMb3A8PK1qNREi57Qe8b5
mfN4fu4uApKx2JDg5mTp+CvnMzaUo6k+gmlRb30HrPJ6sqTTcM8Ikl1o+gJYngXrwPUatKoaVo3i
1cdOZT7rOqycWJkSGzX1JWqH2ywnlhvSBXiuz4frRvWqBgdv0xZcc+zY5gOKXqY/7KYQKGXR5v1a
B5vE3HkkOFkKBqJT156EYS39P86urLlRXtv+IqoYBbwy2E6Mk5Ck08ML1SMgBjEIhPj1d5FTdW+M
fU3lnDrVL/1Vb0tIW3tYe63hkD+1R5pgegpE7XP5kum7DGMEPyB8FwrMw1bJ49jesXHPbE+A96P1
23YLsXH1nCyh2QIAhVrOmkKFTQVxZtfmcaFox0JYoSJGT2byOcdwi8lMv3KelP5fgg+V9QhN7V/I
w70e6pA5kMXgoirKnf5tQH7Cm6A01UDBqb59Wi5DBGwvFEUghQU4JQjrVq+YKSVtK0vwuBVBpgEF
B31mTJEn4QgOthf7DyCccuPlvPJMnJlc+Uuu0dQiHUxm/lidBuCNlOnZkPGIRKX+KTbnBS8CrmWJ
CxIXvRDMQq57XTkcJCpO6RAP/zjHcDzx3OcqeZZPAiIqiFMhSbcxkHbleoA9AVLk76p0F0zOkwGU
am2JKUY1Zw4qEB6HbqoXfq/a2Yap5fucvfV4cuHdUUPH6DGmDFbxt8rcLtPkPMXAXAWNLj3NTX3W
Hob0x+2TcnVNHwwtf//BuWujnnYNV6d45Hu7bKBhdD/ILdajixh/tZrVaQQXJN7YHqsRxdeU/mqS
t9uLuKyjrQyszp5MNJLTFAYszdPswzj4mdxhLAJtTxK088P4Nm4kSJcfCDwGiwdTF/JOfKrzfTN1
CNPbSTbFjOVsn1lNceRClYEzSwZkup5u3K7LNx/tDQzQoGCH2V9nPaI1JxYFJKOb4jS3D/yxNFMv
SfqwkkMwFzjwKd2aAr/8aAAwAJsBmsFFvGQ9gz2aoKlCM26KS8dF2TTHyHdR21tWLjMLMCG8Jxb2
f4RtVxspS2vInNzCRo6tfdeVlbMDjkH3hdoUwdBVzWFSlOJQdsgteln/G6FsGeYTaNzTakpDsDil
HkZMxh0gemnoFFO5N9Juq8i8HKDz+7hw+yEcXSp5Dobzzz93Plq52xqZjN1GeK6b+ypQh5pwAkfs
qLvFAnBt6z9aWx3n3nV7S5eIeyFpHqS9dTD7emMS79qCFh0SBPZgi7bXLGsSZclBmIWMDYC9ki+5
hWN0Isabqj3fvpv6Ejatt87ERYGuhIrYZa1UVJRJbpnVIOOsYbus/KF2OwfAesr96bF7slOMNzhf
M0cELaDbmfyR0+cq3VP3CKYDiACX42/re53bEIwEJ8e0EUpfuj/wcLx30y1UwtFGOP+uwrYrV7ZC
xm2RRrkFKIjbSq/N6nLjRb72SYGGh5AfZjqWK3xuiLDB1oXCZTw7/CE1u4NeZV9u7/RVE5ifxDaj
nwBD5yZsxRx6U2AtmZYhZak1C4tRN8XDlkB8/T0XlSE8Sssg7BoaJhnR2o5YMmZJDW5D+AUoBmo8
6CzG/Wxw5Fcr70GmrmSdX0nZh2Syqnvedb1fcaoHtxd97QMiP4P+ADJ2XMxV2lCW0AvuqCZjq7cf
LRyccqgeQW+0v23mirtH5gudF7BxobO9hnSVpY2zQVQZ5yJ7rsGKUcx12HU/5Rbb2LV7SQxAN8Bh
jSb6Os6frZ7orVHMcQ/t465wgxp/eOgTBfrsvra832rPXIZtyOk/GFzdAM711HBECoMD3wuN+lrz
26xfSxXAbU93fhtjeHsrr8SmsIjuEzhVFhnI98f8Q8gxg+CxqgBUiit6rw1GoGv3CSnBaMa9FGl1
av6Rg7mTc/poq/Sur9ONVOraPcEwIigVl8oRgsjzeyKo1hrgspxjYChnvzPSZq/oRraxzMuCPR42
cMmjt4cADhnV6jrKLlOqNrdRvLCLg9YEowy63NN5kFTEoy+GvcfQMli49o3i7puhDaBIdgSzDwhX
vbyAZMeBVu19x42Xjf2/DJzxwzCXAypPiBfhJp+vv9J73tUWftikPBLAWHTDz5RQbx+1L0azy6Ft
v1XjXf7FtcvARgBQBGg2Jp9WeaVuolVemMaM25OGSmLsgKm4q8utDOTaJV0mckGiCRUNd9300vXa
nUp1nuNpGksMl1OwVzgtBLAzECiJ7M/tfbwSkSH4BpcTKlQ4yGR59z4cY541hTvxVI01xtU9y4sv
TqlYvpoaPKpqWu2rTrPD0Zy2Bleu3FgYBoOouchFX8gcA1PrmLLPYPhFv+9exV4XPmS2+D9t+H57
iVe+25mlVRxSqZWhNRRLdKv6rrVA+QFqyUzaT7fNXFsQmh0LEdoyT7l2CGZVzi6vmYydU+njjrRv
z8zyjcxnW4IV177ZR0ur10LWkLNIGCx1YPQnfwEj9Ds1LjC/rTqv/bj7/LqAGsKhB/D8klktzRpV
ULeTsa2WoZ2lAGJpgeEE0qk8VX2uGzRIk9fbNq+tEEnJAsUESd7F1JTezaDkrXSsEBMJZiwx0g3m
uBoElbtxi6F8y9bqBpSp4ySli7dX9dUHBhw/aCr0I9uCBF7xVxgVWGjxFw1WcASdXzSTM7tyWlPG
0gUAcWCPTNSBNdFdQsldUUZUCTsgUMSTlYt9PfM36KJpyR+XPKjQLEN5PpbOn2H+fXujrzibs1+1
/P2H6z8pmlCUHGHQlGLi2RnvdApiHPCDFSAOvm3q6j5/2IDVNUwcXEJ1QCkl1c3S62t0ffT0D3py
nouTSwU+cbdh8koYgpYrAQ0nlByQda6iAlmnBS3nHB6bq3GS7ptEDd3sbix/WSS8vbprTmYhWtTh
tOG714i3RJuLsTPYHANcNxxE4sidYiIVpMbc3t02daWtAPjsopIF7OziPlcnlkkCvzk3c1yUL53+
VhV/S/s3f3RokM8PvHsrla91c4TWJDCVYLKj+9v2ry0VgQeQihhYBS5j9Q6qjtKLrJTYVXMq9lXd
/3byOQ3nvig3vt81l4riKl6HJV1F4+b8dOqg7nOlhhdXTH71bLww+WgcZz0HwcEuzbYO6NV1fbC2
OqDdNDepwsgcWy16jyNAwk4etkO6kbNewu6WagQedoxUIKPEBMf5qrhEgJ6ayhybY1DNvopyexO7
7ve6a7yqB9CrCal1GJXOF/RP1wcJqiPFU2J4tLhv+7sWWnc0SsvG1+cHa3rNG8crhH0i9UZScu3C
ovoKRBpGVzEBsvrOydSak2MlcwzEtuoZnfE0gHreH4tO890sHwNoo3Q+c/h/USXCjAEqNqiLQs19
XfZtZd/0NrjzYvtbAYJ7vQ+cFBDxu6qdgurrpw8zoiwTMxWIfy5nBwtMOkkkf2qcgUgw1LJK8xrO
8rAbyuZw29R7NWIVQKLNBeksJEUoupFlwz84W0pdIYgttNix01dSqlXAEkTO5aTp/gwJwdAC13gw
dQoG+WcChkpr1nZDp1aHFI7sGdpbdVSQvPPmgRRHB9Hvzh5HsTPyHEoHpTucqG7WgVNqXdQUDHqX
3dCUKB4m2jdjnIYQ1WYjBBaieiqlmj1PWep4ajmyoMS814aXuvKyYDBqSWhRckLjbXXKm4G3NBtq
I2ZDVPHuVMknp0fLwNnSe7jmDj9aWvujKstZO4+lEVf2DvgFAEhnREJdmNXsoOUPEM/w6Jj7ReYx
M93RHzI5DrX07En5fvsDX0nJ8EMIcsJFzBX9oPPvO6D317kufoiq1UFvosC+BYi7xG3hWnw0sfiw
D0eIK9U8uXVhxIV1JOzB7jBggFhCDPrenqKpf7CBBERRtZQRJ9LXwU5EQwOoH/r836wV6RBedDx6
65kqreiLnpPWiC1ViQxl9O0if7lt4ko9fFns/9lYHSHaDarGeWPE0q+NoCT7ymelb++7+6IL2yQo
v902eP37/a+99UHSR4xXlRXWlKP0bgGZBQj2bQuXKFJggzCSgiux6HFd3Apj6prZqRUz7qe7ifzr
za/cM+XfIdlVv1s9VHa37V0+aTCHkTG0Xxavo64eUCi6zF0Ggr4YJ3OX149TdVDLfsPI5bYZAIWC
3gVSOItcs35+Jl1d7UkBFs9YZBhdlzUHKze6SsHtpSwf+9x5gnoAznPpJeEPsorllL6yU6YQK+Y7
0oJGfo4UX8njzvr2RaNb+Mgr+4axSsyAYAIb1U57FQqUxZj2RZ5aMWkrqPyEmRLUxvhpVK2GkVQU
j9CWAGz6okrWTbYqDLvHkpKm2/Ua76CbwcECq8oiqqcsD4k5O7u2ENpBNDao3gY7e7ANzvatnrKD
sIotacllYetdxtQdCkp49PEkrp6obqZgJhobK+5Dx/6mqF5r/haAm21p312+Dpivw8kgqKGBSu+C
RYrPBJTkvRbPWWCphsd+k2lnya0Rh8vvaEImDDnXoj+A2ZrVcrKF/khWREMG2ZZ70KkxT+8MN0Q9
rTvcPp9XKmWLreVeG+gDAmqzugZ4QlWrt7RYm7/mvfvVmGioo7VeqIHow9HO/cHuPYwscmcG7Gqf
E/1QQCeU3eUKAFqvnRkUwN+Mf27/rgt2CzS+MMaLg7zsNMLolQ9oCWjfc/SuYgESLQ4m0EE8Ne23
vp1/jVzzW9QsyxFktdCpN+gjZTkaf49d+5Wp4rUFUoTU+h9jdjYSz8vrDDyUiY2CN0Slf+00tFGI
DkSHeqwp93bFPCGZh7FEp8t2bH6bFK+RG979SpywmIS15dAtL8v5B5pEWmsUfxNXz3KsANZPAspK
6qUqBFM54gaVOt740LoeKYzHTISqRf1ktO/SbthwmVeeNtAagR94GfoCN/H6/DstK0YhMzMWXeKG
ul1UuzbRJogMtn3MzAb660yBbrhpjl7iMHJQgNjGHKoY/20cj8U7n994/BJcdw3a2sDMrJPJousr
kiq5Gdva5FlZaCvfOSawe4d6GhiEywfuq8eW7ho7vG358gScG16elQ+hjMoLGzq22ILCbcApKRkm
Xipksn7l3ivFU59t5F1XKvbgZUbXA7rLmCyGjO25wcRRNICgOhJnEcteBylAAL5XYooSpCK8mtee
JbzeNXZqs4GDuOIbYBruDoIPy0TzGg1dGFWipONAYsPOvbwyPBdq1glALHAOapb7eQmayV3XhEbv
pb/hJlgXNuXBTZqDNE85vUvTMnSdaeN3XXr75WfB2YM5BWKNa3yG7uS8pqYgsWLpB6O/a1JQYs9a
UDNrl3weBKtZBiTSTIziQ0oRkKPz/R8zzRSGJe14wAhsG3XgSV2qiVTuKH2RwP8+duLEzLuMyqOt
bQWTly+OZQBmo6Jygu9/UZ4dRI0WiTvaMTdCAZpLkryMNKLDSzn+Kdtn+20CXXY90f28zIF9BXJL
Thvj88trs7pqZz9hFSipmMPuplzYMWl8TdnpxRuwpyienhx+pOAIv32/Lt++8wWvqkQGdBdrRZnt
GOkv8UUDySa7kcCSOGwrYb8Ce4Qt8BHgfwtf2noCTNR8znhl2vGUYaiyecvQeiNHbQaW22T8DtUJ
CuCFHZTJqRiebq/z6of9YHu1q9D2oWCnNezYtfd588SS57SMxIbzeL+hq28HZIeBa7IQE1w4D0AY
rLovDfpsKipOSFsmZh6kdjKCB6HuaRu4VEMjmbcGMB05B1/vqe216WvepE3rUUxCJ4dJ7fOfLQRr
viquC1UZNFnqB1pNYHMYmYRWkYv/OA1qtcRcxphndXLgBVUdv5nL2YFYBrC8wZgK+y9Gk/PGB1sv
q/x80rovjiWqb2YmlZ9sXqoBuAWzvadGhdfdErNN7kEYogw702xQJtRyYAJ9pTaXf5QrpS8KXv7k
cw9tIjB+gKzUSCCTVHYAIpGsmL4KdUhEUOdkxJimAV33mhqY1mG8tWu/IBX7Ru1pQEZmMeWpAp0X
OMLQILV8CR1B52nqELv/BUW5gUMgJlQwgACXv7pK9LU3VYlVP8zwdV+HfihBIo+xjajQyrL1my6p
AjCPCdALDk45gSKLK9GsGinEo1Bh6wOCvSkCYc3iFyFZX/l9NaL5Mug6c/fKbJnpz8pt4HHUwWLt
Lmcm+DVlxUbji+zNMpIJEGobtf7Vy4bEAduLpimANgjvUUE7d3Rm1md9xzpQQ5U7qz38wFhrcuih
iGSG+RYiY3X6322hEowYGc8LRLJXj5rFZj7JhA9RoSpeCflbt3b9amemW6KxqyxvMQTO14VIYeHx
xNE6X1Qy9Tqhmj5EfBjfUkdWO9dVDP/2XX6nA/1wzf5jZZFIx8wS8r116W/QZcPSAdpYwGGgqEAM
WaZ+WY/mrzIpGx5YVKmNh0lxxvJIKR2eXSNz3H0xktI+sYSZoAvpDATYkNvOBhRhJvIHLOdWEyaW
nf9wLKq9skTVMPswuRx0mf1gPhgCdDpBq2jtc9XV4CTgDXPf2JQZ/5hk7W8LafRjSZ0CMiZ6F5dc
KmGZJhX10RFoXkbMMEPKxmAlC5p5EM9UAr0hKjpzj9quMoSjIdrfes2KX5VM8leaZCWCjbphcVLM
Zon7bRGMX6ttFkroVkDitcuzb1mhqy2oxYRqewySOzt97kd3bzpuae2qkRX5q8nqjHlG6cpTZ3aK
uctyXbmfIJD6iyRU5Rjo4IZ60tq8jMdKmeuHGlpslT+rEipBWZuYqldWQnlN1bz4Ntsj+wFGEnQt
1FZ+g4IHKvoqHTD7Y9Sd87OmuJNhj8ujAe3Lyjwsx2F4SVt9VHeTYwC8V1ng8PY5+qDQBMp4X3nt
oJMv/Wyg/NjXlCXeAoL8iZqdVRwG8Ki5fjLMCgDUgPp6Q95yFrh9pvGwaKkL0rjREt/zOmXz3YC9
I541CoPfySmttmZt3zE/q8MHmRAVo0FA4CAiXt3bXKdZr4tJRIgeauhVgE++BxSaiGynzq4ogwQT
WM9DxyiCldLNXzjjdo4NMWrTGweGT6FBT6b3gTmsfiZNOYFdoaB6pLcUm25pdQeyswywp0BviDOG
JTC6kHkheWUj2Lb5CYrWauXlEtopfoKXpF24uNUT2s1ViMpR+3tI5g5vjTbzv0qTYmamRtEqhX4K
aMNCrdCzo2jc5MXOq0o5aAMoGHZ2DxLVPXe7QQZGWU61Z6MQ/jz1AqBcRVqILMcJeE8MtkPpEfOu
eMJyv+46R34ObbpcbqQ7iDMXTAnqeisXQiWYniBHJiKBAIiLPTGy3dj+VcqtzsU6Hlksofa88OcB
GQjc56p+4yg1yt1qOkUOTbXnWSGTBzQi2UnaqGFdtZBAHCZOQZLkqJiMgKcAgaGyY7ZsPdUCUFSY
Lf0kDeP7jwJUBVhbsMoSNIHPPehkAHLPzWqKoF0vfcPGuwv5gI18bhXSwwhCTGwv0OTgBQPlx8rI
MPQMdOBzRGxr54ANKrP5/dATPNbyr5tsjRFcM4c+/btgJ0Ar61kLtClGk6F0EDHwkz8OiUl3doPD
W3VyhMj3bPtGPqkbmePlm4cnCDUjC+ARIAXXj0Tp9LboJ2WO8oa6oTUM1QHv7XBv9SYLGLBan4uk
3/cUmToAjxiXAPv/6tyO/QSlYD1To4zmNkjQzObkjgpkM+WobGRkqxThP6ZQe0OagiIcEsbzz2cL
IDE6naqRaiXyDnzAP3XuiP2Uu3hsknl+qInG/VJT2t3tl/fKlTEwwgIGTbzwqMus0U2qUucp0405
mqBe4aIWrTrjQQxuPFDmSxOU3dPrCOHbGUwYrJ+8fAZguElofPt3rLujyw5gHgyBDHAfi1zIKktE
Q7J3R15rEYgYVNCZIbxCzEhGj051ixleoJGGpiM+XOXkyxlhsEvHflfl0JIzrQmTKmL8C8Sa6Q8a
r4/VoConFXCqL1z0YqdnVRcAUVze1d3kHuo2a15qiXqyrGWyqyvaPoA4nL/cXtRl7IQ1wfnh4yGo
gZDH+VdVm1xven1QI2OSD43efkVTw/z8ISVLDoZtA9oJ9JfnNhqZdwMimimaU85Puj4lAc5z/svW
B/dwezmrzBKfCDk80Ln/qcMb72SwHyo3FQbKWWY0OmTcWtNzLWj69dUMZt6Jb1Uorpla2iQAH6Kj
Btzq+arUGsH/hOghcq2QCL9P9mKLAuIyWseW4b0Hrx6eVdRDzk3YppthW10j6tS8Peq8l6E6WuS5
roz+iIiAeGQg3MdoTuq7sxy3YPLrutT7dsI7gmsc/wcgbvVYdS7yLCMxjEhDCbwQ0ktcGojil2Ka
gSvD3mn2JlLORhW7MWV+Le9uf87rPwCKZYCNQVkShPLnO+BUjuFWkPeMOnNRYkzDYpj8Um3vbXN+
09QvrdbeYSwcECXnURUgxsm3VJ+vfOZlKHuBmQEEjS7P+S9oB9iXowa3h3T+S6eZ7J7apWP6GYTa
t1BBVz74Eh0szSRcF3T/z42h5UI5NbkaVaqB/im159lzRtPc2UUv3oSCMb5eH4tdbVNwC80u+/Tz
heozOmaA6qMHgh7TuX0nm5QEp0mNxl5zj5bMxxCnvEdMS8ofda2wDe+zrOc8rIU9zJFhQMXES62u
nq9EQ8WiReMuymtKDrZW1/dp4pQ7B9wUT2WRVA9KIsxHh9nthjNftzuXo20s+4yiCdDSF9GIXiaO
cEYstdQzP2FuLKl8YwoUWwbhW9SNM1Rie2phUnJrNvPKqmHagcqGszxo65c0T81schSsulXrJShA
Jf87o5FJCq+xweq2Jar1/6z1/wwuZ/yDVzTyBPwfAwy6gA8p7ffCKXa9UT06jeKZtL/Ps/y+btsa
VF/a/vYNvnJ9jIWoDo0UqIno6ipxmYvSyAh0aCNSOYDYFymGRiu0OJxxk1Dy8ikDBxA6vTi3AHag
6nC+Spnn2WCAWiCC1kTj317Guky+HJeP//j6DcubgUzI+EFJyBiScJRjh3unJqc5Kf+oef/AZR2A
lfauafNnMWeh/kuI8St1+zBVlTCBEgRwcRht/qe3MkwF+Vyl8T8/D/EmthlBJ57A87U7ktgNnbge
WUD1jgBJ5u0PWgu/6LZc1GVYjY34YGl1loY5rZJawJKdhQ20jWwPwkHl8cvt/b6Mo8+trPy+ynKi
tpbQo6IYA3U8ccJ3iXXXuHbwXxiC/i48PKAxQNCfbxxpWheK250e1b37ILoflENwToBiVNuovF1b
ER5Q8NOiCXvZ77XoNAHG7OhRScugJj9ZQw6GIUKlsDfO6rV7gNQSuRyByizq3udLchPbHlFcNCJ0
7OtDaldfEEeMh9v7duVltsDdYSPlwFUDsGh1sbVCIVpaFlpk9EnqC2cQd32pAarbEX3wWG7NIQHb
wAHs4M2dbIYBLULdPglQjXxBeXTc2N7LRYPJYvHkC2YBRHWrl5NnijlmXaFGfa+jtt/P/V5vxy3y
kktvtugTgxgLLAZoTK3f56JYZv3wISNU9u8AXjtxPtyl5NOZFgJYuEqA2m1UJdZCrVxWSqFmsxYV
OigXK7ZrGwtVvPko1eln0uqxMW146cvDiTa3jn1D+xGh91pxqTJd4Y7gEIgg+jDHWtOPQVEn5N4h
A8AsgmxNWFz5WuBpNhDYYXT+EmeqoODjsBkivx3X6+NCAhxByJJt+apLM+jpgVMDRTENQfQ6YaOd
zcxcncyIVaYVcLPo94Kln79vaL0gTIe8EqZVcC7O71upYDg262ElMysrKCZUdNhQORu3+vLowYq7
CKmBLh7R+Oq+zXZVJxM3zMiZ0KFE6qj9wt1347bvjfD23b508TjGsIYSH7EQBK4cSF9pM9Bm1IqU
Bghtq6nwYqm1eqhK3dhLOsq3TBm26KCvrc9Alo93Fj1QIEPOd3FK7KSqGbeivDPHKsgGSqWnosJs
ouvC0i1E9eXRsMHdgCOBMwiE2FrBidVyaGbRWtFctZbvjPOwG3r+SZAbnmVYcRFJL6cPPcjV0XCb
YpxbUNlHNrib2PzoFulB2xzRvPa9kL2D0xZXCUONK/xZZTbc0nlFotzJe38czfKOlIY4OAnLDi5H
M6B1xnTjkFz5XpihXGL3pW0NcNH592ImmUZ3MC3AfpsxQPtvOiJDbEC46PINU1fiVxBf2NAaweoW
5t7VI21Iq+jMxLWi1rHLPaukcizrghyI1g3RYHcpZt2y4SAVYvim0OmxmqS2xQ1+5cUDHYb6DtNA
qQQn9XzF+TSm6pjUJHLVGlnBdM/NNDTr76SMSK15TMN4JUHnAmSBL/Zm0nBtv/GeAw0BcTPUHZa/
/xDDN52rpsmsWlFWAKhB+2wK0FTNPMTeWyOyV00h10avEFN+yFHOTaWTYivD4JDIIZmjHi2jn8QT
lXmpe64yTsYG9uDyKjoIWBeaGgI8HBhfzs1VZZm1Zg+6KYUlyWtX2v3fZkrUjSfuclGLFUQHUMbF
sOgF3nQmCryrSiK9c7qf+ggwDXrmSYZR0H4IbjvQqytCnKe7KA9hEnZ1IZmtWCVIpu3I5ZnoPNQN
BdsJhinHjUfhqiECwP5S+8UgxOoSaq2D1v+IL4XHun4rExsgWkVtNtCg70P652n68rqhL7DwsuAK
rtbTUzR8GDiEIit12Te3qVzIYPUKQDHdeD8IC7Lp06zd15MiQ0psYwdoQLXvMYT83GrlnUlp6atF
ghk92iZ7RxnBt8gL/pU2snm0M0GCsePFHxutRe/2l7jy1Y1lQgfoR2A5MR97frZs0SH1z/sksqs0
8VmKciqprBdrczT2io/C5cTpwtuF+B6Y5nNLgz2hA2vpScTxfIEkRc2yb9CRwaJRN8l/t4y0kN8Y
2jEwyJjVO6cQ7G0sLG1ryWswIR4dyKEtfI84EWiJr5s5rFzwvDRzosShNMBk2/TaKZnLMapS7Fpq
J4dRA4CvqBDWdULpQi6Th7xyu0eRieJUFs6b2VHjWMLxb6SpVz4HwhfEY6CTx4Fdg81UbRhdPqQO
6DWJfCUp2pKsShtAbdnn2z/I5jCZ5eLkohy/Fp/lw1LlgmDqCdOaPql+GxyDKKDuZ43rJVvDD5fr
wkgFig4YRULcjj/PP7400h4YDrs6MeeBuJ0HeBGxf3z2KC8tB1QHUUWHn1oXg7EUdNcgGnSaa3Rm
q0n7Y2rj7AMhuRU2X2QDQOajP6kCTYR+HZzy+WqMwq2NLGXlKcFj+lgW+VJ6BeNFCY6ce1ydT47x
wuOjUwLmO3wwdAfhy87tZSpQtgO666e6Us0XiTILSPcG25sz8XdOuAV0Cp8DLTPcZ12d6t3tfV18
5Jlzg3UE7qi0L3hfAM7OrQ9two2Oj+w0Fql5ovU8h40+Tfs+438LJcsfWYZZsswttnB/F2HbYhiB
7iJciLdi3bszhspI58plp6mFpppnAAQI9eAkSTVPYtp52lUz7/5SKLp99hbCMBwUKs3I9dD3Wbmq
XKH9WGtZcxpm4MImRJQhjlPuOaXgG6/upVtcbC2I1oVmEr2zlS1q1VQvjao5YXIxAddG40Z8Qpim
MU17mjM1++eM1LxP+ERLz05z/Ulzpy1uvzXQ/P2E4XFHQcRGNRJTE+ffWDgYFSd505xmrSMvwMnZ
6KVPC3rBNrABw3yiQtY7VWXDS2UNANvmJah7JOOYUXMLcs8VTLTxxP2lp3O9m125m0in+EnBm5+3
j+OFK1k2DMRXS+cHhba1927AhOQ2edecioSaYak7DzWi7H2Dyfpfty1dBA+wBD+MbqYK4nTAjs83
BW2fAlJxFjvNrpYHLQGlAwoMW0x5l85kuV0GZjbAH7O0Ac+t5E6ftDmmsdABTXiBIYIaTOlOR6oY
VCtU+KTm1nR3e2WXewgcLxgBlgB2KWusInXk4rLErSZRa87p/FK3xZR5NfBF7WMzMSrDz5oDSwRg
bjhm4B26mJ+3BkPMfCidqBADgFY2urbOCfwSquXlapb2n0ZrLPAz3Cj8Cwtme13rasyuBzeuY0fg
xjNyL1EdOu5q4mbpRmR+uY+Ya8I0N3BHqCpfoGJwZOauqHMnmgDx8zEOneUeoGLFi0gya4se9PI4
nhtbvQKo4GEcbERsANEGB6MdGvPIRJ1Pe/tF63bRhgZewgBu9vw4Oj3L5mqEKHzejvremDswS+IU
ARhrZpA6ERhlIhY3mdcZZIvz+9LhL0M4750fBAsIqc9t9wmVnbAyN5qdKWjG5JhPOdAB/es8avtW
eb19Kq/sJ2YmFm53jEACNLvKDVIuGZh4CESB2hJs+dJSS8XnDubhPhtjm5AWRFgHK5gZQb5zvizT
aTXkIA2LVFIcchvvtT5oSujqW32zi+O4MrR6qUnrGEltMRaVZAz0+h8Tsd3kh09uG4wgQwQxHwhT
MAS0OiBJAuaXPJkYYEOc7ijYqGt1qDYqvBffZjHyDrdC4dxFhnK+ZWAuKpXEgYjUMOYAMlrpkD+o
aV3Xn80PFzsgIlr40HQU9FafxnJLlIxch0VTmid3ogKvHvrKW8TZ63ONV30ZE1yQT+8UdCt3C3i9
0w1IjY4Y6220wh8G0PdDl8eW+yn9pGuHLcD0bOAhUIjBxVztnCASRGFWYh1L9cnhk98GNufB7SNw
ES68GyFLww/TRwvX0fnnAQB8qVS45KhSAobpMqNv4Mut30akRPetdNNvHLnq/QyM3j415tx3MC70
VR1IGpOpK/eD4tReZ6b9fd2UnT9V5m/GXKOHRrOZko2AYR2/Lj8WnBdIzoENxfOzim2Q3yXUmWty
TN/sZhFQ08LxNH6/vSVr3TYAQN6J2VCfwcFFHLXaksYACwCGyJ0jAtkK/LNuuivbVtsBks326AhO
QS27NuRT6wTUyYsH0vfTXuGkTlESHJJ7pjttmNgMU6J9n5xsJWevXGX82R2n8YAah3oHqb2EBl2f
qgHnmjt4RA7gfgaWXgcHsQZE74bnWscmWJS7VLodG5hP1E1XDgXgasysz8Q5mqVEYrjX9P5OGX4U
qG/c3r4tQ+tvpErgOnrbOY7zEdAG3xAG5DUei/Htv7CDZxQVQlS10dQ8P7izXnOeY3j2aFsgVJ9J
6Nb5j8Zsw2m2d7dNXbn0C630/5pauRZJBqZWmeMcuTs8gXHtzW53/0PalzU3jsNa/yJVaV9etXlT
EtvZuvOiStId7fuuX38PM9+dtmh9ZvXcmZqHqVQZAgmCIHBw0E53rcKDPGdg+EuWMGqjOC3pOrGA
XgnUCuw7rj5vW+k/bBKIXFAMRriDe5N6qohpF0k9UN8H9Jzm1iCBkqspan2rT929rE0CY6/IXly+
O4nxAf5BKGQAVweGablXfC+FvlBA3FAbo5moeWdjnFLOUIqe0oQXBFqDEMCB7p8YOo1fSpDzig2t
Cr1BjMrKipTAL50+bPvXJujRIhNrg/jeDA3xpVMajtbYTF1n8aPYTlZSGN1Tp/N5aNfBEGCgFzhv
AkxVKsA2Z0rBhEZdNUtPas4LkpMnGE+K8CmQhE++rCUg9KeuJhyu38/ZSAwqVlXsyvlhWoKGy424
JIIMpQ5WJsnjrMQKdwCEv3ruNVPd8mgfijfsHkHyHFrsF0TpqNUAvUwCR7pHt2zUONf1LvD02mzd
6h4T0D6m2t5nDyXr/rkyDYB5UbgEbSoZ9HgFxxamLvLR8xp4RgxMTq+fgOjfyrUSmnyOVlThra8C
u5BiVMayV7TSmTGOu9z1zsSxsJtXJ2/5KRr1SMyQrkGP9hB4LbfP+BihXbVJwegx6KbG5Zu/9Cnf
wjRcZwCJG1eQ7aEtJiVsJxDFpq+RxDn99NWHT2mRHvrxx21RdCyJYwGSfxSuNOwmaepZnj6uTSTA
0efAE9AgJ/r7EX0OE6uvl7glymRI1gPXC96/JKRcCjGUohf5Qou8OtPvOv/FF5LNEGbYKkb7whU8
CeoQ2iYELLh/EQdQDrI3DN8PsxEgMoE7KFoxOBLeGWj5Kx6HSpo2yViMTioogasGQnIcQ0w4nUId
rWqh3m/QjyOe+AGw9UJAaF0hcjn6COsfQJJzLnpDOwOgPAQM10QzxhDXhOF4iH/RtEW2gCrryT56
R6Ihir0QrTfyTgi8Udmh3psdjb2Atrr35pfv265/yn/jm2/vP/ltamsgGy9o+F9sDp1NVXM/bAQU
JrwuQ87NagpvPhUCpktsxsGsGOCUq9LhP5r+rzSBp04RaJzyqJIgrYp/hUEF5tcJdLPyBm7G1Qx0
Ik2HPtHt/BW+NNVmhq6r4lEcRicAqoGoFFPiK7T/1BMoAzwBkwDlqgAozUf5UiEU34JZ8SOuBeWo
KD+D+rVrZMzzBELv9nqv+BEw3f35BOooFEKSKImiYr2n9yB+0abW9Dm7b8HswEJardwJeFIR4DTq
fOSZvzx14ajJJd7ZMSaTbofqa/Qxg7x/y9DlKAbPStIx3ljXhxxjwLGypAKAyIGma0bzdpvWYhd6
QuT1umrVemTnwIQr2cftJbzKpeKCI5ECSAJQ2kE2hlpD3Y8CMUYE7fWuYopWdYcZSVaomqXdMAz2
2jsiawbYAnLxAIGgfrJcwoEreb2QpRAZLZF0XJgZ95yxhNBMEzj/kAIvTHIx39SESykxJhagghhE
3uCMnr9XrbMqO4HN2bXNIgZc26RLUVScEKc5ekNTiKqK3xwokE+5cWjrd8YGkWVZOhW0OAEdBqeG
mAv95kuFwBfQREXeRJ64qc7SD95BN55Za+6p+kCDMHfMn28LXNumS3nUNiXVpIhxB3mFgGE1mHUS
ovQ0sdKb165yqRV1nhJlamIOw2q8aHYixwXGSXDqk/FbZmQb6RGI3/ZAnpnwyIQ9kg7AOS2QNF9V
IvSivGpSduSDAnNmwrMOMtlyNqwILCy1/MMIytHU2/phnrivCn2oHGvs9YrDxAsKD0M8rQFLgPrL
jawQRoPUKIs97UF4UF/0X6r9Wdj8trYwkeo/+I9LWWSTL4Ad8ziVBoFbeU2+L0U0NGkfdQXi2vEv
maO+lxfnGRECHhx47BK/eSEojaqwSvUh9lQutvIBnegKZvTGDDqCq/IzOdVolSAkTWS6/bcXuxBD
4ABB3syxh4LzKT6qe2BCs3N27p8Er7J8u0hyc9p2DI+1dsABltTQToC0P1KeS+VCueDCWZbBPsl3
JodYBe3OJnI0vcwItVa9FsH7gX0SsDHMq1hK0vCOF2CmkfdDcTFIez4MR3RLOs0ODyBGPLxqh5ey
KI9fzvEopBxkDZZhGuZbY74iSjDxALEGxgVNFoj2XZeiKN/V1LzYIjsceWAzdv7Tj4PfBhVlIHBw
ey3XjBcwuDbw0ePQxO2xELLBJIGZfdsbrpkAMLn/CqE0wOtQUOexRjiJiZ5q2T6UUmEmximodYYN
rK4V2ik08M5DHJ1mEeVqNIykA0eLhkmlIMV84LmBVeVZve4BvkJQAZZppPEpkx6roqzrFOd1Evtx
g3FFuCaNWbFrAIRRntA/J07iUTNVUqfNR8PxByNmGMV11IYYGRA/UEXgKOMNs9w3POdH0O/z8IOR
EtqcoR9qtKE7IS99gQlVAQkU3ha3d3HtTiPcZ+gQFlH/lCh36M9yPfoJOcixsUGyZt7i8ZtYcRyx
WGhW7AXRDWAOhO8NhWHq9lRLvqsG8DB7gvJVYP0QEkhJbZFG2r9WaSGI2sgg7LpSjrnYU8TUAUZ9
7w+KB0IM57aYlXuavDXR/iKQPA/tAgN06fdZlCReNBiVU/p5MJjTbHyocQb2Mh7Zg1j3BbPNMY0C
Xf4DazrAmudffAC1dTMX1XjcFInXCPwPkeM3Ha88pBO39Xl1MEddvo9V6bUKqu3UYW4bSpzAT8ZV
amVxF9pjmvFmBGQywy2sGBQh8YfbQZkbvbvUV4EwKk3B7pB4Ya2AWTV20vmslazRZWvGhHIbqs5I
6yFJRL1lq1gKO2DYiO7NXVW9h9KDIEZbA4ma27u8pg5o2ZCKIrOF0OuzPJIR8lARb6RQR8JwUBnt
wdpHU/11SUdFe9yFFNphd5I2+E2WeJ2jAgMR5s9C87tAj/XzbW2I6VO3DqmEEVgtmjfQh7fUZpB6
Ix7qOfU40citui8LPEkH57aQtSW7FEIpMyltKQcFn3phakmOmJv/4XxjkinCHgCIUJ6iHEkW1FLT
KCWug+aHmL5gjGYdf91WYc28UInCGxPM5qBRoN4vAkYDg1CigojgHjP4xmQHSiM1292WsrYbAMHi
sgGoQMRk8OVuVJ2v1KMCjwi2+PI3mtcaS1HQ58y4Va4a+hEiAhj7Rw51U9cNGAQHIUy88keKaJAL
TV/AePXeN/mgteqK3/hZuk/LypwnLwWxaC7IjIrC2u26+AZq0wpMTCk1DDfzkATLf6Fqpf7Wf5aH
WrfDwglPtxd25R5F8zLy70BuEO5WKvTGqzBqlCFOvILzpih7GNMWE163QxI6YclqzVoxdyRQkSpA
ORCXKI3M7+pIDrRYSLxsBOuX+hWAyQrjlRiHasUi0cID9Cxq/sigfY+duwjze64KQRMINthS/+DT
FmUZFzw02EQWnnVVHSSD0R0GxJrKU541DvSuakYR13RXm2IRWPO8n3IW5nHF9EkRlXQ/ke5GiTpg
Q5VHTaxpcKu6CmsMLL6p/8OKYetRswZ2B/PDKKtPhyYOWvARe1X9icEPPWH7miszqR9vG9vazqAx
D23TMDUEbtSCqbEvAxdsQBXEwdIQgicosCRM7RNYTTRrWwNHQbCbePCBHmPpL1DoqUfAeVNPAU1q
J78aYOrRWENQ1tQh6CNU/QnRCY1xT/qq97O+gRA1MgMdE0EfhPCuSlnoErIs1FWEUhJBcpFiEhC2
lDLoKhmbDHKaxDejKMH0sWiXqJXdojmtCPaYvLZHIwQj3F174kEeOltgFrjRr7rHsq6e5kHA5eSJ
J3QMdCa/yR90sKvY3a8+ASSP4X2v06MEP/FHIGUeJR+jwQocdl74JDqpzT3PTu5Iu9s2uCaEoNOA
hsMjCW2Fy8VMlBnzG/sp9WbhmIymZokl8H7uL7l8vS1ozY8ruBWRPwTOn8xmWEqKY70AdFFK0axi
Zo6enxM3TUztZf6NYdoTq2axZoyX0iiLz/my4pA3hTH24AfNPuSgM3seg/eYyVHyS7Q5XkoiDuvC
v85FIIQKBxrAuTvMWrod33A15oPTqlaRYNLFIYrdprS7ap+4t5d05bJarCg59ReSSxX8iaMhoqvp
rgy90Wl+NZ2pf/zfhFCnrQ/mOQo0bNvYbN7i9+TnXFj++baMNfeERmg8nRH8A7JCy+DrsDOmNPOa
Nv5VoPmmmdHNpDb2/00MdXVwDT+C3TLLvBKDRPM83M3p9KbJMStsWlMHIeA3WB2vDNoRAurmS/mc
ZN6ALmizQ3uNmwwBKTQorGza2m2I+wMgJ8KriNB8aQJAjQAAJeSZZ0gxmfWERl1VY5WEVs4SIPd4
kQFHisQQHUGMQW0YwwwfgdyyFSogEmhEC6VRYOLM2zu0lllGJzCcHhoyAb2kO1o1vcJoEX3EKKtu
3zWhqbT3YvpaFZuuBPLik+/3U/SRBe8oPVcCqEFbVnixqish8UEyh/DoUJF17NeFNA4w94Lfani0
lZE7+JEVsIKllZoqnoSoqSD8A3ANPZPLnQPNaDzjv8wD96Irg7z6I9uP5m9TQt46dxQrQXnlvyzu
hUjKWOYkmBJ5iDJUPXqX34Oc3InMsDWPwr7ajZvcUhgSVw4CdET3uEHmr/F0gU8QCsXoebhGP802
BfjAUJ3iwuNttVa8IPhZwND/z37RzEOdWqLvo/VB9yqBCX/ezKlg1RLmIbxwDSNlvnJZIqwl8+vI
eD6gGpd71lbA5ygJTlsO8huzz4IYlIBkvuEkj7uyw3syQw/mXYQOzP+wkujFArMa0rJIKFDXNJI1
opjhH0+Tvb7/3Xlx//cAErSbAa+OGj/sEsRpS+Wk3i/KMAhDr2s/SsDweQWtkN0+Q+uqgUL07U1b
sQxkZAEcAf6NtJdR1zM4zBqVm6fIm0H2nFf7JpBNjAe8LWTlLCM6RAgNAC+e43ReFiSfmZgoMuph
8imbO5tXvlQDNY2/R4+QPq8/ciiziLQQgaGMcpimnFVfszvuPS7OAHUzvOOKpcPHo+5GXCNskAoI
Qb8/1qCtjTxQnjo6Hgx2pAgozQsIPrPkbe5LgbFNqyv4r0Rghpc2ITeCVKLvIPJKLbVkPP/F+JyD
YxVTMBi6rRrEhSTaHaYlpobkPkqKjQ8o1cBDQfV97DRG+Yklh/KBRleNhDIw8rIKFTwpthXMoAWB
xm3LI2eFigkRyCA9IwM6iAQddZbQv+Ynip4DRFEr48YQkm0vDaxn6roQIBPRrANUIr05ydAomKqJ
bBaqsLMafGnJ9Ou2Giv+Dmr8kUBtSo+RYV2KkYsghm6cVH4Hg69V89qWE+7AW2DjaWfdFrimEl7C
qMp/P/FpgoTOiNECrEIgSr0POZgR+Kl+uS3i2gDAL4/hSQrkEIdHTP4iaAbnjz8KGXw4V+pWESZm
236MrNrI9cIRIaCGQy4E5nQV0DZaMnfIk3tF6bupodzH0nOkyodwHB/CrAVdi7a9rdb1SQW0HxcE
arlwRvCpS7Vqn5MNYLgzD03aZo+LaDwG+lMf/7VDWIqhjo/cGWmLYWGZhw4C8Ctr3f1c3qsslBxL
Gep2iEq/Deu8xD2rOmmqYNxFgwxjVqVmbfy+vW7XPhUKkcISqncaysSUQqLBpXrMDxkQQQ9+VL60
4LYpMQMNcxzNMVTt29LW7AJUA0igI5BGAZQyPp/vOESFiKTDGJX9CMkxbnyp5Naq6vYL/U7spMyV
uZPTi5IZolnSpEhz+XKB1o78XHaenMa13QCiaYOpq9hKHXMa84ooxA5gbgBuAQE8/UzQgK0qplDo
vSTy5btsTH+McSC6s6Z0m9vLeOUmcKUDFkEoPkgrE51prH1V5Kqq7z2UVG1OK+0wZaRFyFW6cOBL
CTQ2IvNTtalL6ILTypldx3cOJGIoWZ60W4D3Yovja9GVlcawx2QUnm8reJ1sIvJxxaNuCuAr5rMv
j3OoF0KOILT3+k8MG5KtnaCZIE8BxhPMmVZtNQx9rwzzWx7SGHhzobhD9znpWaEmlQ59x8YqfodA
Q4GHvrNnjnHNXx03Sg6lV1/5IVo+RcgZ3UCpTE18CuxauheZRflVa9T+aEQdNamTY9E3oBEsvnoB
sewu+m1gPEvtRNbzF28nLmPPWKqRv19cLEEQhVUPAIV3N38eQ1vY/zX+iKydjkkr6HrA6F664Q0R
e9AMFdZu/iwia7YK0XZum92V36UkUM6wKJFxzIgVNOohBa2p3yigNgVD8udtOdfPfEoQ5eDRvd2J
lSLheEXnuLGj+ijLZrv1/N7EsFHMhngdpU2i/GLRPDEFE89ysUmlUgVzGkCw8iAamPBpDW5YWa+Y
f8pvlf3P+r00GWu6aocXu0b+fiFxbqtECAXsWsu/JNKdHLykEoP2hSWCMvXCj/gpimWspnTsx49B
vyukN8aOkUj/yiFeqEFZN3CLc5YR40vCzAbtlxFa8o+yMRMbjWH5BsNmbgtcc/FgRERDOuJnvEkp
ncCSHkvgXu09PhpN3sdlLJUMEWvLdimCUqkJ0U4dB9HgiZgJs1MPEeOyZ6lAfO7FzmMYQw4ZUKGN
38T2Ie7Pt5do1ZgvFaDeg6EkcE0lh4PnI/tQ7tA4UIX30vvw1N/p9/zhOXqIrZTxpmYsGk3xnrYB
oLNaMHhpXtmFUFkF8Im5ysBtrUoB3waIDkm2RSd/v1i6MgL3QJpja/zREk0AAWrGQ2PtvgPJ1L8C
KPMCic6QNm0yePkvYDesWHlqsk3fO3W0kVmliPV9QhQG2icU+0AOs9QmzDGLCUxCgzcJbzyhIXeR
oTJD8yu1dEt+wyYxtFuLXvAm/Ecg6ZGmBPbJ2NYaEWiVksVHlvbRgqVlwGgZZMgYZr6+lH+EUS8P
Xu2SQY+LAYnM6cswzfHr/e+tAURIeOOiHwPhMR2j6x3mXUsBbK6sT3n8lIZ3U/x0+yytKLEQQV1I
RVGWWgKyU08UfhbpLxzXqnho0P9/FArGsV25ZBeiiNu4sG2xK9F1jBEvXpZiStzwLuk/R0wQEVhv
0HU5KPaiFPs942Iphzi3oZdwhmACxqBbuY5EHibDyAbLAlYiH2j0RxLl6AgDhjBpOExtEVsJ5vXI
OeckksX5o6kyVm/FqYI0WkdKBQ3UBrA8S60CfhInvUwHYNw7M5dnc0D267YtrC4cZvd8P6PBZ0g5
H0WQ5jYpYdADv8+qwAVloimrWxmDj28LWls3QJBRUUYXDOrylCXo1agMctph5jaKk9G4S8tXPf9J
8mtC9/fxPdLjwEuQ+REEB7JcthTjz6JIKkbg5PunhjNzwSkrC3iT5K+hSSDSu5REKSXGRTDwcjN6
mHgAJiopDq2uzlkP6etqMhEDqAH+Q+UQgfFSIdA9BZoS9aPXSlbp8Y5fbHhuO6rmnG6qXcHqzl3z
D5fiKLMb9EwruBFbFUrJQf3FiYEdTa9i4AjCBihjRoPFyvW3UI7arQl5SWNMoJzSx3ZW8Gbmn3oW
9yElREe6GJ24gMYjmQw8DT1JCTNOm1DM4ugsBOoRTABOkLxz2vjrto1T55VIwQnC7xNiGlREqX3K
lKwCl6oRnzlFeeX89l4fIvXvDuw/MoCLBZce8qCQs7QFXxL6QB65+FyDQbUPD9mw143Rrvun27pQ
juEfOaj8wO2AjhbJ6qUcTvJbkLulybkFM/gYhK4eHWS/2mkRI0m9umgXgqiAYRwxZdgv4+TMtx9+
/jzXz7cVYfw+3WbYR6WqYlpXcja05MPA0D9D7VgPBpYMauNLZSokSc2Sc2Lqd3VvhfhXOIQuJrDw
GFtvKlYlb1k0KrRboLeIvh78Skk5iYNm6tvoTr/9o7wDNNbzX+eft5dw5fTABv61BZpFMlC5XsXs
x+Q8okGXTzEtsI06dzT4kWHcVCz3/zRCqPpdFsf/Lo2ODGxo/b5OzqDmFC1MVBYHs8YV6+WbmVVg
ooHhV8IoN9eD2CmeYwgr9YfsfbjHwNWmslMDrSzKvrXGu3wzmTari2t9Lf+oSLm7IJInceCq5NzJ
pQek3bbMQEmUdP7fXYLf2iEPivQrIf9Cjn25lH5VqmHpa+jS98XjLCagl1Qwc1HdT+2pzX5GzEhi
7Qx8D1JC4hUNanSfXBRHuZ92gXGShkdB308DCwq3KgCKwCGBogJRxFIjke8bVQx649QYnqw/zChI
3zZz6t77XjKwmWPqPZwrOrYoT9Qp7ZjWmu+fila0fOEBNVsk4zO3A53Z+CxXPCOV8Z0kvsgz/COQ
dJTIJPzCqPWlRkKZz5JYhdwJ41azyVRT2e6il3p4Kftpl3XmWNkYF2kUrj698JFZyBlGHblKVVpx
wfCS12YJ1Auen2B9wh2GrNvyU4qiT4qqHLkTaBDAxjQ62RSh75zxuKEx1tAYiBcDWV7k9tAyTKOA
U67SKj+Pg/PhYzrHPxR1P2+U0Sl20aeMfvcSJ+72nl57FJUw0snIoIONGHwfS700ecrlUEmjMyYJ
2gl8STVv8mP6FUaCG+RuxMIxrjhlApgAohaMqEA80TGAxvEjOHcRaRSSYjVhtpGNV+MTfUqKYHVC
up+18G7G9PLbaq6JJUBkdP7hCQ94IxUWxJpUFCowSucGRQRb1efMzTC82/GlGvNVsyrfacaAoY7l
EO6SqBKejSRnsdhd2xDCe7xWSAofCAG6LMf1GYL/Zo7OZTTplsRpOD5twe3AjFXZt/WlXhOwIzL4
CmEWRgShwEk/+rV+GjD9Ks7P2mPQmO64j88NIy69tpylCOoukjrFxxxdIkIwdc5pO1NDhjjXT/Oc
HtJgi4Efzm2l1iTCdYKSA9gzQG6okKsPokyP+DQ/1yJYkUHxaeaSFxh20Vk9UsaqxjAaljzy94vH
uaTkgpQokCfrdoY5QGHpiIozJ6C5AOvqk3i+rd7KhWugde5f/eh0GuYRz1ESQR4nWHr7rtYmIILh
nDttuc0Kq/etPtq1gCpINQaZndrIylgk8jQlCTEcA/AsUhxEU/wVizyQ1HyfaH5+VkG6rXj1dN9z
735wJ3RPWXHoys+m/AD1hf41Cqe20J28EKwmSk1pjA4JhiylQbafa95lLM2KPeOzsDSkHoUpK+Ro
XWxFV4PPGPcDPgvEH4Gn6l72U3iXMIzU5D+CR6QZ6o1yh2E2rugx61QrdgDhmOwGYg/k7Giwd9ym
QqWpQPEInWGC07iD89+MJUIGdAWkdxrjYF2/LAj3HyADoBf+5sJY6pqDiE+tJS4/h3L+lJxFHWFQ
9hyUrNkdK9craZ1AXxIhc4BqJKC4WNSmQU8qeH6L89C+y/JgGv5hsHGuMufnV+UYX5F/l+pPDeZg
RJieFR9YBCs0Qz3YDeEIyTAKNIigM5vGZE1g+47UhpfPaHz0intwzp/Uk7iPd8Fe380n4y08D0/K
xndlu7aMncrwJ3RT+JV8yqoUHaNJM3AJnHMVQwibx6hCr0JvlwLqq/1Ri0RQ/z0YU26qvc+Q/f0O
XcQ2lO7UhVRj2PIIDy6fRSvflW6yzzbtId+229gdD+M22gQ71Y23wYOyw+igY+IWrrgVN+mGyVtF
VXP+WQW0BIEPFJReAKAuzWCo+DnkAqyCKtzJ5bss7vFoMiV+p3AbqTi3ijuMTGyviB+l1QcxOpDK
KNmTbuSl0Eoty7GKKuUMTpQv9A/mdnYXeJkXHH2zeEg3DP9BdFiIQ6CBOBIBDqIc0GtSVwc/6WrT
iZx6/pE+BG9yboHsUn0o7/BUm2ObZ4RxV94KqCXEiaSrkMyQoTmakTvGyLw0AfG54XT9LuUOlWyB
A09itfJcH2EiCSShmJlKwjf6BDV91dRdkRrnftsf+tf8sboTf/ru4Onb5CHeNE7o5b/lhnExrup3
IZU6NwmK9qrhQ+oUfvknbvgCKtxsN1pYs/w++SVq3xb6UacEbTZBMzZYybK2/eI14BxlW6lmd655
b5QtY3oRwzcMQIe5brvMTDDR5bblXL158NQG/RJCfzx4cCFSh8NH4402SaN/7kALvZUOCcY1b+7V
59tSVtRcSCGn5cITC6lfZsM8+OfMdF+t2799HfpSKlAhvt4VHM9P+PHufkIv9cPTcPQ7szRFbBlD
FPkparvAig9XTprxcF1TelRpLI7cIPln/sQDzvRpuPmj/5PfwfDjyPJfjSOTJevqtkTHpPBNnAlS
AFDaUtr5Ex/InSIEj9w2OES9PR4Mwxn3mfvYbfmPGsXP4lWxWWD2tUUF1SyymIQ4iL8qQylDpcyh
HIaPmezitdJYAPhKgOJIwJRULquvaMUKMTuITENBz5SClr+lfVS1jhmgeRQ+5l63QUsHiEibBz8z
eUai7noxvyM/vDtRiSBQ/aUcFSwv0cyBKjxoEnP8VfSPE4de9ZbZ8HBlKMCfEYI9YGJx7cMxLwXV
ha9WQROmj0Fq6hv1d41Jm6/hK4fbwIvc8Lfya/w7uL5OaPkvJVKmOYqY0KAbQfoofOal2b/Ok9V4
eWL2LNaUK+dICaIMUh7GKuADqBYBp2AqZ60xRWl7+6Bd+QtKBhW5gVpESwVcMY/90XAQiN7+9ess
BPXzlLmNLdjBYwk/Hz4V940V29o95nZ1P+zMVsBkGZsYGc8QeZW8okRSjr73JT9oZogcnI/hORUt
1VZOjt7ufevXyZcYjuoqoqekkT288LfA0s1aTRQEilRH+/Mx7lxEe/OdcZRZlLtrsoApRZyL5nw0
i1KLKWBcOqjWRewVxuYEJocUy+fUWfqWG0yNVZq6XkbQmEEIZhapSOxIlJWHo5TMQ5AMjzoXxg9d
PDS2WGm8fXu3rk0crgGlFfBWku5X2s2jw4arhjCXHxPAf9DKhkfhoS2Os3y6LefazCEHzz3cJoja
UPVfbpOsTGkac538iA5voQX1FWdF+s/bMq4fAWQY/IUQan+yDKOiq2GUH38k7zCH6By66Wv+on72
78nrbVnXD55vWQSgT+rgeHQtFcpBEYipg7P82Lpj8ia/5T2qu0+G9Jn5xyTZKaBIS5PDgGkGyHkL
J1HE9KOXpt4ZCmbGm42Xps7tL1rdSUzP+d8Poo7doMxCPKWC/AhU5OQA82fGsjekosuzeou/G+UX
sQHRnczsBX4LKUc6tSmB2qvh0YHzeBisH4YZbN9kBwgUC40r1mj9bJ7e378m87EzWQzRV5cnJZi6
1IJKBU43lORH/TlRTRCdvwe7kOGQaYwurpdL7Qw64cbL+axpswghd+Vjufvwd8nG2HM7YxM7kXt7
064TRZQw6vZEBQDpWUS9j3295ZEYetDOUmBuzHYfeaoZHPt71bc51jqun5R/d/Dq2KfFbMx8jIVM
XqQnNH1akSOctDvuDglVhl1eBSKUhtQlapRVKsTwCo92ddr1LxwjxfKNGPz/GyPeocuDqAljl7Q+
7F48ZZWF2Z7hccK8rNkCFYLT4FRmtrRXP+fJkZlPX7I7lGxcBoDsIgkORDcNWC8lbkBNN1Qea48z
tQNmzzn+A+xk0xxYsJ+1LbuU9R3GXlx0sVFklar48iO/Gb3YNj+PilU7mCxxZJjkyiFbCKJMEtM3
ZpmLNLjqx/rJlVqzPfA/5WN+aOzO1tHIWj+HDkC23BEcUgzZ18Ek0nN/FvT7bF4o2VejNMmZIT/W
oRMc/OPRnDfcm7KZv9A/G5pMgSxdKeOsQiNIkhqLqpizyzv91tjUwL4ytCImeMNM6OxcVhZTVo2c
/DhY8S4/VndBZfp2jQWVrP453HevDcOJrVwGi3WkbicwVNe5X8Ew9U1hgkKAcaavFAK1CZ6EhG0X
2RHAnJZnTk7aURpjWX0MtcQUylcwkDCWjEQ3iyUjEtAtLpJ7htywSwmRkaLlFs1Yj+UP/ktz4xiH
mWvMyU0RijuJjQav2xKvLAEN/WDSwbsMeRhwj1Iq1VGhZJEkBE+NrApPdYFUYY3DbeWhFrt6DaQD
mozkc2+ELGd85SCJZMR6mPeKRLFGNxWGUhT0czYGT1qx0/HSrRC6Dt2v2+pdv3K/pSA1TNhikIym
FhRT7cIyjqGfUoWuFDlgSTZb0NLFG7mZd6qW2OlGaIPNbbFrqyoSviXg4WAo9HmWAKxpQcQTPAEw
ZM3qHapmVpnHZhFuhPhTSmfGLl7ZPYrlyO+Q/CfcMYarLc2mlaSwliYxfJr2vBPsg53gDAwQz9pK
QgDGQGJWImkEpPxjxo2REfVy+BTu5D1Afgd113iyGzvT9vbiXV9tRJsLSfSeSRXgl7ISPtUut+W2
safvq7t6m1il42+FU7QT9vG+ZmEDrgMgSiy1iAkfR90wQ+ywD4+Ye2DlR+H0M76vdrrL7Rg6XqWs
KWHE1Vx4/DzsZo4r1PApuX8KElN+nC2s5V21LVirSVZr6VKWq0n5xErE/ObEh1rcVt9obrD3f+HB
sxccfhvesTpSVg3xYuvoaDzTpTDNoVZ0/yC85u+Fy9Ln6jH6vXAgvMPJQvGHZpnKJSNVEl4Kn9Ds
4oDkdztupY3/gDwIY4dWzjAmB4IZCZBjgjSl7B1JfzSRqXX0VDizK4LRIrWVQ39Q7WQ3W5KFw2yD
TMPsti8MwdemgYlmIPPBZCWka8EguTSNDvOaNb8U42/zD84KKinpl7aRD7H1f5RE7ZY8CnWQ9pDU
2v1uNn23dF4lpzkUjHuTbhkAH9xSJWI2F9YeDkXkz0QlCc+m+7f++OnqtnI3ueE5+InCGOsaZS0h
2dsLeeUUz1zZQt4ET8VZmtO5HSamuMLfH2MoBiIB4J1VNK4rlKAozeRK0aX4CWlNlNdt4V5/EJzQ
rB7l8+3Noidh/bOGF6KoR2ARgY0JkJv4qXJqL3UrK7Xfejczs23kjNuhNKej+KA/VDvFAtfLbjqP
n78qsBsyjIb1HTR1ZpzhVq9afMewT3cCTkbr6SfUv3hrcnI3cIJNtBvc7keyAyXlvbGRrNZKXG3H
NKrrAGKx9ip1QEOQ6yDCxIeUdms35txY3Ll9/fwJZuS7ehO5vuM78V8DumDJEgaHEBSwiA5k6sgk
mVj0ygDL6l2gGyQvtObD7Fu6zT9UXvu+t+JTeVe9CqzurmvHupRLnSC0D5FkFuQG7/JeOIgC6sk8
w8SuXetSBmXMYxlGwFl9nxrOnM0P1fYfM5d1RRD3tbyPIEUG9o4wEoJPirpmOTFqp6aVcWQU0HIf
J+WXP7Gc9zcD4C0h1PVa+kJZdxOE8BsM+d2AHei7Jt+4EQAW3cbfNJt6K+xnR9uobmGDGmbLShdd
PxYwDV3A5BFg/yRCvLj0QZPRBlKUNumTmk9o9+vNJGEcxesbaimBsom0i+MqFuv0qQeX6FTeZ3pu
9ZPDJabUn6WWxQNGjyf89kDA9YGvEpwMPJgRlxrFohZ3jSInT410GjsLneTV7ATDmcOQXXRggOHM
9DN+V3TiplbcuJnQ0dLZRX0aS0/FyPWycG/7xDVTwgsCI21RF0GxjjKlWsw6HEURS+yjuxv51dnO
0jRxkp45YoM4E9qgCDMZHmaYFw4LXuo+zLpeqEOZPXVfzb1wyCwv2FWfwnN8J7ASEWuGA/QrmIPJ
cEuwyC1FlUnclm1UZU9zOk+iNRVB+VseuoizupArfmPuZKHZodbOnqRpzY9JHCfVSgN/uFOFthAB
ZQPviFM3XPrZKCrmZt1e9OvaCtS//D5qKSKMGwmCqs2ekuJ/SPuu5saRne1fxCrmcNtNUllOssYz
Nyx7bDPnzF//PnR937HU5lHX2b3Zra2ZJQQ0UqOBB7shG/eWJxDsQNj4YmjLyXuOmKBqwCXyS1t5
DgY0YvQPt3/CooSwQRy9rACHx/zPtYQ0MRSwQTFJT4Wpba2hexJqlffAt0ADszgiunoA0o7LI0Oj
SNPWRx04PZligabVSPaphZVUHA1eyoyAdQPoVwld3EB2YrwE5jIw0DKl2amyOxvL5pHOmhvdVtGi
bm3x4L3mzaIuHR8ePdQZtBLdHRiYuRZeJqWqIEtZdqqxxQdjMo5F753XYrU27nkJ5pIMsWkHCF9o
kELAnP/8Ig3TjK4sGi9HDxi959VXlyV38XGGD8sbsPC6KrKTV7f9nSVU8os2RtWDUGCNYDCfLJHE
TjeJPBgFdLKoJQA+oTFWoQMweaJVY6ZSQusimXvBA6sOOGf7860EQMVoikC5Bm1i6NFnfmHjGaNf
mEZ3Egtqor8kqMKeltND6X9gxW+Pdijrse82kRw+CYFFSoDRj/XJbwM6divfs7GJzlLQ51Duq4Fj
xF/qe+3P8NtQxcJrOXoRAeJyfTTiJJaJLlT9SSjXpS+5hffWinDR0aMf9NSb1mNWOzEgLVLDDYVw
43Xo25JIlmLtTU7Tl8F6aYQ92lbyxNU1J0jXSfDZhqQ378xWdfC32+oQqSQEqKI1FQQLHnXs3soL
R0BFS8SjXvEiqG6tHcqitkXvbyYC/voYfqTdqoqxO+DF6kmNdvjbnuNnyNSwNuOrX9zEGADrW+FE
m6iTtP6UohsBg96d7ohtIrpqFH7WWK/hdLL53rVC7Nym+xXtGXmjxAsombkchLoeE6ulEJtbGtFE
M+Dwy8Pi+UF0cx+DfY9j/iiG94pBQu9sDedQQL4ckMLCROOd8qZvZOw/3ItPkYH1tiaNjgOGoH2q
SXdBjU7OjbpTTVfTbekwhoYtDQ/G6BROeC9brhEB77EiwyHXV0BZKZVn60O27NuM/Wy3RTqAnvAZ
xQ+gQ4BUuFakTKt7w6uE/iTGARp8sfxGvbPUda1TQ10F06EtC6KHtvGgUX2n+U+6cSgrIPNGK/OY
BiSIeY3yyuwyWVFf/iJGtYdKHeIx8IAbgK2mktuXblzexxatAWRbWOlq1Pejb+NVJN/rGz147c5e
gGUq95pI0+ZF6GwDkLDmGsp4GANnMmw5PWQqwqotoXHZW8eAgM50gHXufLvhwT/+fO9Ae70ERCUk
GkAdwjzUtTzjPi6GSR7ik0Zsb3TGATdX52kk2n3AucvM7udKTgwl5v4Uy0aoFlkfnyJP0DaDJmGM
fxpMu8eGco7Z/bhZzKTQV4XxExRuYAPXTJWe2SXlNMWnmNjG6HYUbTIVVoc+3lbGH/FmJgNkTtR8
8TaFXV7XZGqzjRJ0YIOMhY56ZEgtlc2GF9W+asas4OA6cEzzutAfC1ywXLJIDbnOTzXwC9eZr+Yy
LcTQi1dSqecazUcDszxJo1ZA72zbiiZqEpq0j8e4Il0povdJmEITSJHYKjXSzBsHLC4PjB69XwXg
4FdR23b+MRQEjGoPGNmRiKJ48lNZKBZUU0ODO031sU5I0U5jRrFNAKgVVuVZKEgFev+aWELkue2U
BQrFmtbuT5hHpUDFajQEjmP7GYYhcwVdqahToa8dOzWvZS6qVYb97lJyGtxmUx4Vu14FLjCdnOj4
qq6xfo63PPtnAsNQZE5Z79pu6nxk/Y1b7A+hsk17Gm7g4Ca3oYLtPXL7i+eMljlwMKmKmM2G78a/
r3lsxyouFDRE4Z5xbNy+dtFd3KP059YdViCd1V39HmCUAXnwbX3+WXNHjMYoM6YZABAvAYHvmrBU
mN4ohWl6qh2DqNtDQPVN44wnjhOfgw/L3yUZRqLYdDGmTYt8uqXp8++nT15DGZcPJvrVVhEkfgEC
3srYNWR/VJyIcPF5uWSYWCQa3VQU9cyHU5IIbsYkxwANGZRzLEv6cCkvJsJo4eTVFuBroYGDC5Zc
1yfqxiQ+NbYR4Q24LYUE4CAquIkgYce8AeM9u0o0q1CZydnAYd/IH7UNUKmK6L/ebzP2Izua1e2C
EKNuwTBFY1+E6ekF+IQ7n0RO6nJU7ecry0wDlzY4aRTWodXXKo0cCY87Yw4a7h3EttnH+6cHbl12
8YQuqDAWG5lliZkyUEHZQSKutMZ8J1pLnp8L+sm5jC4JDb0zaAHFRQcT1IwyDJIZJ1LoZyfgyb7k
AzVWkU/W69snsxBAZ5xFLLzAgynWGzD85JWllKrS4iZFvD/AEt10RGxWtOYAvS5a0CWdWa4XN7YW
qa8gZKDzMnnEOhD/hC1M2yeTNwa+JLRLOoxK54kyKFYIOt6DTGuq3+FBxeGo2o88EJp2SYPRZrWc
95/pTXbaeRrBXNf7wN2TOCsr6zgvSTB+TagNlATaGuJKNvJKpIIj/FHoE+/pdZbGLTKzNC9ORZwa
RQslcBJt9K1b7echxY1RPaoZeQqeecXTpWhwyRSj0JLUSdZYgylMI7zGIaGfnIOZBX+DHXaTZYJi
oV7puLk3G9WOtpyvL+UHl+fOTgMVmWqisIbP61uvIJqjk2NF1+8jVUj567ZZLrrmC1mxJVGj0v2u
CsrsNFIknCTdCrS0072EWRluXXDO/G+JjbFNaxC7Lu+q+VyQCLhyRGI3dAWbo20c02SLNlGvD0I1
Qdkae3jq4M4qGtq8bXI/GwCvjZOtjeTJMPZjDMGVn5Grbj6s3QZDmZoTP41reSfjanW+fVQ8tpgc
p48EzS9GELTDx490v13zWOKYjcX4gtxLRE8RQeBFpdJa/Yudb5vbLPAoMG6gxw6YdhJhmOZhN7kD
wWWbZ/ucOMMGs0AFnmSs4fB7oHOUq8rZ4opOOBFzMQf4thpM0F37s7FNBNmou1mTR9rtSzK+9+52
bVJh835bZBxn8AOwp/InNa0UGI0d0Mh62DvPokh6ov7CNo6M8qZcOPHz501BqX1JFGbX5tqaid7g
4jW1k21BeSJcSnAuRcg4A1/2Jc8vvpyBRjrbpADztbV1tVMx4Eu5EHwcR4cpnusj82tTzStlNp+Y
/FF2ka3b++f4jmdEt2M2xnqvyTReGfXNCPmhbKhu6o1I1hyFuO1FsUfhmoLYi4McVtA9XFSbJ/M+
2FGHmrzBe64iMN4gK+qmFwD/cRI/CandidIAFwNeqLvtEYAsec1MlylSNupIo3qKZ06TogP4LqAh
VUn3muF+any2e2GVcfcqL9OdexVRqcIQACPE2K8GH9UJeG+nsg81SUNyvn1Oy47omwIjv1QLe1HM
k+wkPeWPAm22Ch5qo9VtIjw2GPFJpdZXIjAgkFX/QSneXSv3/44Ak0qJ+hCiagIC6UQSkhHzb/R8
m8J/UbT/CIptx7BajMuMI0gceuySpNPRUTJny99ANsviZ/bxTWdOhS9yUC/okFdlcYYagXiObPPu
OXE4tsk5c5255EDXTLVsoFXz1nEBE26Dsy0OHCL/xZN9M8J4zqjotLEyIrgY11yl6H8WSLyq7eiY
rHnmOf/gWzJjnGbSV6mSNrgaRvtd62iuqZCO/p4OGV3zqmLLjvObK8ZxSmXT9ZEW4lVv+xIS/YnD
ys+un6987fv7jMVnVh1KVYuzkeqtQSTZljQiHYUj3m5I6lbEwbJe+/Ex/gA660BkZFcch7Cs6EDQ
/cJUQicv4xFkrdOKoJ0fE4lMh41EjDWajYAeRinHpBZj6wUlxi1g2rNNCg1vsvJH6dMKJR1Ajdq7
4VDQNSfZXiqfzjNo/+GK8RBGmiVp2IGrEWMvPu33r9RJ1tvPs4IsRebo/uLF65sYC1mA2liPcjCI
BZvgiZbubbktetOLrzMeAiCwuQcHkZ3Of6aAPKZ/n25/f9E9oBQ6Qy7MxXfmWEp0BQMBAumvPdh2
uh6fo5Qgs7pNZP7ID5O9IMKcR1GU2JMwIM8xVwikq2fMfPw7CgqT/FYCRpACHyl28DIRFarVrMQ1
Jz1cPOhvLhTmKJSi/X9Z7+PqgaOxi6d88WnGSctjiD7OGgKSz/1K28pEXXPOmUdBuY40RVNYMYZb
4crQW9c4T97jv2SBccseutzQIwMCyX1He9vhXqGXfdWFkBhvDIS0fgwMqCqAdh7fcnrf2+K+ohw+
OLrKPnclVgUoJhVUxoeXN+sVGeb7vzIG1uUGltBIrQwCwWlax6t97lar2xQWw9aFoBibHscmzTU8
IZ2Sjf8skpBbbp41/YY9K4w9m3khlMl8T1JX58pWdkCNhs8Ibd6jIIcR1rUaaj9FcQmzKI8+iU8Z
5d3MFw4b7UYalrCj6Qlr0xiVSksPF4pGyZG24GaOZV8uyXyeRi0lR1dUZjYvsrwCI+UW/oGnTUdx
3ySyiTcDnmpGXnq/YONXdOY/v6Aj5WU2iDM3uP9vZoGNPN1dOBCsnEGTC/oDcUVhu+hjVckCtNjl
uIm7coJ21oG33WuphnVFghHWNBZAWxFAwvvTOv35rnDr58IRbelM4/eAcKx9IfxdUWNEZhW5NDWF
np9evIMrllQFgkaH7Kf6uG2SPDqMSVay2TdJPdNBj/lAlCP1jryLF48GY5WIIYKmd5DcSPWV94BK
o43e+YqUp9u8LMTBS5mxlea4MXojnukAPZlg2dD69ueXzQVdvnNjKNrp2HXTVtNLkjBBVuG5d2pi
bsINUZAv8s1/qZAFoPhvUozIPKEHfpsMUhqmYA1cWtyAphQaEDgjEX/9jzsXkI8CR/ub3FeEuzDQ
OlLaOJo504jlCrSjx9j95IQXnvi+/vyCiKz6Q9sOIBKTaLMbnemIOskzJxfiUmEyllFrLCMQQaV0
1NUh3pXUf5Y+n8dfHEKLSn0hMiZvGYopRpvEl8jaV2mtPznZn8/bCvez2wogMOi8FjGoCbRzhX0K
znupr3pDna/I3iE+Fptxmx691cmzw0N4QCvE/vdwHvc5tu3y8N6+vs2E0ivaTATy0a4sYtskihkB
Td4rO7TrwunsKliljq+u22qXl5jkr/ptZ6MVvB7sDts6nJECM2T4nWMbXEbCHcY01M90azjlVnGT
nJgVSQ/mQd7GKvE/yphUEUnfKoWoI4lesNHEt31v3fopVQ5JahFpLb565kpIUMM1YxoMr+g6DKtT
M626zImSTYOFgT7nXXQh+ALVQsNsJcYW0PPD5OxdlgEAvJJw+5XsYjdp5Dm07dtHyyPBpOydgaut
YvVzTVymrr5/feINXixlpVdcMIagYFnfKDdidsJSwJfSkanik0yDHB94s71L3uqKFGMLbaPmpl6B
m9qJNkVCX4CGWNEyofO7i7FJObFxwc9fkVOv0wkrkIGZn4LcTvxAK5T0+/bZLLmQq+8zqq+aatJM
6Bg9TXd45TfQ0RXQjKzP+Vp+vE1qITG6osTkFCU6FxRfAqVxJdNDvTL/cmIWjwCTRqixVkWKPs2P
SCJ90+8rDgMLXvCKgVnPL3z6INV5lkUwFZSGN6pTJeR1/ck5bp6tMLGw7EO5b2MocoiZO3dsnVFZ
8+pNt+WErsFrPqrYq/TcAI3285CvVLs4exyMxduSAjj3NYUYe1lMT8RJeM856U69RWhuU06M5bHB
2LxX6p1klmBj16FQ/9z/r5hk6Hz5dow/JnASqR6UUsRrSk4OIYnsR8uJeZMYPBYY4waKfuYP9Yi6
j4hHSaw/tDtOJ+zCXeGKC8a8PSHTeymZ3Ue4RZ+wK/PazjkORGdfnYY4rGXPAwVhJ24P86sJoLQG
99m3ebOvt20D++qvtUpEjX6qDZxIWRKTUB+dCOWa699n7WdygSuJMVZe5ICBjhucyQvuVjKivEHL
vXHeclKq234du7KumcEIWq5kKpg5bRrCu4RwJMWmuAj3qhUl+LjY2e5E0o/w0JTcYjJHUmyOm6ep
WvcB/GFPFffPPFepk/A+4l13Oc7k68n9wu16qhFoXg4F04jrik/0PXc4TneRggxwbSwzwIqGH3cd
3QQ+QqfASAx0U+UT0R5I/87JgpZ6qzGX8U2FOfE6U6bQt2QYytogWPC7LlF9cBug6wIwGys88bjd
rUQ0FedILOKjvlo3GMVvf306r+LdlldHXXQ937+GVRHk4qEiiOA5Jvmf0v6N/mqOVBeV8IICEwRy
Oc/90gOFpiEWFe53Pcz1dkqx6N0uSDAhAMOQRSZnIHHGsemgknvkNgUeE0y2F+FxSFAb6HhS2W5I
zH2gk4JyVIOjf18vKRcanrRBKfc9iGgk6EiNm4d152IsJj/dZoZHhwkGamvWYdlAXCP9U02uhaEI
6mjPt4nwJMakedVghrWOUzntqr2L3kS7OvN2QvJ0lwkEYdcPcd6DhHHndrtozfNsPLWaWbw4j1o3
cquscR4YNB7sBuDCT7dlxCPAuAIrm/CuDf9/mp5etMfW5fZVL7rmb8P4umxfcKBGQxCnM0Q9sPc3
FnmJjwPBs2ay9d3bnHCO4mtQ8IJQi2WvDSwkO2V/c3IHSw/fOTYucbT2C7vwgkQttK3eSjjt0mls
yRWphneljAp4aA4xU9pV1HhwKvL0zmuG52jy1yT+BWFNDdp5BnIWomTXEfm17Yn2flt+PObUa1XD
DqViLErQiDa9Y57/SitjNX38O//y9QJ+wchgtlaRGSDSUy0H7JYt0d/V8V8SYexe8coxAewK7L48
w4Ed0w2Grih33mIWyI/07EKzGdtHgG3GblY4e7BWGIft6KY5lS+xq77t1DWP3E+0hfkWcEGOcQVR
7XV9V0P5Xrq9pDvh/nDCFOJ9PGC6eNgqZ0qHwQafUux8Ynr0H1Y2Ln4A4yqi1k80AAHMSnjw1/5W
fTLJk2Gb/+TG9k2GfbpVu6HPgjlYv4ir3fjVpIJJwvzttrYv12kuyDA5wRQYWVF6OL0BoQF9cO+v
Hs1W7xwqi7n1BRUmLRDhLEYjgMzQS9o7WF/kmTbKiHhYCuRDRAp4Dx52DJczJlEIvdDAcBwEaDcZ
ySPyijpa6K6x/ITDHMe1/wCX66NyVEOIELfS9Dlc/XrNqHHPq6hxfB/7JpeIgmekkvbV8jsQf9M5
PEgWrsQYh4FxyiHVBpA4pGvXjd6z2qXJy21pLbKBQca5s8Y0UPa/dq9maJVDlZvIFADq/DsHeJy+
5m0PX3ThFzQYCy3iUBekBDSw+SgGWq60VV/GHa+IyqHyI6KX2Kzayvqcu0W/lQf04c/NvgbHiS/f
5r+ZYeO5bgJ9wkD+drJHGtxbRKUNkbbNcX37XL46Wn648Qs6jIlic4PpNznoxMXKcIw/HplRxwh1
gKG52R7r0y7aCK65rYmBG1EBoF5MVHOu4Mul3IsfwdhsDqxQvQhnZuV85z9ggZD+hBjyKyDCKrV5
sWRZ4S/IzaHtIgxPgYeB1xGKsjvImJa1pW5ukpFXPLYWPcQFHSbND9O8T/PamK92eJkgL53tb6fP
z9snyLEsdpVrlXZJ6IsggjG08ryTe4KbEYZRblOZfcAtNWGifThYgQfwZrTkAGiI9FhF849y/Qth
MR5izNJgLLtZEXWi2hhu5gQjHgeMdwjlBuNNPb4/YBbkmHHbGmZDuSEhNnBjCHwcYw0S+nqmdd98
J9zQ18jhoSEsTTbMi7b+vytlG6+CXkZVTAAjc1+DTO8mgq5frHvj9v9zNOurjnJhJt2ge7nng6OU
APiZtiR4OLcYEhbugvtiU4mrDq/CGNsxTrd1jeNhf6B3mX02P0PPt3DrScD2beAFuHpgc1R6kT2A
jc29fmgyZ+WI+bMK/tWC02nPzS7ePMc214sveoALGox3HfswFvoeNHb6KtuLW8keyKjQ1392zzQx
vwu8SmAnsegHgM2KQz8Mc5zVOTkBcPnskxCYKQhNtw9n8Z55QYjxaXqXtnUpRjMhA/tcMB3IazNe
VvALEkw+gk3Ok5RM8dyGJCE7HZ2afgwUsdwOCK/KvKhrF7QYvzY0w4gdW5BbF9MjUP1wgwhti5cz
LEecCzKMc7MmcyqMCGReJnva3+t37f4h55T5luWGrZ2Y4oc2Y13BdViru2nEIohsbnXo3Py1f0Ve
Smt7zInqyjZX5eYrwg+H903OmHX/wj3UEdaFCWKR4zI7ueMZKIXkfqLei+RwItyy9C4oMZeV0sqs
LtJAScRG7LvAVrGXKQVDPGVY1O0LOoy1YuVqKyhYHXmysXpBQJwTOG/8i5wY6NDAQpB5RJ195G97
tYv7tIK6AU1Sp3PeMZeb+Z3sS9HukhAjsszzBj31mtlM42OIjVldZTf7t4GUtvwXGlHvy1ND/8lB
XVJlBCgKjadOIwSokOklxb2yAch8h5oQj9D8IVb3LgkxCeMgdcIwpm1+MlAXTH6rtCaPGZmc6lhs
OSXCRbO6pMVki0kk+llT4swaFxnc6EizVbm1XcBb8JZWLLmjS1qMd9XGFkqo49i6GS13jUmO3AZc
v33bh0s87Zj//MJ0jVqxsNgbZAq8d86ow8A1vcOmCqh8RxsHW8h8uEEuLByPLONs0SMrGY1Vzw5q
cqsNQA5t9VV10LvcOMlx+COddf5++yWjvhQp43rjBO3LMfAMYQlTTtrz6Biu4Vov/WtAfTyUGSYV
NSe9544acRWH8cdhpwymVoHdClLGABstdoCQAXZsseKCUcxK+N8N4sdmFSVNdDlRZ8Vx5Rk5fe9K
e52mmkPGJ572LCU13xIF2NK19uCaHQkNxmSgpMm77Pjkb2+3G2/3wNHS+Tu3eGK8Sd8XfaMnoAMU
orfUCdyPxsmOMpZIcHNqHkuMP7GmuPD7HKQmV8XzPxYM4WE7Q9cjN7mZv3SLKcabaIIqi0GJgzLM
iGh95yrKx6g+WHh8zES7Ql5d2Xq37puV1b6WRfc/w1ajjoqFqeoXjhrAjRmlTIwwrIJ6nJsuDbwJ
KQimToEbf0Zvn96y2f2HzlckvHAxyLg1wW+/6NR/eldystU/6B8FbCYQsgCgbmLAiWFFMFWhSYxh
1kPMPs5nJhy0V/4WwyU9xM5XA2/1omzJ7Ku031tC7QPrFmgFInUzaMe9tnqO3ffbElv0F5d0GH40
qR6DzgAd4Oj/xapdEm5G11pJeHz2bV6v/9cBsIp4QY09oCFU1dSTQQ1LhcnbsPs7nbe8BZDyklu6
JMK4isnrqzKY3VKPFXUpUf7iOmfrIwGWkX33ONkubq/3/kZVneEzWm+tDW9by9LwG5TkP4f3JfQL
PUxCUU47Eb9g6rZavnvePfjHlojk2G+QdpkcrV+KcJfUGD/iTW1sCBOoaUAdQCGjfWleb2vJkl1d
UmD8x6COA5QUQcV/RW9dF1Bjc5vAz53L8BCXFJgcxJBHsdFq8FDZ8gxqM9kZ+sANom1S8nLwH0Ka
kN69V317eHbs121GP3leculqfvkTmPykFQxr8rU55QLeQIxCrkw+edjuPBpMMmKEKXa5zKlWe94U
TuO8+jaPjcW65iUfTO5R1lkzmtqXOhjYfnpCF7Hj2R26TZ7FnXV/++B4DDHuI0hEKU9n96HcuTOZ
gY54+LhNY/7GDafBFr8bP/fqsUGcRCFIflVJitVt2K1g36bC0XG29i2PkxwOIaj0UDuAO08BPX7e
JsFjhMktMnWoTUGAsOwQyS6J6URjdEzx+goX/QHwIk0d0IWqxl7JraiQ8rwT89MfxZ028b26vs3G
z9XWs7F+E2Av4YWAZc5hOYGPLHBcfavTASAQEZFzUiGqH7OKctelLTr1C5qMU4+UxI+MEnEXiPA0
JzqGtefsVrc7Krq0vPu3PDJnJZd5UcUphIj8XaUCliLKz4kbU/3U0dfAETbiPODarThauBwhAa4v
y7BhRWGVvesLBWCbEsoOq86Oftc0EEl+2kYD9/1jKf0EtO1/KDESFVQ4o1EBJU2GxjeuRg5Dbk+r
VuaOE/FIMcLsDT0fpECeI5Qb2fFhvwWEPv8Vdv7MD0dxwRETCAHnG5qpgjOr4zXKxdj9rBL1r+TQ
fnJ5+sGjxYREJLRZESVgaXI7II5HASDlFFrfPYQYUeHViJYm8mYY4v+cFRMe617LUiBpYtQHCEyK
k+6tCoWAZjXfStAyuMvXeC6jweq2oS/6qwuqTEQEKuuQix2oKuaqrs9Fe282K+1ZTJ7F1k1Fcpva
4usjypXY9wXMZRTHGZHGhSEKYqzglnK3cdFu1x/2A7rH/smL7SUZRpZYgVcA2lCd7+YWaVUi7Yo/
+hvPjmfr+amL38wwsosbQMdLPphBT19Jgpd5GHTvEeMMdMPbcls+pW9KTE7RYuXvVFu49IhO6nwk
ZD9fIXk5Jvdw5kTgIqWtrKL1y/lw7GR/yGwg7CPSKw7PrJZj1zczM7MXZALPUAU9AJns3nYHu3Xq
53IjPg2vPYloZbec8vX8q2+cEvt+JiRYOZF7sOKXKSPFsUB3Z8bFmPry2T+oqNhhDhDSec307B4v
mJIEgI8GJTRuhtKT3JfQpuc2pPFaWQeufEJn/qZ7TByPp4SLmnFBl/HwaH9Q9SIB3QovGn/K5/vy
/uG27i3K74IC49gLdDFGWg0KO++A4UMKv845IR4PjE8fsfQez2WggK0r6do/Dh7g4e76eu33/2R6
FyXy73NiHJCWVf5YiqCFAT5behRJtnrgTRvO3uVaFwDijRFUAKBrWI/BFuNV1W+S3FLbk73hhdn5
59369PVx3z7Yn9nw9c9kDlab2jHwJ6UFokrtpofepbwHV54gmIPtAQHd+yoE8fZ4z+tL5X2bOUh9
aFK9NfDtlHL3hC3cr65Fw8YP3xJagGm3J8V+rG3A9Th7H8H36f3pfPsMFmYGrikxMaSAJxS6WUQx
2QC1uCc7OIwn3SYufXrMVrs/NuzNsR2MHjqcjsCvh+hbysREFQ8TlXHVQQEO7p/+OXw2nZR+AHz6
YHd3j4GNde8bug6fHNraT+tjanvUdy0eyiHvHJmgg62xkdhV+BHuI2qjnLj5M9RcS5cJNW1njuJo
4uMD+eBZ+UJZ7fLjP6bszFbTat/X2tM5doRjuireEgIM9+jZFngb1G6bPTtud1vlbgsc+y6vI5Us
eVOlybPA799vf5n3KxlzL4Xa88ISuvyvv8wYeze1iuXNrgrY0bzGTp48GFsfBTEN+xG/WiOEcKri
C3XKax1hzDuL0ya0Zh0B+v1jbTly/vyQPDYuSsr2/n3fAjd03O2Vc6NR4xC8BQOJ9hEPiv+rgf6/
G/qPubpe8kbDnG0My6ypQmJsXXT3c127Jtm6dF+eR7JaO5//Uh0Yyx4NI+sEEYIdCOV8WuGpGmPY
Q4HGz1jHt3Epi0sSP+SrrXO3H8kjtR9asl+/0vendkdX9ozttlUiu+TlsZyfwNS5b1vOV+Xpxgl9
peYX6WMYSBjnmMDP7k9L8MId2e7B21REJs4HtgDcpoZNfjfTCJ0tXveyNRl9ArUsyca2yGawhbeY
vMd4Mq3XAtlULsYKU5KXRFXt+HhAg4y2EZxN4O42I8rbsk+Utzvt+NJktJV3pwGg/tiWmzoHjYg+
KR2/cNbTul291Ks7U3SUv/qDhO1uKxUrfFfWXsE+PRKYJMTyyWFbAtmCmAfpEaggxA/Qlpps2oQ0
9/qnhC7KDeAX8BcmO9wN2NSJ1V+rZP/rU4nwRG8eK1t6qjM7uu88rPB4zPZF4+Rnw81pg58r/DVf
teirIyLKSL9SXOwWrWm+91BcSlcS9n0c7vMZL+3jIG4ad1W4HxbRMOG6wYsZFbelc+hBNIzXgx21
eNNGSUN7E51pN9yVpHu6M52AopCNTWQ6DezCjUzysikJFkwjmuV0uEMPrys0ZONqK2iqlVJcRylg
gxXyul+tgQXxaKxCxzEcVKQP1oO/KzI8YzyY29QBtGfvFng6T940bNCbyGgPErU+jJ28URuipXjx
Pd4Hdj6QjR7OfVP6DgW6hwbrNXvPftcwnWGSsqf7V/EtXW1/lbtjaWvnO7lzOvKE9WmZnQLvSdkI
9oO3LZ6Nk1YQIK4C0hhLgxwBqfEKgMMS3jX0Y9fb41p0Nu32OX9La6qtApuaLXBjQtc4IvY5DTUK
IHlhrg0tGtARLBOIJ1TvvI1TrJ96ogATN/t87235bv3+3P/SFEKCra1vx435iIGLLbpl16T60Huy
2upQ/kkgzYGSDJkHVeG6/mJF08lQiFthdUX0YVBrEx3R6nJHnKeKJE5pxzaQvjrsOP7V0Q57nLax
/dlKgIFaV2SzVQ50ejiGrkikx+o5gAc8IfHFeXTH4wb/s9uTYoDQULnq8Ftsn0L6a/39qKEziJr4
KCQh0JfAzt6mlQt09gz/KTm7lLjYtfRLwGP/u+fkbz0grhM056qkt8PCsRLnuP5Fkw91dZfvji0F
pwCUMPAkvAqxH+VUrKx7SdolpLXj5w9EuRGav/f2AI8tDu8YFCVqQd7FtUzq9WS421Wyzcmj9e5n
JPgM7fHFc5+Ne6ysLp5bvLluc4wc2zA0kQwO6vVroqy2GyGzPR9aGTgtzQ548F5R7f01pkCPVR5n
2J9ta9c1JeuEQLR/UQkVNsekIeNdvUucKiZkvXFKgMRbNmamfUe+F5DvxHcFWY/Ug2w+4auAR0qa
3fP7S3p3Tt3hIThEr3Y2uNNahDG0yWGrg//bDm0pzGoAMlINVVEx5Mu6Tz2IDEEIvQ49uIoL0x/I
n/A4N2QkdpMS8053Zxh4a4Oj2obo++aEIy59JqeSplqpEtXqAB8ppVTahaeTGwJPv3XRO3Sfbwpk
zsq9BTeaHTg3iC/emNBxxTuTdelpEImZCdrlSP6cLKAYhNQjqFKubwt5obkHEwgXQp4D4kWMEkXf
wDi40J1e7NA5APVGOZYvMBYN63wN/hvXz+raNTkmL/PNJpn0CmdaFOTXb+kckZ3kwgB4bC3kf2BL
wUoVRVZ0QNRdsyUXXSB3nt+fLILX/kx04SExSp/fo9c9Ah5Wec9FkFt4AZh5+6bJiDIuozb1TdAE
snsWIAxit0vofvYc3ngpyjVrt4+f9y3mJw9KLkddgQzFfuT8yp/ln6sc+aswfqFXgV9LFda5zQm4
RWJHO2oA7u9JziEj8+gwuTggyHKhTkDnxQWgGiGHO4H+OZx8B6GOrLFs6bxzRPJ0XvPwFRc07KIe
pH+9tV0w6Md1KaXz7QWPWbzbCy8TZgegDHMoemG+vpx3nesG9ilCH0lGfp2QgLiPZO1stNX2HBAK
qPj3kW59m9cu89UDznigK/6YZNxT5aRs/o+079pxG1q2/KFLgDm8bgZRsVstsdML0ZE5Z379LPbM
vZa2OCLmjA3bgPuhuFPFVat6rO/VMPZP3w8PdkHe4Fpa24wkJkCUloV7nunbdusaGDUF/jePGCOK
o/rv6tjr5snciNsTTAN5DIynXxjr9ebH/jmwsFAvAtnvfbhgtmrev9H8/QQYZolev3xGaysQNsAL
5qwH19iv90aHT323JLtC2IBmtcQSyA4TDLOHpQr+wmv6iwcurkQ4chhGPaV9Et1cum7ibSnu6kHR
/dRy56d9MQUTxtkj+/W00yvd/DwDEuMTuGmp0RjGd4BYcEBOZ/LWJEOHayUThE4Lud0/Gv87l4O/
1kH/JeRyzEQ8PgZzF4z169OLdxTXr6u9sS509bEmpr3SyQn/onMGsALZNPGB+so+YcgmaDLspdu6
8BjpChTjK6rcTocORsUlUzythV6rhvS/gGGpaJm4MSX+4CV1gqG5CFhKDm5Q96raaBNljGq7dMpz
2uxSFqWPJR/QJFDatdCagdnaXy45TWd5/4nMORcYVf1vRdNuXtzTwQ2SqJclMDzp++jpM9HjD3Qz
LDLAz1AAwBpeyKF0sxarVaZJkKMg4OvMd+GzxEgQsN2mIC5nAMnHlFNiOr+ldX+BS7tIpUCbKkSF
N/7bRdb03hXYnpPSkSVQ3JIY9Xob/VAbxiDH8ozYJUJC3K8ElyLGC7y/nNlMDxp1MEOU1/6m/F0L
knwlytxehY+259C8BXtQ2gwiTh/goBJRRGJ4Vmcr6/hnYlgoFh77nEK9lE69dS4X8iEoJunN01O1
Ts3v+8ubTbleCqAu/RBXJVcJEMAlVjIYmWLyrv7mrdnK1J4H18DRLQ0u+r/IBD+kwiscZp1TZ8eO
bsQMGh71XgM9kbwJkRivzdHUU+c/Wt0/SZQdZTCttRFCrM5wn8PRqAwEr5HR2CwOjFnITM6mgKZe
v/+zLNr4gUI8LdsAy8oNiXSYOckRd82iUwkU/gpYicjC4uaM0qW868rVf0ViP3oJh8XFb6MtHVY6
j0Ksv/FO9+XMhWLQJP/WRYdirl+5YoBwCImUzBYNobUYM98CSsFvEwzoivcu/ArE9ZsQNXT5UChk
SanMufdX30C9Ax/TXyp/OsgBCaPIrG11x5mn4vP/e1Op9+CGDIPudBzigBk66B/BKB3LUQ//QSf/
pJ7/bSplBkKeL7R2+FvQxGKXgGihszBda7W4ouk13ZrQf5IoQxDIqjjEPVY0zQvVQJ3Voj0d3XOH
qXvOha8UIk8RoKFyUfLSBaVMQcoypaZx0zu3QF35KBvMyoNE7vH+BZ03Bf8WSKmTUPRTxvcQ+iXo
GYlWMTiXP4JFNNGfW3VvHyld0giqhpFLODHx2CGjipm/OgiEUWDM4dhqumsFoBpdtdCem3jPrL2H
yl7C8y0cJQ28iJkq4V0RtnXQK6dpwBkje7kh+2br/v4/7yn4bWWR5+F4geSWOrqkG/IyY7DY1nqt
QBJWovPgtGRb5/MfF1Kok5MbbRw9TAM/P2vE16Oe9GBs9Uhl8ADJxGZgeafhc1HqpCuog7xaG3WQ
YhILYiLiWrbWn0+JWJUzkYu0NouTN2YO7ELUTa9P5fKBV0xvLyEsemMlkzdOSxBcYUkIZQc4WS48
DySPaK7QtulbijxZbYtmcdSexmOsTi3MwLvpORyVzP4tj7y9g/ZOycZBjtQw0IJqgL3GYG1tEWQ/
54VebQBtO7JkSNPphLHXrKoXugYsz6e7e/zJty85EIBEtgfCrAcXVbT7V3jOZkgcwKCaiOYZjH+n
ZKcS60VhCL0w6OgFdHe7j3zRPfzrcL+5TBdCKMOUdGEHPCiEFGZy0A7iQ+N4G3ldrCQzOEbo6Z1s
4iE17W2PVPhvA0DWb3pkkEInAxotlpIXc+HF1aIp+6VFUl9UCr6ntPa8yYpk1ZvtoQZAa6m9fHF/
KROWMEreyBVEGe5Uh4nAgeyctLeliGlGvV+tiLJfLPC2seRDzP7T2zyquDIdkc37d2X2CV2cIqXu
+KZgC3GAjPzR3ZWmaB0Rwy+48kvroJRdJHOhx9bIvu7Dx8D8YlYlQrD/xOZe7Ral3NDGw4cli5UU
ZmVmZmMChA3zniwPVJ5z4y9F0YD22ON6CYa3O6NHmShbYeuh5HbIrNrJ90vrmkt6XAmjlJw2Agst
Mtg97oF7ZaFI9msF1U/OsNBs+C5uhr23iQ0Z+sR4a9Z6+iHZmc7oO1MQCVSbS/RivfH3AupQKIKZ
rnXY2O3b/Vs0l/66+kha4/gtn8fTjqg9mhVeAgHFL/Q6K52VtbYvrxqBZIIRlCtwxofcQzCQUdL9
US9ZPU5MN0TxCMD5ITdD3wjHTZkfq2LF5ksO/fQZd3SWQumsEDsp1zXKDqzubqQXb9v/VT5XJrsF
QbAdEh0b9PldgBAlsJ4X9mj+qcmKgCYLEdNrqIPsZXmQMh8HOejdxytqlR2pUTBPjWDT7WMV9b1R
z0diBmfxAZarwU8j0m01IzcWvmSSdLMNmAErw81R+ZtxmSzPCB6DyZJwjMMWiXIOZXBUb3+K9WNv
B2hlekPt7RQScYsuOGOpqWleU/8r/rCUpk6F0tX8FmGV0OjRDwaPJms80tPCKme1zoUUSkl7US5z
qYftZvXym9GjN2Tll3hx5y3BhRBKRceghOLVEELgSTzLaNIJEA12Z5Yc7x/ZTDbksl5Gs1k3bMGW
Yg454Bx+4k8CIkD7voR5pXaxFEpLj2WiJvV0PWHU2oeft9jOjAXfenG7KB0tSGjtLVPIGDA5g7Pz
bbupvvVwtTQHYfap/VvL33dcpBo9v0XN7O+G4Xb3a+ZJtlrkqO7v2LzSkxRBlJEgE5GjxTO7kBKI
bJA2edQhbQpuEfdZi3RhC6wI3GrVim39bYrHeKCzRGQJpOdy9b1wxeedzIsvoO646MdePQp+d37t
UwIqQW/TbjUgF6a2upCw23SvHsBDicnL6WoxmphVphfCqbs/aILI9BGE9w2atNcpcXcmaU1zQWnP
wVqBf1ZkScTgU00TqUUGod8IvlR2eGMikAptgDMFmYbep5jFtg9scVMQaTTqlyYk1RlTBLd5AbXF
hiCLlF+iE/628yXU2Kx2ufgoavEo9SijHLfwmzCzKY508eyA8L96uX/F5h+MyglocOFEgfubRXNx
xTBrJg1iDBA5D5sRlaQ33VksNEzbd2MMVJgBlpXRbUCPOncxFKH33X5aSfoqv2/FY/wgr/unPiEp
ZvW+H5eAtHP5BAkt8QKOE3kgUaEONEP/usS4cXcOfqPnae7slFkO9J318nVAFccjyp47jsDdnPxV
HpKFLZ1sPL1e0H2iDqHysiQIlMc7ZGzWh2zSQZUO6K8oz5EJzsodi+Gt/eq01KnMTUrgnjhKrQYZ
lwdqVHSgm8FsiOJg9aDwd4G+0pmVtESH9lfru5HGY66CpCh4LnS7gJeWXZGquC+l0VvhuU50T9Fl
SIttU9+9vY1wBrM3Fh3R3wvbOneN+AvJlHdTu6ObBW3V/W9afCCqdlNmAyNwv3mLJwUyfAsmce4F
XgqkXE5vENyMabBU3yV7YRcTKSasVS8p+Tkth6uqCYoy3RqZui5tNI5xCQJxoNlUImAcYJHqlXhM
cswwZj961ZIZTUerna6B6yk7uPFbwtiD8hH6PGnzTcYB3pi2LZEzm/PRzM8ufOBMr58EiPW/D6Qu
WMVngZBPrwlPSbGijUe8/Y8Lyow3T2ftuFim/ZxzRi4lUlZcDtNWUD3svADmu2ITV9DKlTChEBn3
VZbXh3GvoSDk6y18fPBRLLLazvmvPHQiq8myJskK9QF+wAjKEOIDJPBV7p40NBX0+oFZzOPOa6p/
gtQpz3uhftWuHMZ6umPPYHZHU9RrRERTs9ITB+7yjYibYBw++G2uNykJN9pjvV/Kcc1V4XC8/7NW
OmoQWr6N2AKfsJ34zNt191Ps85d0O66S9Qe6SDHe3jZD0w5X7mEpkTTnRvGiLKO7klP4G0LcMXb5
OM4HhNTFlDUD1m8RzzLTHI7reyGDOktRjYHByyBjXz+mkT7lUjZwXFYO8pIEEBrGWEp5zL+YfyLp
cpXLFXk3dGOHQrS0TRCFTWBZ8xGE7f6eMbh18blY+Js1OhciKe3oulE+uCGMrDGNNauOmNgNzjG0
GuPWLJPBzEqTBAxJlWRRE1VqT9kxbjGlRIRJX1sBq6cG6I/kh25Xv4ebYSG5MxvNIVf+38Jok+M2
CfhTKgh7VpBrQW2Yw/gmHsRE8ZInOJs1vxRF7aIcxBG4avnu7K7qbxBI+QdeWVeZhd+F6aMc1zvS
akTasWsWKi1zJU6M5/23SsraaE08yF0C0bWlkIeQN+uaACcRH2tgMoAKX3KSZj2/S4HTGV+oniQt
kgjzSqYcU8ghxQgFB5o1wgC6+J9YbkmeBvoJqsLLlCsbISYbEk2aHEBQmQBONcUQvf7FG7ZvLuMK
ZgNNOAoijxgMfyTqdgqRzDBgoIFW6QUAgdWGaUfCltH4ICeYgUzaJtNqI08UkJC2bhEUpI5LrsQg
RLWRTbfh61+BUbiv+9vwNwH5xnVCy606jWHW+D/I38WGs2PEZFwX9ecYIZuoc83rwG9igfRNRzQ/
s1RwysTvLAhYOXTWqE/h+NVEpBCOMUpE8av0ocXAtEvFZ8wd+ZTwwwtSd2ZV7jPhN+ELPQYsk/+M
chKxAIaTKNXlcjVUa1A1KPJCRX5WcYMgB142aIU0ei2ZFLJKJ4T9GSMHQ/mnPaUZaEk/opPg3N+1
+cP8J4kuzBUK55U8D0nhWgP9NzoxvM+h30SYhYXTew/8VYisVrdeEDtTYJVQnfvvBf61I14c1uSt
eSAn69HqyAFjhzqdoG/qxUz/nKczjU0GVEPDRFOF8q3CXhhZBjXkc4BBpuOhelzKhf1FG/Stu5RA
PQZVYLII7TP9WcmAV2VcIg/mYJYp2kGCzbjrNdKu04dc1KVX3l/H/srN0deC4SwBaXob9GyVzgsG
K2C0aLdnkU8LcVtHfcjXqrdiNhgC2cqHWDWa3NYWQ6k53xg6UWAFkQOiSqKVotCxUZLDkJZG8rtv
GV1e55i3Yur5T7tfdvvmbvWlOEoljqnYlYzYTTp4itz25xSUYIr5MtVFVPP3hKTpYpJj7gZcyqRy
PIMr9RWQ6h3mpiOP+AA2sAzzXeR1AvKOXWRkBnw/W1qi5Jl1PC/FUiFymjdJMI4Qm4HLGnwQD6BQ
gCoiYgfvXjQmz4i1OwAai222LY1wn5moci6kl6a7R9/NKekCDJisYHw4dTczqXETtWIneMFnbCjm
qH/Eq6V+i9kc1oUUOleXhgjivELo8JQL8vnAEJRQdIzqq0l9inbhVimWWixmHcBLkZQfkdV8DIoo
LGwwxZ/xbFjvRrsTDe+xXYl29OWbC9pqzh+7lEe9k55JWSA5IW+fY75SkOs/4yHCoG8UZKb47Hsp
/TkXi0tgcuI4PEwW46uvfYeaifJkaOGSia0bG76CCLUP6lhnRtA33l/b/B35J4oKj7vBZXmuUZHy
XgmvlUQKxVDQpMWAzJe3RnFB2qy5kUBxKCogj1YBoblemVfLgeuLWJkB17Z6yjauAfPyJG/DRXzg
/Cb+E0Xp/qYdGK4L4RYNmLbZr4eCuAbQBSihpaZRnZg1QANLF2UusL1cHvXi2GLsAwCcp8CW1ZuD
Z341xgjoRLpYvhenO3D7uP9neXQQVBZdJTACRMUJ7kWtc6JvxLLOAYc1bqLGyNPYjL/7ZJ9lgd40
Rm1242uojqQDB1m6EcS91hmdiwzhJqjWkufhKutlY7mNrr032jnOtq5stvFX7b9W+V7zv0cQmKT2
EFk+OMY8M0PkVbrSrhMf2OoQ9rYbL4wznY0tgbRUOEWTRAEsQde3BYljVY3Bwnx+3b6zsp4B0Wnq
R834zdE+ZyyClP68DnpPL+VRx+eyQla1gtuDm3sAClID98gzSnvG+mn9pOiP5subMhBd0mN7U6/A
T4LRyd4DehG+77/JP6fr5juA/QDMjhckRaS+I4sw7jZVu+H8+oqcxQgCVfD6jTagCj3aRsiOmB8h
0ATt6pTr+eoXk8VRi9we738Fba0Rd4ryFNuzU1IZVK7Xm8/zYxlqGO3ngI00cjhUXB/00bXvC/m7
ppdL/ZOCmVvAKAuKjPLttZSOjXMuysXUeYZhDsG7Xu2DntQJ0dFuBZY5e4CZPMEx5BbLP/RjpUVT
ukhjFM+LMcTJ2RpW8+OjNSIwUwxQVeGx2emIhpR4j+7N3PSsqNKXNCGteGnp1PbKTddFaY2Fl1+V
mQfERwdvc9aFZ9bYaI1ZWseOHCOcrL0kWaQ0x59kRVIlWZ3SjjS6CJNAfbAcBIkTC1+YXYVuLkMu
fBKOYI58UtXnCll7GBvJX3c8KeOSNOHCtOWbgUDTJyisIGACK/rsRJnKyyli3A0pWyZO3yIUW4Hr
p672aCI1hym9MvwkkTWEBhutRhHkj9G+fCgLVINES1bX6Y77GROTt6t6GwZ2Ki2kCmjF+vdtnMKq
KhJmKFdR16ILvZbvIjZxNK4G8Umm8lYxpBAd5nob1Uus2rSZ+hPHs3hnIhiGWTp6H0pOLJAkTZyk
H+wxiVMiluURI65W91/aTaQyCcKu40lDFhQq9dKEIcrEVq5TR8515bMFHzPzmHhEw2ypZ+7NLQj7
U6HhuQLyI99E6xIN86U1Bnr91feAchhKiIYFc0yMWNx4gc3xm+iF34lPBf9YByu31/lfLzHHyPC7
BU10k7yhP506ErfDjObGb1JHlY2uT3R0scsYNoqAqdSbLROu0wItgh3aqe/v2Q1N7Z9gmB+A8DD8
8YaiLogGBcNpoANdtI/vNI6cI4yWa43HTEdER7JhVRMfJATfwapyXEz4bU0eiBT9K64w/SAQ1420
cIw3+WT6k6b7dBE5y7Li+22PT6otYANFc/ix1vLjCgEn+cp/RRul0gQ97XADdP7p/nb8FcRpZa1e
bAd1hXyuVvyCG1MnXMvH6ONV/H0InpQtoqldoJdbL1zV5i9y6vomOQWWtD5wuveAyB7/b/FGsKBF
bjKX01ZAf2kai0EX0m3Gh8mGeiiSzBH9ISrWoYJMlF67QvLathz7XAfV0BpCMBSlDjhremrGhH0e
ajV5zQQt9vT7uzOnNzQojQkeBP7uv4O7OJjBx88qdcycpvYxG6fK0EUvJl9VzUqntmR7cl/cdOep
s5BYEERObe74Qwd3Wq+EjVQpmaOgH3OtBhxv5WzBGQgWJF0o1ITEaENfuH1/DS43UnlZ4GXUsnlo
oevbxw9cxOVNnTk8IGsSKUMTT7LMbOGpRFV0xQ1PolHsS3krcLaCVFlpiaC1ub/yG7cQ5w5siKyB
xR4PE5041x8hDP7AS3mTOYwtc9N0tQ4MCrsisqSBYNcbg11XopmqJt9YIzj+vhaLwjOuA5Qoj8wc
UD2YhkQFhKLv8ZhTXmTO52cEFoTkHSzSemEFnwsrnblTkIMqGQyloNwYB+SPkcDCFATHLTGeviTV
eC585FNxmwqk6MSCJDKpOUmPPIYgDNfH0ZSeI63RCylY2vYZSzWl0DkWlJmYrnizaFlpY09Mcfal
VWcbZ4Pazkbc+QROyvfzguqd0/kSMA0wiQKL7IU4eTEXz6ls/aD3pCFzwPYSELgA2zIhcqpLh8IF
tk5JrZwhS64RnZacbhYPdaLBE0ULokQpV7WNGK5Bx47TsXlnMMWgEL7hRDuXXGC9s3QgSit4Zuyr
507z3NXYAqVy/8xvUEn4BjwuHPaUy2bhFV8vvOWK0MXLxze4LvvSBx7znfaCJhgp74LnhisxyZDA
gQJJQdcFOdEytVIObiRp/qpw2wh9Yv6YNoTpYw9wgaFpUMoXgioy2CHiX9JcEF+UPo16nfWrriKi
EnCwGUrG7bwuZjWi8Z3/7OY8EE9p1YIOUGFER2jTfClcnrNlytQbi1oCRisLf9DZizOO414ElDDP
ncxHmtvkcmzvaGQRqXOMfC4++Td8DrPhAb147AoMVuF0+bN7LSzZ1VVOR3RPZLZeUKw3iA8cgAaz
AlC1osANpKMvvh+TsvE5z9HEaVwlije8xR1kZdX7oGDx1gibFVSOenMUFlj4/sAI1+oVk6EkoD/U
Cf/B0emRovFENerTwDFe3wczXe8Bi1oz5B10ntOwqIcK8OEC3fO+oYIX5gsN3Cfj93jUNy64ZXY7
qEEw7MTkTdftI36hQeF0SnVEiSAb0XN9s9nop6V44lZH4cFgJBzwOGjHhEW6vq9NnScFGNncM1e8
pR16YOp15D/6/YLpubV312KEazG+m0lqMzDuucEkHS8+VGVIFEHSk3ErJOXCHfgbkk0fxOWiKO3j
ZQUMTwRpHoiO9ByIbQzT+s13+/3eOmf6+udrADBx0yMYH3+jR2lhhtfMy7heLaWIuLYukZuHfENe
1QHZW58VwKkeWYuPjy+slRMZDhWKtHpDlhK6t2r+WjTl5Kl8pCrRJFpxLTH/5aKHSJIXlNxtCHot
g9Jxnpd7CdSKe/Zjp2gKEtQLL+mm1KwhyQhfDM6PgiyjIFEHyHS9241CxpwT2338WfWbdnNAZeUb
OPqttDin7jZXMkmDZwxxmLymUHvGFrLXCmXDnFGXJH29LkTEAsxBKT5r+aWTFhzf2ROCbprMFJJD
GvXiXL4URwZz0c+aVJG4WiXKs4Bxa/ft0Ix3rbEa4lJFweNm4dZeP7hh7DAUJ2UYlDAiM1mpO5Vs
kGpS0XN5X9KcAsG+iBJSb3AtRcqdk4tOVareZc69B5KofBMCi1RVe9CILAiaUyGXgqh9E0BcLAU5
BGkpKGUAd2pFlgi9QgL2K47HBWkzbio28GJdlMaqqkas3FJjzluJRE+dyR/R0UIQX39xoLUw9Y28
lLKbe1ZwSTGnCP4Si0jt+shKoRDiUcQCY601ZQZEfYjb7x/WzN2DA4jcPcAwCpxSSkQeV3XDB4nn
ANX6UgblrmBEDG0NEvO+nJkXhcoHEr9YDrz9v0LChWugKmEXtmPlOWmVbXiPe3Cl6FVLg08B1FZF
gqmdPLvwrGayUiB+upBJHVgv9r4vqJnn7K0HENYBdYN/wBb7syarNQhBdX1ju4cYMe1pwdu9oWmB
uroSTakrrpTkqu4g+hUtQs+y+dxhpEZmS8SwrLVm4hM+wd/iEeQbSo+kW9HA3B8DEwGQJazsbW4Y
vwuZ2ZnHcvVF00W4OACFEbRQqgvPCQLNlkfXbCV2V/SckZS1XlX8wubPioOSmaIqkRVk6l6FHPih
+cTznKgkCm8GjaTLqh3VaNxfgh/OGVeQ8QOPLakC0p9/xv9iaQDkVXUvqp7TbApVB28vSdFdpaLR
IHwAiM2QXL3CxMwYBtbDvGuXiC5QPOJHV2DcyZtbLSmKSe9QzsbV91DWoy5HrigY3nPAf8+97kNR
Dy1hj2FVFfF0d8Ey3uadp0kE/xZPmd7eK6WorTTPqcZV8dTuWG77ISGRJO2HfMGLuanTTrea4xHO
/KGTkHW8vkNMX7NJEcW+A07E/Ug4zhy+v7fPUxH6u7OFRW7bOeV0KY/KqYeuL7VsAHlduG7rLac4
0dZvLSUgIUsC10Z+IBhJ08RG7AuGIG7b4IFjXxNtzYOfx2QB7GE2SmoqEmP06S5ylQW/5y+AvDnq
ix2hKjuDH48u24a+Y4g6CkzgJwSqfJqS1357G/3AvfOhgcK5+XN+eLCedswqPuino/G639on8TN4
CFBKtF3zW0HBpyN28XJf684/jX/fJ1FGPxWUfBT9yHd4aRvypH6pQkOrSCDrobIJpXW2GXwM/inX
vBEfB3lfnCuO9B/1E5Pqg3LM/YVk/EzC6eoKSZReQG4kCLoKRyqp+9p94xjOlDRbcHOjqzVHAnKw
Ip2A3BNbGmW0qXIUyxTtp1T3aouSJjgu7+/QTHSID8KcnqmlBbhXdXrMF8qDHeS+ABzAd1hd3Yhm
tRpf+MdAZ187A6zoLqZJsAsvds4UXkqkzNKQ8hoauzLfUUpbLvShApNlOrwjNe8v5TDntxuFCExe
mtJbKvWCGmR4W2nAdheiJSQ6nxjiqTz4gZ5oZgde19RQ/IeKRTEAOE0Qi8ajrp0XdnhWHQKRAFTS
hBD4S8pf7HAzyGWiZQ2OvF6B9dFkWGETeh+dpxc88rtpuE7UaMW7GC3JgplgqSQ55/hyyOqB5QT+
DUwRpbWkVm7TOIX8YQU8xC+GT4UkA2pI1yNrwe7PakhsNnI9GidImC95fZva0fdwnQbfSZjE8qrn
aDQTFwRN7JEPtqEswtrrgUAk/q3IiccYrKJLyvPChs+pzcuPoK70mGus3yej7zTKqVF1TbW5cKf2
RM2M4Rj5x2HA3IMsMERU5dY8Qny55Bee1U3jy7QB4EmTAFaXAXqki5JRPo1jr/ENKIVaCcZx1ORN
0NNDenAcJ7GA1EIHyi9U3vE/WfyUSeangUvqn2d2cdv6SlJrj5Wh8fQEJLETo5NrA9ttfkj6d/Yp
re/Lm8sscHBy/kcedeJBpYhFL0FeszH6XYnBNyAF2il2tpcN/6O0hcO4YVaHCvNp9Bjkl83nxNK4
dORzb0xBPVBFohHkozL1zkuvbPgkrgKHaU8xawRHpTS5DDzNG0U7JNHO+2Y2wuLkgtv0Kt7zhVTK
+gW+FPZlC6m+oFuv73v/q1lVOrgpJzv4isg8BaM42rpMOTAfZXAQDgGKaQfnoIKxuQRHw/CyXerP
n9OuKg98gwink8dYy+sXqOVRrSWK6ztBvvLrc9lsU/5NEbY+ZgIu7fqkqWnrPykV5PbAHQYVcy0r
Sr18jAUW6b3ODNDsOewDota6DvplRdK5/8R24l2h/RDlMaSMKb9SK5OiFCImcLLGMyXxy1OIwJt5
D1oczWrkRzbTQTjNZL918VPsktDwmVCXRT0pV7G2FHxPwqi1Y3cl5HpVlFNhW67XjjJYUQQeHzpa
vZJjm2OPHZrMpAUHa9LNN1IAmcHAXg38xH8g8cvXLISCEA9C6LT1hhH0WgDl1uA/quP3/Wc8fS0l
B3AVBTQAMjwB+LfXqwGHparWEhM7UYMG0j4gSPiIoD/fl4Id8GgZE8OFwHtm/9DwyAOoCzyghNDs
WmLAtbIf9VoMPfVQbwZw199f0UzBZeqo/CeAsgJlFQ5u2kBAdhi3qcGD5wbYD/h74ODRzt0nY90X
OL8gZLrhSQEKQj+8IoULUIuQJw6krV4k5ZCOmzD9uC9lppyCZcmCDN2OFih001zvG5ckJV8VYeI8
g1WkBCeDQtBXuWt3YLnbIaYeyVNLcvMxJdk6Tc36GVOtNif7/ldMQujrcvkR1MP3AXDy2gYfITaC
KY49ybzP+xJmdhM1Qg4XA74pmmIpp6XjG4XrqgJArR6Ge1wHAQboFsclSPHMQmA0RPgqHEJ1jlYp
6P1HP1mGhZRt8qywtWpxZZmb99cy54FdSaEW02oAM4r1hFDSHtp2I+zcAH0QyWvM7YfsVRhXFQaQ
Vku+2Ix1upJK2cSmFEt/zP0Enn2knKTxtxqPYXFIvTNXIR5ah0tdEDNKBB6uCCXCAgUFoN311Swz
UBOmUZQ4nUSaOiJh9DT0b2Vt9XxDcv+4FI/f3BEoRAjS1ClpjMhl+vmFcmwVcDNncpY6wRDqXI+G
lshbgegEjTERv6CubhQxJYs6QlEtk54Lo9ThKgUkJeglZq2kaleBiyl/7Nf9C3NzKyEMTvSUlgTT
KRZ3vbAsVYZKCYAPaqGsvPazLavv+xJuw75JxAR84FV0ZcOHuRaRc3HYclwLnCKAFT5qQu3rK+fq
IfqtHvntllm6jDc+ORAOeF6AWIAeEKPjqLMS8iIMoljMUf6Gwlq3BqabIv/3IxNlNeodOsl+76/w
NvSnJFInhjq83EeMkDvbvN9+ggll1WLo408IgvRxAOy2Id+2Hn0t08nMnN6U9INRk9AmC0Tg9dZm
gRtEoRcUDqIb413bugxxLeLxxke90kLje6necPPssFCAKVQklgGGQ7BxLc8LMlkFX0LhiKsMxW7T
tyRfHyOS//QLSc0b35KSREXuYaIhzahAUhN8x7JxatAPOwwLL21pOdP2XrxqKWT4tJ2EYMLIoKei
LWvEUV1jIVBaEkObMBnM3SVabx0M9EEHU4hEtGaCMoN7k87B0gjwW2dk2jlwZqDIoEJh/Vn1i0XB
T5QiPI8C119+V9+t5F2rDs36A5DnjsTtksG5ccwhTkS9n5UR9EsCTVEi135V58BdOsC9KmQbfBSZ
VYnGi5xiMo4hYwbTgp96m2iZJIK9gud5OJJQLNenxrpiXgVeVzqoroFMC9FebLEyGoUUZK1IaIln
SU8zQ3H1Nj7VzFP8My55lDfNGBr1DdTNaYNkRAhYlw4mNTXeHk0C6E2rfV3PARTopYV7OqfRLldM
XaBcUdAMqvWlU1qeHWOIzH39Naehr3aU0phs5atCJlelUwRrvGti7C21IGz11keGLTwq4BVckDi5
3FdeHbV/lMaUqijiM68pnVTbS/KqfWWmydphcizcjVYBNkuWUoGL14YyQ6GSS1Et4NoI2Z5jjDEB
/PRFNPPECr9ynojtQ5Y0ZGpXTQEMJBwDSqM3QGWkxSdz4y1h8QATozMASRt41pTNrdFpq4RMUjmc
95SAQkdNicJtRlevOzvsjlMX98J2z2ggEKMgRAEoG2//L5d2oRPgww9NELmV05evEeBwTvwiISWZ
TDD18KCCdSbddh0ZN6olIFF0X/qMP4NZedBHEpxP8AZRb4VlWyGMNa1y8uYVs7/AX9uekpyo4oKc
GZMhs9oEJUCH1G3HKsB+icplSe2E4dMo2IrjlXtcJFAb9AvVGWF6ENT1BWEQpwFgiA4Plba7yIkU
DYPcucOaDXIwn8AZKZa3CRzwPJbgwPrY8Mi+6OChwmBc7yHF1JCnU/mzfS2IAWK7hYXP+R/4HOSi
WOApofGp9zsWgya5nVw7caP7icVYyf8i7buam0eSZX8RIuDNa8MR9KQEUdILQhbee/z6k9DsuUOC
uETsvfHt7EysdlRoV11dVZmZ68nW30jdL1YWOlS1OSibsLKEYcVCFAb59pGZS/6NXotwwZncpyMR
cV1/zORou4MfNG0hV7hUm+9w89nqDdpcyWAoCMNQ8SAkRF+aB3Bnu3G1zVLqZtxN06UBxRJaPBAf
cMgV4udXW50pM7Ghsr62C5HqiKNwgxpn/OIoZ649EZ2OeBWPnYYI8G7NFG3MOTU1mhkKwqwo9iUq
LN9UGlLGesCo0gpq5pJE3EHnWzNHM3VJBEBGmg+5vXjyJuA3da2m3tvjs3aHw1LARQnUEYs2Bmb8
++SqwGM+qKWY7eyCIeLZofTebAoIBwK7v4ooMrimx4NsUm3z7cBqbaoz3CEKSAxy/ERrww2awWuz
Z7Ss/HY0htJ5hQSp7gzfITssXOR3SN/pt07mMI7CNGRcurNLAmmakRLyHVWDsXNgIMiv6c/JJtsL
6lOkIpL4fjxRfzmS231yO1GTbYosoy+nAB3iyfoeqbteR84yhBTi55g8fYZIwfvFJ28fgsmotrq/
fCzYv29xwUIxiKRRsce5ZaatO5TCd4mcCx3CtDYC/n1YQRUEXd8aqOwMV4OYAHiCHXXB7L3jurU6
OR0xp1RQlFc6u+r2vYD4LCq1VFnFzNJLgbs/h7eWJlEaKww875cYHwQwjYP23qudUesDoGIV2i/A
yIUs9Sf4YCAfCaZxwmoFUemNCm9NlvLU91iUyVyP33rlE5Qk7sSccTo7fkm23AVKh9qwOkPSFH/Q
Dq5W2HDuN0gCtBPKBpq+SDB5f+PfTsbkVA5gZANUGB/g5t9MtUk8UvHbsOYJm7yFAbjkKytyl279
2fPFMMg5wQ1wCtJ4t8OmfDdlaYbCsAnzZXhPx3eL+qqswBBJ9vHBSeiGdQ4jdVJkQm2UWiQCv+8K
GuedRTYZtzEwD9M9Lri+wg6y29sw30dQCvOBAgJL1/mH/zbPVvRkAisoqOwnv/9e/aqFulSUv0du
jV+A/iAar1Y46z/NrauVp6go4J047u2Xzeth528+OSPfH1Cq8sk525imudeferJef5TW3l5HOkRi
E/W0RDQ4Lu/U11x/xWT5mahiU/BJYR5YtSkuUhmStPYXgry5A4fl5PDyA8QEfeG3q43Wg0wqyqy3
fRD5lpIeMYr+2GfeB1hjLf1fC5MjXZROKnpF3tslFDI6cM5xHA5uaLqMpAkhnpv9Et24cB873pqc
nFymDzqFldLezrSX3Q7FgpRs+tPr6+7dUw/P+Q6iyI6WMOoZ0q0DsRzLJc/cxopVkxBdt1OG2N4a
tx1RjpDCIms92QMca/8m6hIh6Zxn5UAIghCXBjx0miHkqbFAG+OwtTHaKoRTMLxnvO7H8sIyz9pB
hy7eDmiX5ejJvRU4wxDE45nKkAsfU58ygitaRANF9ft4ued27VhYH6mSx1bCyTMlc7is6ZWwt/F/
gjylAMCgyLakQQb0/8vQlEYLYpiyEI2HVInfHHZT0TbHvD42MTtr/45FmZSAkOMps5oPelsKG/D0
bGM8DJjw4oKN6LGhhUmbNhg3teAquE17u+Y7PLASnMMkHQA58qzHhuaO+9XqKJPDKFRpT/USDDkt
3lQK6vzpEgHk3FiAqEGIC9c5IopuPUots3xKR0VvNyBFYCI0j7p7IVhI194h9sco8NrKZGlaqWvZ
PIEVpIq28fg4ed0daP1gHLNVQ87d5nxu1LdGf/vgWfJBEw34jMdTORsLXn/CxHWid6Jx+AIbMNNe
IbYoKXAzO8M4nHFVmcP+yJ0Ssv3QU+1phT6KSNUe259byj/gDAdcIPobJke6ZwGt+tv/dYcm8TQh
cvj+2ML8SgJn8h8Lo2e/ugbLLBDdoMMAyxA9Cx4UZF4yZqlD7/+ykv9amToMIWalMoIVP1jF5GWX
jt0JB+ssICNun9vjF2ScEXs0eqvtEe2NcwkMxv/DAbyazCmnjtQGUGSR8RHV6B+VH8GOXOO/n00U
8fD2A4ByVJ+9nU2m6fJacnucC6C3y0QwnFy2cmWpX3zmJY1iIXp6eADaBAmYmls7URjwXM02A/pd
Km3sduwsgM81K9wRfctCVbtYS5A3WVT0nMlu3hieVtc8hUtEoYJhjhSeKX744aZ8p495QxwA5fiV
ckw/H0/pXGiBIJEe0Zq41P4iyasNSjNFUIFBZLBjNDH1ic6jKSCoz3gnv4fBQvZmnLZpNAY7wPID
gkrjkXw7rUmfJ3nZsoMt92AQjZ5qJtNAaUu/UsFJ4bJ1nC9hdmYfe9cmJysZVEmaxiU34LG36dUa
b01WdVfvnPZsuDaJoSOOvoelnqG/fXg3UNSGRGQogGmY5gJaNgmhniYP9hAaSmTkHWTMw1SLuYtP
kZbe1rUOtKr1eCVn6g8MQoZ/rY5X8dVSurXSJUruDHZTq71IkkZHE7HEq039y6hKfPSPYAzm41eH
XT22PLuuV4YnbrSImpxmMxhmlaO/ZkAwFb7R6ZvHmcUafDOPjc0FptejnGyiVHIESUlGY+6ppVwi
/GSpGXWnpd6SO62h8XocO/toeAEQNE6rHSGAtW7MCYO925XqxkAWadU85zalm0AxQu2a1mxG/eoN
/eMUw0XUK7DaBHq9OS1cUrMDllh8BqqrICCZzC6TO5zfKspgI1PPyUa14qC5rS5WVmYX8crMdF7L
tOaVHmaSbNccwDzVwhEkIDmUlZeKXTois09kUUHeFD1lyMVI49V8tVnLmvHRWebRNkMsi9LPrv58
+HwXABo9fFrgLgK5iuFSi33J9ze+hGY2lMyQo0MZVZ4Eb3ldJ3UNMRabHlibEjJV4Ja8HHd/5482
ACsFqwICRXpiIy1cLy/qoLUR0eAmFlXlk9ngJibJwfpJVl8XiNSgf25dVuRpZTvEW32sVyDOkTT3
8viszORfbj9lMsvoMMikyA1b+4Uj3AHkH2CuxAMOLUSxiU5pi7bMyxswcvvy8HTKl/pU7/uYcBSv
Z2KcqatFlikpTvoQ5mX7tf8F9l89MKN2dmwivhO3Xxf+IJK3PQSzeuK9/6Ja/3j886v970pMPOIQ
8qUYVliJrL/E1SGXFmrlM7v4doCTs1m1bSS5PAaYaYUG8T6DV4cRfVW55KgnKPNs1+pq9S3ryoLL
nXH2t5Ynx1Wu6VYq0qhFYFmCeorGi1RTXC2GHkgEIhepXCmR6TGHQjhGySbOFtHG4y6+veNuP2By
sw6VTA8tmD8RqryG+3cUY6Ddzq0si/AatI2MdbZ+gkdcijJnYrMbu9MYUPKGLmRGu5sGoRl4viLj
+eccXHSHrFVPX1HHFcCyj/fRTHL/1ujkqQTxtSBmUxgFe3dNoL7xvvtsnp7D03O6tiyoz10iJK8T
aAGAAB/kU8xYgm+JthSZzlxKtx8yeTD1Qpuk/p9vyfXxOENq+r16BmHrmKDZiepzoJ3NZEPi7fYt
FXRoXQfkaYTdROb3whZcOt1/W/TqdLNKnadpgs1PrV5ewXeRI7YSVcMCZeHG084/kr7VJaD8WcLY
azDgnRZO9+IHjMf/6gPqrunj2MOqsLsKHOdjdIf7A5PgE6sjZrY6UpJ60fU1ZiDanTxz4QV9fzPf
LsbEvfW9LMQNBfse4IVOu5EzmwG1iQPmxHzhHXnPOXfrSv+w41djDWSl7pTRlUL5ECW9Ha8fLJ21
jjqz3qssLpJFRvfF6Z04N67MsnqUGrLRlSAYjGZ5Ty5pxrgA78oz2p2221iD414D0X/5PnHf4nkJ
1z+TRr6d4ombk0KH8n12PO0gNdiMjQroVqDXxRYLHW7gazehCpbDy6UGP+2bqnM90SNAfohzyAha
1LH0q9XCst9JNONNeH2t/bHLXq1FmMS5WzTjR+1a/YBcI+52pD/P5heB4/OP8PkudvsSof/fs+GB
y/3bI1d2B8Wj4nC0C0WIXUy0aruD+sZ44M7n7rwl1AlbAV12y+yOCzv9zylfWXbArOOENCxzeW4h
X2X0WbrxK1cNwgFqe6z+2N/e8fNOZnja7lYUZerFGewV2mv+AaUVxIPEbA2U6I4Y4pNraAuLOvNm
u1nUv6v+aoip4rFUGMFkpjk7xxSg6+qs+IOz6Zf85kJ8+Le9rixF8f/eYCNWa7drtlAhPIBsGbo5
kLMyj0i5JSLZQ28N22izpK+xtJQTp1UpXZkq44kSY7MqTQeI+7hQo8ECge/CtTlThrqd00n8FcpO
lhUKbPWmFvgExKC7nBgoP2Gg1vkoqV/y01sKP6bZvyfQG2wWbog7sd6/fSSBkEj5I1TnJ6E4tEzL
IEgQJfG7zWuN1GauGudwd5af/VY1PWR0TpZnVBvujKrFKHXgG2pyGi+rFVhn0bO32Mg50zKCObn6
pMmllbu+XFQBPqk/8SGIUHZw5cSSBvSPOsYX2SNF96TiLbAwFbPLfmV2suyABsZ5zGEpQE+liWom
v8XghHZyM2bUx4f3r4vqzk1dmZqseioJStQouDcE0p+ar/FxTCP4Z9XPBChQLD3+YjbPBXYBZKnM
/Z7VUPyFWADqRKxRvGwvHNp4aZAFNeSnqMiZtS618RbshbUOkiDtBJgAu6O2Yr80SePcP/ryyY3H
Rh7b8Xzc2rXD7uuQtimGW6rPz7/JwH43NrTTY430NmrJnST3FXkMm5CRgrQiGbNRDk4/yM736EgD
qkMHhmU1aghv3M9Vvggfu98LMs1Cx0jikEMdAau3XzDkbNlIFQqWNR1pQVVZtUMVKu3Ee1aWSEJL
kfZ4SzDjmG4n9sbitNCUJw1orb2ktzWKJeFPEEB7k99AmBmbccHUvXe9NTWZ3h48VeHgYXCtSpvC
YbOR1c0OXFiIWTwtXzhV41a+GxfqsvAwY/5r2mHHNGlVNB3G5XgqNEOAd9UWTtNM9yTGAzWIsQ1V
oaFhcrtYfgm0Xz+gEAt6jRF0//7urkBLMJBLf5BrsldPQ2I8nsMZH4XOeZCI0eB2hS79tP6koGbX
BZU7YA5rvUXD2OfhPKxErTTQ55taRLUDHfLagboU783cwuim5wGMAE0QYAtTHLMT4kVB1UJvB/W6
b/VMEkFNtC8rtHSB91WqvkDYQBLI/D4e8RhGTtfx2uwkzGxY1mP9HGaROdXx2ykEmdvAVSnrsZ17
LgXhdnyToxfkhdRAKBSriSRboh2QDwk3z+DJA+ZP2ZTqZ2kefGjXM8g2RuCVPlhbnd2sfc0G3bBp
p4a4asz1ujH3ufFUqfjPOjWeIMxAemBvlxpZ5rY3KI6QLhtRxuDfuN17YhUMUSZ4g830T8kmz23F
N8LWW9jiMw8NTMqVmdEtXwVEDF/mStFiu7Hr+pTzQHF8RcTU9f1YqPp9inR1VRmrp9VHqEXm4wWZ
c4XIB8IV8zLKPVOxNTbP4izmksF2HVetlIPDoR8t2FBcDDikvGBs5uEgg5wK2mKQPQJJojB5vStO
gCpkirpAsqU2GUjysAUoPB5A1P6JGt1Fxio6hNohe1KYS71Q49aa7vFr45PFZJ2yKOoICV43Wokv
mYhgR0KWl/0t4baKHAFItUg8Mef3r21OVrZRPKVxYwyY2XaA8GYrSVJ9CvzHBaT7UA295NLp8YLO
eRAAkEZ1XHRp4CkyCXSYNokaLmIaW7rA5YPSODVyXuOVXWM7sYU7/bG9mVm9MTcJduoipnK3oxub
XwcaMHHg3GQgblAeXcjmVAusGjO79cbY+POrg8JHg1BFJcbGqxJl9NBnKV7zQ+Uu1Olm5xCRwdjJ
i5ItgMm3dpSmEgM5rVq7o6PoKArhTm5TKMI4vaDXeUFZbRAzhAeDdVx7iinwPbV0jY87Y7JbcVDA
4w9+tbGjdnKNo0NVhPqx0th+B1VdU8hGJktqHV/Yc/oJsbyWxJ+PV1KciRxuTE5GHfsikzUOTPK0
mRVv9SfFfPLQ1vY3dEKYXPND4jOW173RWOZOE7Jdnpwy8NgmZqfsIucl7g8V2ikFcN7+hEoFvte1
3Kldv0udM49/W4l0EVEJFk849e+gLhA7wxu0OFXLXPVlM0rMGkreT8OaQ1Wy+g7AmrtOaDWvLl70
JQpfSXsWa5VrLaEs1djZipneSZa/zoMGHCeVCmJXsV+Q9bpnJRRANcDCWQHUBGyfMPEbTVejRlKg
ZMJnm+GpZFTKqPlD2I+QqtRb1x2InHVOBjf7MQEE+9It9aLNXM43HzBxIkg89BGX+Eh7tBoPBYvf
3vtFiTpuzFpc2Pkz+AIMlgcSH+AQBF1/e+TqhHF0VrEVLiObzQ2BZNtGy7acZgSHxiiMxIysjeyp
njFsYtsxhghpRU51jBhP2CfpvVOLiIAHg1q4N+ZiwJuvmjiZKOuohunxVaC3fBUgPYu22bF9ltJf
KRD1lf6m9kw1sxd86Yy7AacOLUPwFNT7UKK9dQOxmImgE446OxlEbFGIOtYIjpBSzgHbC14fH7+Z
A88xEtCwKMqNZAGTEAwFWDlK27yzpYryXxq8Tgkvds7Cbp4pH8gcI4OjD4SXYBGZqqsJSuqxjow2
fSlKCXQMjMjRlM7TQNWUNaSQbEib44oiDiLcWPM5NEW0atRKKt8/icW6LMFdV1CrzNMZbiHsnjtp
wNVBwnyMfIFwmTigQHaZPhykzg6AguqMIt7yQkZOuffDggsDxUowCuMtXWoOpea56dLk8RLMPE3l
mw+YHvU48OGQ0Toev4Dhy3hv9VfN/QzJ6ReqjKsVeF1zV2XfGprE/Qb/y1IObuakgwVgbJhGLxaY
nCb3G5s3LMMVeE4V6F1HtshptV24Mg6QajyMWqL+EdKF69XCqGeu8Burk51XtQP4nFg0Lm0qAxJ3
Egn3OeGMg/F8js2fimxbY/slqWhrba11t7PVhQ+Yex3ffMDknGEuEJ7y4+sY9wBjgNKn0boP1kWL
1tPCvTo3wyh8Q6cHfNEiSDFvjzSEyCnR7WlEoMCfCShUdC/J8DzEq16xJHnpsM3cqBywduhdhogH
9vTEc4sIFZKyYwbbi1Xutf4I0UaB5NuRiNrX5bJvdMBjQZ348wRJzidtaVqXrI8/v/LlkkflcivB
epXvwMEJv8kB+AOFpAGy0WqOUAbELuFK8lT22cv3/7UCG0bOYyOjCwiHahQ8uLUfhaEYZlWP1irJ
yHceQ2T3F40AGw8v2cjZusJhaFZuRXpaf7yjZxb5xvB04EUrga+pw3sqWLHM2hUJK28lviEpq3rp
wutt5o0IJA20RtCUKgh4t9+OUsmzmpILPCsqbtt88spv0T0r0sKIZtrR8TIa0wKyJIAyZPpOy/FC
ZCoFtwNHXnq11YXX4Fv87baMAbZ7VTBy8j4YjUarw1Y22w/G2D2baG2ATtsHbul82+jbN8Ac1rq5
3eofvcXokB4rrcugbt/W69/TgiebWwEeGmAImvAOASzydlKkBMJ7Qcr2dpSdQFep5JoSAmlTQXAG
QfPj1Z4pC0FK5MrYZJ8VALXSkg9jm91B/Ig00K3bRDpXqy/T1IGKBoEkBc519tIuOuwZ13ljerLT
GoWr0YLJ9DZr5giLfPJpbL5fdiVQZNGLYq4/KEtY8GBz3vLG5mTDtWWWOJUAmzHJXyTyGlg7Zp+9
BAvuY+6xzqMDWxJBPYIUwXRjR3xVUkODaR3lMBMtVUW8OUApTVt4wJaIvxyj0uXXWMsPlCUdv4Vn
0F48L8n5zJTCsLpXnzG5ExsncHqvxWeAMJ4Bj+++wuSy6+FV5w+U3XwCa9kBvAfOV+uJAZ5QWNhe
4+6ZPMTQgo4/IiAWoBuYLDHvlClmASevT3/KYF/K58fb96+Z9t4AHheQQB5ZZcazdOWmh2BAMbUr
OxvtHO+NxWnDln+R1+jdF9FOEGkoF5iFHlp5oUmm/YTSCMT0RpEAkKtRxwYAxgrqQT1SJ0uneH7o
/37Z5F7GEzin467qbF+iy03oCvJekKOnx+Of859/b6t/hv/X2301/KpVKo7JChhx2DeKaqRjlaa/
pcu2BpBLyYI84eyQAHlDuzuo2O/yq24P8EKdY7K9wHvKZeDtuaVLf8nEZD05oRSawKk7+6Xu1Rgi
EFjWQ2b89QVtYwsQRJFT39ZPqFM/nsnZEytcDW66XmxHDcyf5Vd2vTM4YM1S8+ybCN61XNPfWOyR
1a9iRaisLGXXxmNwt4v/tT1NmYsJJzd53XR2Iwqrln6hlU9aHBauwdm9cmVkEr3RFdWBowgb0k1/
KkeTugvjG4EXa48nctYMYCcjvQhQhFMK5K4EiU/DdZ2dZa4qV58uZzTZU4nn92M7cw8exAz/Gpps
lXgIwaXC9p0tM6UeJ0BsC05BsINSAt1l00PzcOgjoRawv1wgqRnY95oGJSpH4I1c6iyX5V+ULl7Y
waPVu6W8+qrJNuIENMQrNJZyQCHzmS1lqIdGBZolK/SgeF4enqBz+1lQMrfQTjjz3sZ0oPIBHCGw
m8J4sq5cQQx5EEeggIwus+rUsr6e56d+eBESdkMrS1n3mdZ4VHgAN2DxCgZEdJqM7hIKL/8cuVmn
RMOMr4kFSRR0jZMSQnrDN18B3reOLhXYXEDZ0f2KsTpwYD9cyGnO3ucjOcZYQ8M9Oz05gtAoEK9B
J3D+G7uvDsNrEaenzS7gPiTegBw6SaGsMyivC5tvLJxNl3kkMhsLazKPGt7tbHse29BO49Jo+KDV
FKniHbXPSHx0Lt5CHmUunwoqS+TORMgcQNh9ErIkfde4CRsPtsZcGBCbfJo1Ct4JKS/1gg+cCchw
i0KMB4VCAbHyxBIXikPhJKhnBFZVq51Woguu60l0XnrdsPSMl0AHNVCvApgYeCTbb+evDku+CjME
/gpUS3ZKN0B6t6yQEDZAcczIkOatWE/NB4fvjIiVqM+8453XPu0ayqTlpBOJOz4OSejhSKgp5wmg
km1EKv3pOK8Kn+sE4obASci8S2gXDfBqyrNhcpZEt0TjUZEjF+FHaRZt5UryRV3MeCWFwi8yuN9h
FDq0AUU5SkaSVYaasMwLdK8VfEMnh86LhVF2DKhlfYSVJkZSo5uVsFwF4gUFwhBgL25Q/dLCpKU5
K+RFKtKomB5e2SYLxW0qpV204fuUdXeF5xeUJnqUw5GYYTPaHFJUVDagWGCDQ5xUQvEqpVKTHpvA
LxSrq9A3aRZlxGW6w4o+ukWHNuINpYs4ZpNmfV+s2Vh0xmoC64g7lqFzwFRah2OMJCrdZ3hCr3uK
ez8qd54geJJagP0bunZCDurZtPADvPcUHvTnisj71bGrArTvVx2Vcvs+cqpG5YesB0ijj6GD5ztU
CE4eNqJrXXBYzlsxhdz5IHjK6dBO+ahJvgQhRk876Xre9z8RKfegmAqdlPL2qBTw2UmMW4VfSR0o
+k9SXntAl/UFRxG2YvNUj0op6rEARecPqtzGafyegLtK1H08oMuvSmbd4osv69gFj9VQUsmqTnml
XbsUJQQv4LbxAt0DHjZ6TsOADXNSlMDUQdsgDsR900iCb0OIwQWgDdUgwOmVsMtQ+SkaBel5160l
X21KMWHObtrWgxbhn/OK5EKN/86UJLFDBWq+epu5jbspC6RIfiOX8aN2XTaR4O2puhaFN/yaDI0S
sdQ27xVXVRWE7BIoTg9R35MOsoasntdxlGpODmpmnY1TBV+kBFK3rwrK8/S6D1jRdNPID7Y1q3hQ
DGN5JxS2SNVQ/sYpHDrZURFSYybciIxfCqz5hhv4miJx06Sd3vtp4up06pR5rJZFKoSqnAMZDCKs
MumLZxc6h1wADRWlTZ6yLJOGbSLlkB6J2C6iVJ4CUApq2CHL6aKESWJIhrRFq+FbKteqoLSagLc7
SRi9pgou3uQpnWDyvLYSoJuK2Ib5bLIqlDsC2KRCkaZs49yK45bJj+AiiCQ0+vZ5368cnyrpJ0Hu
0DwzKGIhv7utJAWfQ1pkgun2lFiiBCL6jQ6peAVS56zfeAYjuiGHpeI6fj+I4EvC2ajzNeP1Iugr
MramzagsogTcLTmjfFFJDGkE2q1dQRug/PajINnjGdCzdL2DV2QetWeKhAn1KHbzSqdkv0sNxmfp
rCANTUWD5gKWIv+2SULpIG4ZLh1IflzoH7Xdz8JVM3OxgzgZtV+wpgEVMmWB4ocmxF2cDrZf+Sgv
K5smsGnaknwb1UqiCLsueW/k5zz8RGcOyT3/t+syTXF+/BiMr8rvwufM3Hz/cGBx4HJD6XtySRTx
kKDlZCx6uwZVEcjXMSYSyzJhBE3OzcfWZq4J1NeRBkT1CKOfwqUThXEoMLDSdiLKscFR8osg+0ZC
14EW0H1sPLY28/jAxQdBK8Qu4PaYSi9wxRiGN4Az9oGQa0nluzo6aN4eG2FmrQAXCjkFNC6Aq/f2
6uOqWg5oD0DGiALUHA/zOtszNaavQppeeBYGQDIqgudXpUcuyDWUQktlWRMXkarTyAKtdJhXvJzx
F9IUdyFj0XWt0nNVt2WLPUOAn5QUtdnT8Q4Kv1SjL1J8Tnbynb1JNqB1GLFthbrbpnpjlGpwgJbr
PtegPEMYtAR55DvWvN0S2mUS1fzHKh4iiDdGTuRJOq1ghMYtq6Lb9vnGxwshgUyGnL8VSNM733Jk
8AinHi/xzDixhyCrCUQcJMumyPAhL8KoTtpuW2n5LgOtWLSQNp1soXFINwYmW6jkQJZF+V23bbld
KnikWJKEmJmzGwPjz68eE1wqRzRfYwRi2OkA6qh1RhxXDwWwzrBopCeZu9TvO3kDT8c0jQhBTzqE
YGdDVjbnVHg1L1ATaL0+Xpkp8unOyuQR3LsR5Df5BjoEGmNwr5xRfW6Fdf9aAQHkqOnlsblpdvU/
5nARomwI8bgpT29V8FXMt9jxreodW7OxAIUgPBHM0hBMXvN1BA3IT6Xb/dCpGfp6BCuG8MP348+Y
O+hYzv/9DCDpb5czAJmVnNXYLyGIdXsQdXGimhel3tQiCSE7j/hHGlTI0r48Njzuw6tX0mT4aKO+
tdtHdBG6DYYfWdlzqztv9TY70wuvlqlDvbPC3lphGT4YYqXstnK5BTEWfCnb+loYNu95/cr5qU4j
x5kqn3yInuJGJjJLWsRsj4c6v33/neKJl3EABkZUiKE+H9VF2NrSLx/9wdVxdNKkQIEMvxw5C0K1
8o4HfbXo7SoMNaAQzslkkDQnPueeznXP6OksoQKdk0hR0aSb12aTA2jhWHyY4eViyoNRKfuSWWJR
mfd7SDeP3FGgn5mEBoIgNX2l4Agj2io7LXXXpUKqRHeYhcleMjT+/Go+CjQYFVnb4xQbLUWsdb1a
xMPPu9h/xzJxsVTHNm3o4chUGgt1MgbYV4kwECxpQEB20oRlgtxJYPXPNkaSnAF0fAwMJhZlxq15
J6C7rc8kBFzlpKgKoAh+6lhQpY40zj6ojNpXFlziJMS6Mztx9QMqukLsYS47+kmB+lt0cXm0EbpL
p3R2D/+f4aF6fLtmHvjZ6YKHHU75kCMzOlKN2dvAn4472Htr3PdSyxqODOiCyhofWdbHB3T2SoMK
zSjGIaO5b2KfxbMuiERMr+zTW86n8Gb7BTOUMVCliieEAQ4oyrEe25y/bq6MThxgVLeVB4npbosE
zkmmUlXwOjVI11wEZqaN26gy+8JLkUXjvHqJ7g1LFaAp9O+f5YV7B70kyqyQXbqddmaQc5BmMHD9
QpyYXPVcc5Dfccp3Jjd4utFrqbfyNicup3lhpSYFkg/MU+NRKuulVuhuiuFdUnZ15Kxjd+F6mGbv
7j5u3DNX57gtAhcgCXycKwqG4MRapRyd2uQ6zSl2LabkzPRW5jQLW2E8SXfXEqhtWThlBFLTpGGC
LIIztKNZ9O2CW7PiVLzzdgWlfAydoONJ/V+mKf8Z6JXFyT7geo8thhoWhSdq9ewcmXW3Zo8o7Fr+
QsgxfxtemZrehjHkAKFa2W3BaMoYwIaImgC+PJEMkNbbOgueeD60uDI3ufcAR0kCNGB2W4rR+kFl
Bk3cUr9UrGWnRPXMhfM066yurE12sycroQ8a4W6bJYI1DPXKzVUkqYmwFQPT83Ylz+BHLxyEfvB6
h34YKUKrGXAdFZz2+Ftm/RnYAbCLEI6DXeN274qDRKWZy+JTapNtdgL7nC2po9/vUzQrAC4KlRp0
SeApcWsiBZCCc1Om375GqBbDIy4FFvc+EQbAeoemCPwD3vO3Boa+5Pw+gwHJTZ6B4ik7w40H4vMo
HoxVlDc2a74fT9vsmCQoCMEHo5doikhxerqpBpfrt9xri+JzANgBdawPwSJSatx4t4ccQ7oyNFkf
lq54uu9hCKebVVGH6gi36l84jSH+WtI73bdK46fQARLJE1JoyrH9fBIXDv78aKH4A3QALpO7Xmiw
endCgQlmRRXYfpXfUJqz8Bi8PxMYKFhQkLRHHUKc4iwUJy8TMULrbiyrTgMoc64zgVZ2SzM6O5Yr
O5OzF3LtMBS80G+DZxp0BYVJxaS4FPSpZpfagqaUCfCXt2OaXAwUEyFhSkv9tjNAlahXRqXxJih3
17La70GAIujK+EctwJMhqaGZwb+tE7IuQN6NQHgxAr8/7LffM67B1UWVhwo4j2MZ34OnUhQYjgiW
jKVRzxsZ4Qcg6xnFkyZGuibi3BZGRN6oMpL3A1axWnBbMw57HMq/ViaxszKkOTpzYYUPLol0bs0k
NnjEQBH33rq6IqHZrvsvRcr+lhMrSjN/Waa7xBrvyX3DurAphUagfLWBKVX7TAGv1BJAeWaToo0M
h21sggU/88Rl9kzMc1mZd1snJMWzE5Bo4xyKtXJ87MVmlkoEERAIFkHQBdLySTBZMTIoNstw2GYB
jTmrD5myHfxcf2xlJj5C0gqVuPGOgZHpBVBnVdW16HHZSukhPRfbDKOKsxVXQ8D90MkEXERYt6Vb
YVrcxXLB7NiyjU2IBsSptJaEgFEKE4xO3o0oI6syaD3VBzyCKP2nNv6HtCvbjRzXkl8kgNSuV0rK
xc50erfLL0KVXSYpUqL27esnsu4A104bTgwG3V3d6EKZEkUeHsY5EYEe53lH03Og1tdP93nU4+9/
2GN+YZYRZg/LrnUhLmwu0SvuTpBYuudgfHZyc2Zuv54Pn4c7WSnwuXNtr8NwkFnLxN5F9/3Y3A/j
RXar4NccQETdSS133sxiAmb45/83/OkK4sq3xrIrll33Gj6McBs2GytYbbq4WfNVNx277uzlTN57
3Nqfj8RPrxyeHIldDWqrQX13V4K97ZLn2n+anyGSH4/j+8+v9/1IkD1DTf5YCDkJZSjIaZwWFpZJ
f5dbDyR7Ec27k/0157rOv7lh4Z1AuEDVGi1mGPDzqgmjoZfVLJYdBPQTWEilqpaoJO0sAIntsKpN
XGU6GazdTK2b6mXo2jMNH/T4Ll9mFXsGywWdF18KIote7Gru9LITW5N2IjFiU1GcTNmduI0usviu
vytvxF/19PMUf83dji8OIiAUhSFIf3pa2AXpSMSxfqHW5/uoX67psnJd1A50XAcX9u3Pw31zbnwe
7+TcsIu+K5oQsWgmewtUnt8GXdkOSXwZsmrZAi85k9d8P7GY0MgFfgovw5OAUAVOYYLKLLthNaz8
dN8cFPy58NcWUvDsLY8J42dOx29j0IchT4JC2DtTy8dq2ZGYXrpJcOFtYXhxZhueMqT/E1//O8pp
114TcDXAeG/Z9Wl5sOP7hcGOa3O4/TOwXzyhMe7psV6bRCZO/PbzZ/x2sX4Y+iQEBDPRnSIIAd0C
1phbsxZGGLZzEPP254H+lSW/bIsPI9mfN6Yd+R31DEYCIc61j55SS+ItK0XujX4us/tKeGkzrG3C
46qiW9wUYPSNvpM/Pz/Hcf//9BjHY+DDqdK0ZdhOqJ7uouyXjP6o6cy++DbSfXjN0/izOHmHtq7j
tyyq2zB71M7BrhPlnrv7foPkQLYWFuH4Bz4puHd+fpOy8dBr1WDVgPcXu4/LZgIltgPRO1gdSuZc
0BiBYFVeeDlag86O/t1x+XH0k3kced9CrQqj+xceVAnruDi2bO+bTZDKeIrxALC9aBJ3n++trXsJ
iJ2daYs/bWb+t23ABjnmkbi0+tFJBCrKjBreYqq7FUx8D9MqTPnKS9q02tro80tAj+wCBsjZ1quR
lbBJOJePfRce0MUMtgKUL1CMPZkElL/mFgz8ZWce0SClbo9m1vZvEG7Kq/EJEugxWhBwI4Er0+Gc
qvc/xdDThfxx7JOFFngwnHJJv+zqtGbz2l432+Z62mbvw669AeziJhVz1jz+/auKH6H1kPTx28zy
9GENQ/GQyTiKbzX7zeNf6/uWbSXYzXBYjNPfOx5P6e6qubJXXtyt7x7GS2hxsZ+34Xdx5+PTHxPq
D9uwX9DgYQrMXAGsprssdto9M8Kp/PF/lgda5BBZIDkAOPnzEFVbaij2LIjdXO89SEDFndOGG4sQ
nVb2Yu2LEZ33TtkOsQH3VQcG/SeQ2kR5CD2qP7/ud1EH3h1H/g5Fu/Rpz15HwLispb3sZP0aiEOp
z0TXr1EHLwn1U1Cc/zkZHaf7w3RqEtLMFV6469z4Wu36XXmhzzR7f3MLgDklWr2P5BygT6cJhrRb
V0OXO9uFD/UjgWkkmMaxXk0xWdnbOfFZKphOx6efZ+6bMIdh0chqww7j2Nd5ckJ5ggxlC+PF3Qo0
yeUJPSxbMIPukVLpNl5XbN66T3PHCMxgckBH05mb3TeHM8b3kVlhgyPMuCdTaxXcGfuiy3aXkY79
C/vRulIv5dvE7G30Eu3HxNzX190637QbL3auyVUZ/zwDX4NMBG66DYY6/OYw7SdhLhQ0Q0eSD45X
oZLQAg5w7VnXAMgAaI7nxNL+wZSfw8rn0U52De0qGhkvyFChNsw6yN8Wm1bRwV6DJrWSty3TK7X2
kwmkYdjA3PoJxEmvnnz2dEXj4nrcTilJ7NWwJmgKWFLYuic/z8bXnRQhuQWGC00GdAeeYvWRWFRg
FM92AtwnF01056Sav0lUPo9wsuAkqdDXOFnRzl1bK++5XZuHKm0fhqfoobkyd+WaXotzWNo32fTn
QU8Oc5jbZEZOeK32trtc1ljpaRkrVsbn2iq+iRSAQ3xwo4/tY+ACfY4U4Qh/5ynE/WeyJevrqyJ1
1I1LFSL9zx/qu40boUMLmwbyXQFUhz6PlEHyoQsEtXYFdEj24hpsnEt9Z/YVYS60grONuJp33oN7
yeFeZO3qM+nB6YuiouiAmA2qOfqysX9PPiMtfAj8V461swDRcflWgpGtzcwap43Nub607wZDEgCU
Du8KKPtksIzMtm+WnO+7dlte43TZFHxhYVknYjmjKnAaDo7v9XGok5XSzU1jV1rxvZNlWzlBtcmq
rVXdAqjjEFHIgRIQfu6Kcnq5PB30JNGZZl41ZYH3a+4PIWyX9v5WIdpiif75edV8Ser+MxLo6jaY
rjguT1YNoEinRLsl1oNmw86OK6i85UlzCUhXI2mBghP0zMyqOETX7ebM2EeU7mPsOx37ZG/4Lbxl
+h5jRw5MJ/i9v6zHccP3cjtV73xBi6t8+3nIb+cV6TsUQFHPgZrY5z2Cnu8saC3MK+3Wtpcctf3J
cw7+QJDdzmjpPLMnvp/dI4k0pIihOFY+j2fUaOtFYfEsUt/pyST1ADUSdMB7ztYBsfrOlhAvYlOI
ft1Drm90UMXwLB9gdSZmNlR/bUjz/jwFX/KKf7P+32c6tanQdGrgnIE5iAQDwHjILvq9eoAJlbtV
O7PLrzSI3dVeEna2AfG7vQTZPJTrkCAdMdXP0yG6EVKGquKw/6XNHgayT9mv6tCD48V308XirFrB
rJ3zMK+sbb7++b1PxSNwemHkD4OffHs61v0cVhi8TnFXTKfL7lD8BnchVnu5gyE3kvP5ckjJ3RWI
iXB6KM5M/HEnnaz2Iwsa4mzo+kR+fJKCGxfhsR9dvufluugPrbiZsmub/h9lv46v+WmYkw3tlONM
6x7DtO/DxRKfiYan6cC/n+5DDwDcQheeaSeBiXhQ/keChMAbDr8y2Wx5r84AeqeGOP/ewAGt6egQ
C/a1fxLchWtT3LMHsc+34bpahRdQ2blo995mb6X+W7s3kumLKFn21U0OqeAMKM1mg3IDilR6H6Gm
//PC+W7DwArgv89zcgJoGE72Pu1R3W4eh/AFdUD40CXd/Nr8CuuHuU2weJoxtZq3Fu6EbKiZLB48
YDs/P8c3m+fTY5xMfRjJwJI2pkVn2T8dhMi5ca1E9ReOArPrzGin6vjHr+ChwBKhVAUtnf8wiD5c
cZpCBDU3k9wLCJXHKqZPXclAl1ggPeYykMpAwACLeUoBOLzPlyQRNTRgs/b/KrDxvw8CeNdFegF5
lZNazwgCiiP8UYKldAe6ROlcjWjLDuQE7wV1APi5hxTGz1N9qtnzb0ykUOj6P6pYAfP5HKjoBCbY
FM1yX7Q76D9McLdaNcFF7q7kzVRunGjl1omf3Wv5xqF2IkAsz9AlfuYbfAHXj9/g42Mcd+OHb2Dp
Qo3cX+Te4b9H2sYV+kWz9gCaW4Hq/WVf3dsw4SlT3+1jy3v6eRK+OStBPzn2UNv0aAx8Ei+nRnCE
6iDfK/8pFEfeZuzRjKkXE+TQ0srSspqTn4c8VYoIcOVEPQ96KiA2HnGEkwMCkgx1pXQ9QSDbACBp
wSFvwSS30+Haj5dn/O+XP9e/5kRhQUJEs2EKsr8d8JOjfOKCbOWvFQ8MwhBLjIbiTc+iZMTFKAZJ
EB5CPKkAlOWAxs7dJ46x+1NsPz430ACwClBy8ZyT516qSPU9WmD3Q3Uv4WtTNeg02/w8OV9C73EM
ZPgemuihMXSqsaSFGHhmhmnfB9AZa8Hiys+hRPSUhf3vAxxtcyLo1jh4j5OPDneVUUdCzPs5ftnD
pGETPzfJ8tqnfAPUEyrAE4PB70uBGXyG9PEBFg5rf4u+XvhKHiJGGdu+3G9f4RaYPEGRKb27uXFY
crGDF917wS7Glct8dg1oCBdYHW+OTTVXdI3/bJL3If793qeKefCKG+N3/wCj1xXIfOxtWHn4s3Gz
ugvZFIdMbTW7AsjmHQDRr3fO+mlMfpXsYadZek7V9Ms2wLR/nJGTFC5sCDpRZ44ZWS/tvWcl5HUq
sTQJ08E2Ks9AnKei16cf4LQuaQ3gubmwSdtf7l/2JE4Ug5rTdv/2sl3f7hNIijYp/t5BGuT3eve3
WT9vzuxB98s58/mFT6uUhZxysMLwBP5LlzQ7P96+HFZ/V6vrNEkR89ldOrC1z9Ys3aRXu/hxs0sZ
u2YXbP0bXrjnluRx55zurA/TH54cvv7sujxY8DSK1elzELdnXvdrin7yuiehfhC+zKMRA3TNVqBf
AYfce//XegVvzRSsxKLfLml76R60vLEqRpLyGZzWn7f21xTj5CGOe/9DoG/DUFL4EkBssLomaM49
CuMoloOGJJg/34s3K7s0HjBj65Kj9welYwUTtupccndusk9S1HLIMl66eIzVY4lNvX8+QLEsvlQM
xt5zfM+w+WKsgefV6rbD+b9bp9cX693dkxPHlw832IFv5z7/15OYop3EPZYbACy7X1RXs2GI5koO
el/Y6I/Ztu1DayCd+SLLJ4pDos2Tguy4TMp5P2Yx5NVqgMwdYLM2iXJ95js5x8VwshojSBsfme44
Gb8IWwawkhlB8tf7ZzAok6Tb8kuIwF7pw5SUIVR/QTqOaxDymk14ND3o1iEU0xEsYdPNk3r1nu+7
h/Jc2/83c2QfJZ9xpUK34lGA7vPqAR5RtrQU7V6WBk3MpuZ7HEYqyaqMrCM761Lb4/WazlOXds3S
vbqlHW3LyBRXKtA60XMpVmUIzYIymov12Bqo2IKpnS6SnGOLfD0p8awuSLBHeBVo1clKn2x3CYyd
t/vK/OqdNhmKu3xqz+RvX0PYcRB8Kag3ASL69xk/bKc6iEQ9RBjEP6K299HCFgONTuafEywH///4
wJ+XBOoLWBM+ZLSO1YaT82EytqmdxprukdUIl2m06C2sz6R94/ac/ubukL8uYtIkBtNy2GeW1f2F
+Yyv16AmZYKNc1HumjEkQSKbgr40ZU2v5tmS70YrHzKWZoxwNXamfgUpSbkfI5MdFkB9j00J2jNT
o6ds5s66etBjVg8XmZZmPVo2n9a0X8p70Tu5F+e+mBxWZxp9Nh5R/XpesJQghWosutXeoJ/qYQxh
yOQ0k2D56HZv9ZSHj42phbOtSgvya7QbZJ7YgV4eSd22Ldxb6sLM1c6r2qnm0KGgJH8XTpBxUPzC
LAoGdJi2I1xGXK80W9lHxbySKhztnIm+z//MvQUitIIjdpfk3rAgkZCz1cU+75a5YbNyQLEHa99t
GfWFX4MALiFi4ZrQFNs2KsGHo5WsFMucvh8T39NLFs9LjuZLBTIySQfIVZLYqVVYrO3F7+UGj4Lu
G4ub7q3jWDxoUnaNjlHcpeiyJ+iIC2FR6LEh97snE2YT9rTXSf/SHa1lXxYtFVtBy+m21qqBb5Hx
qp3QfjckQ0Xbm6kg/Ale092fxi1saFOMjbe386OibDks4V0d2FG9zgkxFkj8bjcmdB68xDNqUDGv
2rxdT1WooJHQj83fCfoNNPEC0+gkDEmN88mZ83w1S0dluPoRb1t1hf239qLMWpduaaH8XFoqlSac
llUZHD/35PSBx0JddCJue6vj6yDyivssIKAj9R1UiZmviL8OyoZGSSeDdgFqq0YXmtolgaAhyBx7
3UaIZWOjqkNZCn2HP2U04y5ENldFU2UdW2bd3JhM0vxyEW6DF6tEt5ZjldHYWMSeN0EddZfjRGYa
T6Db/FW+kdbWMVkBZLXp7HZlwD7JGVj83ltumsCwbjQ6Sm3L0TBVnYhz0zhjlsdQYc+mTd/0QQ/1
65bQJHKVeDVF2L9GzgBSUm61Xc16bwKlxpRh92hBejkHL3/BR+O860nMfbuRwN6WoUh1JSAv4LtD
BLTaVc2DUhAkYDXKfzPEI1rpJE3kcxgoDUAJIRxH53ieB9mxXBDx7oEqyWPSzN66ygVUQhwrMBiS
oBkqlPgkK0PBekh6GaJb3lloP1+MYMhb+wD82HDfWuCupbSUBiiGt7h2jGrM8Hsam+h+yoh/M2Ia
b3rSRdAZRj9zXObD9DbwuYXrhgRMHlMCh3MmTec8Lq7MHwpLAFr0fAELrykCntUPHO9vMqwzFky9
/0SKMcAXpUH9F/yIEvekxlkueC6x/zucgIpBUcOx0cHftTpeMmM6Bggr0vCn0wa8oWlUj7RXnYJK
Mm/+TOU0bakFbQvGC09cloGI6rQKBx7FR77aZszLHAOCksPjSGYkbnKB0NWHVfDsVVEWbOxurI72
32VopUtWiJTUzfGUN561n3MKAEKpon6oKq/od0Noa8yWkhbiWmQXb7obaxn3fY8HlYuvw7jzCipj
q5I2j2HKHUGG3wqze3R31CiKZCAQsL73cF8L3MJ785psbJNyFBFeGq70aEjMGgqVLWnmBDCE/6cJ
OuR+S2vUEgsi1X0pi+l3NcKnPA7l7Hgbd87Deq8jibpkkFctK8ZGOMdFhqgQ2V1zYWVgojBV+oha
na29Ml2ChTibHFzNP/1URQHIXxnxIG4Cu5kdmmDbC6LmDPUb3AlHBk0TRWPXhaYGG8Zo9FNK89lL
0E464q7sLl11dANxnn0KVYi4cXozsKiZSZSWE7cbJmUb3vR5iTwzV7zflr7IH2EwE1jroC+Lp6h0
rGYbRq1ZL2Tqq3Xh1YayPFsstdKmiMK9EJHMb1zicTux2sLuGYox4+XUc5iOzjPoXKzRvt63S238
9TJZ3R2MMKwrwMJK34221eY7i/SGolvQddZgT3FQ7RD6n1GUHmfm0KX70/ZB1KWACeTvCa2pd7PJ
W4fZQ+jd9H3Q1XFYBs390sHwGS7Ak+fFYBY74DAFBRnWIRLHJdVRD1RZ8qkvti7U8Dx8CV6Va0tq
f2A5r819o1B831C/t/x1683ZYaI4bmJfDXhpyy2CP1Nb1uqwePUArToNnsEd8RpULFwnq6v91FZQ
H/arHN34dWBE4hhtq3gM665P7NHj86XVjUIkgtDBZ+0MkY605F2EgnqGp48p1mcV++hiwjTmuc6u
+ykL7pFtjJRpBAzoVYt6xniNC2URbXe8iqkNJDkWTtP+QjN0cGvkKH7h3jbmOKUphI+9SE7NrkVG
0G9UYU03Co2a+aqWBHmQhpIyKjvLbKWE9J1aVcfBkkaENva4Cr2tzbtqjB07J9Ej6CKLBf1Te+CJ
Vzb9wEKrW144PFSho4iJht+GNbq/naGynLiEAsBeDFVhr0QJLJdllGTT1qubaIhRIpQSWXo/c4ic
8EglRd+KMR6EQ9AzMxlfX/BZ8eBmkBFWUVWQoIuHigwt48cO7QTx3EOjEwlECcYeFnecRW31GHKf
VLFqISK3opp3+drtKrdMCW/4++RBMCUtci84oKnoiJ44wQg7itHSHWv9scYGlegYSzIAok1ijcbu
NasCi3QxdzDKuuc1eh5sC3nN1DSiu8C3IAfLz+fssqV9ITZej99dT9Av8tcDNd19IMMyj4esasmq
9gtVX3IprUsr49VbmXv6dvaGeUo6odFa4POql2nEuzEEsmjcdhst8DLaGWs+KiTwEsoQkAIA/Gkc
e6ArPtHhBiKXA78zjqqbQ1i1gt97XWc/FJ0JI9aiftZe+p09DzjNZxo4YNrVRD6W3USA6LoZSk1I
PxBuuqmeIc5uIVON527p0NzRVf2TGSl5XwYN/a4Z7Jdxg05YySFDm0d0lXW1RsKHPBTdPIUzCNyU
jT+sekXlReeRMkpNUENXviu70dtw26757VJGtkjCqoZgWal6qu+yKaM8IXOWP4BuYsaEk0y7u2AI
YJG8tH3F14uAWM42cPEjt7jU4CJMJzWUvy0OwZe7DHuoYJaF1rBk7MORIM1SSKKQLYTBON8ZBYO7
qxJPZZIhmJynDqvjBdJMtFplC34ZRceLGyNxzWQRWnqfHWrBrMABqea2tfjy6nUkhF54FhY3BaqH
F2YIcV8ZpFZ3PPPyetv0Bbl1phCF4OOhi9xS2+EbQAXxgmLXPN8WmQr5qoSSDdKHvvHEiohyqWLR
UyFjrzI8j2U51FAVQ8awjziZXiHdFIZslG0dJaqTGRru/AbfsMEh5rDRQihAMwov3kRGQS4vTN+8
Q8Aoe6iDAXJ8NUKjjh3phR1zQnD2UHFquEyzInAENGMKlHrncihWCGSkjWUO7ZwcHUdIXEhtX+MM
8TVTcHr/ZWakOayNhoFvZjliH01qWSDkzzHLLByliHAH0cP8l3ZBfkNVtoDw1xWvEaJaltbtgMAo
8xqSJkg1oie79HwkAZZf9qAXOPM+kq2wIerjLEVq5zgNqk5EN/0UFI/VRLO1Km1UdazIW6uFhE/c
UsVusMrhhjQky2LtQnQudYaGvkSCAL0RfZ3jc3ShC+sJz1Wb0BFQiXZM74t1wAnkhETdT+UFNImq
IZXemMHgnSxQIUGt33UTKKM14xWmCEk47N4AreuosVBxqivrgkPe0Eq9SdWPmd0DCBchcn22aBp5
zBITOHVtZ4dT2k0KQsqqMQJXvLoYQIHzMlcmXm+ISXCjWeAa1C8oFgFUB5NLB6KCR0YeRPXfeQww
5w60kHrkSLLI10MetR3CFo6fPe5gplk3uVdsPd5ItXGswbUTmzRVexOgPxMK1SXOLL12uTXkCTjf
UHsJtKPjo3DPwQwu4BTCj5mG7WjkaGSC3U0cNLhMM0MhIMZwdvrPfVl6T06X49ZRuaNdMyvMa/TI
dMMIXa0mKtjoK+WhDoB2O/T8D1MTz4aHcJni1ZJ6iNQ0tqHJZTNfeLDCUGPdcubbTn/JPbCuC6/A
W0XuaHZ2L4sImRUNL2rZT+iW9NFsy5bQqhamSDSh4CiDZ25LB4WBcu7RfDvNsL/z3DI6TI5xK2jW
8aMvTu8pn7ltoaCwpaU9ISfq59eMB5owZ4h0nojOHwwYH1V5Y5Sy3kjYB8DZoqGYk6E7qlT1fgg5
xQHrySBVleIOLEL3ptVjF6Zu2wQtqy0+QaessIO9JSJPxrOLYgkDcRs1krqTyERHtLK/NyjfQAvC
HdzLGr+3xGTw9AE8M1zdC0cVfwd7VFdUCV6mYdVgS+Z+GUp4Ok4Wj7VUDpzFIewLHkVe4pk8d5iv
CRF5syI2Ag0iSh3cY+WJu2EUIfA6IriV0EjDk0+XdnOYJsObVC9gJSeTwQTgZ5jxuuAuyVNeK4kr
1BDmF85iKx0TvypHqCX35VXvo8DAae6N+KFIYHGXnQaPiWEkgiED7546R+e3gUt9YE0S6TAxiph1
gYKizURFoF5mYzdIlrkUk1XYFdzjioaSletxhEExhNGcRv4iXue+XW47Obpz4mSAOfBHcjg5iaiB
mQr1zVXh4eaKWQ+su9nW7m9qHENS0uQ+uJZUOX5io+8A3oQDXx4RraciUTxX3SYLoEGWhLjZ/Qp1
5pJ0zP3iUMhl8tPI0uLXjNsqoKHe66DEXCEdYlro8ABybglVAj0j6tqNJaPb0esds4YXjNAJ6DDQ
3Bt7T6aujRC8KVBNRXc9XL0ps92Q/4KM/1Be4DJhKFLCHtilhKV6z9Bcudi4h2mo6wUz5TTljq82
1ZjPQQpLcvFa66G4NsCkxcaulVNv6gKahHdVxDUO6560Jh6HEo0kui4Kfm9o2chVKJbOTUKjimHb
0aJ5npQJcTK2XvTIi6Ja4uMRGjB3IRWuwaTClYUXbkU3i55qtTYZlFNXVCDfhdgatKoNhGMWHB4w
GYlbi9IDdPsQuaeStIfGpgbJtbJs7PsCZyyDoKAtdqahTX/pNT0ujKAJokaCJtkIuT5A/I0/dhnU
31UzHSOlDaZsJdwSSWxXOBXzsQQBt095humy3WpIWjG5YdxI3AMS4MOP+HHTGoQbwE6Ce/3TEhoz
xV3dGFzGLJQrD4VFWsAwHTApBluQpbpwPDpJZFRdEybUiQLwurAS7Jg2LqfQSgU3gUHcDpK1HNfn
GhGqtctLP7czkhgy6isnKiLoigJRhHEzKV0nHh3u5rETcPS8q5abIM3MoqCzUpSw4ZLZ3FOEPumk
I4W/7l05GuSS5ZHYwmYns+q41T7qCEDZUbwPcT35SxZj/Vpqr6MrH9l1h0NTuQ7LsNZBAvd7OJtV
gkcZAH8VHKqGjxGgwomWyC4VXgPqm1AlMQ23w412vOIlovXyaFv2DNbHYE3vEC+FVCcQPKoS153C
OMzm7DaqLaz40YbYJgscjmO8h7vCk5WHA+4XngIGFgG3gnNUVc6rKkSIZhFEcBD1FnAtV7hPV2gQ
027r73uIfGXrftYBPHRsiRjbK3zRVOdWjjr9HPRtPOYTCeM8gwZILCa/++W05WRSkfPGZbheA+0R
0Hj8HY6981bOjg/4pvTsu6GeW4iTtciN4qB0sZlNIAwsyHyjcIZGTvE6KD8qY/+Y4QMhbAoE8JY7
x5YM05dx11EwAnSkEcdGictTVsyWhXvXEIDlYytzyMY5XNKQTBVPdF44zoFO2dTFCuHgr65URNjg
ErM3TekAH5SmfbKpp511SZZuH4a1kTDDBE7DpGihBAmvb19s/GBo6cqeR8de5daAmrBQRYlNRjNn
WKHeM0KPxDvqvym7ITyBTZCTbwbE9uvIy7WV2NIHwAQoCUKO9eIZefBmK5eXo5OXkLylFCoqzWgq
uHLOoXTjue67V8iv0gr+VqQI08hGU2hc0UKG6VC79p8QZFd8m0XVQyyR7djp4vC2iYfGHp/CIRiu
itkMOAXsyvSxzevmxeqtCNlr23t9MpTaQwIgco3TjVb+8+gdccgJ3ZBbE1lm3FaGiDquZuqY1Cp7
bxMFWT4nBagBlJW8oJugxwUkjSJdyHUJC/iQofwTIZZyK7yqOwvKm7VAVmXYMCE0JPBOcMARnXFg
WzPwmZ43+rYuIBKL3Wr8YJ13jojiHIlVyIY5nKC0r4wzrWZCpGHzgi0R04ITIMwFqqurqG4AD9e4
l4lE8wisttqzVIKGzgKYXiPcy9atg2bD+fFqUasJWyzDEYGGdwCa6JkLCjjG03oK6qQv7eklxyoz
8aC1QtJbhRLAZySqZBzs/MLq/QImga7lAITBJKqLVuEERJoFQy4zKEA5E8DSK5e4YxNHuLVtGt+x
20SZiYwAwAuz60RP8Ahej6YCCElAomcx8jUUIWIg7GAeAeqoOaFmdpAwwS8Z2vtRbXIWgXLZxTBM
ymsgRV34TiX0PJllhpas7SrA0ZrPaPdPIORByg0SEZiZUazR1wGfC1nB7IpgHcxOLp57p8l+IyOb
YaCVT1IUrKoru92YiUoJYJcU1kVOy3pcLQP+xVBNQh0udPrahsIPsKmj5k0IWGju5yBBh3/YrLyy
9e9UTdXFyLUPqnHl1p4GIo3oxYdJVTeWHjglbFyItFmYRwqtkgpN1PBHmWeUrfrsMl+AqsTAVxyP
EW0gh9moDPqbASDi51lOyJCMycdb7hfZM9wwvdc6y5fyWZVIM69bHCHevY1De94umaLiGk8JQ6mF
tB6ONmjVQb0byrrZy2iaBR+srKsdrcZiiMvofzg6j+1IdS0MPxFrkcMUKjnHttuesDodogQIARJP
f7+6wxO77AJp7z/21VDwfq0EnAXJ1B0q0kK+FOYpHoZQkgi6pVgGSncVDCeuKeWbHbuNY02IGYzV
n22VUk+lB0GAQjrH4PAlXTzD0xZS800+uh48wq6GeJJvvXU8votxjZunrm1b5xAx5vJNq6F57fuh
QYnFtrT+7WWrUwByGAPWfIQeIr5XgYwMJuvdFaeyrJ2s4N7bSBhZ1qhabnXrJD4Htqydg8O0ut0S
EeL9AB3XD1PCAnfumCLqI00PbfRg9039rvpUWUzhMtSPQe+SlBDUVoBgsy2yemdDClPP/0nc0Hm/
ThcdG9MflpmY4dsVxopj+poxweTmLQ9Ep9vxY7Yx/U2uHmIsvCDwuD/nMbz0ZnHFRa8DGuXcWWRN
R5+/AcSLwHH4N8clZZEkNqG+HbudL21ZHfeLiTem6iztXDI/UhFBDXnBfv1kIV+ayap4LHrgaPgQ
ESd3wHbzfCyXdreHqksdbJkgq/MlS3fpFZ1e4/FVsSn1xyblND0EVVdSMdd6VXnGKRL8CBNmFX55
aeMcGt3b75rUTybJZSzL9bijJtNnb1t7gr2zOZR3xkuX+FC3Sdse4k6L5pMeq0XftCVDTgnSZ73a
AwgPdPQvcGMXfd3uxTe6CnWcZ0OQfuH39X4KZx7t30ZXSfkHvM4kL1yyAauIlVeNohKMSrU33e7h
MCTQWE3PLCvBaxjwa+cyh+EA3KXq4d6jqETDmXXIFq0BIlNhtl84rxStPJkc7H9qHXZx50S12E71
mMinufEmBHLOHjCrqXknW7BWfk+V8ij3145p5MNpGfMKG8f9O3Q6hE7ROXRY3GZNtqafY++TiTTt
TBQ7EVn9jd35emg3d8V4qGZ3SM6EUw/RU7Z5DakiYzf/9pogRptrt77LRzph40u69Pop2WaCs+2s
vWPchvtD6TfSP47EOatjMIj9zgyuIrO8zNqI6kvV/vXrzk0e1mFaXBAp4DBG1djEBcfOXN8GwarU
azSQvUzOiHCxWrYdI2/ViRBg2qQCnFOnNQsJoeH5KsV+409p+17DnqGcd2KEoMva69dpGezryozd
3CBuAGSQ3JBxPo4De1Fduv4Hv8z0mT3DPHR6i7/XjC8rH8J6PSfNXqZ5Eov5izYDTUR51DN41VNM
xWQGvoZcf2w0MOmm4hcPNJPi2zlO8H9ME0nPQAF2yL0tdt47gHcnR89ZcujLkhthA/s3eTbahNBX
twkVn2bAl5JwU/MWTb49JpzZ75sd5S8FiPfcrpppzHHVQAj5Ht2Qsk213UgSuVd4neYzNWGvpoMg
p/0/KbxA5+E4eT/72hl+VX7nLPm4GvEaMmaFh4XV2xxnX6mXjRwS+r3idf9cesnANqYyOu61nUwx
XMdMWIy4+6jjndVckNYeACLU5UfXzxGahytcr1m/jwb5Q8NEO7VUPZi12Q5r18cZ70Oo3jLoaJAq
3Vg0hcApspjrMftpazSWNz0rwOOOnfCtalaYvNKbHEWD3WqfekcBRHu2Xn9VZcLQXzc9Eg4P/Ox2
lm0XnzZPtjflvFmINZgh0ioANPkeWed5Rp0wu0AERYw1rYifLUjAB1dE8AfFD/xQCjEO01bu4btD
gcTC3rSMHwG/yD53BTd77ijhWID3xv8VL3P6OPfTCI/hTVNXOKleOWkDX33ozC1fvJAkhlTv2btN
qd6E4Fmtk3uNAu7vlx7czjSeesHgFrVHTkdmE1FV0efib3VzppWjPtdk7Te5go26N5vc+fM729wG
JtNwNEPYrqqImQNvTBaKgdjLTP+tEpiQHAhU/IgrTwKHAR2+EgohtyMmgDkrusG6BNx59RwUUc8o
zSaxlnzTtQ1uE8Lf2nwyzfqndiWOSq5m4Fov2qbtwiS5UioBd+gU+OYF1NkYmvY0zqX7PJWTm+Qb
7cSySAfD97uE7qbPahwAKnSDO8hsvoBRXinC7Khj+m8bSZYvKqkTuKRWx+/SkUNAWFswfED87zLP
NjbhQs59OlANq/3Hqg6bnRuhyc5twNwAE1FigRZN80rzsj/fTJ3moQobyyIsJvLfeMntcBmntofg
sGX3Vk/zLg5enRl5jOhGYMIObPpnbwMsaIsot1e0At2z4GM+kYm+8UTMV26D1Vj/HBw93AMPVH/t
WlMyODO7/dJTsD+IzgfISW18K7yri2XVWfQW1HWEd0P28X/S7H52XNsllm8mgHDjGbTjzaJ5rBQ2
gk82jCtwviaozWi5GO4oAOhnYDd/Zipy/Zu6t2VynIPIokmLu/pX1hv90o2gCzkd87s9gVKasjBb
YH45oZTyZBc1/kQwweyTVlETHxgunQiRwDLfbr4lXHPj/p4AI5tpuumE3cZTy+D7ltTBPn0hPl0c
bGPRMItz4KCmLUTiTCfHVGq6W+YMvjkO7PUpa6eVYvvNr8MLrAV9FbheBCVF42rlycQmCM61dnb/
0vaZ+Gx51ULwWhUFv0FktfcDe22gvpgwK4QWG3k+IMz8l3vbtabg4Pa+rg0K8VmbuXGPFJxqfoHK
xA7LFH80kH6CzGxZPDIcEEPr6NlFHcBQ2JTjdBvtzLMHfxnbr1hCkB9Kzij3KPsuRDgByY+onB2k
ubCdlVuRmq3MTvuuyWgKO0Cqc9Z6/YTTzE5AFck2/EszaCjwt1Z/JKxmKU97zC9yRcLYFbwQ+k+f
pkIgE98xNmXL5ni3ExO+OgViAQrPRTvJH7KCqvmT8o+Tu7FxnaZQY5BxcaIjWCAlKkGLl2pGh/ZU
CJDkoHb+h/ecaWF2N5Zz+6NfQNE5T8rkObJx+N8yWbc86tSjlaCyTfKdSo8YgMFdXDhh+PhTHLXO
dmlrHCMIo1lLkTW5hCHbOVw7iFM9ABykdefMx2gzHLLGAaQ8YVSO5yOPHdgAjHWIom63Emv96vCi
SuuI52DomuZpjgYQ0hgMBT1EiNDmluk1JCqsGUqiW5sQMVHJlSuKPgobWQTKt8yvUxq9uV62r1DH
loUymqfOeehFMm2sfFkNoBa4XX9CDINf3oaoj+A+Ewlht6Tej873rmxHT9rOjbFbmeRDusYe53YW
6aKvM1aghbk+zZ0EoHTLYHoLQPn0N++xQToyLhpe0ui5OvhZltLE1ylu/FRsmloDmML2VjVum+b1
XkOOrYgp4uMas7sWHKjJgl+qssGBBHU2XToqxHDohB+Yp2qbPXheBUu3Hx1/bvfjMgpbPxtVxeQb
zfBQz1GABLDmPF2T5XkDU9sOMhr2+nYYV9E9qdit3fMa9v52Q6kyoL2YW9d5Rl1l6ksT91nC0mnk
QzoPlSZW28loRgDG61bWnVENr4GyjWvhfcKxeffKqMtu0iGBell6J6KGuwZs/qzq0ZvO0hMg9dnu
bu8BS1qc156y1xjeeu4PxmabPWflkIDitQ4+9MEZzV9kY4BiLpUq6wnBX+OcwSyD4dR1ezqfSgvl
OoR2+70GtICcPKeUw0EOqTWFQ89OXWzhgFTP8rmgWdjxnkW9LtVlJcqV+4nSFnOHBE+LArUeqFFN
MxrwOkAU+KXYZFYsQRKnBfPHhiNJ+DjmhN7BZVOtxvG1EjV4PRftth+9jqqXfGqyq7zI3WJ77qZU
f7HrVC+JoRIn95Nm9osZNcME/kEQ11F3cn1QsP376VpTXxGnwGDxs10TjVevGdPyxJeMJk72cMC5
wKyhD+M2DhnaCn/PTqjUyuk+a2vay6lj39ojLRo8TEIH5v8dPIP52SNanPJE+fP6sfNTDi9ziUjv
uEQiqF/XBQ79Z5U6XYgerSTKO/KGnpnb9GJ9UhgIHiZHNPrT8/d1JHkpnnjbVi7fopwaYmQrbybU
dqxIKc3y0o5t8yYEPE1RhhgNCM6G4gXaqvfywcohhDRKkg7vo6ljeYNq0oS3ckZwewS2bsxpXDJc
oeuYGe/EhJrGR6AcSq9qvvLyxjaVenKgsoaLxdjSvi0ZkNaHm461fyu5euq/i0xSfedZDMx5m7iR
udiNSiBvSHR9rkoj9kLW1iOvNEaO8lCaHrc2+kpSq5Z9B6OrnXRn64ZaaH44bhLMdDckQ/aoMydd
vsIx4OZwwmqj45E5h+jXMlSqUPyw4rDrrYWURDaykBDVe9xaXZlQ7hqIJDsvBpbx0veaCpy8jpnm
Cj3z/pzhg+clD4QfeqcMgaU9TtThZjxlOkGWEc1hfSvTjadyQ2plzjS/xPKfN7l7g2orQO6mxywT
MGPzYJwfadiJ6NguTtme0WqY7uBEqzc+cSr3z6PwuAYHLxm3554fL7tIZfryQy6OWV9dkt756FxX
5UO3lYy3RqzVH8/BoX3vdQkncwxS7dzBIVJY0IP6Etcw1l77dzOxT/3DPATqWJkhhEMFjS9v2gZ4
AN3GbuClOLhNf9zN1nsnl7NZvzsQO/pK3sD6MW+mKBOBqsv6Zqn86g94xCadHOlNYA9S2TLOV5i8
/maBD4BTzoTyT47MnO0UuRFh7NanpvuWlipNT8/u7e+JLJv94tDuU1NOBwtOP3hY/uniCpHOgv+8
hyvh2h5yEBngXYQvLBvsxwuGq8QZlwP8OLp8Z9Ux10fGZY1ETflXQcmc6IszLI664zVHzpDuIux+
y559LLf+5EXHLVv9+BCuSwRYRPtUTICake1dTOPUXTa1rIBWOwQ06XAPzc1qWg8IW4ROc3Jsh2wk
iIYwLPw5IkGVW5Jr1R0ta4EqmaWnDi72PKBCNrlg6FG5u6baOSCvI/56KX1keA3QD2QGMi28NhkE
6LGVU9x+dYN2v2U4rROYgyr3A+qLTOVqS5IveOIwOUfp4L2xH5F2ZKc25Ohr56l5hDoR29lICJ+b
VgbXd1m7hne/FXSG6SU2XNMqjKm57ZSK7pzddTWLG17wW6dyfB6CPQLi9qOu3fMxvO5XavEDi3pF
eumNxApgL84+tBCzomIgc6iIu04QM7soRuwoO1BYQ8sAzuuUYKJlr8K8Gef5PzH4+39V3LbxUcCw
vOxDDFqTLdLFEFwm+wcnB56jiT30JcigRM9TSdfm5tRY/bNBzq/A+uNTlk5NyQo027eGaI/t3ExS
7aee5X5HUzgF/yRPU5QD8zDZNF5gQ4jTPYZijDcPjVGW6v8iZ7bhpYoXjx+e9I8OdMg2JHgkkfML
KkU3aO/G+HW28G0FTVRKFKXU6MpU5a4PpGWs5LAwoXgXz2YZqYXa2invjK4/3Sbzv9jOxsdVIPfO
ly1zu2JFeOxdlLdEfx0/bEck5LFQhWujrjrAvs64C5N2eiDuuDJFWrdIfSz0wY8EOeBwSSxKod8K
0HtBIJjw2CIlF80tMEU4kYEpVjdfDD05Oajo4hxRjm103bo+D1ynJhd0YY7Nv2Tt9wl33Dw6J12t
aCtMPXv7GT2Ze7/y9nQHmUUbIyzfBfxTFDC8qrnxz0SBZggEZCr8owzA1g4Lwl3umTCwzaV0BzUA
P3RanuXQkALI64rHOqEHDkgnrd2bPUgd7s0k6FeCG9LoznUz1IpqpJKEu4BLC52BqatTvLSpX6w+
Qwcv2CzHo3Z9RIkmhsZlxbqqCGN/MZjUBtRLcAubZ+nwKHnAy9Wy8DAbueYyi3Z9rBGNS6A4Jghi
sVoyMRQA83ZkNG4vTpZ54wNEevaeoQLojwl9YUjmZxFHxULLVXDTIko1t/AHvA3Ojrj6KJqNWWAL
JomatQUWKuKmolNMjQlVnDH7UQHK6VXnLe5h8rs5U81RxSL0CndfXbg+sUyvqnUZNKIklV9bHI0I
a+1axhd/SfnMysyPAV1h/6Khdd4Q5iTPa6lQHIwzmr9bPgz4l2n9vi/GeKMRUE4pqU6sAfaPTqZI
/jRqdMc8kdaf8y5uq+gZyiKoidQTjvAhW6rQ8296mDoeOyhmD0E+iuOjcueIwvkU+DYHgWoIp9YB
eaddOC79aY736NHj28mKIVLNdH9V1PwCGBd9IfapmYtADtVr2SomesGTdQtdwrMfROyUJ9nM81tN
XQ/9LxZK8ax1BdJrZ7f8yXm/pydG0L08iHIEmlMzbziVdrJzH2QS2EuwzxWKW6slo3ajgZf5yTvn
Z5Lsis2za7DPrFsQlt8aPuhyrZOIkGvwCNtz5IoZuT9l32+OE2pbrCmQB016gWJfGSei+Ei0dTxy
+DmJgTI6+yJKK1F6xYomimTEYXIKPF+ZW8ER9w4bk/5RERrHmz6dl+8JJUV9mKKQt8tHZbxdGpUI
zNLJbNeXgcIiSqZqO9efSbjV24nfreQY1IHzsc5TEh/binO4mHodmdttqEqVoPAIg/sNY8eKJEsF
mB2bKMlyUIR9PSVdmcWntemGKyzTZd/J6KW/5eKbES2wDN4doeaf4eS4mLWgp9qjjEsqhZdmT1/m
sWu5bzlp1KmPW8/Js6AibQoZxwhJK9MuKB+RZTbzQa8poWWMHdH0BqcSk7Y3MIgWyRYTLu+OI4i2
tsL9XsK1fm7nOqBIK6AmOe971rVHP9tHdRirxqCJ2RxqqDNJaeHhavqYQDCM+vA36U8FKpHyfaMi
a0QG29A8tpQcZEc2Y3EnEp1yqYUVKDRzFV4M4OT+U7qj/sv83JmHoVNgNtQLLunRUf5Q3zR8C/90
NHbdd+jiDAGT4uQ5rMsGWhEoxRWajc5OyWdU1foY13PV/eILrBFos6EuB4MZnhxcbmNxiIOw+zVy
PT65m2u+UeJ2UZHuESqmyVujudhnN/61mGCKTpqTs2ExjCfnh9dd/XIQ0NzScigz+zvAyfDUjSjO
fivVGudmRhvtHlDtNdNdS8Lg/rZXEJpFE7egCnC94MFH/DSivwFNLue/jEGhe9JpbOgVNEaOT46n
FOea2bcgX4MNfiRSKvDQO3hlF9xpG83lAZngEpOUo9fwNRpNSMBHyyFw2bkXqOGotgZF3uiv9Vnt
80ZpbzhP/SWaK5HcrlzRzg0YMTSoN0yw8bEXau/A7Vi7p8qPYMkrljEwj7TSr3TGsa27UTh9bPUY
23yMU3hfD+XUW5zpxjtwGfbEp/oY3BFY1JCiWqQTh/sej4+jdVCUxzBQ6wkhtsenLi3iePo4DDK7
PeDQgBJf5XlSzhDe8zgm1dFo9vii8gDC8wm/RXjmHNyXQuCkdS6Z66Hl02jD+PV241JU7uZ8E+cw
vfVKq+Ulm/sgPA6bW/6OZ3QnTR/15WGTZf23onk1yCsdNM2DSawDIIM7q773CUf+DbKR/V6HhBW4
M26UvvZs+y6CE3Rt3bmDNENoDF+4vJVYoRBk1GJm/Iwiw7u4J/Sszo229c0WIQLmnHLr7eCqYLKn
fpvT8t51S5+ba0v98ZmilLo5LGq+qvjaOJnT79BhV+Ah7e3nNujOO3ueQvaelmPm3a/xDvtj5G6D
hzJEBnPyEn9n0CCyb03Go8RqMS3ofHpkbqBg0oz1OWpsNCJrGLwRPCCMEnIeoeX4kxykxlJkofPg
ecCyFW+vF2FIho4e3wXEozwJAIG9mObS52zIRPe34XmrixTOefxQEUWzhY8dgrXDbTcairtgxgyU
BRsWtghUhQyLuaZQMWIK27ZV/R5hwP5lNpQYCX3CDV8dYyVtqqOT9gAYI8WdXavdjPHb8Z3hTrtd
x+HUV+OnwvkGbbS6w9c+mvVduXYJXjNTUQcFayl/+kosYbEKvbl5RHFn/JN2gRHlaIOaN/drI3j0
9m0CRGwZo/xiM5FNT0FKGAZenWQfTsbO5s4PFYsPMrW9ftrAqDyW5QZsZiGJePgTjjuQsU4H3dNH
BfUnjvOW7h+2ztJngVlJMSn7bfLgAlSK2zIsdXW/+nWbHlFxNd1D6CpZvZhA7oFicMoagZKBwcoi
oBxM+mKROK8/IMa9r9mFGzqS4+H0R0qAKQB3xzrhigVZ2CgMXsgOkV5Uv5M4162X1UNlDcFjjHgK
Sv/qt8F4t7H60ZdxLHuH+6Ls6/YPxLoLsIdoYMmeY0Vg3FufEhpZ8AxysyCvTr/03Ir3LoHdwUlz
bXWUbK7eae6ymOeorLVfIITV98OWsLfOQyge0T9f7dVm9rfc92z0pRJ3F88wn8xNhrDl6pB4s/gG
saKZVcJCov1ZogHnhAfkvsZt1ubR3sR4JuRV4Ow23pbeo0eAZOuXZEYdxfrVF1XXdBk38gj3X0b8
0/8AfqvqJgY/Gk5NjFSJeQOhPeeX9qYD5k9PPJReX3vHhlkXEUzar4giezcQ21PFrNjcbEm7L2fX
leq7HdngD/Ee2JWN31ubPGnr6Z+JTPxdu9PIASG9tmjXtHseyi396WEF+U6cViFErDwchl6SztFB
LgMeUeUN3bfaFse7ayIPnwRSdtpe/SqbbzrqZNO8RCsX3Qd6a5afrYqWMuflTej1gEZVhyRuUDgv
oYP6d8wCUvlb2Qew4JNJPxmoB5XHmBJIeiorfGko/tFDZqU1fEPJUpqrZ8PWOb96Jq2109FUYAHX
LuN5pOxhnIW3fS1zADDYi8FUlzQcQ4yj2dV5B43EKF84kEc1JkgrfPxxqXqJ1Bo8gFPoBXS113+k
SRP8NhEYKEATNpr9H5OS+TDQbMupGkcG0VOVoJ+VOVvUdvDjuifpjc2OtTvszILhq6SCYp4G6R/K
WmGzkGEt3oYsrkekIyJWhV7bieh+b3UG9BqlfMG8ycOW+at7y4hepgfXmeo3Wg5C5273hacOrVlK
+zjHtWDqVWMW0vDLgM/wFXNW8VIg7lDK05/Uac1xsSRwfSVxNSvcXGo+y4YG58/d7MDQioLqBWnX
9THdqi78B1DD90Bxq1de3GWZmLp5rfmWzB74BbRhxDcZrjSLhCizDskU0sBttiu0Ue7XIWmqAuy6
cwafiaC+ce9sk2Fv90UTvk/VNNHhmPoIceKqmkHSKIFeKCValncoX4kmp8eDAPLflOUh8dV2R0VM
CyDKb/KJvbx7inWJpQgMahBFhGZ2OaZ76675Ml+d0pHjQuY22D3DHELTvwMVWb7Xzlu33KytfRCs
ew1XX1mas1yvkk34Z/fFuPxSHlcNV3EDobaOBAXOFGNXamRBjyL5yC+wNeBzaFshQJpAnbyso+Jd
rqGHwQhZIx6JYVfPs7OM/aHqB3Z9J+NDHKNQpb+CYMFuAAiKCl2E/sIQXhFAS3vnju+b10FM6BKu
0s7NESyObipdPLyIBAsAzewzTrL4t3Tbgb8Gz/7Uveves8DSuT3AN31UJcNyEW77gHVgKbuXGROb
l6eoFsF3geVy5OQgK1xKaH5HAOY/nL5TdUJJj2WQr8QEJ9OUxsujoLe871VGHDhz0pI8NLurn6vG
sc81vcLuAXJaTOdYZOY/MeFIydtIwxzSYLv8gMEYf2BB4ppKg76LLt6MCv9OwVn+EV2Ja2HvgjU6
1nHdvRKturLsT8HyGI0Q9FchwALdQQP2W2hUTz98hAP4UO2mxbW+bDjypEu2SzxGCWu/F5RScgQ3
Y/bAGewg/iojH7kPpHozfofokUjBweUzt78aFJEIFnkixK0XOtN2UFGUYRyp6Fx4cV028Gc6v1N1
y9m1/kfyQDjds2It9XkSkfw0NKFF6LvaYX5vx3BwTo3s08cGZJK7tXH5YvlBENWtLqAIcQIBIoSx
DaHyWFB1eOfhiZywO/Um3I5CgmF+7BTVP28GSu8ekNN97dy0V3dtFoNn62AMmsctmSN1V8rgKsxe
Mq8+9oa5HSNSt//BRgxzxIbDSMMCCOUMRVx9pTNTE/9GGf0XJCC6ueP2mA1S/pseGAzR4UXtW5oV
svfLJwKmmuW4mmx+2RzjBTcRPLH3k8Ly4D3U7fxrD71tQqG0jHUe9iPLKlKFTCdIJ0Tn1PnSZXQR
JkkZ2xvl9u5+hxtmSF/wV9s3+siRQph2wnt/Hcn07TzSb8/X2GPzw+0Bj2b6NnUO7agmBJTNFpRH
3xVcFkioygskwfpD+zL4BHRp6Q5adEu4+kyHelHVlfre0zRA5L261s0xfTS/1J7pr0x2Di+gCbGj
GMSnf30mJAjEGQSnQB5t1s/N6RZIvIVT8QTnE4T3s2fYiPEU6fse8ysWuaziOGJ97w6ZHUyYV6lA
Mr0CQQzcCTvk4BKELq4JEjLjU+gy4b9k25ZlzwmuIVR+yVa9OuCF65OJt4yAhoClRoK3OwhuMXSW
RFM5EjmNwKSqC3caVHAJgxoNWsc2kRwslF5WTGE1v8suWvHPLdiE4HyT8riGgRveTPMwQtbUifoa
lTPP51X0eFnrZekPnmrimNO7lBPqfDoFGbfcr3HdXZhoOQ5ArW0gLh5I79XGpsQRTCKaeX/MLoq1
9a/N8KFfX7aew+IWP3yJvr3pnO0n044gegmaq3nskM7ofyxwkiCNviQgKAcd7RPu9do+jrgIPjZf
I56VmlkiD3x/m95smIXo+XY0pXzcNOo/mEmX5oZ8r/VvV2NQypEqTZwPYxJ8RdKxj51reQiHZhi7
0zot4w/TGvGWNP0OGLFN9nvhsv67IlCJr0ap5VnWjTMeyOm2Pup+F1VvkproLSotGsJIpcFnX4/X
o8AmpSgw3cme74NRr9hGtJV5M2nSdHSIIOyQ8TmT3HIWfUQETqC1Uk31ocu6a94ClFww/5yr/dvk
m/pHJ1JDfb3WyzO4sBp5FHfMNEvlpusFKggIPqq0iE6uh103H4Ee/yWWOfMwB3v7qG2JQxfH2YzW
BWvce08OXYlG1ye+hbpRi8nGNv233scUw+XmIFflavzl8nqrAyJS+Z2AvJNAhRdxPWDmIMdAbm5S
QE5vn6TE2RAvYts+kdmfUcCXuo571oyYD6gi6k90SCjqo3FviVglv+MTi9eqTsQUV9O5RO9UIRSf
u+nXzj3ODOZ2wRsbZloXIpBo+91mVi+oTkxzi2Kp4m/Hm5E3MQEzw/3ei+Uy7UrxlEAmNTy7YYwQ
Gkrgk/R+voJk1utjtw/ht/IRneYJ/ccE6aoNkNvJMPQgJYrRSwEKz+8h6/kfnB5Cn0WpvP8I75j8
o6H/iWYg2HmaM9fq+m0sfoPCnmCzfYHbc/cIs8g4Qu1Ooz8ERdKNlgh1fgDnMVH78AE0BulTlZv8
5NCVj4aZwC1AaFOmpblZVJ6EdfOHE2DxckxhJru3pFZAFfttdgtSjNsfKazoXkNSAVZ+zAEcUC06
ZUzMuu0hCdFlceSNJIk2EyNV3nQ9B87aR3P8YyWbrf6FbaWqzzJe23uEU0EGski6EQ8tqowRqNJc
gFWm6TLXC7EKUYt8soj9ll4tG7qJX+xjsuENiGT296qteljhD9zzPqdbxMA+WXV3RZF/NQRWdIgT
kuBHF/kZqLnZ6vRp8LZ5eoWnwmMm0mu0gdN0nnrsA6m745LI6KduK0vwMNPZUwnnxCyP5Onn6FlM
Lasvd+hyp7GSmmPLipyt3Qr2P1S9BDO6qjbA33kQeBUmLI7uqpj3k8l6j3LeqyfSe9r7xYvxYecc
cKp7E9j2ssc42aTHlKZbnN+FG7qO5z6SxMIacRraKSpTRL1LNP/eBZ186gBui1A2F2mYbOZE5+vq
LC/I8b3Je07tgr/q7NV+I/D04AcU1WtmSViY7tIATTCbIvtWUB3/R9p57UaOLV36iQjQm1uadFI6
SWVviLL0SW+STz8f9Q/+TlE54pw+fdFdQKEzuF3s2BEr1tLpqNcMGlToDo+2KPqZAtrNmpQKxKlV
WP7QC30UeQGCd3KTqCtoTL/ohr+KfCR0Lm5eyTLUpLFJ9A0LVCde/hZ1UILJpF7d93sht1TrGYz6
aHpy3vdEXmIEjYKSN4Zvt4p0/aNA4JLvRp+Ag+KCWlxe+sjPil2IJ9TcFgWK7xYETuKpppI/dWvj
5M3fQpf1wUk2rhY1G1NOLFgqhyhtt4mQGeP6ovRoQE98IqRc+iALfoxXvcq216IPlU1DtjPYWz0E
oDuY//CZcj2GmduLsTE8N5xpxIgvhq7TmwEjwueylePxoTYTzd/TYUS/lcwDlS4uqqHAICROfyPb
QPFoy7IvnC6NuJUWEo/MRyU8kTyhdWdIKN3uBGg2B1uEA4bTM8JRAJdRCiwnaKwrP0sRvbN5efdT
iq9EE7PPLoDhLEk6QeSbgKxvB2mkldiiQADiIv6kdZX+Q6aJhvui6K0nqRgviBrLJDuvlBZpFkqz
mMiGe+fCQ9zyNTsx/OtJ9TW1O1Ka4g7jRKqfasVEhjPgjB86oesgPGC5rZ2gVdavISyDnwkTMHoh
kHCRRAOZHa+t9PpXFvaEj70akQI1MupHvtLzm5E/9nTOqfL4rRgDwd/ISSFUG8p3w+fuYvSri67L
9bqp/aE7XIYK6hUTPMFzZ5HiAzZBJ/Bm8Au6TqEA6tkrRgIDascOPIw5N+xDaAD9ATaJd4A1KPY9
Ct3VZszGpvTypsyfrtfX+06Rhk+lQhEODH1IFZMGmovuhNg1nLC3pIEcuZbQa1K26rDx8yT8AulI
xKuhzaxH2llhPOnVNPdSVdIMG6QFKNVIA4Zuk7pt8w3uvcBnqR3sP2MYnkl2SZXNs51EXS3yApsS
V5Li1XRiPlPCpzStlKlwvIYhKdsqyGhd9zur/dv3esPzlANUeDF4Cp7qZIpz0oP0pR0CWkR9iB9y
qd0O5FAezLEBND2g046IKhw+8kOrFCYw66AGOyFSmi05UNkQe6FS1Awt8JvxUTZIg9KcXvmd09dk
pWEXkUYeJDUUxKe0UoZobdZmOLVplaX4KHf0FVA6EMjbFdXQDa6Y8eJyeP+KYCeuMVgsI69pKAk6
iBaoyMV2UMtK7spJ0P8BOs/bzwdwClFmaLTqOq+NgEYS7ut1Dr3o6MEQpj2FJZwJ7sTldRZ7kxJ3
6/s8nMDnsc9S8G6fGr9UKRZbde0aKrlmoHNidYYAJiKfBVdD9WhANvb5mveDf8hRnv1iitfKTWS5
7b5dFUre5NGvVkzcS72e802dlnZZSEHBN1adZVPWES8OxJgQvEgxqUgPzAkYVwWKAQAXPM0kOjYr
7UsxPXtcX4MrmC/Wi2xrqaP/qRINup4p3GrPRiFeXVrLu2PZVelqBOgagKPXm9808YPdoT+E/Dtc
fTw2RtK+oscrXjxCN2NN/crUSW0ykAkd67RwS55AlxPUHeCQwRCCmaC5tBgptMtZlX5Jsj71H8w0
FQYw3qnoZrEOXYAlmfzZKjSoznqtH/clj/ZfOW0GtKoLffwUjpUm00pHc4wNArlVqFOCLV7FEhV+
9plVP+Si5Muon1jV5alQA/IoF/FS/71IXfEzJzXMF1QXk0c6GYPrz07LKsMzrXI4ZqS2eju6+Ir1
RxcFSkgKtfl1ICUWEk5XqXmGREIv6Bw3M15FTXHJQAqUym5QK2oo9UULg22u1+boWpSgCs9sZbR1
TFD3D9JENORd87A74li7xKPQBApNwh0I60m9TTkUWXvtH+gEoGGih4FE2pYRHWIWj2pwgGJd/9QN
wxoe6Rix9BP5a0ulO5aWDmOwIJTqhJQjR69hKMQbPWtpBYtUI/xBx0AMIri2+uYYBoNeszwDUK+4
bvVVU9CUe4TsXe73YucPFExoZYmSFTgGk43bJzQGSvQA/4rIAf+w6Lk4gRsC7U1A0RnQBFl0PPJn
Od8btDYIW14tnUx3cJOnXkkVKocRghYakhIRGDXbJ5YSHAudsWRVpTycOFkRVUEnqhRBdvXUN/0d
Xg42T00RJhARBHuw0XRj354A5ENmzsYvTChNghHEX+Nokdoqx6AWLkBY6CeOei61kN6MypFw1tkT
OaCRDk3kx7RV31hBvrG0hPZEim2tshrh51Qfrj1FtykTLDM7XL8uT9MxdKJUan73bamcMhVu69Sx
WrI8+ytig1BRXXTRx2UG16Z8AGSTqV8lCCUoAmuC0J9JUYUV+aA4ioGMFOZgujFwF9AwMuVBcoPw
qlw+R0an/0pxNKA/FGoUxtip1Ht6HQJIIG1G6vYVMHTQ4BReV1mRNP427fXOWMPVU9Vrqydg4UIE
w2E5YlwlBVhn3YJVc6jidpdfMnqSw65S9sMQiIFFljqUlJ/jRa0e5QvZ/a8GgC7p1AA9hOZrvDbm
U1w0pf9o0SpJ9qIQBLjSR8ysS9puha+SWnc5mr782nNqkO/fWGVFMZ/uFxn4HU3iiZq5sh+U50Zo
LvK2JbdgQsEky8+xHAXQwYsywXWZ9CB7hKkhspSCRtwJYGyS7UDPdrDCIQMMaCqJZ6ZVNXANZIYZ
fueFOdRruDPbUycbZe1Fvd524JQbIdjSWhyITtHlV9q56EKQhAeT7D2sXb4V+mc/KeRfcSEE5bYw
y8IEmm7xDKHDV/+OT2kgGGqo1kHnFJhdQrbBUEyqZzWYmPJrPnIDFrTRZWGyC8NYbL6bIgE3yQEa
4b08upbKQYOeLtzkMVAEVCqgj7I1MnmoBKdxkHyBqaUPJpCuJj7lZV3kR4mCR+5WilrXp9oqwbuN
rJm4pVEoIGiXBU0pX9S20KlRtzVZj66Po8HN6lDNTuTNh2Gn6OB+hE7RaQUw1Nynj63tVELFQev3
ME+Pv1Wz0yJwuU38c4EJ9x6dJrBuRBJEmftXnpH/J10mmUCfmj3A4TZ6ltPMywDhYRB0k2iPQvAS
jOmqzaWtuWkch5VaoGCW7lGUmjL4IhGFEKRCZp9Q6hejGCw+AWm7K5zXgQeTiAswZJ9tUa1wgtWi
xMDE0DonEUUzWZt4vRW6FWesqALD6lIjaPd9Wl69rkIGpQKDRUG4R2OQRgJQFRZuLRnKdiXoxrcL
PWtbsQvlY0CPgr/Ac/tOqkKSLeCkiN4bIjyqczpzrYVOJ8zzdk/9w+uumzj7YwVf4elaWOz3fMOT
HRjfmWzIf+ZU02MvtTLNSe3ePA/NS+5ch62x1wSvcQzpJbrsK1cJ1hl8DE6OpOMxW5JnubPSb+zP
iHPJgIQyJAu0oP7gSV00yJpqHv1819/avl+BLd9QOgmlVWgtTLB0d+RkMS0ksmXGPttjoxGhxyc2
LSIshTO2hxHaDF47gbiGgsDiptQKWgr+8u4k7+wVE+a42V6Vv3IvrIo8Wdjy7+eBDJwoTss9yU2/
ysHf8OVWDR2eHdRle8o7x6BcUUPbx+XTx6t914iEggP729Cl+aaiSKsMKR0Me0nNzoD5HpT2KVaf
/4UR3qrUAQjN5Ln+eHIJlEZX/W4Ppe1nS5f+0Lx+NkNlgSl7PhaOBTEI/YCGRWJRM2fnVResWjS1
AjKl6EslPcnGJ7NcMDHfIZiQRNAluiRpBI3STPZCKjoLeXE5PgJELRqvop9U31TpBnjFx1M2P+xz
Q7OtSAytNSZh2TEuzk3ylPh/Zetn1R4/tnJnxt4MZ3bUIoQLxrSS4mNd/ZSj36Z1HJeUupZmbCLv
vtnFWpikFCuZsVR16vaocHldPRDgerXgN5bGMlv9Qhj8cIiU+GhEn3zt4Ku/1XxB7GFpUaZPuBkL
XGyDanVMV++ftODAoojx07X+D0/LfOlnWkFhp9BlJWIFKkEnlXLofr6q+vm/W/lp2W6GEtEoQPCl
xUeF3pNE+AOLIJ2XC9trmvLbC/R/RkJkqUiizMmZjQSAQCEUoh4fJzIym8rZTmzoxP14JHcXxaQa
r3Ep6sDc3o6ElxyAZlRRjmFxNKGUjeEclaLfVV8sGHp3PUzDkTUcjGKQSVGU2WkxuoskhtckPUbN
I+mNqH40W0idARCOxberRtqOQhc0matRPvrG1wSabyUznYHSTAj40oIN7OOhzxnV5x80O1tDM6pX
weeDwlH2UljQIk2m1hu4lQCTAgxhyZePDd6b69sZmJ0xdDB8vSYrdOystfzjAsFkZlLYXJzpuQbd
fGCzgzYaJVnTMkiPCTSmGaBlWu2AB8H6Zq1h1bPovUyGlUHzw8fje92R8x1rKga3niKB857v2NZM
JJHGkPRoXYQjnZNA6k5w7NEKAH+f8Jw8GT95KnaP2U5/zGBtIg++JDZyb45N1aQoNwV7qj6b41gJ
tfYKeO9YuGHrhQKCKrT2a5eloU43yLuhapIu02KgIe8zm+OrZPqgDpv0WDZP5HxtSNNSXmnSN982
zuoKXi2wfKmzMMFz4RZDRr6JcEYXCbB0WZ+5hASMV0WG6XqSUWwSecjW0EKg0hx3T3r/IuUPZAZj
MjatsTbln0OZnqa1AAFzhSWs2JD2WGldtvBV7+6o2UfNnGETRdcB5rfrqaXz8jq8RDAhWDCMtaQv
pHz18RS8c4qTMWJrBX4dS0ZA462/KiAB1TKfGTCCJ1I/dlX9+c8N6Pz+pA8FD9P8pUTOEoyRVlxP
PWU8RYGpW/j2sYXXMOfN3mEMtyZmYxC6QTN5ml9PxEO2bj6G6m/GfFATr4e9m7r4Fg6QrrQW1un/
YZeXmGFoBGDW7GyQ9IUC8dJdT8nl0BXfYEV0halvzzoKJmxIP4cW1sklibd3B5LBMo0GMoGonRDC
vl2wml6WkqL+eBLglG4yeiM4k0BX9mq4cCbvWUIfW+K1iU4G6iFvLZml71d9UIonNYCBHWYpP95C
Hw5SakHGesnQfB6ty5CoQSqeWugFDtD9CuQrIdDl4Kbb5mqZ7scb5q49QyZB//qYMWd39BWVBF7E
g3iS68ROm2eL+AmS/DLbfmzn3YUo61OOQJVl8qOGLM+WSgsAJwF8EemAN46Nlqyb8iUoK5iVVOoz
8qnLxeePLcrvfQcmDWIbshI8OuYOLaO5vVb7q3gycuhVU1X4Wfu6+SkbqfVk0H49aKqS72rqdju1
HqXfpPtKCOkpe0IZWx+ymJrWSNIQtsYgzh6GBpg7JG7aDioRu22K7w0tL/Rma82mg5nCbqh9OEIv
HDJTi7dQe4bf6DEPF07avYlUaIOBF4sdL2uznQiaJqcDRRZPUv98+RYn+EFn7NymOhQLW/HOmeZt
C1UkeRbcoTRXYyX9J+R1YXG8IA9PCmlV6LoXjTvFHJwCep2BJp1+hNhpvHofr937pZvcCMLmJk7S
ILB7e9zyOpER7xjGk6ELK+gPoP8QVl22CwGw1cr3j429KiK+9Zlvrc2mlD5/iZuvG0/VL5Dpzbfx
t/Qs7qxVvPJddStvuwAiRNv6kT0GL+1LsatWH3/Aq+bNuw+QeX7zbtU0/VVl7ibkVwW4e0Cjjqd+
FzxRT3hAMVI4aE+6O66Lz4folCHwam3rTbwHkrVg/F20ITN6VTE1y9L4lzx5iBvjCbxIQISN8RTU
sDfRXPUQ6ggzxNlXKaP4C90zFHHNz5xWaZrG3EYZv/6bL7BItLKvZYUkwdsvGGQNODzEI6e6Fjhc
1Wfytlt/cPtY29Kp/p0+acD4upnYLXHtx8bv7TQiHvS3NWkiZ535pTYKxrim7H9SLvWLuasNx7pc
nrPxr1ms/ytLr7vwZp5Dyu50ruivezq3VZrmKcjvsjHdCj0tTubl88f23nv2KW3Em4BEp8b1OFvX
iwLuyUoC8cQId63ur+CChhSieDK7BUt3HQXpXxp+uYy5/GemSDqHoypm+KRjqed0fvyK6xfE4WK6
3QS/sMtU9MrcWPJPd0d4Y3a2b6AYVLKkwqxg1KuqW0dN5Qh6sU9j/8X3ZUDlXhjU+6CooIp2oflq
hX4XWYlXkJ2vljTIp6h8foi5bchQGhrsbPpsJw1y3uXQtIqnS59Ga6sb/iI61G+GBIaAj1f23p7l
BaSJloSckTbfSZl80YCzMm6VAlwywtO8ATlZ9J802pc/NvWaypyP6tbWLNs1VkNRqmkinnqtpeEL
aRmH+vNGFS6fQFUcelkRnFgdHseyOlPVeshG9TlLx8cYOisHounYqzPQ0Bos+7ZhQdd1kRS6ucRj
AFt0ODbnIJKgMRSq0c3JIEJuQWHGl36HpraWwTc6pex7eteDypbrBccvvQ/4qdVCewHYVyb7ac0G
Z5SUBYNLRVAiaxAbK82hTdovojbGTpZeEHtSLj9hRN7mpfqd4uA+MsNdWuUyLcTKBmD2uHC33/0e
hRuAZClKwtYsGCP0JAPut+KpIZawe02GcBHiowUrd46rSYCgIX+j8NwjV/nW3xathepWIkin3IbY
ddev896LjwCC43IF693HO+j9IX1rbPaYrWjiFxQlkE9mRQNFIT9mxmFEaA3otrj52NT9gaEcoFMX
UkTZmjkEBRZIpaCj50RjSK+vYtf4Hh5g4qJX/tPwrwamKZYsiwTPljgbGIjoMWrJSHMyeI9CpxhC
oArSgF6cj4f13rEwg4SweHKLitc84oNVKB31K4bGtoawRS7HdYO81TrIlWAhSr9rShepnFswpujy
FHze3FGCdM2KlgfQqaIA/peescgJov7yS4/0Xx8P6r0PY1DTcwCsn2yJ5nyp4KXWrABLFxAZYDac
tNuBp8gg0crThdKANAVwb50YxizImi0d0UeO+9thJama1OiWyKAmCjiBgd0Zn1CX2qjGS2N8z0AR
RNFnGiBhXN0ktHgq4YJG+/uDDVZU5xWCuzYpEc72yiWkhbDsUQoxr2DZCXEyF6U4/V9sFF5xhkoo
IwHenFmB3UyiNN3LJ4J6EWiMCqBQvjjy08dLd+9E35qZ3fZqRS8++s3yKU9xgjshOkPoChjsYyvS
+7iUOZtCGEbEvp/XeIt6LAQfNrpTrPy5Ao4UkpcGLtVLtknSPyCWbDVDYh2Q9/ljw/fOwK3d2Sxe
C/LvinGVTwEFXDVTH4x+IxXN6mMrknxnT96amc2iohdKP2aSfLrkkBqYvuLmiJF5dUX2f4KFIunR
dFteQdUBNu9oB/dktk+MJHq8wk6w8DWTsdkBQbfeUlXuHq6FuY642lzo+O8D43QFukOugZcvBDt2
UBmKBwdx6308+Om8zcxZBm9zi+uHlZ2b8ymj6IkK/18Xf1egFSdX5gTDWS7YsQ2tPUH7EJb1whl8
b9QS6bXXVFMnvccz460ToJemo48tMU5RKW2Eiz0+p8qpv0qPSfxk6jtLX7B3Z4Uhq1AtQkGFhyza
rW8NKn48AKrsrZMstV4J+UcdnctkC5M7bHSVXXbATtpPqiI5Bk2/OI+FWb7zrgWlbNKTOXk+4tJp
C954c4seGjNWr+E5a39o1pGeVVsFBgUmLhmcttuEAwSMTDkyB0J2BsA4XvcGbVNwQZXwhrV6hjLl
b0sr3Y+X/97MGCavEktBTpQ372zv57ROA+WR/FNCzw1YKrEmftyBTO9Axofoq5IYotv4q76KljSb
36FVposAVnBpemkTT80V27tRaYDeBsG5b+XPRbUtEqdpVyQYocHfG+3gWXCzVgL8U9a4zrO9Fp0k
YRNE9cKRu3MpAeAgiOdxRsjCI/zt6tB+Q5eUlARnmiZdRfssjmRVquf8lwx2Yw+CV8wDB5odty++
GcHC9fs+i/TW+OyiLy5a00GbEZyTi7kqr/Ccw7dgqd9hfXcKYH+SvyT9O+32t2eeyYZtX+F+Ei1V
n52G6CoCi9WU4Ax7E52HEbA2mCStDXwpS3WaOyd9Ci44dkALVWNep0HAa7waVyM463t4JdVoexkO
Rm/ZqZ54eflNMBcO2pK92dDUGDEVtNqCc9FOxSiIZS6PLUp9tPO7sIh+fHjepzUVgCdgjUjW8N4m
yn27bwDzyToUKPF5vB6CTapur8Fejf92LGASv7QqVXaI8YvVVQ8OaU8K2ZGGX7ELLZPgyMLaEh5q
+JB9KFTLQnDKfk2rYAiZeRpHSw+Nd2v+9lOV2XsGTUUI+pM2Puefw28suHkq/5SfBq/dpjvQaJ98
sOoL0/Mu0pqZnHn5HvVY5Av7+Fz33xR0vds/H0//u5ty9vsznwqvnFHrPr+vdvCNmKVDp3AZ/eja
b/+5HVPWyfLq3I/KPGQ1u6q5XMdrfG76L2pVH8wCl5Tp13MU9MLCOr2LxRmTqXJeCBy5l8XZMl1K
rW+ExGdMRnZZi0Oewj5a8gYei3xTX9tuS+PnQpT1/q2mAAci2sAd4I1J0b/dxuKVhyncceO+dRAz
8fo1u3NL80O0CFt7dzyxRHJVmR7UJGjmYXGm0akYdYG4J2PtDlvhQPfvStxEC7fa+53x1szsUrta
RpjFAprX7W5wkw3gVXnpfft+c08mLIoaoCqm+OntnFmRkYmCGon7Zkt22qV7ya7dX8HJ2cE29fj7
P92Bb4zNK0PkKxHOG5m2ZBO6liM/StuPDbzfdm8NzI5qOsVHV/F1XXoP1plH4AMLayK/90BvbcyO
aylasCP1obg3nmkMyehqoQHnaXhk+r74x8jxGVnvRieS3of+l3X27X5LE8rKeGwXDtm7G/d1F/7v
2pnK27Vr0P4tsz4W97VnUVewHGsXucbCeN8/mmZWph10E/L1tNfUcIyyQ9zeg7BuZbrqL1u2yWUt
jOf+qfpnPLNLD86zrO1ixkMD2kPsCo5xljeCu2Tmrp+42fPm7FjBXky78YUVrD3QPC4JQfzE5Ue3
XtqO0tIKzTwSxBjQCHdY8s/WpvWmQ0yDyTn5VDxYB3mrOOVK/oL4l+UqC5fW0kmYRWPI2EOhJmNZ
dkKneFC8YHkel0Y38x1j2SUlDV3iflxZq2zYKD8Jv53Lg2pLDkyljn6wTnC1Wq0bLI7v/rYko0lA
BpiVqOXttiwvsRppYTpty9bzd6krb0sXHMkK8acFr/L+cTEdgRtbM7ciyz5KhGg17KdFvHrJxtj4
7mUTbhQvd1PvYx9217/cGJv5l4tmKuPUObXfPm2Wbsjp/30TMc8GMvMYFUmrUgEKsO/YiZGXse97
d/Ac3uVu9OXjcdw/ZrpugB4hCUAl7O0KQYiTCcKlFMGQJxsoW7ziITkVe9+JF/zGoqWZi1IFyOhD
BUvTAatt34UAbHfZ+c7SqVq0NHNREjzHYjmNqfe6bW1HHvGgqz5W63wB4HrXF95M3sxHFcjSpMG1
mHzU4KrOdF0aO5q7/tupm3uoS3vNTY0BQYy4Hbax29jSXwdGr6f/cjfMHBKEIJYUKwyoWkHkYNe2
dUgcyUFeamFISzM380otqvcXP2FELbdiStMIMaDTnMWFAd11fv8s0Lyw4hdCq+gW4xnc6fKVtxTx
nSXPc8eLgwokYJdwctSyZ6sDVJ/yKB3OGAmdGCPXx+xfHNM3NmYLM8YqCmTm65aGaMi1G9vOt8J2
6da9M19vzMyWpbDQvqLRZFoWpHsdkcsPOYqFtX9ffgNodzNh+uxWCCBBiMYICe/Spn/faR4RGnVj
fHUE8zjNJKljLplU3vvUNyZnlwP6XCp8UwxMOernya8KzgUSebt1RXf3d8kv3Lv3KAdbvG7IeYAa
m82jBDlgnHfGdO8N2+Jb8TBwiowfkYts38LQ3mf7ptn8x9Ycbd0jPmoUzaut7NBB2vzU441q0hHI
iD3Kz/5RcvLfsp3uxAf/adHZTm57dlu9MT+bWTT6KpojX81Pbj11gY++nuZyhSyDE/LOW3BS0y++
swjYEaQm8ws0mL+/iXVlSZdSOPqY3Mimwfyh8FR7cNB8d6A3XvDwd/cqr1VwoSQQNVWbXfRNTfq9
qRNpn2V0WYeU9fWzxhPs69iftWBXZ2cZhJLygkau3dPzbQj60njvPDCnB/P/fsK0t2/GK4VllEAz
K3GdyU7qWofLTzqs+2/+hrqqYx6ER9/Jf4rigt3XFsL5PN/anV3Y46AJcGJgt/aEI6TilRu5pjM+
9gfu1Uf5c+RksGejW+f6x+YHpFRuvVTAu3NNUDizdN69lELfZUMgf2HuwXryttYQ93XDl+gpepq8
LGJLq+wR2TZEx8Kny6GyE3fJUd09Wjfm59eHUKck3NAe3YeP2rFx99Wjumseo81qJR3WqPP+QNDt
78jWu6wX9vi9U6VZukqLJ80N/He25lqfy+K1Zs3Pradt6n3Ine9vJjci2/LD8jvhNSf3brVvLM5c
lqh310CJGmkPuR5CxV7vGM/9egppLpvauXo8LEnYQFv1MGz79fSQ9TejY8Hl/gtRxdQuV8vvI/lO
KAzU5X+nQZvdFLEQ0Vw8Mg3WRjuaZ6r753Y3rhCAIdhCp/7ys/6FFv26cJC04EFf8rBYWIk7kf6b
T5j5t96PYsjR+ITBTV1kCdx875/k7ejEm8seZWpHeFkKKO49Zd7YnDkdnmu1LiCQzTIUhZ1slNeH
Nk3zLnCV/tnaLIxxmsYP1n6ONDAqResVs5L235WHkLh8YJMVjuUuGlpaz5lLaRCLz1KRgSkcp/xQ
O4IDKawDO0rvIqa9XRjXwinSZg+BCjYWf5zG1XvTu94nyMh2HcPLTj7+IvhXj9A3Kzd7EfDOMqos
nlaOwzI9Q4fH2jGeLpurCzZ9KYpe3Ciz0HOShlEFn80ZPnZudkDL6HX1ehcyol2xdCEsTefMKQ3N
RBhv4CJaLqJuS5saQmxu40JW5clbf+PjBISzRohdOAabB5Fwcl2Lq3r3UrhxCjNPZQbwGFQ6q4ok
72teCJoppztOzkp1Yb126tPkByxXWEzmKdNd+8FJmYeuOqKFyD6xvubZ35UHXKGHyOYh+NK4wKSZ
9SNpviOQt42FpKzd7dLPeuWODmL1nW3sWjc9pAe0W/9lDvB27+kzT4VOumlpHZsh9z7XXk2O87TW
zqK9dC3ejW5BDVuSTr8HYfVsk9Nln8Rt0kt7fT/+Ml49BnLFHvIgm8VE7r1g79bWbIdXQtvrNfQn
r2lA6XlY9etui5Au/v+yCU6NbazTw3QtxhxoOGPsj13ItKXfr/c/Q51tecjDW0QOMN/uIMJ0SBxz
6cVLgNalQc52dKwrfgTLO37KIXJ3LsfoPLlFFAyO/+oldDOh8ysVXy9BNY8tqu7kVbsX3+2m25Pl
k2313z32gFnSsgBEFnDZbFemSkqC6Sr9z2mNH809vPH4CxZv23EezFXofbxkd6M2QkYdPgYVUkt9
tmZZbwTZBU3HPbqJfwdX/qw025fSldblo3D14FvaFPt8Fe5zHprCWluKWe8tJt4JaghDhplvPsHt
FR6kDCm1vcXJMNmh4F4dyLJcovSl18m9i/vW1mxyy9YU0wbyqf11zYt9bznDU2Nfdv8f76DpnM0P
wq2lWUgCK+BQqzGjMo6wxf/oXoxNzIVqPjZ/qx+XQ7lSKQL4zvXp48V8D9uYmvJuZnP2+MHPwJrb
MUJ0Qc/5oSMm1R58t/pr7AJH+SPaDUwjCzbvriA4ugkVhaLn3Mn7vi8lldbK3HOC3R3zXeCximv6
pMWHf+NgrBtbsxWUoJCJyrFht2ymYmj0p94CaF8IYu/dmLdGZovXaVolJTASvp75yXUS1q81AryP
J27JzGyttKruJzGYad4Scu/dDjp4GxT3wgG/e//cDmeKU24exNW1kClYdzKF3e5Yn5WHwMvJVHVr
9Uu00C+/NKRZBNnIvWyM6He/1pBR1a5dpJLZ7UsrtDim2Z0acceZlONl7tQp3g+8yS0Pjm9L+/LL
x8t0Lz9Oj9U/+3t2pybIZOZSwKAql2abQ+SFlBfCDcHbf7khZp44v4wwLU2bG77+xyknNfl9BrXk
BqdVeOecbgY0uz/zXKr1SUySW3q605KN+uN6mB6psCm6UOu7Y762fv93s2jM3qZK50tNHWJ0KrmK
JGYyZ9xB4ef4C/7otQ1sNjyoWkSFVLWJLsAcM21kUCCn6lWmTNgfkg1ghkfF/dWAAuhdesN/fOKg
eeXzc+Cez0tTeycAemN7toQ1zJoZjRHy/uFrcZK95GG0IeV2OgfDmgN9rZet0vXS3E6e4qMRzxa0
MUqlkAdGPD5S9oUwl+Q9CjiP2Wk46ASZysvCYt7Jsd0Oc57pqWG2k7WUYRr2XnKDh2J13J684lCf
Pm1+L8zpHZ/yxtbM5ccj+Gc1ZnCth1wsD7bkMbbbjbZw+O7FQW/szLy+NQwRhLyM6Svs4d9ERwAW
MG63fwD62t++ySvoNtH1Y7suQdXUO6snvYJ8dAOk/xzmWUdJI1tDyWSq7SErq09JmqwXFuzOHS1L
oJdUuhXodlOnb7i5AyJwP5Jyracj/z9ll2RfPDSHqUq/CK64P55/bM0uASi+FXiWJ1vOawo2tOG+
niK7KfVETda1hMVH1r0NCVZ1Akpb4P3E2fja6Fq1rVTJ+1ivaYH0BPGbkf3VjUXSiXuGZBFoLKhJ
ZaJVezuRbdYmmRSr8l5dd7zkqWKSXNs+gY715BW5RlfkCl9YvHtO5dbmbHBaoiIBk2JTOvrn7Kn9
fNmKnuK+oJjkVN7lc3rIXpqD4vWbjw3fW8hbu7OF5CmSC0gNyXtoRlFsWNXan48N3AtX6Qv6ZzZn
1ziSMYGhJlgQIGOcCJEN1y8eRB9tlty7dIe6W1fFz/YibAvti1m6Feq/S/jze/7l9htm1zsMmtKl
ocNgLzr+Lnn4mXiBJ+6n+wn2Ttxo71LGQHETtMnSyb+HpXkz/tl10cktenKdIu/RivWSQ7dVHiVa
mju7s1MbEuGrq68Ur3Jwdy8LU7+0qWZ3hioVMk0E0031c/8TZlr75Wm9PlEYGNbPvb1UhbpXHbkd
6av3vXFAWc5GQlyGp5ejr0f3Z2kfv6fuFk4ULkedm7ma3tMPvf37v53k10+7MR02UFNLVyYZNSfq
tII9bo8v69OUBfmBgBLJ2/NS2mBhT70m6m9MqpVsDJRPJ3fbYzJewSxKtn3pBfGe0AkiUtg2Jg4A
Wo2UOdOhUQkRQlHatH+Qkogfu9VxdYzsP38qr/LQavoROH8X9s10Dc5jjVuTs2tSaSBCjwJmk1ot
8Ip8V5LmaXbVk74pnMWK1l0XdDPAmbtFEa1pw5IBhiEZ6dX+JXg9GvJX8Ze2E9zC/Xh0S+amv79Z
N1kVjCiLMKcluT2KBzWPFyy83uYfzd/MqVpdjOyE/393o+qoXuTlDus1nYB0Uzl/ESJasHn3qNPF
aqG3ptJcMPNwAikWeAN0eX/5GiBM2LnFF2C3peKhHvzx/M27NeiO0vgH8k3uxjuUj1rdmrmF1sHL
g4isl90ewlVnyyuI/L3qPKwXNqMyW6935mabsREhedJLzPUOohCDvddTG/npylMc6bP46MnfDvS6
nyrbeTQc71O0+tvb2SpxgVEtDHw2x+++ZLZR85xj2F+F/mXPHfbd/JOcLWQ+7SejeHA+/W1+XB8d
VI+WpnvJ6my/IrTVdFmBVTd4WmV2vcHFObIHD0n311ZiZ5I6WIf7pTtTnkZzs4nfjXa2idEaQXzb
ZN6vn5TQboStTn+jnUAV19m6+DU/DXiFb83n5m95DWgDt6OV9TKqX+KDnjoXp4p/fjz9M3/77ntm
cUQYI5db18xDZisXey2uTJxR4Sy8RF6j5I+GPTtINb3AdVdhBkgMQnRbcWe0dnD4HNs/Os9+Rk0A
qUw7eJKdYQsbuGN8j9bZXv56EFfrb9YP8KNr33ac7q/4f0i7rua2lWT9i1gFEvl1EJnFIInSC8q2
LOSc+evvB+7uETiCOXe9x3Wq7Bc2eqanc39ttvrujTN57cCKY+h0xb/PAogHwCgBlJBESSL2p4dh
wrndOSQN6j0egIYbLV+6mrx8fOhMSpT0+Q62MGXY636+mnp3DvSIhE+VFpqMY6eTPd84oqRNFrDv
B9Dk3bkuyHuzzNCMW/pkFeo201egMsTfSFGChBCpzsQILCGvtKt39fa6U60MfToW6+3S8eY3UpQw
FRJ24QUFuMr0mWg4MkcaF1va0dknk+Tz1Hl2gkB0FWMnOqYgFZJLS4weFSs3MGUWpBvtnv37Y9Ah
JC54DITR2DJqArxYYBa352yzVa6Ifcvj3CPh9glwIKn5qdgaZm6XwbrYtjbDOv3BZnzRHpTcyOhK
V8ADCDkOoit05UdXrwssS9Uw24j91ef0gN3Tniksmr8iC/BAwBQO4J40cDA6k/gGbUjtOUQjFubt
qlPwEbu8hVW2GKok3Eb0fgFFXwBkcnt4/HIm1faINMWxkiV+IfSD2VJ3M6z8DODr66q47jOsxWDw
OU0LUA8yZt2H7rr708U8xULoGtxsZaIXRAdyfL6M9Y+/YeiLCJWjEVSn6voCDC1WjqWuI/I2f4kZ
jEyrG4wq/ocTytiHdZpK10H7LtozbFuHmHsv9FYVr/p+I6fPCsubGR77N3U/Ikhp0qtaeDzWwrdn
QGV/8Ku5xhuPj43JknB/ORXQFYqoAgWR6PlxaFVF2Gd0VmgyCA0q8hErlAp1Mr4UIh6EFAsIq76B
3Vp1or0tyCqo9fq1JYrBioHoXsB/6RQJiLY8tvaoGMS6Zy5GT2uYYIASzhnWbTvYsUa8t9B4in4k
2TrGjMHpMZODwvzO4xc96rp6jwudxgO9SvyQ5PY5e0+uWvOsVjmD0LTGGnFGXZsHKKkQ2LHd+fIT
q4ZS7UnQ3yK7tUu7e/rfeKLuTU38wFMCFQ6e+OoDYe/osGOsSZs34oa2eZyQCtXgMHCf4bOHgijh
9Bo9czOGkpi24yNClMWLg2KBliYcm/95gZI1l3mKDMeCrP9KUwAGRgY2OARPpjjqsZjVSZx0MK0h
hn/3svYanwNiP76baaM5IkPx0/Audp0qIFOLWJWkiZE5I6klnV/Dj8qIL4D9kzYbbC9rrNnqEzvB
87Wze/wJk37v6AsoQ9Jci4VbiPiCAOGP1pHSnFsKon7WgVLp43895RGd4TtGJhrrR7MKe0iGA0U3
qek8YV5u+RYdAPnBEHgGR7S5mithwDslKKWGu/O0o2OHy4KwwjUWFcpeXdMoCOoCVPiTd5ZQVch1
zrx+fj6+nWkN+HVstAbkPCfAFimQcX7zeyzcsrDwwsDOD7R9RUa2XbGw1aYV04ggpQLTGJvNpBgE
G1Mm+3Rb2a7Fr3Y9UZdrVmMZ6wwpJciFHPZsuKCl2uEPD8InGhvhwjFCXBYVSgGKviJiGSIkHDni
mqgEGJMneauQ/xJ34Sbh6JsYUF2GMgndBdOiOMkLfdifK67hjRD7igBv6qdWkwERgSEWUy4ZxscW
6I9HffIbyGuC3TsRh61tZ5m46+Yp26sZWi0F9GbNDWx2cohkemStOJr3/lcBzog2jTUgY2Ia26VB
2wTo+t7xnhoDUG6qrhhOajD4HCSANshjWtQrE6XeL9UMtOoUS9XfIyyt8vUeqAaGgh5E7kkqtShc
ljqQPDjB+h+JU95H5chJpJYRFMmns13rktZaWPukDf5VZQG+5MCgN9iUR8xST6/nAmwIi0EPXQKu
cfGNGeaBxEOyjhzko96QiE3R0cQwQXQB5V9ii3VGwMMGOgFiqHvFnCuOXwfRYIKOW9O/oh51lNDj
ry300+mT1Z8w6a5ikOQfapRd9YEjOS8rUIt0bGgOtdJykdBYXXtWU9hwWN8Oc0SIsqxF6gahJCXd
WeevemEsyILY9id6Y3asMJzuCf52gpQJzbCHbO5j4fn5kmxkEu6EH3ysK2jwYwkIi6dB041saCj5
HrQMCK1NT2te5bW/rN5tNIFh35z2WBinlObonugZp8R1530GPOyz++JiLHEz03XmubFoUI+7L73I
j1rQeGm1yzrcvfP60E79LBpxRrQTkmEvj5nih198IBQ0TtPVVaSobqBO1vtSC42fqCEtt+Y77xln
QQ96o95o3BpdHbbWbTU7QWpt+cFsdhse1KOPoJ6548Uh78yHW9xmZuhqLvYpEc22XfMDa0oZ9zjp
MY8vkrKxRV7wRX0Fy712kUm0l3SJDL27aBdnuHis66QUiehEFZdj8h1ZQ93fCbq7VMgHq3vvBoz4
7fQGrDqFh4lFM8L9G1DaLAJo1RzvWvhR7aOFUb81PyWy2CAAPaIz3LD1U7k/ae0aySezJy0wJlj9
JNM6c/QRlHKpumKeyh4+4mUYUfKe5qZZ/8hJszy+ItnmMnvVJh/+iB6lYcK0KUo5AL1Mf7k0eq7l
v3aadmDxNelVAM8TG+5UtGLSZxv3fclnsYizhWNhtEuPYKrg8ROcProRDero0MjuA3dyoBH/iGWj
sVVD0jfz51VN1tsUORlGNDCZcZdGBKmzUyu16DhgFZ2593eZLFaha7rkeDwCeE9zV7G1X56BI+Xq
2So/fdqH9OfB9gztWTO6z8ZwtWdbOx2g+1iCPPD5TY5Hn0Xp8ihUcinKBRgNyerW/ZJxzINv8uDn
b3Z4ZCoiL8We5ww/vyiIawmn1co+HA6My5x88V883HTPiEjcyADYVEBEB96LoGOoSINUPuZk0E80
I1iFM6CVSwD2pEG4uGLO10jaQfS9Ix/O9SxcMFTklNslz7HOCGhfgCimpd5NQwBBdnGPDdKBmdWt
Juat5kp2UrAsHj3yd/MUZEFQBkxGjNLSnerNIq9LCUW+M/olJAtLNysS/z5i266pGsKTZWnGiXv9
LN7DX1phBcZni26Ga2N8MO5tMSV84++gLG9deU2dN11/vujbAXZgH65QYBMIPmXGacTSCnLCFhj8
+Yy2LekaY8241vn3UwdCnYwFi9hkAm9QoKxgG0heIzhVe8Z25WizWGGfkAE8zmztbypDhXtdWQu7
/wu/5p7sIG4jkXWkAqt1RZAFMBsuQFluFBIZLFNIN5DiokEGLwOQYkjSiwqldOZtWfAO9hufJUtE
O9fKxZ57kpyu+rBUl6g/g6c8BH5FtklUHSX06of7K3FJAdjIfNu8BB3LG/6uDu6/h9I2s+paAds4
QCgTYmJJxyYCdTmvxfYz44YVnuVc7lJSYN3GGRvulR3X8jKwwgHc6BNHSNED1wpYlMyKYr+L4fBV
A549njbAkKkAK5aDhQMgMeTiSUpmWO69KjjC7xb7Ut99Jtpzsz0F2/T1sUL5buTuiVKCh6bfRnLk
OWoAVv5cms7+NEzOPabxXTEC4g2rXoB+KgyPfsiXjqQMSOjtTMrlQcqAi4Nub9FyNaRQGO94wrm7
p0O94yiu/DLPQKfWKtN/uZrF63wXLzNSaazE0A05+V4R39OiLmse9nKgpqDVrpLNWY3JPkfHhKx7
ocEvL1Afq7VLRExc1mtFq3RptYj13kiPS8v19ODH1cA+Lc3wN6oROLp8aDc9EdE5ik3eW3ZX3Her
cf+x1CXXWO0T9ZBvSFa0zI3tWcH8+mIpkVVmORrjGqYkanzblE4puKsYiTxWd4nkghe+/ZEwG3wn
Ysx7hijn2gnqqzoTcPrDPaMhDCX5ypa12XaYOv3vc5v3xCgfO5f73Gvb2+mlZF+tHROdiyWjJj9l
AManNiiH0RtxsL9CAQY7SmPbuYXOAlYXw/QbxF4drOQAlMQNsG70+5HbVm0fo9YHSXV/Gz8+y/XL
37zyLwrUMWFH9awPO1CQ8cqB+2krJP7/YHoNwvr95X3RoU6qryV06Q2tMqK5v0TaJSWm8ta8xCbT
OR/0xSNKlNlyHU8suujG0d63MLutJQRh8H+PSHMzkAKgeP9zO5RBKjku4NUclEojOOcEznhLhJNE
0HIToMM7X7M62CYyT4NQ/0ORTlv2eZyJgYpTfCkPufb7qu3ivatrj0XiD+/0iwqlkQNPCBtVQiVM
JFfzp6dzb85mrqFtTNZZiyiZHFEa2ZcA1ucMtxWT2jBRkf3YARbQ/ruTQ7QNAy1zAvoc7l+qxM3c
Ulzc2kze3QPsc4ZBmBnSr4TVFTYRHeKSRqQoVdomnZyH8xspZCvMVPNegSFgznbuEpAf2DuXMyz1
tAkdUaQUa4lZThc4zKh/LTv9Z7jtVle02bnmgeX8T+qjESFKW2DTUlIKWASMVoBLJxMMT0cav3ws
flMO1fj4aE0xawofGwM61MsvEV5TtGIcF4sJSkGI6aKQnQxZ1XW0vNrYfL9EZYiF8swPv/JNDY2O
ilIOc/4q1rMaR5VcCrPX3r3TttTQMAdvA101Kw64FTHAcVKSoUdu8SG8yej/FkzFNN6kGn8BbsdT
uFyJy5bVz8H4MjqsrueSl+Y5pGUrrK4IrHvMorAwJm4h7QP26bBa7aq6igUQeWkSsn13tAg+i6gX
+lZ5cgQdC1eJZ+xWR6IavsWd9eR3ZDEfPeOmb4puZD4L2XeiUL0pMpVw2y3qZiHJ7Ld4uXvW0qVv
SkeWZz5BElknjHGj3C4Pa9Lv9YwadWXAuXV7vlxNJLgru9TTE8PrmNIwQ80M/wENXsEy43sicudG
vjO0scRkbiKdYDZr2AKMpUeGRz4d7ePxi6Q3zg2GTsCyNdRWBKxLxkaXe3p5mAizPoEsr0tJixFy
bgH01+hwSF1sYDHnGhaUWMoxrggLik+YsOZ3pClWZ4vEFxMByjT/HAaNgKC9UTD9hi+4eNtMf0eD
LSZFcoK/DNBlrbl4Ek6d9iM8dTthrWnpZqUuB8lzMXAoPzG8J3py5dvJUGYFu+iwBHYod6HPW5sj
dAiHVXxGi9E886TsjJ2zE5eskvNEx8VwH4A4wkocNLLfCu4juU7EssgTHxqMB8XaGOo1gEN0DbSD
yRoKqKtTi3n+mS4Cj6cnLGkY7Bf1tO+oU9ZGxPq/rnCQI+eshbVdGHMbXrzRrTIivydW+srEKxju
mCY4LLmaI7e1wL44KhINnaypHQHsiqRYzvXaGibrMfewGmwcK264bTD8Rg0rcQQJW/AAck4p7iKq
uyaUUdpAyCWvTZM3FyuZBPti7WvBbmZlhmEf0E5ODO2tJ94zM6MwnN+DD6DZhVOZetVQW6kQewLi
0IwtwKtu05bsVuiF5VtAx7AGk6Z8PkHm0C6NZBbWo4vUE++uUuxlWNV51her3uBNE4m9HfCOVqxd
EhPFD+mOEvWiS1HmAp93UGKxO/SCRDCBVzMnscZjsZLmnrE89OmqPfmGMXsPNFdfuCTGoKQtn+dP
zNr8IDr0WY/Zpt6v2HN9IjRFf1adrlslGR++C2EukCxvvHURyIBuUWIMb3BxYQlZJthOi5b3x+p1
ogX6/kQoh1EVRQDO5zh7/hSoS+AFVJh8E7TGrEU9Ek3nTe41hdSRlqGbVEV7uSkqOgel1iwff8mk
oh8fB/W06wUvR3Uto3KSAwcJa9FT3pJTWwg1See61Rb7aft+J7tLv1pH2sLitP6nzOuMr5jwAO8k
hPIyi2oR1tjKAwcFkqhLOoYKNgA2AFabtIYHcWCVV6Zs9phryuNM4kIIlARcA10MHtHrW2P1hMXU
hNd1xxTlGGCFSouoAEzxANXkyWIOMMbG8JfYIdpjWicOiXB9mquvtfoRNKYExMLqzHF6Xh1isWbg
U0zkzu8ljtJxIYcGmCgZXvs1JduYXGvt3d8Fy22yDJbFh2vIRibr/lK2aj0hb1iuqBtKrOms/Ma0
6AONc45NL1hfL1HKYOZU2E3pu/35pbu8K9t31M7VH5G10wm84cEj9nVWEpCeFrzZ7AEB9D80qTef
OYHccAFocgcRimV+2vq2YGC/+hPgEu0W14NpKTaU9ZRLDPSML7rUM5+1/b/FWhZRui7tmWrLJzl5
r1RL6PS6MNE52aBJ0oxDLY/WSmLyCikWz/x8NQsIH79igMgrTbUl3HUtZyXJq20VLrNCc0+PX+Dk
AxSHnTEwt8q3zYglJ6Gykvv9mTcFgO2pqx0rS8OiQL2Ga1Y2s671+nMMQCBVi3YaC2ljUBLfNPuI
B0rE51zdq1wx8ED4n1pnscRoUmn88/voOgL9kQ/mBFy6qHpwoF9xSNm+Im+a8/PxPdwcOYoJLIcd
SofYS8RjAPSeSJSjNoNAoD+Xq4UlGCIoHcONqv0GgCZpDkzXY+Ja7uhRmvcqVKKwmIGeehqy8ciO
l+gKlZZAbDVVS8ZEGYd2iPNjLic0IzD+sVoVLR54nPTQTQhEBrHoUcirF4dkhiEjdScUWChW2YmL
/Hr2/pjcxMXdkaNELy/dVK0CkOPxDGcKFsglh1pRtGCeEjV+dbB2NvNZccKEC3tHlJJGd55LHlo+
ejQ/pC+1VW9jhIa/yg3/DHRc4zGDgx6hhWZ0njedO5LMflbFahSiQOu5xTlMPb3oPft/I0F5i0Ld
L/pFBBJx7WtJ8TOIln9BYD7nMboH2Yds3Au+KqelWw8yoWBEV5ZTUv73na6SCKiMfyhQVkCZ+bLv
O31/dtGs7ukt4+lOOPF3P08p+4hXar7jwYC/eJ8tQl2FofVl1oOdeq9jJij9UM7qzJWHexAjrKCr
E7JwMA6UYF1M9EssGV7DxJjx/ZFR2iGaR7KPJZT9eb3e3kruyHmfo1/nVCNL8mvTGJtwQ94w0gmE
n9Wp2CZasv1Azpg8lg3W0Q6HMpJvZ7bo0sDHZ3DXhpT8r7YRSZWz4sDJVzSSD0pNlJGIkeqI68/o
lkZF0G3NTlowhIQfxPjbUx0RodRCoPrY0YAYBG10W7M9+gBCd7E9oSPB6XjksYRC2yRkRU5+QuL9
6VM5fq7V88e6tx6f6FQWfiSt33Z6ybMqbLoY0sodvKduGR+b/dyOP1wkyVPG7U2eK3YYDr1vInyw
4UhGtyf4cQ3cR9yeUyRE4T+8mtWcOBVhDjtt/yFBPW0xUHwp7kECLhWK8tv9dXlOzHO3Ru7PsowN
UIPRSVshhD+py88Phq6fFM8Rderle2Gbi4GMO1WLi5i/JokRl4z7mrSYOD0kANHxg/2892fY9YHY
+Y1/PS8W/a9F4OvY0Y2VqOVHnXOVgTXqpHTaXnssJJN8idjFKEFpCvBK7okKORq9rn54PRf51gl3
RYVNl6wF8iwaFGN1Ws39tIyu50D5mdYA9lmsZm7AkEAWEerRCWrkRJwaQHUVjcbzyyabGznc/8fH
Nem7Dbs9sMxBlLHQlRL0q5xd6/k1vd6qaGvFmhFg2miOmZCZleo9YdVmphJX4hy9OihycYikpIHv
0ctCYqKXlS67wuPFypfFSiXNpjgvXn7u04MJDJ+NXJC34hg/FaRfnhKNtYJo+t2NPoCyD4LYVXkc
ldfz+tL5xIUn99Qb25+Zacba0ddy3aj1LNeSH8ZqAcQ7D9v7gBzLyunQW9yG+O7uHChBLYWrK/Fl
fj2/vGyzzXtJfvap5hKsDLQw1Oc+7RYYRQt1D221AcICxvOffJujQ6BEWLnOZl3NFddzkx0E99Qm
+YbLnh0xMxYNnFpnbjyWM+a1U+LccarTcxXYXaN1ozfe96r5s9x2ZIBss4wAOehCS0+nw0w/sCwx
P/mUvpil0QzFOqzjhTrQXl8U6z34eBeeAfVnLYllNMByeVv9OK1a+3PFEe2tMYzngLCKIZP2ROFx
49ifvEDAei/1ldC6XtwnOO/F73R2LITz4/Nl/T71qrDQXphlDZ5xEL+HyrM0YxRzpn4fiL/ioCkw
ukLXVopgUc67SrqeZSm98F5xUdPuLzQ3toOpoIFmvsW3NsWwuV5zj7uendwnar+sxZe01x8f01RW
Bef/RWTgc6R9roJaBoF4xasTTUnjIgxiFqfza7zQgbdttCa6MeuYyGcG2UGL0h4UL2CyGivfAZ1M
B4+cHMSLtIatb4NuFmitiv5vzXVV7G8UWiF3yDUufUeLeSjjtdSr6tYP5nJEqg6dm6T2s8jMoxT7
qx9/F72DYlBCEvoM4FWhMxQj3pQS8qW2SNBCMYf2n2FPH1q4zHwbb89XVBJmzyi5BmSlrgCFsrLt
2n6xH5OfSuejCZgHWAWwTzisgbm/DV7x49gNrvOzftkKmr/KdbjknweGrptqPBiToQEwcyUsFPEK
LnMjJujpid8Lw31jw4EPn0vd8h0dKt50xMjr4xZ0Zjb8ue3+ZwdIIe1qGVBu5HSwWTZkynijVQRt
HIMlUeUbov9ImnnXzfsmF+dntI2mxNsvLSjTDWcaK8bb/G4uZEgHZiDRFw7AcxqxUYmkRe7XGLjU
zZL0bxvtynJ3Jpz7exKUBnOUPunaIoJzv7quibFZ7U49Q9wnBOGeBmX63dy/znJ5mBtFZTjXlmTT
6wbjqCaE+p4I9aYWPtwLrwIjayBOvu3QQqDpaHFhWTXmgVEmfIatucg/gM7LlsecSnJkTeazLp16
nU5fpVldDJdeHvrLSToylDHj928MjqRX7SRo/BS/XyKUTIhWWSeGfuG/Pci7q6DbO3y+QUdAAwoi
GSbhfc2zbfuDdRMsPigX2s2ucd6IuIjwh/oDqGWs2Y+JRop7NgY2RwflBVjTdUVXMOJv0U4tHNUK
UtWTAwvdZ6KZ/p4SZR7FIEU+WgCl6357qbXL5d3T7H2q/dxvzQzDPB2mLffw0g6Mi/puH+/pUo+f
y9yiFIfHP7+8PzWEbAwjIM+Ml/ldPQ9EMAWB3XWoFtx6oUbHmARS5TtFipEQNGNAMSPAINe3x5xM
gK3dE6EezVXNF7Nyntw05fNxD6Ctzj4esaSz0o+bQ3jV1QyrTl0dWV0GZQZ7ApXq95phDn4Byt6m
PqLnZVPmxDN9q7IVHOn8uCGvgJLHeO4z+kzlt0/3ilkrReOZ72GiXHZ3BrdumdFBZzPgOBUcDvpF
eX7ZwmKYS/Ika5vCeDV2Gkto/6AI/7lXetS0VErV9RKQy3NUN1CKWx/0v1JVXySoF9gJEibbhsS4
npMw1V4BixcIjAucKGvfHxv1+NRKWUhthQvc6qZp/l48WU8bYxjzCrQX1u4/5h1RL66TPVnuMxwa
cnpXAJHOcUlWYSf2BjWbDB2gbIyh4Sfv3aN7/ijr23BR0WaooZyv69rU1PNj+f+Dlvy6I8ruik3C
J31cgqNLuNti6viM0izx7GzHXjw9fOojVijbG6K3LlikOD0dq9MCNL9g6EEjxslHh5mqswzARCH8
/uQopZIGQulwAiRjvY6JvsV1LZdPjWb9ruwjvMsVBowHaHCWYfuDv/TPkdLDNT1XYhZpBjZjVxPf
VxBFBY1ipc0ILqcN6BcZym9OFQSeGNNGJjQl3FLa63bLamxYDL/x4MboXZd93PuF6g3yrl9MgICj
pZRYkk4MQztlFiY2WUEHiylKZYi912K7Y96fpWcRUaa5jLXfgm5hCO4NI6+sI2ReFaU8eGleyakI
EUkALay72/Ky+pudCYgY70SRXjs39/jMdQc6EEPoDNQB0BlrGZphq0sVBoVxjCx7KlJKI5Dzq8pF
GWxJjAbdmy05/ya/kB9HTKVhDZv+wdAj35ut7jmk9IjqCYIvuaAYkq3ebksTNmWvM4gwjLVIKZDA
QSq2ziAdFx09bGeyRM4fI72YHV4rBusdTyTf7lmi9EcZlot2roClNci9g55nHslvx7SMBP2BeNef
h48PjgF3NanusRtLxJIhDmg9lERiiKqEfw9JkWuSXgCl+vgIp1/06PcpC5a1feKIDV40T14wwfD+
vl8ioScQNAMpOErbZojiBF4TTnFEkBLFDqgBcyT+8cRQ/gJK2RDYa6ZiNG+PORsO5puqGtGhBDDC
1lSxqXFwoi3o7evjH5/IgN1zQUleJhWxPItuxwYAT4xCb+YrXlvZ6tP/A859UgmOWKEEr5b7Umpm
GPh2I6QNUCRkJSYmWpvv2KHbCNzanaVyAHYy5JD2UOu/B3WE5AEgRRhmatrR/OLmJpEjv7bhezRB
OrgY1Qz2mY1qp0cOH6wmV8a7oeHoq+g/18+ffEu0Hl//RPXj/rwos+SWXFNHg7P8sv5XR+t7aJvn
3FpaSMRvrtgza+x2sR6bNqI8FmsT+cZ76pROkJW+wvoUnOAaTcvXZTTHFHqB4Xez0rTyJ+AS7Q/7
9MytmSNBw5t58KboEcU4KqqoHoKjoNYi560iRb9vFqbHM5QeQ+BvmngkImoyS0IXOMtnea8sRWRN
GTI47bePZJBSDsX8OgurdDhBHbUMeLl7xFYVChmtrq16m1W3YKmLmzyNGCoaoFMDonpImWF9kInV
QYOS1Q1RW+l/lQUY8UZpC1FNBDlRBngITAnI2tx601aHQ8VQr6xnTI8nFqIgZ+FwhD6W3kEUWiAW
YgZ+IbMCuuEtPRC6G0bS6OxaAPn/S+jWOodF185qn1+em3eMMTEt/KR7+3V0dBm38+fpPM4HsYjJ
S06qjSlu4FXISAcD4MkILytm2D2ZsxmRpDRJDyhcwIfitpCVIth/1q2Lk7rl0OzCGgWbjoxHpCi1
UeaLOhYDvCpEP0Pw8xtoZnBeDM3+XB9YiALTSbARNcqx4JTguhAdMKajVrA1YwOtQ8tjqVtvK2PV
k5ON8GT9wdDL07KC2hAvCijK0AW2RdNJVTZH9MoDN3Gfnc5LxCeLJTFwfTbGgj8/21vGj0F22th8
kR0ueSSimcfPMmVxI3u57CUtxRYCA069Ju4Gp177RB9vhj5zzkZZhlVUnKhfDObgizolQj6a+KNF
UaEsplWb4Py+XWIzLOifdzsWOtcf3MUvWpQMBXxYueIVtNYv60ofOsN8Yh6tCqUG6E4Djvfjo/2D
0H4RpMQod4WcK4bgeYg4oTYBwyrpFvJfB2nHoDUdJY0OknJN+VgtJUkerDpnXTDTtx2cYcd8tYzd
DwPesKHbDO6GX/yu2764o+xQozRB0A3eNyw5iSEyaN2wfhQWE+X/Dz7DFyXKYc1jrsyyGVTbS/VL
Jjxex9JK7Cs8/VfsCblqggnYKAZ7fzCzX0QpUyR75b+TqaVR6WsPHSrKhliYda017UNcHlz944XV
EcZ4Dqiz3z/GqvKERh182ULXL5y2le09+qhLvbNqBn9/MOv/4U+mNxcvPDmO4yGWeVf3jr4kAnLu
2i2iZjWa8cNR/VlSZI5SMZXfAurAG4JP3dT3g4t+jC3TX78jyYkMDPjbbAx7rmknWwfOmu3rh+iZ
lUKbzg7+80Kwfun+bKHS5biQBwOJt2+efYJ8DLmukD9gnu20Lf46W0rTNDN5xsvFILBAJsCgZWIj
wFZ2DIshschQ+kXhXb4tWpBRsEPSw/TZpdf4XzGp9MjHv4bRVwyslWSZKPiM5S/L2rytVoiLToZB
lh62Tv769YoBlgv6YdVDutE+HATNq5WB8LlOWeH6dIJqdAGUippJThk4Q3ZbB6xetsSU8wxuA8uF
nEzejKhQasnHFGbnDEmHdNh0NXvnTO1gs0C9Bo3zSKIpjSTPk1RxhxD6usx1hwxYp4+163TCZsQG
pX6wE7palB3YCAmSh4cLelUG7LwjpsxIhae6MzT/CdCSp8OaiVL72BPBOCv1UjLRUbkhQtyCaqmp
BvdLW7kVwzlmqHX5Ji8jzyNUyjDohpwUgB0HHwveqtWQDRKyhXYCKASrhMNQ6fKtbj8imPYdIt8A
Kbf1ez6MYsPBOj5JQHBakM8VdiucAuvxLbJE/pZQGlGssw7tTLdaoLRyWjI/QA+ILeIN/X8kRGmc
yuOyvhrC6tRy3mDusd3APjEF47GvKNNjPgHXhQrfQTBesELWN9Qd9+afIu1w8w0fc3SLxx88sRum
3ejomtnC9cXZIB0v2+0cJh+LdYgVaomN2vBJs/k3mSUgDDt1M5kjkqGotHM1wSGuvWFXZ6m75wNL
PT32mrDk5f5tuUCyr8IYbG1130bqYx9fPvNXLNdASMGEv70txXl0iJQW8Sq+TeYJJL4z9fc15ia3
+/Py6G9/n6P9Eb1JPY/lg4RoJVrMgSSmbtan8NTbNutkGa6wTCfpghLRaTI8vUJfX9735vkJO3tg
9E8HeRlpDGeY9ezoNF3P+9coH9ie2WbmEcfmDW3ApmVcJsMK0Hk60Q9cEbsrhohNanRhq2TkGukc
622zyNCOS+38u+BimqKNQrqqHYn2Y4UaPt4eywVlvIFbaDx6A1f3P4pkvUWl23kCYNzjh81yPOlE
XFMhy1NKeGW9pSOhtF8GZrX+Ba0/DDqwer0ZGovOxnVRJl6VDpLgr35jVPyDwQvraihnQ8xi3s2H
GrqO9u3BnKB93DKGm8G28hcGseHHHjxmOhHndVELawlegETwfkbe1NlsbmWOdfyTlU76Q6njHxeW
hoLtM9Xns0G261jnRJJIdiDaUbeJ1BOfQ9ZzwUqqY4+Bt1J7zCfjTOnkXNKEc66Zg811+7l4K3af
jFc7Md88zjnIdFKurv0oSAa3Of6xRfd5qFlLE/uhTYji0bVQfiY7A4NMLflEgxVD+pnEqVgom6H3
uSjBXWpcUK44v5v6WtjOc73Vrpnh1Adlr/Wv+sH+PEXbIIXaWv+P2pHuGa3qQLoq6JSA2tIBygwv
Ge0eEf4weP1DmvUfGbrN6Y10SZHw864Uhpv0f6CNTNYWF3StMaiwxIUKghDVBWk3xLF5qmW2RNJz
z+oZZ+hEngpcek9WfC5E2wqicn8lWzZLS7Hifnq53TxRA9EtQeGyjXec9k4y5KQACG7Nlo8fFysK
plvgal6oamkAEmk1bL7YuCS0jsMe6SMq9wxS88f66pYWGF2/G9Zh28KcnHW9lcgVPeTkBzKZHsPJ
ZgiAQEUr0SyvK/8KjhBMpoC1RbAiMGo6jOwaQJTvvTZ+xmVK1CNJ2moAttH32Njqkt+Ip7EJe7cL
bm0IJdaysUDip0MWHhvZVBFDdMpNcEZnuHDnjuwOali1X8zQOEv6byRqDFTth2wJu6d40j0d0aNe
k9PNvDJIcGciWXe2+hz+fCwU00HfiAD1liqMRkSYMIekYwrIfP+JoA9Vx4iQtx1qZYf130nhiCBl
ohNeDpXaGU6QLJeWY6JrijhGf3zM16SfMaIyCOnonpQsTrrUH9z6qw6cOJbKnkxqjH6e9uPdKPLU
fHhK0sG3InIrCTAUKUvWaB8dGyX+HSxc1kDpGprjfyMc32iFZp+QGWLxNJll+OKJdtLbK6947ZAd
9zY/cTUy9kCvJWC5qPr8rWRV4iZV+IgYZXZFTk0Wi38R07eRyf2ydRY/k+puRIJy0yMpVFX/luUU
tPnxFVl+BKgs9/wW9n5zAkdUhHtBq6OmjH0epxbp71jn87sD/BUBPA9aeNzMeCzUTGKUNsjdtu95
BcT0y6XYxGTdagI6Q03hjVP2+dIua5NBcfj8R+zR6iFPFoDRA8UQSPmpRZAdJiiY2OKSJe2s66L0
AvZ9wZUeGnpRRMegDlqiLBEl5w2KJQhL1WWLwdeXx9yxhJBSEjM0jyRpNbxioSCzELMnzJIT6/wo
RcH7ataogxAmS3/brVWtQ//w5+DcBfifIfLTOZovYaRd9fraSbmqgtrLFnl9HCEwZPUjALDwB5Wn
AWEBawVqwqEk/fgop0u0I9KURQ4X4SzoVQhKAZjSAahURp601dRTtndJ//SrNZvVdcVv3RAutG0/
pj494TOiTquTME+beOhXXb/Hv0tThIQeFOOFBZsxncgY0aF0inDt3cX/kfYdzY0rSbe/CBHwZlsw
BEmREkUZShtEq9WCt4Qjfv07xTczgqoxrC/u3M1ddISSWcg6mZXmZDnhgBUSgNJ+nw9YvrPxjzEv
GbucoJlJYnAllltrSFRqmzvaHggm+RR3YYO6ms/jfVnu2JrJYmBFzZVcEyPEAI1z6lyUueCYW4JV
FBiTQwmI8604t+6v6L0MsQCWQr+D1sePEIHb+hGFELQOYOM8F585npqN5DVdC4T2AmmdvatJ6Eor
LLjh3LvlIH52gAyQGFCoq2nmvNtkd1h78KVstZyEWNi3xw6dL24MxVOKQZWxC0QxNiDvOj2dOda7
8HD7K/HiQjaKn1KFKgUR3n3uIsnVk99o8TXJHqneg6883RbHsQk2nsdQbGEqAVVolznSviD6IzeD
wgkJ2aGULh4ucksPDV125PEPHUVw0a3sHhqO0+QJYkCi1K2zYVQQtMMG23XMYdPh/XUGGKpEkRWT
Jqy3OvhMz+vbH4KHpNdNGLPAOZOtqjjL+POdPWyckS48/z1t6rW95YXo9FL8HVroeEmpFl1wzWB2
rKFDqk7whjP/dI5dOtjlwNu4uJihU75FMF8iEHS5NAuI8KSt/JARmQsvPCWYr3GeMO+bB4ha0PK8
23XviaOAsOH1QooVNrGhGwr5Is4XWg6UvpVi0No006FRLhApv2dYI3z34L5tbI5DXX57qFgKBTpb
EOeycybSZEZSX3U07svJxd4hHkO/TEsw/4Q5QLghTvywCAAzeUz4IA1K3tJRx6fpd4bBHWUD3OSc
G08EY29K08d1b/X0U4FPAG1k95iVWCPbiHwbHGvKq0YsR2PY76NYigWyZZaLTDtf1HKi9KCdnZP4
TCaf0onQqOw9csx4G/zeHDGjEXvFTkm2B14D26JpzsQzxn/Rg6LvIoi/Dw8IUb5CjiNfTsLMBDC2
L0S62UsBZSYl0d0usu+9xOme1+RR/EQn4Lg6Yvgqe+alYJazmDOxjP3jsI3wMunj0+hMJH+OV+iz
PbeIajn6LdrLTI7+82VXWKMg5iZ25728GPhqpnO5r185NrnoyGcymEcPbTFsjRq6bJ0AjEVof0HZ
W3v75IihX+IvqJ2JoaYyA3XsZ20ile4drB9jLGt5vPYwomR1vPAUopfoliR6qDNJKFcNmZFDoaQH
J1l7tomX/glXobbmPa2upaL/Lkpme7NkzYxqfYL5bdEUqv9JZfBdq/GqCZE9LyOCzS2U5TvyxP2n
czASzGZvNY6JLAd+/zlYmW3aKuL2fL5IOFjHySpC0OBXkOLxeOSu2+FYvcz2bFXgYkmtAOsGt1W/
ReUsB3b4xvrAsZTF6GKmEAMaQ5INQgpWsKck88IiJOc+IwlofPu1KhJJ2sSOom+D9vQsTA+t4g3m
mvMDbpvq37wWShtNRUK/6k60q7dzvM/AP3IxkCMMXKPivVuXq58zhRk0mVAwbCQL56rGa1MsiJTa
3Ur+3bx0ii2qJK7JuNrIn+N2crXopPPeeYsRykw8AzLWYAT6oIJQOf+KUxI/bEKeK19+Sc5EMBgT
Yk+0cU5go5grBs1TuoUrJ1hiY2x+Ke7R4Q5l8VRiwCbVilA0MvoFneEXdgzT9PjgjG5DfJsDbDJP
FgM3fYilOWYMWS8O3fNQutj94pT73Xs32eaRlOu7u8rtPP1ea0BekDq8xANHPtuZFTc6SLbPsJ7C
aT/2LtzQ7evAU5DtyeryuhqslDqh0ynYrGMX+O3JaxTuaIrDKf2tv9E933a4qQ5qeTfglW3OGkF2
HZf0Yji76nM9kqfuT0i8yg9UG9TavvZ0W9Plh8e3mbKtWWaaoMNovMoryeBG2IuR3ulegTQZR9Jt
xy6zNZwq1rC3lWIcjcsuNlbQ3lX+74zQjtv9rxILsB1OdLucN5opx6BMWeplpca45qX7on61myoj
G+4s1+2AT75mj2e+N7Pic6dOCPgwAS/8Vu1xk/fYC3379DgO4oqnMyFjb05VQm+39/h1+y8vtzjM
DokBjqobsrqi6wwapzOcS2ynj4a6agK3r0n1Yu3QFNX5JY8Hj2t4DIaYtVAWfYtjiyIEeWQFuELv
FxJ7vKEZzo1i6zmd0oxjSr9P+is5Tr/828fHgSK2fKMUeqyIF3yYXbDyDC/nQC3HuNjeKtNI61il
p4S+vxSF/TeQst1WgGNZ1+fGzLK0iyCFVQkFgjWmP86cLbCc1xgIUH9GplLf9RdjoLfjtBs2tBu7
vSti75zZIJREq+nhaNvu2/5xVWk8wFl8sX8bNtthhTVEsqW1FHA2J/OAl1I1OJ+8WdjlJ/tMCjW/
2fmpVY/xrxwKgmVZ8t4pwcEKpMoon2Dfjc3tIKTndcM/XD3XTByoQ+IhTul5Zk7TElsmOEdki1GY
5IbZvANkkEESQsxhCUCGriGnU5kfKz95mYJjxHvz8YCabbNKBb1tOgpvjXfeBUh2NCs+EcXtVx+2
e//8UrJUBqFCt6VcsGjptd7VPbEPfDGcK8v2VRXjWTY7GW+xYbPTbfMhtXvU7zDPdXFwclvlgdvf
ynsPsUOPYqqIWa5CpOEjY+wSTDP4duh98tq2eL6C7ZmyNDGRzvRKDZpTYo3u/vipfaKgRuuE/+Ob
iG2b0gZFnOoW1peioBW/9NjK1zs9VoldwPHWELPduKJ3GwuvMciN23UlUJ3drjROyzDIIFPpQB7y
mJHfLaiaQD3E8Roc0GWLMWWnyKqQYKmS1ZI4IGceqP+X9xW6SLA1xbRUdsqnjvu+kC0sTQFbiFN4
wmO6e7Ox921zjD2Hy7+4XLYAqee/xTEo3xml2WHDOy0k0InCQ7p9Mtfq7xirCi3H3yTEP/oHjmv8
Lx/rWygT3XWVKFk5XUoy3W+9tSfY0yOW2X9xEZ4+vv82im85DMKfL3mv9AI9yy3IOe/XgYOWccpI
1WBbG3j0uAKXsznfAmnMMbPCFlSWVRRAYIN2SDr/hgFNSqBJI2X4FbgVjNM7HNNfDmS+hTJgL2Im
qVNMmOTLFiK93TBg1+ZDcJQdEXT69qHe8jaH/hfU/xbJhIC1WLfRIOIDgmDmTMyHO0p1B5IvjmbL
LvM/YtjXYgRGvamhD4+X7G53sScP+aJyd4npmmHuOCjHWK46z76ddRYUTU4EuhzM896LJ/VXmpLA
+1V2Lkcv3qVjn4phKraFSldUYW4o3Gqeh9Fzf0026DU4Pu+7tYLIgNfesxxMf58lVX+mnlBJgWqW
sJLccAKsn45ijlY85GKfiUaA1dNGT6EEu1ZlclJXqOy+DOZK95BOdzhehmcbDIaUVhoOKL4BiLcY
9Ytfb5ve1dffgA72bdgHSlik2hWinJO8wRZtLBn9oJRbIyZOYrvFePldvkZvTwb6LSdbYe7z9k/g
nicDJlWrVnE6QsPqLt9/FA4w5Hx393oHd+Dz2moXn/iGYWLLpYlFp2ywX2PNqlxVCfpDz+AvwyYF
D5QmyADfVmkxwJpJYb5ZNg5qPsjgyBRaO9PcunQ1LAFL1km1zVuOOS42qmu6YtBtR9iyxrL0g4mg
jvQLnZZ3gFH9R2mDvgz4b+3/6M4D2pNDr9uGnr7/DEF4arqcz7d03+biGd9TaLWJOhfEY4dqic6s
6M/ts1ysJs0FMOYhBfEFZOOoAG533of3R1+3Pm3oRWmzgDF+vgjebYGLGfW5QMbPSEZe6EOOeiB4
iraqW/nxg799uS1kyULmMhjHMo6taokxZJxOnjOCnyqpOa/mxfTFTARLpZ+2zZAo9MNsd9Uxea1/
oz8jPNuf3KXIS355Log+0maI23dSb8aUrgFjCsEmcB7QIJSROxqT+rrLOThqTixezYXRyGQmzBy7
UYlHCDu7GNd2ed5j8aFiKJoG4n8J9W02WyKFnQTaaZG2ORiYyJZaYoJ4rYEuB6EiGL3g6LNkCHN5
jD69jDbuIYY8JSbJa0aiQwFe1NvGtniF5kIYnxhKzTD2MoQ03mmLaK1z34u32JXfzhaJ162GpP8A
3b78QLSTVc0lhrh6EfarzX8AdXKzrzaEbaxrwgSQSJFf2X3UK4JnoLQik+v7EqdFifsNGfg9D4KG
wgbUhTB354DbXX+iybsLtOSg32KIb6gyasuSbiiyyTzZFVkSpnqg3w+KnaR/gWCyJ5dXHmZcn/9/
neJMFnPRLhgwyIMzZL1sDeK9Vw+Gn9yPqMU5DejanGPgognwaOseeALh1Lh55OWDnf0AxljTFBN0
g4Qf4JzeA/Ag4oXhIxo2eDHP0iWfHypjr3qYl0peQc4W3C/Va3i8fR8W79xMDcYay1QYg7HBn8/w
ThLXneP6DZfjeSmXM9eBMcIuKkuQaUg4K3R7va9JvOpt1bl7LTBNa3dEWg+cQHEx9TGXSE91dsmm
sCzroIREmo44eZ7gnj1yPHJnoHiaMQ55jNVBxoYYSvGEeW8LUuyN+nj7Ey16r7kyjBNWjcsoZchb
06gGI5tYSK8S+ZUDjIuh51wK44aHSppCNBBASoXu5AnmkNvFduU+b/zQ40EFvR1/XV/EaGiaMk2M
CTHC9LLAnJWmQFhLl2i4EgqfPgCRc3LUsG6IYZOIVmAlqiipEEP7mU6jY+xVgu5y1Ob+0fF9a8Qm
Es9jpgXmZFCNvF3hoBbe2A82iRBSf47/h778ZbSdCWQAKIzkVNZCmY53YYTs9KE4qpOh8/SLp9pi
27oxk8RAUJ6JiZWmOEVcJWQbooczWA0mtJBsH0RUroGv8VHcQu6n7vIuMsdQ2LxiaVZnM6h1UOw7
wcO0ujtu/C9tbdq8z0f9xS1LYSAKDPRWOvWQsx02loeRgNfpINkHDS2Lt21yOQCZnSYDTXEsp+fa
wmm+pMjTo8HOGzHPaNmr1WqPu/Z18E37tkiuqTAoVeltOdYpTMVpHO3a2Dd6iiOvixfZ2fBOchES
Z/oxaKVEcmhGLS6C01MeA2VfngQNKM9t8OZdbgZD1Emvi8QExotIOvRrYZ9tz7/3XwNylzV3Sw7v
s6lMcNMLUpXkI86wfldeMfelKqR1ybO7qhDgt6DC8E11dUCiHVBTczPEi276+1DZ3u9qTNRYaiD9
5exipXi493bdSskJdk5Nhzfx9fDC6zxe9jozkQy+BKAELUSsD6atYwDNxzeg5hfWQLxwPyTnjqsM
vmQ5ZkXrs4ajdSm9a9USwVVf/c/bt2DpaTZDMVX9GRKgJVIogwH3rlZWcbsSME+5Fl+tdndbzGK8
hn5tLBzDJkdNZK43AmPTnGQTncerae/zR0OXD+v77zN3OW1FWe91/P3adcAfTZdldN7FwRzqbT2W
A9yZIsw9jkFC0QcWBKHJ3XbSx3AT7ibR1jvS7A6o/O+1p5HTtv9fgOpbOeZKG32TJZICmRrIt4no
YpEzitC/TbKJavL5yWUVWLQJXYEZixLOzWQOU8Ui5z6gltcgMv0o7vNnDXMVLVKx7XNlh6Cx5o9c
Uh3+8jS6ZZro6Efu7UqQNgtNZYwltFaA/aIgUwD/t0A0P5JseT02WJBzIannHzJbFv+RD5iJZa5z
1Ey9FcvJhEgVd0xK7Ndn2++2vsIFZo3e11saMvdZabGLR04gytHfS6J4hYPlI94jhiRe/6DA+uC+
vl08yQ7I82azQcfpiT5tEMKg+vX5CS43e/+Gt9QBQMPxvcv2NTsEBgNCJPxTs8Qv2ym+BkTbY4Ei
6DKkNefu0L9z6wSYaKITQbMm0m8M1XblTlZIuLYr+0t5KLe6yxG26AdnSjGIM6i9XssZlELkecLW
IyQT9hIOMLN56elFUkSsbPuP7TL3JZii3tQvVBRYcMzVScFOijB1gzufMvv4vg1y25boAwb9MepP
40IslsJ4R7fFe5ybn1qE2tmvYRHKiEItE7E09+S8T1ul8yz76v6jZzUk3Imla6h566My4NQKRivJ
CsTRKu3kRN76cR3dm4WNrFicOD5AMbBN2a/ASgEzPm7oxqnDCy8iXgwFvrVmc5nioERSGsO28AkG
9/2MDWHBnbLCdD3qm3SP1+c/e0bNRNLgeQZZ0zkxL9kFmgcp8eqNmBABMcjKjbGtw9feOm43AefL
GgxYhUGEcRsBArfqCsGHlKPmshG3MTZQga/ik5dNWk4XzBRkEEtNsCl06qk8tMknx8u974PMk4M+
HOA3GPBJq3gsNQNCUEDNQSGKMi03/8yBXoMBHqTq5aRrQ7qmeOtZnibaLhwZeF95nBg8KDUY1OkE
+E7hDG1eEI9ip8pIQvDw06F3zrFd08w37h27GzsfjB7dvQHtHBjs5M7AXBJQBxlbaS+Cuvu8/jqg
lBPYusuNTDk4bjAIowXdWRQaHGeKZR1OfFAe6dwlxk/sQiD/G4wbDLwkqh7iYlNZDdmednJhi58V
SuxYYUo055+9Cb9Nnk3WVkXRGkVKnfT7eZU+hzsQMB5B3zQQ4Y6X7VkOs/7jNkwGP+IiyquhBGTt
gFneR4EXb7EFx2l89Lf/MEKeacaAB2ZyL6kAdh3axBjdT3hS4wR5g2M8+zcZyBhHSzbLkMKwkx5G
A3URNEg6yBfwtk9wJTG40Q2yKXcN7B8jVtc0I/iP7lAs2HJxnp7MjZtmMuhhpGGqJGo0oaCE3hlQ
U1ESbsQtvJ4ZHt6aDHjIRZUJiQJb357Ou54UfkXARyRz55kXuy5mAQsb4AdqWRR5j7O7rKKSIBiL
XcE1LDu4K1pSXZyqITo53yFa+txG8d7q7du3+trMd+tIGQQRDKsMkgvMBMkejIjqtrLFJuXMiV3Q
qK2D2g5AduwNaAyVYze0TR8eNUQsQd87fKYkri0xINNJcp7qNW79ZeN5tW1dsCoe3MrCGhUSbFW8
rfxySvn7JrIbjNNJmkpFhD0hQbnDwqg1GJ53j68mwe4ya/3JkUaNhj1qU8UaDF0xsYf7+qCdRSl1
J2v9ZGQIBxWn3CkYFFz58X1hfya7TzxzONKW7spcGmPCE5J4ZW9BGqZqSOHE9usF0Qn3hbqUl5yL
YSLuKSt7dKXk16BBICn4IP3LB6/GtGgWcymMlRZREReDdo1/0OAfg8MN5PSoZnEL5IsN2HNJjAFe
6kRK+wD6NCgPthNWvmGu3aaNjng/fOHNYmHdKO9bLb2QZkKvP2pmGZlWBJdIo9/q5PQi9LuLKE8i
HkifPCPkiWJcnWZOBShWIIomd0+OhfTFQM4nNYe0l8/s9L9ZITtxYEjIXjT0wwWr6KhMRM9R16XV
hoTH37HYHTU/RMbhNWBBD80zNLusaoyQbT1MFpvYfIFex5BollOji94Wt1S8sTbQYhxck75cfpnF
eHD+Qxh/mEZyH7X05jk7p20JpGNNOf77Qs4ACdjPF04AutgEY6qmhdedpqObjrkdUS5osVCdEVRj
ghrW+m+mJc63pL/7b/z6FsNcjdBqO8HsC+AXZrswcA+6vGdazuFFYxw57G1QpUlqTXoF8Q4JDyHW
FcUgOyQ4uNsKLTrf2bldP+Ts2hkRGgJCBQrB73qUaWn0R/DAI5tHfQ7SAltejndxjnMukqL2TGSl
YY+VmUEkGptBZfO+U7x8o+26tYhKXAy/6tzWcbErdi6QuRVK3wvmMFAds/saNMr+4bLiiOB9L/rv
M52GizplXVdBp9N0l9bEOiSIlmjfqPPJ2yIkLTvR/xghO4aTqXoqij1s/eUEyHJ0dASA3sgH8wJH
K2rNN6z9Ork+00ozxVCX45q+Hx3Rvo/ssiaNrz4Zm6+j8Ub3wv4fNsPytGO8qaDJOnicIHS6f8E+
B5piTpxqm96lT+BV4bU+LnJGzY2DAY6wLeMik6g1nrz+mAQOwjys7EJN+PXz64tL3L8cknx/OwZA
xHOICrQKcZSP5OQg1vQNe3jiAshiTGIqMhjRLcRbImOQl3M+6o1qIpUM9rLhoLnaxk5kL1tx39+L
Gs0kMQ+STk7V0IRSOEDtNcEAFYanhDV4CjhQtVTs0tABK6lY9CKZWFX5847JUV60QaviGqurp+rD
ehzemhptQ9vw47bdL9URf0hiAoSx0QWhMDVI2p7uvY+n9vXRcv/8Jnjpg8Q+sweicSPjhbuGmTdJ
lExLp8UV5oMFYlTWZWhNTzpyNS8CKe16sE2Q6bq183ysdtXqX7OcnzzwWor3UAMDOYBsKKqIRsKf
BxtfLrmUqqUIQPaCzRNdb03eLs7+F7aAcLn9rhNNDKj8kMbAf1gVTXYZO/Gaoi2xkgw3/JflnclH
SBLvETw22XXn4NuvZm96GPmrbPCv+Fs8tW5/5qWnjy5DcRksFJKhX81gBm9xr1VdMUQiqmfbnezW
KgrhiKpFSPS/rDVdxMSRSMGE0f2HROYjt+IlHkes7njKHlAYNgzwrSIdjJ6ny+sBcfULP9GyEOv+
kMjczksvJOEUJCItRe4UJ3iizGdIt3CXGy9FEj8kUVyfnWaR5RNIflNYUY/87P00OfLnq293vvX0
CT8oU4JBG92iPC+lLjgMXZZkC9VhUDzBhH8KbkpZwTMvg0FpZPR6GPF0BzodF6vuDQIPmdi0Ooqs
DCYF6pX5ZqIr4CN7tVZ2MtrD1seyG1Bi29FL9Wjn90en56UNl1ref/xC5iP0UT40WImFX9htUJjA
qood7G1qVq0LrkAcjU1s8y5XiUZ3bZofYGTseX3vS/D540cw36dO1TSPRBwT6Kw1guFd1CQ8kyTc
cIue919GPvsejANPktAqG6uAtnh190f5LX9yn7/qD97zfqnS9UMjxnUP04TQLoJG3cZxfKsF8Tiq
tcFht9WIQiIMNlZeurMwVYCIdoXtojvsKYFBCC9G6tvcqvHSo+fH72F8u5zCE+s9/cyO86G+TR+6
Ax4WsF22pMfII80ZbQOLk8BZevPNpbJNL8I5kM+ZRKVud5d9fJBr0AJGzoO6XoV3I9IE2MwVuReC
xRFo3ztvP0Pnsu0+eNC2CDTfX53tfkmMMBotEz/jgiIisiCrxg+8EVtWLaxe48AoDdhvWBjLuDeE
ZWbpWS3CP+O6B4nTP/pITHAH3ZYxbaYU83KQu0hthO4qyENaPFOIFCItPtoCxjkw0GFDubDg7hq7
HtYtBRlIS0HGJJZ9BQVLcnHTTWlPfkg+7r2oIhpab/ZZRkoHQWq1Om7Glb0HZ5PdxaDDoghLH/Uo
2Zt2+vpPilc/rI2BsupcTlak484BT0+oXmHGC7v1+H6LAyJX0J95EyNJQ7BM4OSDw0WqSB6ExAy+
cidMvKj8NQQknBwhIVinYW0u6jvHwBZi2h9aMhBWVpbaiwHOH8ko0RZiT/1UY3SJTqXHuzcc76Uy
IIaBw6yQDPqpHbo41A0xrX9Hn3OdH614kEl/9192pSi6aJmSrBls45PQCd15MHCq2cWzSDbs9eCX
uDUM95+c30wOc37GKAU4Pch58ZwgIciSiOgdpnbJEbSIBDNBzOkNyjhY0bmhp0cdfLrpvLcI3uC2
mKXuWoSH3+fGIDsyhq0WBBDT2a3jXfbKNgC54x35vYZnKYjf7q6Zi2zHTZYsWuK3ZHbUNlHNsO87
SB6xFu31T+CFnwmZRjsDAHHXsC1eupkw5iHQ6eDCkCwKd7J7tmP4rQAwg+VJR241f+F9Oj/Ra7Qy
u99Z1UdYrwK9FLLbSmhk19y3ZsVLYPBOj8FvzQg0Ta0gRbhHdPWGaWj0u6D9wr5tH0sprR/asHht
NWCApfauG7Yj/wkc8GmrFaaUu7Xg+J+01SW+Pxw4Uhdd7uxzMVhsykWdDTE9w97O7s27zpNP7d6p
nr8E5zNacddXL5UgfqjJhJC5mUtNZUAgSAkk57zrOnL86j6AVdy149IiLs6UYyDkfC5EM9eoLCyl
eq+Jtw5JBq63Izc/uETA+EMtBkTEKcEQQg5RldN6dMtpXNsYLLaIbqeu8JjH28luDl/Ts38sVl8G
bR3ieAEq4QYuX+1rdhuwZSiyLGo/9B1a2vrvF14H2tIjf67k9d9nIkywcOR1CxGdfd0AjNe2MGG0
/csHf6b9yaO6WQ6dkHcy8bIWJclkrkSeasJ5wKzKk75pKjLsyj/pLn/+HfmbNnWO3T3evFta0OSc
5FJLrC7P5DKXYjS6RKpayI3utqfmCQkpZYNEhn1EEyHnAi6kbH6IYq6DGI5NfBYgKiXZk7RHuf/4
ybnii4g804a5BWkQNpVpQkTl7O77V8PFqNzRz1a8fOHyE3UmiLkDZi1mWqdeEBk0PhKTOUm/UBXC
3B7tIZTdxiTSY+N2TvrkuhVm0D3hMOCZT555Pc1LV0GRdBHr01BAQmoGV2Vmp7ERiYGmTzQZVaW2
UhOHFwQt5n0UWcZrTML/VJZK/5ym4VlsTXrbvMegdwM09TYr++swoAkFI8Ccb7gUdM3FMUeraGVy
uZQQlxLn/X0i9yuwT2dk/+xzO4YWn6BzWUygIlwEOPEzVQ1v4N3p/skD3fUq8FUwnCB5zo2/Fr/W
91Gyj88MiV9Ty/7/Uer2mCMYwkv7KVyNLihWPw8RL5dyfduxUDnTkH1nZkow4W1g4H7HRPlIp40g
uTF2tW/M7cZdYbzvD7kLyH5DKMuQrm8ODlJ5n/ojaNF+hWAncThfdwkE5r+HhiAze5XNRqgleuJi
7jbn7Wr1GIG/9/ebfUEr5Jfdyt4/GuLV5zKZsEa4KImWnXEG29MpQpKYvO43sh/sOeETTzUGwk1F
yJs6gxjc/k7Caqt4PLTyr1CwxWZlGXe3T5Jnuyxjv6HoYYgOO9z8p5DQRWiuldjr1YqgBRxPvcJO
/gDDay5Pz1KkochoSJEkmgzWmdPsUYvE3pAAjxUBzMrkBNI5TDuWIxlrG6UZnsEsxaRzccyp5j28
0/kMcQii+rsxsRPfPgQYY1vfPs/lq/mtFuMIA6Ms+zM1TOPxiAZFTIze/vuLnnauCOP+5CCLQbgl
QBFnlO3oKK3000b9wN57P7znDnctxthzcYwrDFtZT0wKNViKmzlOpfoXL7Tdi/dWrzftu88dH19i
WsQ1+z5BBrjzZDAxIgEFUaguHKz/wQ4iShm5eqC7A2xaHR+I6XZEd3lnu/Q8motmcPwip6FsZpH0
9HJZwR1jeWM6EJ1n+hwTYdvUm9I8K2WFI22PgwNyCjQYcCBk8eU8U8Sgis7gsT4P1WXCmhcEMJSq
EgTnNh2mfDTvQB6B3Xy/jljV/Mn9dks1//m3Y7vTlT6+jKUZ4gCdzhXw5ZC1W/HC9qXi8Q8pDHQU
k6w1fQELeXHes4RgT3P4IJJnkaB3InTodixeeEv/4t/u7z82yZYJR3OslMbCeXYNkUiwnnLaq4EK
AmquX5yPt1gyULA3A3UVFZ01LFVPMjV6PWq59NRdbEd8lmi9al8+2KbHo+9b6jbV56IYMOnbVu51
K5OoS3PEcB1jaNLt7jcXyeW2mi0i8EwtBklMOWuxP6OAbZyc1G18xXbAW8Z5HCxGfTMhDHjowzjI
5w5CHLMm4m/dP+avHACmnuIvW5iJYECiV6spSxt8ngG24Ifu05nUtrk23iV70+pc6pdla/+Wx8JF
XYlyM5j4RqinKVvJrx6q3K7qyhUsJ8q34+T2A2k8K3VArC9XmNxUErfsHm6rfQ3Pb6jNQkpRYGeG
gqTp0/bsYtS96oEqdGK6C8lLsMKMAyk+Hh9RTHYSTwO9lP4UnzBDtt649VovSbdGlM/tyVkE7NnZ
MGGgnhdVp10S6akySTr402Qj1XQhX3rOceu8m2IwmGPVGq6KgK9QyE5kYazUjw7+5nlTV4TLvUct
6NZRM7GKlnVGHl9w1DQvstutE5Cd9WR1d/e22XBZGpd6+OYYwA7GxMKUI5ULabsxJth1mdjqKXjl
UcgtZiYUzVCQmwC3hc6uO9e7sFW6pMS1scO94tSrYK08Fv74qNKluw0etaiXoX6ifKZEf75tvMv+
cCacubNx0uuBWtQSohjQG+/udfse0e5ji9xW4442rc77jvr4j9zGt1iWZKPKpLrFNizpSav8wt/b
Y2irW7RV0OUi/6gAPDvga8Vy5vPHQGqVQMIBo5Fl13slwfotq3eQ/99yyc8WLVRXkWQCPx6adpjz
1BSQTwSXhvoNT3Z1Gw/ex98E68Q2xy8Qpd7+essO8Vsae4yxHFRdfjlLSC7Roly4GT/oiGpaOegj
4MhadCAzWUzkZOVWNWkKNNvtktDRB1eV0URbe8/t+zHFWpgVz2Mt50VmEhkMS5qg0KYG2imk9wrZ
vtuA3tYdXdlC8cb5nI63NeR8OoUBsqSpgnJSBunJG1aFr3pHkbNdm/u5GPiK83QSsgESGsG5PLTg
l02xQWe95U0NLmPy7OSYt1YRJarSFTg5B2m62EWRGGOQ6Jbnk6MvhuwzSUyc1J7BXaCdRwnJpJND
X6pPEnmqn0t7bd6tftl2eu8fM/eI6JPXZ7OMmzPRbNjUaUMqDy2U3L7v3r2nS02wSZHYmR8Rkfbq
H3webPHuABNETWleBWoLbXGummSLNYmfiy2d/j9eWnJMNt1H+XHbKhcLD2CF+DeisNvlI8mIlMqC
THGFFzra0wY33lmNLazsc7XJbH4SbTEe/ZbIJtE6ZSiMSIOZvoC8J7LRLz+t6vX5w+Q9K69X6i9/
PpPEYErS/Ps8tRKsFKhweBSdX/o3dCXtCs961B7/PD5hq2T3PPpChAahcq0PqF7x3rfUTG/9EAZq
5LJVm1GitgRWh+Y+8wpQ+p2uH5VSnKKXg/NVOfeG5S8xwqYpswQ3tEXnvvferi1yRtp+OyDS8Db6
B6p0HImLL7XZWTPgkzVdbCljR2+qdI8F15drC5r6NDXcV7bCO04Gf+RzZInmBFm123h0KcSpuLvY
JriZS4IhOmkFEre30XVfVyoohTBbg4W4KP1YjrPlHTTPmBmA0mRV16MQ16e4ozb2cbb1+wYXlvti
pDrdMiEGjiS0wOeBBZ1BZK+uQJsI1rXktYKPLFz7f7VXBojaQJIKxYCwJLN3W++j1uyqWpl7B12p
iR3/E4ZtfQZCKhPWlJS7URdhrltEh3jXxcSy4SH9ANmm23Z6DXdvnCO7IbM6X1StjKlHeXHKTXR/
TjD1tV7fF05tCxppVzaCxG1mRzswbma7T25X7HXDxq1fwKBSmAeJrncXuGlvt8XWl9392f6ISbpZ
U1J4N/M3FZG9t+cjd+qME4JoDAyF+WgWfQgY2jnoxz2/8hzYEs3K/Dte/30WCge9hNWtUo/v2Hs7
9KopXuWVz4PlWi46p/BqOw4fhW33qw1aQFe/e/vh8SFfdehIfY7A4QOGjtW0Eu/3vYuN55ntv4zD
auQ8qBczq1jDqtPXEBr52a6g+NwaQn0RKVIJPgaYs/XonFNHiz0hI8Paetk0WLe+PfDyS4s16blg
5gqPfWS1UngVLB40UsQEAx+nnXgB+cKmexPrHUbreSnJxahwLpW5y3WYWVINsqEnZAZP97v8MQ1t
KUc3ncq5Woth4VwSc4vzuNXBlEQlWehzV+2itXuc5UZxpZ3xdvseL/aBzoSxnULg1e7UMoWwLUaQ
wtpL36N7/SmPnG5tlwZ8Tu36WAmWO3t3r9ibwvVxsXWD8PweLdCyt3n+O5jbLEZ4eJcNVbqJHOEx
uxC72lAWo9v6Lr6k53KYuyuFRT3m1gR9MUZ2f1/bj9h6tTJsl2zg2+h8dmLzSsdLeDGXyTxZurbs
o3qCbmNnf3gJigFo2N5wOdJ5JnptxJnBRq2m/zLRbXtUVm+gHDyYNs9T0wDk1odigoY8mUIdHwsH
aN3vdilmsdGxG1m0rfWTX7Okn+OWNCYuSPqy1qMA0oKGYLp+s+lXv6rNgWN9S2He/AMxiGLFfVu0
oSQ9yelaeEQ9eorsQOBNfC8NCOlzMQyEaJ0l94VJbe8FrUn3aE1aP5KHVxfUSmAU2vIJqXnfikGS
aZSSc5LRb7VtHUcD8cMz+qvvay/S0H/Lzaosxa4z/dgmjHHIMkyAQxxYlP4fa9e1GzmyZL+IAL15
Tbqy8pRKeiEkdTe99/z6PdTiTlMp3kpgdqcxwGCEVjAyI8PHCcPJjxiRwL4ZNEdcf8ObJURVxdST
qsiioNC+hzAroSABwfCpmHfaksaNzfljCC3vgBJ+DN+DmcHZ8pTXFCnt1AoFFxaCBK/xWKOJmEPD
AoJJZMLu7zlGQXtTFlfM0QqqDOeuGxYhwSnKuangEJ+vH+CmPlqRoPRRrfYctg2IwhPXkeqsvABx
pzMjLLz9V5ZsRWiRz5VCymc+jaMevAymld4VZl2TZY72yERl2/Lq1/dDKaU2CLXej3A/x94n8LIP
N9junNzePy7oQcxK0Kacr9iilBIncW08cjJslfZZvgpYCJEJVsJbSJ4wcRNZkkeppjDsW1n7Eoej
83Y7kwrigAoy4A2Y0QOLLUo9VXxhAOAAh1haQCmarcLVPO4ANcEqEC6v5YdSX50fpZZ4AEQXeqss
GcNz/yQ8HETLWyzvdSnfzDythEKlesKKMqr1KAcZJJRl93J+e7vdYwwDq05PNiqSnnkM3eskWZqJ
RoDsEy7v+QSSAQTIc41QVrTD2olvjmVMEAz9Hw9SpXTFoNedZPAg93zhiLxHdwE6Nq6zxFBHdJtL
qFVjK8QgEcZk+M2ja8LsRZZEbFtGVIy1ZaZaUwxKIwUTFskkQPxFROW7sI17Z//7LjJdGEaAL5lY
SMrOn216nCualHLCBke5DQMVrxjjX2/9abrhAPHP8v2+nK6fwv6XNUo1je0ohlWzkMHoJmD9ZlI6
WK6NXJVvspprFmVwjRalmLJ66PUM0cMTwPiFB58cmEHftjj85YZSR5FYK0JYaYvqQ2xyOVf2eQwB
6iud5Ut2W7p/dmwvZlu5/6VJ6SXsOKqBXw+ukG681CJpQ6LZ6XtQkkfkqxm2cVvf/iVG6aZZbNWw
TcHgQuwc7a+/ps00sfqP0Kk8pZPGbojjRAIvmvOBVuqHh32+W7Lh6PsrsN/NZJDbdJ9X5Ci/pdTl
wZ8VkOPgTVwGu3xMj/UzsFwsBqEtla6hOLqAI8to3qTkgh/CPJ3QjYExXst/vcssJPYxt8igsmWh
1lQoSRgxRZBkHaiglGAgqS8TW7KxD4/BzWZP4ZoOJQRxWg3SVIHO1x4ZgI087dEPi3nf93csUmc1
g242p67I0YYqEWfA8GcgB+wdywngTzw5txrp0MNynu7RrKCR22WUgTw0r9NdqZA7ezrVWJqKkeBd
fr6vXoB3dP2oN5Ms62+iJCfDSugqbJYLHa3zEybsCdbBomkIGhlgpL+ME+PdyVu6a02QsmXKqCUS
auwivA/RTSYiv8E7yP6gwjDY51sSnR8KM3We9g8PgNMfzfgZOT7FBEJ7ZqCR1RZsOyc3JmpnLJS+
LY2w/jDKNpXKyIl1gQ97rtEGYrDxBrf025oAZYimvCu6sVyO2jk3ZsoTyf1fZEPhlWWNNtMfa1qU
NeqNMW/45Z2iaRWDg8iA5Nb+CYC3/Otn/KKSYl9i3P658lktaKxTXH6+CgXkdhiVfpFxCTvnjZvU
vi6vm9nINWOUAhKzNGymr1s6Xt5CLH9+0OwTpDXGpnlmWmLLCmqaYYgGttEBPYA6Ra0V+GmEy/JU
dwfgOYlOu1yanpx0jeHEbnqUa1LUufV81045RmKejsAYfHvLLaDa2IabWZhcZqhXFlfUEQJ6OByV
HKR49/n8IT8lDkOvbrbqrJmh9PestBg7T0GhfOxtTBYsgBIMOdg2EX+vhlLdxgLQrwUgYS16Awtb
92jQYffAbgYXK1borrZxLmUpNvpFnh1nOj+Ft7/J59LhhJnVP9NuF7us6/kvKvkf1ugOthkYQCM/
d7BKl7MDzEXoQvcOLvIyuMfKeGzWd9b8UerYF/VeHQXwB2CMp+I+IMEhDdFcT1ALdLFu0XwsK/IH
wOfc3dLN/Ishi5u5zDV9SusuUz7xLIL+5KJjAUoRzaqIAli2dxEH2mNek6F0r6a0mj+3EBfMvTQk
OLdLvYQhk/9F6f69OEpdpDrQJuIKvCANgq3ZJOkAKhmTzLFKtzUPfzBGd/8nwnYAxlvY8v7WzFG6
o4SvXncF6EJcoOP1137HfzQfLDKsM6T0xjT+R/UeLf3+YpBz997u5BZdaTFuDcjD7tI9w+BtK3pb
80apkkwYw1SMwBuWHpyx7K8g4TuLMdb5UbpEVf2kLBdjWZD0TkYF5GtwjSUd247PP9JBwzUrdZ10
ugQRhJwrzv4jOWBqYD7B3TNMPO/w4eZgdkf5KB4xI8E4RQaHNHyzmiscND5UytERjsHBMCsnco6A
WmTQ2bb+f3mktAlKxWInzDjJIyqZY0sGbmmisJDLAoTmR9aiGs7ex7g5ibGSERrIeTZGnjc6cLeg
pqH36AuoELvPMI7xeeeeXu3Q/hrGaJiBCuNJ0GOsfKlMKE0v5zrOlrNHayFQNx65u6W/H4jVzGo8
6x4pDZMM86QVEs4XrRnYHyvtsIe9MdHl/7rsaggcdHZhB/X1S2XZIxrqORW1EtkNMInZYMBAwtY+
/XYBmXOyMZLPOtJNarrA64okC4hoVZlyII044/xkYfE8O0gRoduAVNaL4h7AIdpuCYO7rSNd0/tx
pK0up0sABCS8A5KHDXlCa7g1SUQxb3jnYGJQ0UAjDCuHs+WFYfpZExVpcS4V4TufYlqG/YSdzhBa
p3vT0KBesp79lnSuSVCvUYmrSJAaAdJpWbcfg/PIUM6bztGaAG28ZyMQlRQEkPNaggy0ZSB+xvyT
jZkT7DNi0NvSoGtylGhwRV+1XIQj02vSB+g1/80gsNnjuqZACUOnhCPGP0ABVWNU7j5ItnhAABG8
LnRMOpTFBhxZ73c96CCyvwA5MzSfXO0erg/wCxiklk+mPZ81S5TVDqMpRZrriyULijF1BBeoeXhK
rIzaZmi2pkSZ6q6uQuyVnRflhG5BoQFEu9wumj8kByD7Wmy0+y3nYE2RMty61hc1kiq4rorIT3Do
2BaN8UzpnE3RlmGiDCDRLQ168B3hjSNj/YIeifs/z9fviiHfdFUhLysp1qIRBzjZYeToAnsh9La2
+0fr0JWEgsuaIvNxR0pr8/VzErvaSELOrCOzEoAmqaWWaJXj03XGGIqILi4U9WTkw3KIQOuIAUt1
2JmsbQ6bubyVLNB2I80xjYx3tWQ8LhfVlAFTCVV0sqOnG2xlZkr7ZiljTY9SFXKXJHq/KCPrIlz4
PwWp97foVM1ceTBnjBftDoVAvCok94+/mE+NdY2U/lCaWZ6HaSFuDdjdtCA2svTGliu35o/WG2M1
pSIPScHoRPPQmMtatezuZodVsuhyZkg+SyGqlO7oJ38S03CRkMt5BDSj86RbDy4ZXe8Xw53ZTE6s
GaOURlPm2For4ZUB3V3aNZ/K66/r0r7pj64o0DmDucfKBOyWBjNn2F1pFxEMBz8+LJMnaFtA5577
OGDZ6pFV2WWoejpxkCvjPAsxDjFy75nNkCz1Ts/MClKfVHyH3/5sKZ/HcI98NaqR/ZOsmGkKuDuk
eZhVtf/iDf6jr+hxtjD1dYULvmwK8mJYaQIg2I/AfgVmy7ttNnuWZWaoYHqAVgL0+KjFi0dT30V3
jyw8aZaWoofYEkGrUzTqLHJewL9I7GzXkDOJAiIFRO6BF98lcAJYr5l5jpTCKJNklAAJsYgktlzP
u9BaFne/Y9nw7h6dO//H50wvfOL7MVPnEi8A/s3ZEaynCvuGFWwK30NV/WKpKoaNpnc8+cqgVLH4
9d4U5/wW/gruk7vkqdhDV/0/PARKgZSqGGTVuJCz4CRezs+8ezGcWDCDgvgPKIhF2Dp5XaWwHh+d
PNBqfwZE7Jc2RubFuX1w5SfXPhy+BvSYSG8M80KnCyo9kqZcA4cDmmou57OPMnNh74zYvmftv2C4
BjoVo1RZ286y9HV3/l1xQnqAVdfZrMyv1DGdHuj1Ai0HSxgEtHgEy0BUf0Vt6xHlApZt2cymrklR
EUqSVeUk53hm6OkCMBlic6RvAyxBvdNPhJxesScF23qwq2dZDMSCEmIpF3r5E7qJw0AUwCgAIZzU
qneua9rokEIEs3RWMIKYL+TkK5EFnRfolbhXkgnkOhOJaqTGsSF6JBixvHPJyyl/h9/1OL08pvfl
gszPnDjbBHFYHzbloaSZpo6aBvoJydGBI1t+RP4gCGDwyXIYdMo3AepMxHHSojtRW8/sEL32rPQ0
U0YpnTKpnIYtS4uMIsSYd5LroXPEYhpxlmtC73MSkOqMhAp0aueC5hHEnU8pKtG+9bBviWwRFFdN
29wlnMlKRrDExaASHj0wR+dEAunL0ofjfOyxBA1WYdwtm2Xd8d53XJWM2JlyMm8w+ECaI3f6lQ6E
lfH5GsNdyy2W9ioClh5IhiaLsk4Pe6VVlBVj68+ecjt3xPdt/TAj8/uYnvrdfOEqt3nW96olHDPd
VM/NOZbdcbQ0hfiBqzcAqAOSh/0MHCcF8Njd7rqmp23Z18epmqZLqqTpgkILWzHyWhr1vOdXam0O
fVWahZCopCxDjoijX5Jk7rAAaeQq+zrlHwAOC2ngnUkaAPhFUf7K9qxKt8ZcJfkgDLyHFjDxftYf
xkYk79OHdqix3V5wItkc/4zuUJoSxhBvImBsMUZyaQf26ws0lHdlgNap2L79PScmi1WdJJHGe6mS
DtbcZxMRK0EzS78P9wxuF1VMS4HE6yqYRv4NUwffafFK1YVjU/DeoqjR+nHpsIn1UpJD6V6n9MMo
LFytKVGRYtPpgiHxGe9lpAe2eoJU2fJfnT1awU51l9EP3qyIZDlRTw45uVNcgDV3T5P15/qXbN7w
+kuo841SLVdbBV8C53P5CLiCiJHJbDbW6RBj4IOlOmnrTrNOqeiyDaoW8FlfBFu0kll9TzA4tvDX
Y1ceALSsgTCY3BKiNZPUC4qbQJSCDhe7ZMg/jBv3EFgo1mJRJYMQXYKmmaN0djRoXTdWC6Eem7SO
pSPvMT/Tn1nO+w/jsBACEoWB2SvRwBQWlWZV4qzUe+w98QoSROZbWNv1y/yQAC0J2IQTCTvrV/z7
OnNbakgF4hnUgCqiA4K6uDT2C7FuRt5zFM4UHjgg6N2LM+OqWESom1LFHq8wBZEU87bjCZvWepMH
ZLd1nZcfyYXl/NbMUBeValwzYsyO9yrZKV7SV3mvP8fGfYhmqwodhseiIFpkprHd6naoEfnfCIqq
wdpImmQoKG18VzVDYdRSNg2ChzR565NEJpVMptTRL2hOTiSGZttSbLqqayKUmsArBqXY1KrS9cGX
J48rhH3RHIWMd64f6A8vYjnQNQmKoUpTM2XmpMmbH7FP+jl5f3MEdGDUx57MX2AlxlnuMDuxZN7u
+YA1RPaj7kDTp/RYkXC6rsVgUfeU2oav/fYU2YWrW5GbDAcVlKFckJDABjtbwQzudfZZB0y9DV4Y
hyzVlckr0/FGV4tdxzUpg8bCAW2d1idMPY2mxLMcam3yxMAJG+Rq+b1eVk7jV0/XmdkkpC9j14Kh
8RI9SqzUoSLPUjx7QujFEjHaP8XsyDJDJn8sUV1uzJCx0lNCwUuQVOrGojQas0L3J+9ZIrADAjap
XuqLdbkFPsWIUq0AlJvhNcL2eWxBR3ni+Og1dyZLZW+ZhvVXUDdXJVqGPeHc5GnlfaicOfU4sHJw
W+e5JkFdXBoJWZUhdvZkviCJNpnSMJG6O82iZF6/uR/xz9eZKjImhFVZVdBt/F2ttJEkFmMezV68
Vy7ZTjjWqK9/ZPusJKlMoo/r5DbdZuMvOTqrqVSDHiYJDq9HnGce0Q+OllEHbYWFibnKE0Ydbe/V
v335hMNm2++PiHENhrD+CMUolukM55BFQSbP4eyJ07nSehKW97xuBcVMhk4gSvMeAc4viVgnvXGp
WIoA8wt1iuYGugjEi1qQJII+e9mN+hxUpuB0B60+Fk48730SIqnLDVh7irXfU8BQBD+aisCyKsg8
7nhZMSDToEJamqZqXHW81wfvo/hYpC9RK+OdEnl+xwixOw93YZMcwkR+bKN+H3O+W+k50S6dQhrM
nurRrgLifPtehYWlBH+UeSY8YyPGlkKGmwAob8Aya4rAU6I4z2qKRW/j7MlYoSPAoT7CLoyfo4N4
JYWvUtRWfhOYS4GT3cq/JRVr6l8/XwUuEyY6pSafZm9sDt3DgB3b2gvPOaN0HzUWXh8LZfhH09py
JzCuKkYSlyhSo7RZXuh93wvq7PkjmbQYeFmG7Ue+PSU3PFLicnjWgS2MLSiiLQI54PpD/NEq+kVd
EIzFI1RkiOP3dx+rfNSFLTd73QEQd6NjFZObcksLrIn1VAMp7OsEN29XWhGk1OY85fOoKwHvjZVC
SiSq28Es+oLoiTV+dAmWyKZmncek7D+DwC3LG0645SRLRXyjuoPs1lhO0RF5NNCdwniaC2nKTqqS
BKxuXhNUQZMoT0Qtcq7lshafJpA3PSXqe5MwBjU3SciYVsKdYxG5QpGoWz826h4PEKuhDORmDG98
Tj3GEW+4wgC3+0uEutMkDbtWFUFEwf4vEYvbo0PmQrECp9GZnfKU75WTM6hmIC5QFK0LFVA9hgf+
mJ8jh5WD2JZvg8dSAUmEwabVrCSUvRhg64wXaPJn3EW22OzrAdsO0j+y/6QOTsz97iJHEwaSM3vI
lmiGvlLoO9GAVwKEd7pEohX5GEtzxXvDyJGxu0QEVSeTV0mSHrpxJkgNAP9ZcIpwJlz5nMZ31+9i
K1wAMA9A5lVBVTVMunx/X106Z3oe4i78+LFTL2V5r7rdsx6YYejIT/KjNGJqoeHNqXGbkMy51Xa3
EsdS/IvKpI9B4REyaAC1loBd9/0roARKNUpV3hNVIvF31XNtWNG+CS25turpcJ3nRYZ/EkO+SZIl
WdS/UhgrDarpKCgPaSB4gp6QCO9IkknXMOKgLSuKd/oPEcpITFUljnEPIkbjjupzDFhSTHX0l+us
bFqDFRnaYCZ91Ygyx0F+Js3UjNe2f87iYxje68o5HQFCWhDWXPLm8YkydgxKcKElGmawGDWBS+dQ
8CTRNm76YH+dpR8zM4vGR2ruP7+fZqlNqh4rMQvRk4JAnUjDy9E9z2ul6AS8muYoH875RPI4n98F
7BJ85FTkP0nQAwTDihEqjkQ2elgmOYgiwxmmMrVjxR8B32Ig/rbzLjFOo1Q0sGCx0PTEbztENLMA
X57wepVLpPTbObSzgUt+jVnavYWGisc/1jMsAlJKaHjQh7SXzHxuDdHMgynB9q1mEHJXUPqhNUtE
GQWZOUTCZl5myi3fwzmxMymVnwsh12VrEnipIZkStYWbTnn9UqTyFJGskORDpfBweHTZHx/loulb
5/r5bovM6nyp1HTTF5mRdbg/q22QitB2mZshQzWb04KkeJ3YVvD87TKph80vI2dcHwtefRIsVIh6
K93PTrTTfzui2d7OD5h8vJlOusNb4bF7ikl6ZnwB3TZFi9OigVevvePlSVWqRVz5O52zOZ70za0i
narULue7gLfHcqfnupXWDl9dAGtr9Wpuydi1FjpJ29u5fmekrGn7LQu4lnEqbREWilgVKrRD2thQ
Qvxspv6LSKrddea3rPmaDGXNp6ZFXboEmWAisXTSQrs3XAlZp6xhvNpNz10RdRluGhoYeHrY2ZjV
HrujcdEKUXozQob3GD33+87FsilgOFUn/iQDHFHcpYf4fvgozbRass/MhOgivT+U++o7qJNNyjAv
eD8TvKy32ru2tMajfspn9Crr9cv10930TRUEAZBwhAEynXziw3TspiIXPH6yVTdId0KP+oVl3AeX
g//Z3JazmT0yrnTTXVkTpe7Un6tsmtRC8MI9PLSG5OpyxHVAGku/7b26dNLEvs7opi2TdE3SBEPH
v5S/Jgahr+htKSADJh6K3OoaWwwZjv7mi1jRoPyQICibrBRAg5NM/l7NbT73CqvQyTQxXNxN+6Wp
CiwXYjeBBlrBneUKukMET09dP/1Q1CNfMDyMTXdGxwJpeUkd8vSBtcWMbXwIHb2isKuUoMQUB6dS
JfydMu4j1nYLFjXq6KYw6FKpALUakN8aEW/9JSWSAMul/BcBiLLia7nElS7l5xa7GHpQ0lOrhTsc
3lWx3fcfcfUvpEGFLw7XGOgJvEqxJNZTELZwobzoD8CYHLWNiBC/FvxIBPXf2MM1LYqpAlmyIe9q
0ZtveTgWRkQ44VMaNNMozOK2PpSsDMuWAK4JLve5OkW1ixRtMkAwQQ9UnO8k5ZL+vv5it0RiRYJO
XwGOCW15Pkh0ppzZ8+mtP+bPumCFjFzIpjZaE6KciXIY+0kJQEip5j0X6GY4P/sioO/fZ9xZFdyM
8mP3WKFbYozU/XUmNz2ZNXHKudDHIujTIhe90DjMvoXLa7BkGBlxLH6NSsabZrJKORK+MTZNL4LV
pnbS1izSfVDecc2hPEXFw8xjD2XrRN2uKRnad9PMoKKCfTzYO8HLXz7WSl7kRq4yMW1ELwvNecn0
WLpmBfKuLm9HNDQo+X5sA1svrRTlAGceLMYxLyaTNqmAUuZFSUU4g32p3+VVbArOxxtFUg5rpdvH
vDQnazQVWyoOQuzy6qmR96NsGXdGxAiitjLpgPf8S5p6Kpw41W2L4NVTPp1kpzjzHs+zPnFktlLH
4Uw/NytAjpv+XruXd0VI0oN4FJe5SpFwLufKp9nsQqQQrh/JlkH8+1mAV/1+IrHSYE56+SzUEAhS
sfca48y33i9g3A1Zk2XE5F/tJasrD7iqHP2hFjyss5jcMrSGkoyhGTwhActwkH8gMy4Osi7xGvaa
IP5X6K27U6G0aSCP8EUt4cO3bjC8iWoSgFx8hvXYYgrGA5U6Q9ZV7etDVkyNU50mwSAIHrpQhqTf
+UaBbUmNPfSJVdcYfmrv0lJhEN2qJ6s6TlFClYwXdDqBWPoa30+ljkB8t0Dg3RiT3dwpzz76u+3k
8ViwBzW2XFCksQHhggooqj+Uu9RLUj9PQC30EnKsT+fBTTVg1WNITn64LoabmgGXpxg84lpeobN1
1VgnYVj5ghdNbwP3m9P2Q/BLbfa5Xbp1bIqhxfN2XZvRazwcK4FhpDfvc0Wd4pOTm8nwi4W6euwK
V36vgpdE39fBrYIMMc+gthVhaIKCFBHGx5AJpqHBx6jBj6ZI9CY3mU1xKk2DVPNFym3B74BgjZyR
XZ/zZJd9NpX9KKd2geRZUe6UvcBZY/AnD9D0Mb9ev4MN5Yj2HUU3oKSwp5HewdfMANArdGHyDAT0
cxU5RsoqwW690G80KDvXTVmvijlocI3sDFzmyJx8Uhtv6HZjjY0I55Gzwlo3y2JwiuoW89GMs2d+
AWX78noSO/SzTV4x2VHTu/WMSL2R7RHemcAdWz849pVECr8lzTA6spHtq4bRL7V50oKIrDSaCxCL
UOKmC3IzdiM/eZPUv42+ZnJxzLjMH3Mu0IXAoP1Lg/I7da0otWrGSU/u5MancB/uG/sN687wB1Og
y16UYC/fquT18NgRVjZ4q/YA8qq4NDJ8vWvKrnSKMKYjiu0YzfwAZI7JmZnb7hLTRZHfg93FkrUG
u9CBgHpdijcM2powXfObWvRsYPHV5HWz26g3Wvc+5JdUZUReLCqUs6gXczH0NaSozaLMNKrursn0
3Rwj/cZ3LODO/3KYmKkVDHSHGF++xcrclOF/DnNZVA5Y3Nxp3AhIZQ8Ep/mKNY77ysG+Ndao65aY
IvBDh5IB863Thep45JWpV1CfE9RDEjyIKguA8kvRUf4YYqJ/KNDOvSCNcY2sFgq0ZFiQ7VW3R1vf
7ROEMyXxs3E2zqPZks8MDafYvkFyS7THPbpfUWL5/UK4Q+sqpmAi025yEsFKg+uy9GN/7vKI1t9H
XTOXtkqQA4tzabxDfhFZv9SJncItzv6dv88AgHfjxXbi1G7mpDZSueZAOGwIgdNx/Uu2mga+fQml
ODN9MNACMc8eeg9lU4oIoGaK83wzxc51SpvCtuaZUpCqVgtNZaAmnIHlBaM+B8v6PrR6ggad1wD1
ykd4icMxd1l4aD96jenzXiRyJegJtElmqF+037CwAmEXuh3D/YLMVxFc+kjuPjuntHvS7n6fXpa1
AI9I9ZrpObCaI7NjaNNYoJgjCEsRf4Fq/P49stxIkh/OE86ifiqSXXGvW0N9I0uPmSBYkZN32As2
mdr++h1shYNYe/SX7hJ3r84hV5VOb1PQFbEnUrg0v32DmJnDbF/fyCh/o0MZoj4apCFIQCchrcMf
LGXGJBPmKxjsbGlLTRXQKY6aJOIuip3elyKxUgceZJTP29unykUTOR9b83ORww6wd9xuPpc1RYqx
OUBNRsDoqleVd7nSonHPHFKkE/cKtrOGZ0O58VkdRJuXBo8OremiLBsoQX6/NI6X1Uoe0RaJlQBI
/b1FiRvsDZVgMkxnBdJbF7emRQWyEfLCuphMCNs6LIQedKswtfls2UrPoPQDgH55kho4ErFIVxbg
rXznSg8n36gGAf3WvG52bqWdDLxC4ZABcO8B6OLEaRzzT37WAwIgmaP09CzfPBtW0UAVMmLorQAI
34IgT+Z1zUA68vu3xM085wLWmXvn+BLca6ZwMFs3hAT9weNnCO2PhYT/y/hfYpTuH7TUH4J6uc7j
7Hy8OW+dO7j6wYHoPjwYZg+ElLun3/aL/V6ZL7U7eljkkNqGFTyy480fc2TLx4BxXjAQ/SkK3S8x
jHqSGhxqAW0v58cpyazaSHXc+azaDbrsD4rYhZYxj8Utz2GezfAn7ZjkavEcqTm/V1Clc2N+1m76
Ikrx18rBlWZZu23wD4m6wGBosE0rousi2jskRYHfQj15bo7Ccub8Ja8AyFiNJxiv9nkrBqy5dW/s
74sPoGJhMfO+I7rJ6nxZXhrtVugGWiBQwUHnB914XeWlHg4FMvDNbM/CByCTJ87B/LoyMZxNFiHK
PuhxJoU+kv1er3lvcleaUX9f4kBLgUFo051fs0SdZ6xKBVhCGkXLiXVZplA7lIHt+jXUMaCJnIqC
CYU7/YiZLY78YiGSb748gxcRm6Nu8vM6s7o3gjQD+bIOzFQ7K9JvOU5IF0WmzP3xudrkOVPuK1Qc
CfZpCYGdyPPTdTOyKVPIDwiihAo2Gmkppd7mpZ/qSSt4eeAmx5kY7y+N47YBBtdsO3i9ORzutVdo
HaFk+IHChgEzlreHWjYPdUh7wnrGSdpco5GwOyyYn3YDnOAJ542tHxievusIw93bum4DSRekXZZD
B5jad003JnoqR8t5H6WQYGn5S/0nx7wHYLEJSiG5aVjVMTel/fNud/2QjZ9Px0CSDoEGWt0MDNh8
J4zFwJIu1SLv5YNj5G9V8NkOJ8C7Ya+NJsVWL7LqIwsn1Fv9RpB6QoqYK/qIRJsXfwrFWRNqS9VZ
jX8bzxSBNvYRyAitVSik70xlIs+pBZbDoJJ6nnp7NqPZytvb6ye31X/0jQolnrJaNGUYgcrcYIfk
bXSf7HhbIsKnaGBG3FJ3sIm7bHjmS5shLlvPc8kkIEWnYQQMZuI7g5EaypGB1Q6ejm07gf5oCKci
s7PERpNJNXZWzVVk/K2pZOLMtPGY2/V+HjCUg4CuLzTbwmtVqEuMSlnIeuCHoY9UvNc+l1aMxHYF
7Ya/YLhzhy6Exvbt+e76if+YjjeQLlyTpe51lkMu1wEq6uX1vToFlpijwe5sOPqwq3uiRykpNcdY
5kuz8F154JHnUCz51D9jmXFVM7yTnzoCHyOKAg/+UUj/Ma4cDE2CWFaE+7ePSHhkFW2Wl/f9oXz/
/dQZI4UuDWk3g1muJaq2l6PQRGrRVOZjXj/KKmfyzdmIrWraF/O57Vky9vOhfqdPHTaSEGOfLfyJ
EylexrtGefKxExqLlvz3+T1Rb7XB1H4VgChCL+v1i95wrb/Tpp5WqU29VCngPU1N1Kz6piRccTe+
VM2uRs+0LTesUsLiQP84bXlxuwwMmyr0IFUntlOiVMi1S0mbonMTa+k0onUphim1QZUfE1/kH7sm
6q2qn2fFHPJQkUhaJ6pK5IpHm2GfAa/EGTGUf5wzABWSKRzGjwT4L+8Fn82/Ci2oMvv6QW2+w9VX
U2HBPEUpMHHRIVTL2N7ZqDsJPdxJeFTGxox1FqjvhkRggGHp4V36PrHv5bvWEYS21AsMTnmR8iJX
ez1+yjrnOkM/zZEhIy+PARR0bcPuUkLfpfog5VO/9MAAaa1Jzalq9lyYWFr5LKXWkGZmUbBSIMsv
pe5exvw5DDB8R7RJUaeoGR1QCWUZTSJJHbthlr5jpxnH8Og2fAok1UTUVESMNev8V/yxjvEHOQv8
KBQ9tUGrf3poahLJ5y4U0TDrO32PTSJNPVt650TZpU7dLrvP8grLdD5ZvVUbxRd8iiQBum8ZGcRE
0feLDJqkU5M+Ez3/XALyo7IUex8dymNj2TqZ7Vwm0tP1e90oQYPk0v2NCSYYDTolwIX61PEKSnXT
/YLugMY9U7aEm9G8wYq6f+G/IQuN4WxUIHlBxsV+ZxBBk6ZFQ4omghSWCB2N5S/+XTQzMzJ1gfgh
6S4q/ufD8BK7DEa3JBhBGxqCBREzhPTZRoAI8Dk4H14IDC3Ueki08/ftUbsBEmN+bO3D7wqLQUoP
oeP+OukNFQZV8A/lL+u5EjCMaGZpIJaSJ/SJyZUuP5BsQBenPaeWHzI0z0aEiqrrihrlgnDiPBQc
Bz75P6VVYQP7PjhkJiZD/dvaljEq5iOB2LrYcV2x6mmbT2lNm0qOtvosZ34C2uUdwEs7N7eCo4T5
O5MPbZMbSHfE+ZrZy79I+XxnmvKWW3jwXaKBsFZaybtsprfKeFJM/gkORhozHIwtK4i8kqRB4y6D
Yxr1TPMWyTXdGNGhMh7H3uwN8itQnNKw0Cc9hO9zw2qJ2VLwK4I0eo04C8Yc9j3MLpr5JzKKC1qH
esK4u3IYTu/+CxYnS3tW9M6iSkkSEt1jW42gOmYnPjebzu3Uf8UZICRUhHOGglzSd4XADWLXJrGE
fhvxueXkvSTM1v+Q9l67jiNLsOgXEaArmlc6eUrLaLkXYplukkXvzdef4Jp790glHhF7n+6HGaAB
JctlZWVGRkBHxyDiuZAMjdskvPYhpH8rz4lFR6Rrzlt31cIVMOMaCI+oWZtuUUFg1zMOoiznw1Q6
d2a/ib+azUTRtkSbMedpL62wi5hnfYxeRFiRDwlUG3qrWQkfxVu2QRl/KYE/w1SA+x4P16nlXZta
7q7n1Qu4IAkUGCNG77zVoaN0235AH4r5wK0FVLntyMitrEaL4RKNzoy7uzI9xUYX7q6vRhJlBKYj
dODoZhiepK2XGd1XkC2s2/9lSv8dJbN7aCnwMSfB1A6Qj4cH9SlD/GfK36hqLsGr5+5mNJHglaMo
E4LwF0twMaxGVPxMlzLpXDrps2g6yfoxXFUW79jZO9bPun9nzDxisYAX5qbDeWFukAZPHTwMzZo0
vNU3365SEILyx+ZpTSzyvB6fFixOzpmJtuDPJqg1oC08sKzXFokmFHmUNtLZSyBhtW0lW9QO9Ct8
ANOKIZ/a8pEf91WaLY10dr9AQBvdjxpQD7/NGxcjbSjyXF3UiWfrTdyOeEVQ0w2M/tw9IaezyOAz
g/+a0kdw0DKPP4I8BZ0X5motaoagzoH5SOyctyLd9JrQivkYrYaR7cealXox5mCf56HR5eBLlx4E
FbFR0NntcBbiXTBu40w0q2xdA5+R7yPRUoOnTjDl0lQ+pAAvP4tvf2KUOOKlKGZusgQUAPSpAo0E
NHO4ghyA5o404vnFGkWjXW8iE2T18Ft4fBVoEn0Ud1alIpUL3pv7+2OGhgUTd2GaPWxdQaLEx3Uw
PIgPqMNZteU9tNDeJaEhvfKlbb8jLWbKofH+vnLbA4ROl/rPZw88YnSQcElob0PUfr14vY/eK13E
zSsZFAmWzPSESfz8yXro/odn9vQc+I8pZqYVLwSEd4SpF8t6QwsN2JbA4nbgETut1/ICEEWaXVfk
33TgMdGwxj5zkRhT/TLCrUfeqk/+Rd31VvssuZH9rJqrvQCml8AIHsrz05N0PpeGYb+m672BVOvT
g78kPzJNIusIQGbwn29hFlrtB7hUTgNSGv2gYE5yiIzllpeSCXNDhigMOuIBa+PRD3y9li0p1GjQ
Rulck0eqG0m68u0eUVtqh9H5/t6dC4onAZr/2GJCmYHrRW/IeDhvC30r+pNsjl/hmbMHBzxrmrHd
rqHQYS5YnUuLXVllPGqLQkRFO1E6T9n5wRD23lbZts+GYp3sPYSpROdzHM1gTczq5/6AZ0I3AtoZ
PNgVMKYA7Xo9t6FXp2MTKXgEaGYLqu/uiXbv903M7RLpt8NUBCqF/N6XF360HEMhFCsMLh6Al9VL
Q2r2NNkGC8H2TLvX9KIA5wVSxlMCiNmNYu1rasJhKB06vYYX/xUdvqcKvAnt2gC9+Dc2KF6r363x
h7O/pMoIhpWwMJvK3HRefgMT8FdEDnwh1KRzRiBwa4hRFZNVKo36q14ExbmOsuHZF4j6R/F0pbGy
xkNTt8wF6qH3R3Ts6UVbJ3bdDamA5o1i4saHlLhqKHnEf4mJDMxM1qLeYxQFVxFT8rkAx516Kdpj
BQo9Gd4n6XesyEnsKF6i2iXXfI3oBnGHoMlboyvH5h1Q+WYzCn1TWInOkbMqVspzlqfxSczKFtmE
WswLMx1AuWRKqSIhogDYyMf/B8M7zdQSaUwhz9ecnFRoUVd1YMEDqh0iIsXrPFZBepor/o9IUI41
G0hVmHFapyBDhQbaVktFbhPnqQqGdCFXWzMX4yZFV3vMd3ZaolvSQMc/UM1pUH7ycVfyhtJ1jWei
nzb6SjBVlYGUAd8a93fp7I3x79LdCAl2YYv+SxXbhz4XGvDH5EkfwIqWGdwm2Hm27jt+4CzYnEII
1oFe2mS9jaZUQ4pq6DnYK2bwdKSW/yCsBNA3xHa8IgsHcaYchxOC4i76nHHab8D8aBxNdZp62J12
sLdaB2rj6wKYocx4I0cQlX1muSkXlhKbJpetlngJZ2oeMK8g7Yhyx8SywRwOIofeoPSJfJZbq+Ue
xuwhepHRwwMN4w32lArBL6s6NL07LMHWpl++med/LbM3iJ+JST6SUD7rb2IOplWpXInZPmtXVXta
CAdmPQBiCwlVf7wSWfQF2jWT0u9TGW/hN304NC3q+QuFhXlPd2GDiUyTfBBDwsNG6RxA9P4Bap/A
evzjOf6+NQ17u376u1Y3L9ri03R2cEAzypDTAFL01/1duHJOGrlB8Ef5vAth5v5hmMKkmzW6+G0m
YmuQ1VWl6beHs709B8Dm3f/9+QN+YYCJ01TSU0XPYUCja28VAPP3lrWotsmotKm5MUoPWaMYerbv
6oWg7TfavDc25moq1AQbsIDpzD4cPo4OgFRGVwCKMxHn74uN60LGw3pSqeEvkarORuMTAvX/XzPm
1PU+zakf8PLUEXAY/n7gPWLINnp3No/xbpX/fX1Pnt3tJHn2sJZyw1qY9VkX9695FjDKCTkvdRRD
b9+EPWQxpFdQoKrmcHyqAUxc0YVdNOtk8GBD3I/nKfDvzFT3Y1YJQgiX+itRNJgJsWp7eN6CDufH
W6JdnItML40xc6v3HfXHgUjng2xHW9WMH9fC+8IETncAu3ewdvAoUHFG2p05F2kb+bXXxPIZWlb5
jnfAI/6zSN08A19AzAvsDbJbAshAeDYCxbmABi08ZFia3l/nqzBSD/fCl747bt5baGZppeWaUmSc
23NkLWQU5iJEYPAmqVsUiPEFmIILtxKrTSJBzU0+U+WrGD6H7DnhPgfRvj+TM1hVjPHCDDNGTpLS
WKkkeK+3yWsGZnuiADMVxtczZAP+0TXccw+a0e3N2lQicEyGzmBwlm6BYqtBMeD+B83uHsA2AOgU
AHZg78M8EAteHFT5zH9wx7hbKc0mEyHhFSsLZfd5Q4qE1ng8G7G81/OrioWgZ1pAzrWlKY70xXvr
NLXbaJ3rf+8PSZLmditKUmQS8UTzMfOe4Hyfy5MEpjK7slWDexqdUTLjzcckZ5U/oZ/2jz+VUWJD
eIj/ggQ5egbjZXJCw3BogYHvfP975goNKAWDrkiVkLUF/ev10L2E0wU/wNaCeqX5KyCPirtZvsa7
ZE+2gWI25tKJFeduskubzPWsESRV6xg2EWgg+wGWrIn3tn9ysM2M1Tf0AOrCtNcTU+qD9bIw4LkF
QD8QkCUAIgHZyriLqpYnEgL4W+4pj3VHit+04FECm0+f2qAno31uasUK4ReH3b2UH5+9Yy+tM3es
HLZjJmvDNPQDhB30V5VHV66hUfMvSOrWC2OdNhPrGhEVKBOEF6lrNkM3al4vcKEinxN0qtSbYuWX
ZhqoVkRbtGxrVk+tOvi+b3T2Lr80OsVIF86qCaEemyO8Rcz+8uZBJlGFHldlbP50p9PpNdvvJXPi
LTdfltzFzLZCOz9K94jfQYfGKgpFBfWoUiXkLP4Ff0jXrRoLlDI9t7o/wJkY78oMc2Iy2Y+jus/h
LMiYr0aqYU65kJqDJ9dLwcFMXA7UNSJZsP2BA5d9svtKlJOxLcgZuUhjIjad9FfN0oC0H6CmC0fj
JhLB5QZrOBf8hEH6RaBfLFw08kUXE787p1rsW0GDgTVd0CzcMrcFlcmMygPrjcI8HDtzADuipaT0
tfbcHyNXsKR1ckBa/A9YtVahSQ6vtS1blaW3DwvD+2WUvzoNjGHm7JGQ0BRkM93ZV1yv3HFP9UZK
NmHgAHDa1p+q+JMM0D9T9uiHyZwocL70z1i2EzzP9XexqozaSh4LKzwU56HZROErqCNi0Yz3war0
jKpF40RlobbA2f5zdsxis93rZ4G+aokZWIlvlPGxz1ekMKsQrF3r/EkpTqVQGyV6xziDrtPPAvQk
le74It658jpHB+42BD6T7hPB6kQrMSOUD40U4Dui2Z0EpIhYG5HbT431h4IkEHiNUQevuVcQjSAv
INvBQf6i1WLX+XQh3pvK6UK92Cq6F6JODNGzM0Gv/UtVmFIN1uK9AM49fIz6QDi7Cmzt8f7Ju7mm
fxdQFoFbnRioWI1LLQqGFhrx3VlwgqOKXJXnG0uMc0s2GO/VZqi7lzls7OQVGtPynbh0pm+cMjMK
Zv/3fT5ohY9jBk55Kz3WQBG8RNgiRrHzPu9P2G2pjbHFbPluKFLSCpMtA318JFtLsU0eXM/IDQHK
q91OMJ/0ZKGTcHYKgU7BGxjBGwjnrzdHMihFVfMRjNZV4zReHBuDEPV21m3KBGCgvu5f0oBfIpO6
LfRNg0UxA23IcGOAOTF2M5qoaYulo/SDH9FKJqJRxU1DYYL6VtBLBzFkv1J+QnGf/+GPpWaB/d+Q
m9P9Sb/x2cxnMHMOSOOQ8intpkJ86nCoUJcYsmeHqOcUx0SVnPv2fuulN4fxYtzMYaQkG+W+xnzL
hVMHBtFRsg3pppSt+jsjhjqC5z8DM5upnLTQTjaRus6+hT9tZwV4Ytv8jwCAX/Z6/6sWV4N5+lVB
2GRqGE9bL4vXUfNIBDP48vNn3UwyQ940b124jzAlqVEpVsTtwmHBXdy+7LESKogTEOpBXwPF1esN
kYpJ1SQ56c6VsgsV5IhP6UmXzBoKefk78VIofpDUiDcFgQQCujmooT8K4WsvOYMGz2736EshyOVC
+YOupO6gyBuyCIGZc6XTPTjxTCIIZ7P/A6pjspgq+MjSULa0xwIqD6m8UeqV36/icBuRj0o/Eelp
YYHmrnuwE0wkFpIKWWJmgSS8KitOqXuIbOyF8LEae3PswRJdhCcqffQKD7adbSk6gkdtLsTH6R9l
swBKZZ8C6D+EjICGNjoBjy88b5m9G3GeWpEG/U9v8uoNO0SjhvaOh+UqWyWrsDEBIhvWkYMOjYP3
CNCTpRwmRWPU7fH3/oRM7uHiGN18CjMfHNBeANqP/JkH4lyKOiPiXeCsvWRhzOwbgDUkMP5RAjtC
G3EwVIKHMBR+eu+kFbkB2jmblMSpEzPZSU0NHpuPoUkXvAXjnW6MM6kEPxxbEBfy/LnOnrNPL3ka
+W3YrkPBEmpH4RZqTsxVcGNt2vwXcYLAc1rNDVjeCMUc5TnsOqjbNFZSHpNoqe1icV6Z4+7FOt9n
BB2S6Ya3/cop+HXamD24cKhZw/uvid0vMl/8rha7bYC3AOeBoIDG5PfBfznEsBzUEdKvE41fq62g
ouJQsF5D1AHASOFriXxmdpQT2xBcBfRxgMC8ntIGqoo9BUr+TGWbxCap13SjS+tiOCGIDOK/lb6C
sJ8heN/3jwcbt/+uJa5XHmlDEMUAWntteIwKlXoDOsOkJvBeIDberSBRjF6e1BcNKQmGjyFskxdO
k+hG4NVhnXADOuTi7D0Zy7+RkHSrSpWzhxgwteOYiZkN1/CZD3RJNG7uIKMQjiYjSVRknYUh9wkf
ZLGHDw0rp8FtGAirzJK01Lw/IWy67HdCpkgDCBKFR5fI5GAvVr5tvapDOQNcnaWFOpFJTyDQPCUP
ik1/ulUNNnrOJvZedcINWXVWsuGdAqUyUJA+RJa+maSPEyd0uAU/9vtOY3fk5XexOyQTRE+S8F2q
+EdJ4nXr1FVo90jr+P6H2uEZI6Xmkvdk/AoySFOniAaoAzDJOAqsI2+yTpcKRTxIgpGMpkIszwpF
i/9ufsKlahWzwDe2GE/NK2VZiqkmHkIwZ+4f0SroLXQ+MX6LtcAm5asKdRYlxGhyOBDRGCJD/tF0
wweseQkOtzBxKuOQSejHRA1U8aAcQkTph5E38gEanOawFpfYH1hn9c+40AeHBCS6DtGFd71lpTiG
0BSh0iGhAOQHe6nEQzt1vDGz9OBHD12Nx+7Ik4VLR5h8w8WWvLHLbEml6lI90WAXT8Vxr4ADwTcL
IHAdDX+FQ3XsXpeoPlhH+Y9NMBwg04C8Pd4h12MlfBfnQhRIh26AtmmnGB3ECszquwAuXwT+SH9f
Mjm7lHA4AkrIcAqE2ZcVLUq5oZF00AsLzNW8bKXECH+GZ3ruqXHf+7Cn/J/hAZoCvAgqxkCOXA8v
CysNuIBcOjR//cdk3a45V3L7l+g5cmR1wdjswP5jC/mha1td24yk01NMJYH8piE8I2HjP/s/maV9
3R/W9Di62SgXlpjTwPnonVE7WNI0k7RO9d3/zQvE4ksbctpw9+wwgUkkl4oYTXY4gz+EHwg7FZzt
SfYpOg3r8lx9ga4LsJLz/eEtTSSzJ6uS94DTSqRDm5g0RMJZ+pMApq1timDP0V2x9Apbssecd+T1
eXQYY5hZaXiAEeSOWqLJlz6WW+6/e/Yy+/GGEYMP9bjoKfYj9xQ9Rlvfxvsqex74RRGIpTFNt8PF
tetxLS/4dfY7Ju1FeIUkbAha0AfBN4UlqPntPQAMIdKUk7wG3miE2fhBN0YxgFTg7Kk1k0a8Ece5
LebHGBzKXPET+sXSxrz1lIixkMH+1SYiaH+4Hh2S2KDDazPvQEDLyZU1ahLaJgXCqRsaC1gjQ023
EVpBOfSqC+Wp8Tlr4JBZuL9Pb4/H9VcwxyPnaAMpm8Q7IIQYolWWHgt19f9mgjkKnKhGLTfE3qGR
RYdCd63bdvKS4u7sOCCewGP98Lhm2f4EXR+Q6m69Q+VXRpuf6mLf6AtvnNv9iD4o/IFWJcB1aPy6
XjGZDJwQjyAv1KIteROOuWTz9KfSj3EK5oByIbk2ndhrx3VtjdkfQ1aOAkrEgetLvm42CWBjIJ4r
zfuLwwb7OM0ajyYOAAQASEJygBlU0AUJzdWQuvWYbpLsKQR9lQdaVWMAJJvmL8DwGEoQ2fpolOOm
kwojAEQkjOIjbXObKq3tDf8lD9rNNzFDL8ScQ5bLpy6V9W2RPkmdvvHjhxbP9YXR3x5CDSJLGPfE
ESaBNuB6SeMGZXK5i6irhbVVqK95miE/6x19EJI88JBZEkM0n+tkwYX+ZkavFxdJU6g28MhhgpyJ
rfNLY4jEadbEbmOD485MbEN9TC3q+AD0ChZy6hZqdmZpgJzLEK3ACFeKE1m1cxZ+tAVIzq/C6b1v
YVzAqNOaam0buzHQ8cEJHYZhDRSz1Bpps2uFLyFKzfRHIiuqqaYG2sGhNrh4XVWmyKFNxog+wgSt
njuOs4HkIfQ1Tp+SwBIoMDzHEmoQxXEgRvwhlZsIdEL8qx4vqTrenpVJzxSvSGiq/tLzXi8jHaMB
Oq5K7BZx9qMJGQKj/un+Vrl1MNcmmD0Z5KBTrWM1dn0UZrJ20yvWUC5Bdma249U4mKWQ1dZX4gpG
+BX5blZjDaYpJCfX0mG0dWI2tSHm9rAU9C0Nbfqqi3tWakMyAH0Ru4SzIn6HJ6QoLjyzZoJYOBno
VgF6MPWysr6T73yfeFWVuVwJSUH1JKDtP2rMLoSQ9mDFZAOKOAMsBKugWTB9G2heW2YWzuv6Rhqz
OnMT7elDykobylHT9u3EJWcyuUrmIF2NkVm9Ci1laQ4ZWDePHFWwfM1GH3TIGZ22qg8gjVwCzc6O
DP3r4Cqa2CrZBFEuJQnV6wwjk9+5ujRaFXLN+XuR6kYoLgVIkye8GdyFMcZT8r2cQGcwx+Ca1qT0
KDWfarYqu/+24jg5f7Q3qAAyCHjSocn8ejeqtBjLqMF6BR0KqMJGCbYI2tXaRyR0ELynXjmVEdSY
cAgXPOHMoxmmUc+U0MEy9TYyqQ19TBsh44rM9UbAcDkrOaO2Wmarujqr/Kn09j1duAjY4sk0WshI
QAkTzWMSXuvsaKsoh8ahkrvh5+ikpy/O7E4ysO5oXhctcWc26/isWkttqnO3/pXZaWtdHHm+CrVm
oGruDs2n/CdpRTPwYsQXdsXtx2ytdLb3LdKVrB26I0iUz61m9v272tqK4tv3HStb1bqZAmbW696v
5VyRIOG25k0JhI3RWdyEq36n21Fs1hSN7qMJxm27NNBkN8kd8jxY6bJXuVo6wbcR3vVqTP9+MS0j
VFoGPsdqUMjjFC40HpHjMtM1NILf9EOxp+u/aNHiTpq9JOd0+/6AZbTbiICnEuGmPELFAvnYNM3d
LM/MAdot0eCbUe9QEcmh3PClJRDwrEEFCbyphxj5ZWbWu6H2A+gN5m5F3pCBNvnuQD0f0k1ulaHZ
fqnPfcZ9EBku6pczgcBhXc9soYJQbWjE3E2GwI28dMV5hZHhbdzo5v39NHeK0ZKsiJMCM3I0GruI
0D0XwjIs3I/K8KxoheSMcfaP4kJ1Zy6Gu7TDRs6+IgXCSGGndeLn+nl8K7Bb6JGzwSS2kxHEIZg7
BI5meU5vfg6G/wSgxDpx0lXz5T/pm9K5P/CZIGhiqwPRCLqXprTw9RTzSkrhvJLCLXM6MYuYi03f
cxbw8AHoCi4S0oHTv18cDzFvaE+ktHCrMBF2vaoFNlWbpWtNnO5J5qohBHEQSMYnwm2WQEzP8lYo
i7pw841oQsIImgO8jRrIrjf2qG2vRzt+zM1zZ6krUCMs5fbmB/mvdcYjZzqHBiCxgXWtgtBzmgsn
MQiHBa/HAjZ+vd7lIJnVkkmXlE2JQYrb9Jl7C9d43vEGtdDzIkOIK6RG9r7wfp0dGWhMp+OOY/Fb
5rhYvjJtk7iKhsKNxtwqk50e9UsOdMnEFGpemCA+eIfqqC9cfS1u6fdQGN67YpV2tRdsb6d8+Vby
dX/Xz96gYO/6z6iY9RorQQ6zCqMKNuRbesOEvlCr/Ep34WYIDX1LHzUnALflfysM/M8KyuhuQf5X
mbLP12MNfRpWgY7zT9LMkCoTySLP4uuVvkr9g4BXgkaL/8W3oZkG0BewwaCYzs5vWgVahPSzW1uy
KdrOKXZLY7tIND99+s0JBFMpDp8EOCmrrQtxJg9S6x2oUAxlFa1jh7MRCQWeWQHTScFJIv1AENP4
S5fY7mbqB+jQ/tfyr3O/2EBlkg6JMMIyOfZWuekNgt4M+Tian7rV7NTn+5tnmq6rcYIsGqUsIsNd
TmoGzBKSPEO7aQqXCRmJzCzVoFkrZIjtEi8x674ptq8AmprXtpgLN/AEdJz5UeEm/XNCf/4MH0EL
SnSu3g2A+WnysUKpJH/wUggnG6Q+0g/8d/gq+2179jfV4IAQZ2k7LY2fuSq7svGFQsM3KdJb71uC
ugmEJy54L8YA/DNGtGmjFYXKTWJyA1SfTVVYuLNu34VXs4Lk3fUhQrtOr4JEABu6++utPe8vkJlp
cRylzqpGh6gv2fgiFLp9fzFu9veUdYFQh4zcF2qZ7LpLOQ/daqVpXK0Do4Hy0ApbUQUVd58Ztf9z
39bNHKMVF8yjUE5GMzVa8JnXdahKTVEoSukWSfyWR76T5mg8apqX+2YmN3e1lWEGxT4d9fqpIY1F
F6U96Ug8wkw1+HYmPYUEsn4ZSmJLDCJz47k0xPjbCLTiUtLAUEfEZ4o+SS3RD6OcLUzbzHgQBEzJ
MQiNIEfNBIyqXOUkKUOMJ3dzYKW0AERFTqYvlZhntgI2AuIMBLlIH7NeXAjliMrdULrDixwbslme
CtludOf+6sxM2pUV5vDnStdqmTyWrjqxAtETFBCQM75v4/YsTS2t6LWcyDrAMct2LtU0ziUi0MoV
FG44ZJACAe+qULYW3jVWRoliRpUXmcAkFaYu+mjEqLjIbutoqQo8N6eQyEa9BO0m4Lpm3AqftGWX
E6lweRVU00Re8eF3JIOLRQ0tGdJR98d961kxblwZ0HoAcyU6IJitQgHBFGPNL90xfx/976wQUeO2
JBGFNtSgpS5bc/kpzoJznzv6R1dDQySB9qsb8GsitiZqEYraQKLGiNuj3qtLcCWW0wC5jOn7kJ5E
ewaKTOxWjsqoTflOK9ym1Nd1mprKdyBB71j6ELa0MqPnXAVjyprjt3EUOpq0yftDFagrDdq48qEE
riV+uT9l8q2zIOBtEtHgpoIcWBOvvW4DFZm611TEuEPxWuihWUfyQrA5s+Mn/NBUK5H0qa3h2oQk
CUGfdkXt5qCnEsNt7wP3ryw4iZmNBj1goAp/2bBuDm/YVNCJiarazaKtMP4tdN2iVIfi0gjG33gh
Ozvjka6MMWc4znxBSZWydglEfsTmGOTfbf4nVD7ur830M4wjx5rgWgKT8SRAw9yIqLD0bRlkjavU
XxzaDDXwRAi+CHqvA6iNCUox9+3dPrcmsgugM4GiQkUCG4JZqc7PJVnpGjfQVlJNUX/wE4tUb3UN
tJfuQscqNkLVHr6zZ34XbbJnvT3r0RY71VV2lby+/zm3+wZ0YgICT/BVg3CIpeMF79/AgT+6cZP0
VCt/tGRPwST039tAelEAeRIQ5DddgIGcxVwipY1b0gkufUzRwlG3/23eGUOY8h1YRJTpUF2+ntY8
5ZWKNnnjjg5wyHDFvmyHniEuPZdv98u1nWlCLyJmKFeQSq5hRwOk1+FtDa3EyapFq9kSS/Ct15gs
4UzjbQ4Yyu9GurAUSJ2co1jUuI2kBGYt9EcxzZa8+cxwkMoGbFAGUBn1SMaZV2iYGNGz1Lqp5YCo
Ca8NeSHNO+3n6wOGxpILC6zzUwqdBgQWAHFxCjMzw43mPCzly9nuOHh9dBFrqCnyos7jWmKOVajq
WdlItHVjOTl0z0qHCL7e6GVhBiE0JB/GJn/j+2QzVN42Hu3BO3i97FSKbDYS+oqC3O4glRMfMnCl
F09ZmO2VMXZ0sHB4j/ePw8y64kvRVw1aetwJrMcBm6mAx0nRup5WcZs6bkO7rYY/942w/af/33z8
a4VZ2Lws+zIfqtZNxkMDDTgwTga4n+XP4CQnELI8+h0oYnVQI/PpS/5XCRw62r4YL/iXmcGiyRjn
fip4K2iLvz4ubaZ4uZZWg0tFUBy0oNVeGOhvuMHsL1iAT0VECawoi9dqU6nj86QdkJBI4UHfokf6
3Lz0+/o0ccUqVmz4p/CkBVYw2tVGNH6W2ARnXCjhETSD8B9hIGGbnEEx3EVcJQ5ulaJ2D7lSIdvF
1VLL4u11CMo76DeDeQtbBrKk1xOpxFmSjb03uELarxWKmgXEetP0VVxKyN0WK5ACBIs+hP1AOIy8
I+NJuzpV+Bp8wu5gjla/kXbonrbFTW92VmoPO6CvT775l66W6P3m5vHS7vTvF/4uTMIm5blidN+s
09LLe9pm7Ca5/O1pdi9+WxZpLdISv60b8uqr3dUQDSPmQ+QsoU5nouPr2ZtiqAtLQ6ly4BGFpcH8
SlYUylvaRt6ka0jMvVXWZ7UeVpyjuMhKG51ZWp69hNKeORAIy3URMTAQ1KitTS7/4gtGbVTTostE
tx+6yJz4jjzulfLojfxDeDtpTBQvTdVDx8BjJr6UlZOVgROl3TH0wHCEJGWujOs2248g49QWQoHb
6wYYLB7uANUJPDN/31QX31YGCcC/viC7IxePZjYKMkgClWAd93kLArdEcTiFb1CGl5TVfYc4bxkx
MiQrAF1ncxAq6MclGclLtwTGBPzORqolBt9Ddymr3kJtSYXl1u8B4CJBeBVYH8T+rFeCcCnlRkpl
NyyVA+Fyp+bChYhnJpKc5I2QTkNAjjQei8cXBjVBTVGX3Tqw8xP1ULXdjJqhrZI/sQt2SFfkjEgE
qUSZoCPPqSMg206CE1qC2S5mEm/90/XHMLuOenqaRJ4mu8MDDyYvZSeA/h5RWGiG/aZq1pqTFM/j
Sw+kU70WHb3Z3F/f28T0pL+Ee4AoPLquEFxfb/tMK7pBQoOrW8gcAJ+mJDyEO09NzzkVDaXZxsFB
RM+vtiUCWvc0U4M+H/mizWP3df9LbitVv1+Cqxe9C0hXs1ljDrSBhTJS4qrfkIwHtY1cP0b+kTPD
EwmPCbEbbpUUh2InboOt7NIHBYLr8eP4R/Bs0RBfBXUN6JW+liBuijNi3f+823hMwyWloQiu41Lm
f3keL45gVFZillN83VB/N3lq1PpDIv39C2qssuDwLH+9b47lxUEgcm2PCcw4Gc5ISWCvb1cquKBd
fesZ50/36WdhYCxv6j+WwFCAOQcE/wbl5SdxJ6ZRRFzp2MWGhr7yUz86/mNoR8RRSoiOdaBY6R+B
70OHmL8rXnTBEQ/t+/ihtgfOGWVbrJ0RXdbKOuV6M/dHu3C4VYhG0/uTcnvVYU4uvlS83qt1VNat
qiQEIJnWUIrOGMctkZfADreXHqwgG4ICBtwEKKyvrYiB0Ptq1UHAbjCjEiJIMl4Rj6EIwuWgNCD7
IMtgV44iZykium0RmNYcMa4GKbiJEpGxrJMqGxKuJW5YfJMdB5V6wUorC8IM0rCuw+MAUHjDP47h
wpBn5/XCLuMDyOAJDalqAs/3UobPKVY8/5/WTpt6ctCJj6CTSRiUdccNUTYStwlrd1SjdavVKwk8
6/e3yG2uBVN4YYYJnFEsDBS974lLQORIulgx1SH/LpGUjfU2scMYEmL3Lc7ckNNFhZw51k5EYvt6
uwhJ4cXACBE3zt+jchfWThWRxxL3SseF66Dn7Pv25kYIPkAReUTkQ8BafW0vUyJVGn2FuB2oDWSw
ZordinpPaRYZfZksDG5a+esAEGhTAE+RgkPwDIbsa2NJWPYhT0TiotNKMbhRV+0sTZeaCGeiP5hB
0hFPaXhYvEivzQQNR5pUEWVXAQ9+qnUmiR6T+EUGATEv22g9lnp05xk95N/tVB1RcIpSp9A3dWNq
UNGW3inAVjVPjCaxFxMKswGDoqGDDw/yqZuGmQTShGMjRorspjTe1oWGHtzE4rC+aNAIFNFQAzwM
Pc70PC8zx884GSGkskoEU5KefX2dk1ddNrwnnRpts4/DpdTYbZEebgPdhWBKAYsRQMLMDiyHsZY6
qOy4wlAaRDLFCryh1dqzmtz49CxAoxvyGJ46TrPQ+goK0P9hQ16YZ6anB9GnhO2O4LRPCqMOhs4O
aVFYlY8GMswmsBH6IC2cgrmNCeQ5tCrRTg+0JhM38XmtdioEhFwPTCir/0Pady1HjgNbfhEj6AG+
gmRZiSXvXhgttZree379PejYnVsFcYsxs9EzPaYjlIRLJDJPnoMEV+zok5VuVobGv13c/xBRwb2P
VyRg9YI7ISX0wJJBQ6z4hAjfhcwGhClvHkCL9WGxzdc2Yreyvcd/Ek9ybNe9Oby63+zXza/nx+4I
svrfIQO7o7u9ed/t7ne7t6c/948vBXOOTuC9HQ8guLtfg0wt+YfzTxYuyZIOfdtM2K3t3Npj/Eym
40CqTa+cFMA1rs/PYpRybky4sfwsmBvQR+meBoh9WR8AeFTJs55vlE+p2uhgq3nWDvQmLo8+Xav/
8219bW2EW4ur7TRxjrXR0ncdycuhdrq1qE/kbPgbHJ0PUDhbgS+XZTsS3eOCkOMGIHgm431fMHWb
7rlmsuom7sioQ+y7gKntobnB85iADWDtibwUgEJhB5ueZ8LBQnvpIxO907QU+s1eMH0U467n9zTY
fOdT1BxlY1Pn2criLh0x1ERUlKp0ADlE9H/V0kqqI0DtKnSpG2ihCldqCGLH8t/JRZIWvkvBCwNv
kMshAVGQA8aVmt5mv5fs/dMM2iVHZ1/EJfa373zfRVBKMpkbc4IpMKSmby8ZM9j08HutEW7pnJ9/
ieDD6DTq6tzzsRrHyfO1AS+wDwAhnOvn5e8iiXv23I5w0TVmEE45wYgzNh0y9vZmsc/TZwNO3/rm
7XPztKfOd2YHQARa9t3X8JYzzo2DBPNog1M8BCV+srk/Fm53fOlWe6aXDhRaxxWCSgCn/xAmYa5C
iBuWnelBTpp1E4QidkW2xtu8ONNnRoQZkIy2tkIQWHsjfAUFwlKhEDllpPi1MtUL3uF8MMIF0RBk
i9sWg+nA7mt3pEGjSAUl8etWlqeM8MYcsGEiSXO5g+Wa5tbcj6anGSoeCjf9tFO0tSTBUoQJvjVU
GhAjmejFuzQyZEUfhHluehN4+YoX9CSUz2REpyiSE2tCk4vLc2ZLcOiq7Bt6HWemF1jH+QsK4mVV
20qzFjQvOTNOLs9Lzri9DeHkK3031GZYmV5ZsiHW9g3k/KawcsbxHsHUiGKiZT1cX6qFexHrxJUu
IKLJuZ4vZ5GWeRyUqWZ6ljFNR6qEldtGynYuzdsGWSK7mqMViwsOFDI9MqCuMvq2oHR4adGadJIF
EpyKViuvSowMT988XR/UwnJdmBCyBCQq1Fzu4E+UBBJygPXqSJvMmyxbE3NZ2OgE/QZ4BHA2PnQR
XY4lnaOgTRQYqqrfQIaE6JafxpVewjUbwqaYW5kEpIaNNvnAWDqyU8YVOPTifCGZqRtIdIDcXPA+
ljn1aTthe4+pmbN+np5ME098XQIdWYI2juurs7Tl0OwF4B60xGQ8HS4nTQ3yrGjmwfQktQjdPiyg
VTvThPlNiNapLAq3XRF+Xrep84e0cMUgTQyxH3TuoRAhYtW60g87JZMxxE3GbiGpyV7i7UvtDG6B
cAUEV/YpYN/E3T7c3b3fUeeBTZucQYlEdeyBqWz3B1RD7PpHLU7E2TcJEwFS1zgH1wN2j9U+tdFI
7YR2uVOhEKNb4KkxSn3F4tJeOp8F9XLq45qaCrrhTI+iMbN+iNV9Gq1UaBdNwJ2YgEDw1kxhuw75
mJlgqzU9fT4NweOMNqqBrpzvJRcCgNk/NgSnZQVNLUWtDj85D1+j0n5JReNeX5u/PKQ/NsyZDeFM
tJpcd8jko6XiMB1eGhdvarvF3sFrGr8SVr8dqd0d3sCNu0EQ/PQNIhm+sRJsLTQvFPbDN6jJAcM0
0RAEPRQW2cSG4uOIf63dZB+/QMmDvfZ2s2Eyg8bVqvTT0vaCah9PihgAo4inum/0aZwKgsU2An2j
Bqm5DbLirZzMvdqp2clEz5SzMmsLpwyZSMjbAPinKaK2FeL0RBlISjyDPE/pHi+gIob4ZJH8+wAD
7f4EpKu8rx/ioZf7OJvAa1QrEUEYgxYGOdcKJ+1RfR8aOqwcmcVZ/McUiqWXplLQoFaGIWE/N/Vj
rPcv+qi+kkiBFnIwGXbYjf3m+iSKdGv8AcAxzdCeQuqM5zwvTQYphc0oI95b63AgNXwV0jkQXYvx
zkK3F+QeGyYxMAY5IBi131QXpLNmvUMx4PqXLJ1lBFcUKmXI9PxobMoNo4KIX008SzpI5r0sf1uI
fa7bWJxfwFJMtHAjkhN1SiWSGFMfFMSrwjm2UQO7awqcMMNATlm7m9d0UReHRDmwA0yD0IEVIjmA
C2YVckHE06H6ZqAfraC/2vn5+pjUpQuVy8tCs14DjNIUPDuZQl2Kpo54tT+xcDgOLRo8d8r0Z2zv
5BQMZBuLojlSvqtMZOj0bdXZqX/M54blu0h6GPuEoc7BRilgkz/cBiHIk6Ag293Ja9Djnx1XfLPh
EAF2CsAfusYuN9swtnVTtxPx/DADVBzype0RBHBBsFdbB1x/Jtoz7Ea1ttenaGkdCBYBEpDAAKJt
4NJsPWgUrB0a8ZShxzuHtPeSlGdbqFuvtS//rUyInvzcFN+BZzWqekCfgBTDVGf3mxG/DBTLJxtK
MThMFX6PHvL96GR4blbshDBgZIkNDRJ3Ru9iyu6C7XfgspsIs8BCyw4P9/edbf2HKA+EXOBwQC8D
SBb5fJ19JBLouZGCQcSLZvMJQdCTWZPK9kdVXjlvf8OrH9OBYN/kkvEoOgjeJZzTMp0yCz4aN1W6
T1jvKJvJbRi0c4Kd4kDd4rtnXym7KfYlA+myi5wuWoDg6xgGfn0b/H1fXPsa8TxWeRmWAb4mNSew
vDrW21T8loat0W79/GhmXgw5Xc1Ezs5Cf86npAB+D2bQZj8VIANV7X4eNyBZYkoFWLZ0tLQ9cMtO
aR6nZqfFRxrjOZ3YbQsSe9B+hIdsjMA3ewLlbSPZ5YDXr21SJnuRiQpW1jiD6YPWa2+Uk232a4PF
Gl4bKw9rztZYgr7sOI8EXqFHs2EEXqE1oMCS30GpGPVq/qZDfvbSQpMkJc54QD0y3rVg1k2jJwoa
uWJNHn0pY4MeKg3lFpxhADCEM4WiRRCFOZatxrmB8BI4mRyC2Ag1OTDXUdBiWOj9M21spgf/JnC/
vyj7+tKZySocrNa1ZS5kBm496oJmD5kI5sT2WgFlIUMAcmOw3EGKDAAKke2ur9SWaJD08rTglzz9
yscGjGa/qvyXZVSuTjP3+l7+ScYBV3puT4hK4mqstLaEPUI/5eDW1zZVugOrmkdC3NplxYBlyAam
p451jOLBtsaNn+9DBIXmdN+qCXhoRjtVXG3SsAGPeJvbPrKm2WNTOanyPin27Ad2JrGyekj7F9o/
Jj4z5mSXSGudFYvXAp833sQBTIgI5Ry7oQjAVU69dE/Hdx+ceiGKTXt91yfHWffGlVrrUsqcnNsT
vRJJTCusYK9vW3suslfDepU78LyfILwWWPclhacGOcIcuWZyD/pC31gjIhFVE//GXeffIPqiEEQF
vBvBG/2THNp+/ki4bnrNQAhhWVt0f6j6PSIYWyObGVzgw+gS+Zcc1Q91uCtDnymrXbt8y4guA3Vb
UCOhXAQgsnBNtnIo11GCLTVg/T2tQgao+CpL2zQPabCr1sQZFtpQeJ0dJVRE79CfE8VcqqbMpSIo
qZcZaIt0jTsD2DMvGN8ru82g/gr+j2IlHbBUSDy3KdbAkWUvfYgNY9qBgAaFzya0x53kgryH3VH2
msNPgA7NmZjvoRHbyVZq4z/bFnFsz8Ys5iM4EXrYcPvGuGlBQt2XI5CXvY02NrPZhlNjt81Ji9FO
fNRVpynWGkOXIuBz+8LW76Bt1RoD7FdWedCkN6rZRN7LGvonw5Bd91GL+wmRrw6yAoomcGGLx3po
TNSvcawnhYE9yrYargXMYnKUzDtVg7TlWrFo2ZWc2RSuvVQrtVoDcNfTNFffDiSzoZeooRAM5AMz
29fyWfH/XB/mUnSJ2jueh2AUQl+EMExqxBUUXQfqQWDOafM3KMm4RfJ03cjiuiFXqyJ2xlNUFcY1
1Z2iFzUlXhxndqTu/CF1iO+2emNLwUr/yt+X8w9HgHMJ+DMydHj1Xt7sptQDr97AEaD724n38V62
uQTazAKwtEuojTxxAcQQLFCows2OxD5RBduZN3cQgnPeOUbKZ9n+5nlgv1M7RygHchRUUdTN8+/r
s7K4w/CWQ+IBE/PjvRxKptrkAxy5EeYe9bGDp+SYdA5eIZtkGj+SumJB/nbd6NJNT7EEANBw4LQY
jshK0aEeDqO00VieIBq5ybadBeo1UOtnyvN1a4u768yasBZVWydxZWBDm3CJpfqpq78nvNauG1l8
QyKeQHsjNIGwj4U9PFlZApHREK5fesm6Bnpan32z74anIHhL213asg7APjnCbXQb516m7EYDIk1y
ASzIZ2zdTpwooAMN1VS6tVa+tkG7raNtSbflsLv+rQsnARECWH8g4Q4OlL/J17PANtG1ORwmTH/Q
TMwc33X/AZ2DLBnu6niN8GqhFwFwPMDJAXlDaQkaXZcnIbHIVFgpd2EI9BGXVLsw3M5kN9U6AzE/
MMpsbhMnQZKuZ+OM/6mCEvjJGFaO/6Jf49hASFgrSLLJwocEytxWpdRTTwnc0HALkOE/dLVtILEQ
AhqtPDRr1/PSNj+3KEQDJNODOA65W4vwVg9m6T3IE7fwW/R4fdXJ8DYgJLm+tGsmhUC/84suTieY
nJLEnXXE9e3TmJ4KdCkH6eDqkrHi6dYM8j8/20sZhjc3/cgNHvxD1kB+wv9dBQ8kMp0cHPjXh7fk
rVBxw3MJ2AFO6XlpzehUramRwfEyE8mP+qjQ3SAxEyhGEOjSt06yr9tbzO2hA5uzqPGmvb9x8Nnw
hnrIgZ4ATk0FRIYeRryagl15p23AHMg+dLeCvASvSUAMNQF5Us+eGnsmePq6ebqytAuPRYoUlYVh
o78VhC2XY1eCfrLAYI8q2dy6JPhUy2bXEsqKYY2back/nFsS1jSVoOEWVbCU+h+tDGEsvIUUCuGv
BNkxaWVJF4elK+imhzoWSJeFJQ36MKjiPiQeik+IoOKNrgYQLylsRV7LDf8FOgm3MuXOGWkzzixq
CS4gKfs5qKqIcPQJxFzQCDCTvVl8zVAGfoeYThKWTvLcSaz9nJSbqJls8EAADtPttfFpMrdqslaR
XPJK+CRA35BLglMWsVkVpMlzKUPyOBsgajM/18qDTt3Q/CilbE+KOy0oXjTt9fq2XlzgM6NCCJug
tmCOOYz28LnS+A3kotMW3x36RFC/XLkZ+QL+mHRciCi44sZH5vhy38qSZuZRB2NylEHYKwWCUEqr
Nc6PxW10ZkU4Hd0cpXI/l0jIKYcpQyUO1aAeXfADZHumNcDE0rsLvDC418CzBRpMMS09aCADxNWN
NNhbKzufc8A0H6Q78Q19CF7SFYTR4tAwdTgjeOFDE+ByAmelitM8bpDWj99pCyeufzbNqyqtgVqW
FspERAbgDO+F/hEgQ1hI67MJGmD0KZo92v7+97uOI2z/xsMUmqiX46hJ77fojiAeuJiZUb2PIIGw
8pdKD9hg/Lpui7socdOhz4ZPF1pxfrTEV1D/jSHqgQXS3VmtWaE+pjNqMPcN0tdrnnkpvQbo6D/W
TKHohHpIqgI/Tby8oXutuJULMEvF77W0V/JfIUi1fLs24NnC9BinoVPWCjh+5sOY1q6lIv5JXsdm
sOVmT8MXMmbMt07+cB8Wbu/bEtjuRyS5o2NSHRR5z9uA5+YA3ok9uM5pj4P7gBZhsIMwKCZiQm9A
Yt1BQDZ7IEHE1Mm5PrMLV/DFWIWcJaif/QjkF8Rr1PBhaLfUlGxA4tFJdUTLz7BvlbWS09K+pDhp
nKEE8A2xpAc5kFpLUDX1MhLbcS7fUqncXx/U0hGDcAMa5nCqkUjhgz675i2/6ybQVBIvKXSd9alq
QRgeRAByhoxSGQRk5dITFWv5OwFhMQqvUBoAq6hYMyRymGRd6xPv9s1gDrAugGK+8Az/28ftZ+x8
FkjOvuF3aLcme5vn9XX82prQP3y+PvSFlk98CXqm8BhD4Rm83pdjD0FLrQ0qPkUfXa1jGXEy85iE
OwgDy/O+HxN78NoGTN8HGWC3OcS7ZYPYHSyJ7Rp9xxII/OKxIHyLRSMtUGhFPanamW20kyrXxONk
eijA7mptke/I4z++Ztd4X32DTGRaq1QvZZcuvkC4RyplHFNtwnMlTD8Ksmmabt9D7E4yNsRg/XDP
ez/m7zKF0HexH9fQGEuvSN4+gP5IpA+xIYUIhXZpLxV9S0GGjX5mCIV12fyoA3fTpo+xdlL9WzVw
g/irzf4Y2lM87KevGSzsBqqN8bscTfYIEUKtYbVqoCQJeVP1d/uePY5kJRhdetah9oWSN0pTsgmw
5eWu6XQp6IOqoZ5vveEdG2RQXESrIc3rW2PKbKonzIqPWWuHd5qV26W/m2YH/TOOsjZnC+7BAscA
5N5wetHfIDy8+0DJonJQ8PCeQUWSH9I1vYel2x4W8JNBhmCBAVjYlWGgFaXZGNRr6bYjjrWT2nvF
uOV8MtV9aeqsao7RGgMEX2nhBrswKmzEoYuays916ln5k2F98kJXu6ZyuLTboe0LeVregAAUI5/b
M7+HXdKXtJCQCZBjgJQzMM/rGRQPzbp4zuGe7D4c480IMDBqvmO8A01jfSvHHb03iWQypbT+Q3YV
zgjwXSwolycX3h6NWuWZ0mI1W+lWqbb+nWQcU6Tws4frbm8hQEAeEJBGgmwA6IyE6W3aKtarBNOb
ICkkI+5Xk2PX7FCyCBDNhWvZh6XVPDcnDGtSislvag0Zr+i2VX+V0a0BOu7/vyEJR9KSkrKbJwwp
7pD9LxgtN0qtMbVyyU38H+JtNJhjmSCYhpe4LOwcqrZp0umF5WVoJ06UJ61DgVB669S1DbHUT3hh
SXCJOuitiiTPwY6jlq8peoCmlOW1vm38DRmaY2ExUv1qOjzlnHYNtLzo5qA8ROCOkckBRu7ygCiF
1lhdVFmeutXnbZLcpRAP8DtbU0+JYqGytze6h9Y6lNqTBEbf+FlDo/WafO5CdPL3ZY+8tSqDTFRY
WH3StagxGsvr0dPfgtBjhsImrQO7oSvZHL7rRadj4nmMOACUHT/4NPJCjdp4liw0JOWOEdxMWcda
KM9F93R4ub5bl07E/5r6wUaYQwlhtPrA9zL50PggKEDLOIAB140sBDfwayqyjujXRG+4CKor/Cie
pBibJ0ofoUiaQ9uve1MaPAii22DYp0AiRPsh+yASIDuVa4EXsdsC/9ZKO7ICGfm5ikhxQGEQsGPc
U2jmutxKKYB2bW/ixKSl/F4o1RtALlCjIcMm1SCkuzLwnwBadHij/xfJTlBdo8fs0ppcKUBcDgpW
UjFssEuVNU+6GgjRaQRp7HQjM710rxv9uaSwiVYbvCAtbla9tDkkyPWPbex7LSLDoN10amgPK8QH
CwmTSyPCdd+06iRHNPS9Jv0Txw/WJs8ZCDPNfT1/SZrs5PPau/jnVQEtBajagDkCRQsqTiUa6SfZ
RwnFCzVAcP33IjK9OtC3ffg7zW+AS/n3s8hXDfRPgBP+oGDp9TIE6UNseTL6NKf5UO3lalUgd2l7
nBsRnGqjgQWh1kLL043OVbQbqAk3xELrl7rN4/vRejX935NUrpz5hUgKU4n7wrQA7wBzprB4Oe7j
JplxBobcK9T44EPUDZoYrN53HCZENkPYb+sgclYxyAtPi0vTwvGzsqK1qFRbXo0y5pg834/Qq9uN
DhSh/HibO/S31YI4oN+QwpWMp+tr+v8YONLIAAZg3KIfIjpEANKQz7eSdywfvmMgmm41dZfPuM1m
JDttLQiem1lf2U0LxAjIUimAhOpgBsRNLRxK0yjbOspxeUA+5uEJBEXAOn8R24TqjWSPqEhC5M4N
2MfM8J9IYW/rB2c6Wg6wVlBLBMR9c30qlk7T+fcIWyCuMq0P+PeYz8YA+s/AVk23R/JTUd/1VT4c
PrrLCw2jB2M1OOoByECce+mSggjwM5O2OEwUOgsRHkSRsa3kt8G3NnUd2rTe+DqclULt2kc9amKj
dktGqHtnRmNPkSN3v+V6Q1LkjkB32WzJGm0B33c/vxCUyOjLhSiFzK+NsxCcKloSmOFseblp3oVS
GLC6Dh6uz/nPax2zoMH7gqsf0GBRobJQ0rYZJlwGFqilGzB9xONDU/Sswtt2leh4cYFRWeQ1GnRD
EiFkQsN/QaFAg4PWaHai7PEiDACopRR68WrOYvRza9JJTraRNDJJHW1qbotyRstU4jaUMJ0+BdNa
P/HC5YuuM80CLRKaQQFjvZxlPa1DnUQ+rkPA3Iyjj8SaAuWLpl05bmt2hGu3U+tmrmQEUFKn3zZR
vkOb4EHH0y1e6dtYMyQ8KKI6BP1sDUPT6EKOt822YQiJ6+v7ZnFvns2aEHhGSpGVVoO71uyTXzSE
sPwIfZbrNhYv9LOlMYTkqY4nC0jyMZLZt32g7PRtgH3z/EViJ+juJrK5bm+BpgGHgaIJAf9ASCji
hwwSy6kyZb6XMOlRBvAxfBodDs54AgV6iywb2ZpgCLshB68HUc1160snEYx1vKtJR6fAX3DV2WlP
9VHnOD3fI0bIcsR+6BrV8le5AVa5X2kTWwrHzm0Jnhb984rUZznCsWFL9I8qu6+MFRNLZ53z3xHE
e8ATiMD5qPFTH5UQ3wtHgO8cK1ZYNx59ba9oB3Nt5fhuEz0lmlVgCZUXGW0kl2fYrHI0Q80NYGWZ
fIPgxEbniiOF0reJRHhN1Rt1+KqHlRfRilGRsLGN2qg0p9L3uikHahlpUetYy3j5gR27nVN0QBNg
zNVwLehctAvhQ+SHQWeOfqDLwfo4EkVS1z4ARPqhLXHA2TzZvuI0B2Ptfbm4Uc5sCZdkp+dlFsuY
2CD/UyZPVP9drWnWL55y1Hf/GY/ggDO/CSQ9xngME7Deg7qvXWgvjdNHnNyCfLIIDHb9pC3kDfDs
O7MouGJNa0ELqsKi6Y+nvr3VgW2RaYBqym1QPJTIKYNi11RuxiHb1Gq4WzHPT9eP3Qq+exU84Bxu
IuzWIjPLecpgnqISxRTTnbLPUvmlBfdW+ahkO6vVmKyxNDkkk+bk/+HGN/7X+t/lOPMz88xRIGXr
A42ksAogI2MkOwK9dGgAmyt33tItAbZ9/AWyCsRZwlaNaz1PlADPPpS2oGAQbq/P5OJJ4Dqx4MI1
Qagn3A8THIHRGXBjEaI5m7SNM0YGsYve3/a9O761hQ2ZpxWjC4kf7B7+o9HigSkRA4ZmqCxaZgp2
T9TaBbhEgY+SduPspBCN0qu3lm7K0I6CjwidZZu4sKvqtVNWJUMX5/bsM4RNLKPGnJgDPiPpNGg4
sc58nEs3cKeNsR0dMN35wJ6A6q/CrEgre2jJuRN0tiFZoVMeyV26oIZGwVhEcO5TvGuTd2hbAWPM
yrRmjWIXxhpTx0IyGsw/QCCCpQOxMHJ+l/bikIBdXsZCA7phj2b23Ov7yrJ137SL/KZtI1sGS28t
J26JWowMYs3uP1xnvMldRfslSJdFaHNeTrEszXD2aJq0lXhjlVu0pviVo6o3tFy5WZa87rkxIU6m
at8NhsKNzc+8g6u+hUzYf3GC50bUyzml6TwFmQTXjnDDr2snUT9SDWTcymvkZ7YyBLsMDcasG+ZN
mTv5mK6doyU3iM2D+ZQhywLuzcsP8DutScOM+F6M3GWq2wDgOOiBAGoJCbfs2PabLv2k5W0eQcYo
2hDp5d97jzP74v0NLlF0SqamDzFMN23w2BzTh8qe5E1p9I8yHv/Rai/G0pkFvAFHB1gtYLaFhZ3k
OJZ61cK5GcxtlniG+jXXr7V/lIt06+sDXBdxILentJ9VELug5rw1rdXMNbci3j+IcRE6gJoCGQDh
wlVbuS3BeS3BbaITZHoMuz2tQDoG0sGgBbXk2DMCvoBKi72iUB6vz/pCbwavCYAQB2KLIPoxhTtB
pUPVwKdLXnzD1RbHDbi0kW7BAkAPw0u2dB+5Uuaqwya3q93au2Up2qAINZDARjsC3r3CEoTd0NSJ
qkt825tp4oTRJtMfejc5WWigc331bmW8C/k0GAS5LLoBLQjvCb5y9EmWJqkqeQ2R7baSXEBcugmK
9A2j/paUf2RrsLXV07WwyBdmhVegkil6idWTvCJ9HJU7tQOpMaFARjKwXGxAY4m4tXHqcI05fnmC
AVwDflgBD4mYzFbCKNTmssOdD0ZdJWLok8pmt6VAj7P22OlgXV1j8eMbVtjQkBCC6ArgSVx6RHBl
EY7aSGuYnCRwl0MbK4SuR2AcwT6xv76aCxcfRcwGMgSQyUOkVLDUFt1gxhIu3b6ge4osBY2OWUZ3
1IxsRXslYBK9bnDxuHBqHHCToGFAE6ueZTw21aSrcNMSyiAoLIF+Dg1Ko7mPaIY2snvordsQa3CV
Ajx4BBTOwLXpyOAgqnZi9S0PHtXgWVuLAJZiaDS0c0JdIFY4gdyl9w4DI1K1PJa8PoVSleQaOf6+
iTU4Lrz5lJw1U7cNmq2aDW5VrMFB+KERV/zcurAOhhIEXdOFkkf8OWNNA3iR4Zklq3oDRGlrUMzF
VQeDhI56CdDqYpU/SmsVwjElrEEKNIyxrbNuN2kRwgx0KKQldJGU1Tz8wl2BFjYQB6CywBNmwtMr
bzupw3pKwHtAQU9VOyc/We2m8E+5XzK0SYDKFnmzEAyqxVGtTnl2LMaVK3Jx4CYnxzTRAAJFq8tF
1pIh7aQol7zR3NKq3ZAqcghKxjjNtfYbYl0ru30h8AERB2QtQcUJkR5dCAkaE/zfIzI+0G42Zccq
UcCJJCV3elKsEags+ikFkwuxcpxjpJkux9aOsh8kQQNbyFXY2Ms7KZTHfQ/4lUPT4jaw0LOfpIVx
GIpwskPFXLuIF2cXtQ48XYA0QO3q8gukKUynLpQlz8fOtVJkDUKUrI4dGGPi9j1MX1dcydJNBGsK
lIbQ3Yqy56W92Rqm0c+wmk129OPEaf7opm20xgmKD8RIGJ7f8lq1cemgntsUVjQBfVSnKbCZ1cyc
S1a6HXo50k/fvj64pbmEVDQnsEbBWBfHNtR930qGJXm16b/nVbEpU1Bmgvoo/UDzht4GKyXbJXso
hgMigrcnLjvh6VkkitplCdauI3bcRlvp1GyVTrXl6mnMdtfHtuQJzm0J+ySJItkv+D4ZxplFHRD3
a+506QI9tyCc8ypvSd6Wk+S9hK3qmnYTSa4EsOj1cfC1Fp02wBK4LZDgRKZOOHFmbbZKZiH0Mivz
dqS7YHyi/r6swD+vVLhA3PD+usHFYQGFxvnfUWD7C7U8S3UYehE3HLTg5TMkqSTLbn0IwWjyVl6T
/1lyXCioo/UCaQ4NCmiXR6vqlFLNMwR5pfEymDc5eQvXOiEXb9xzG8JRqlLsxhqJW88Hf7XvNi8z
3ZHExhTmjDiR9m1907WS3Mq4iLDNR9qm/tzDpqX+Sbs/1DqV/fv1RVp0xGfjEt2gqUlIpJjY3hp8
kJweFRAga57s75Avrr+D17leY1ZdOlBomQVwGHgy9JQKIblVDW3UUTk4kXSQnVkzJjbn+RojxlJd
GfEvMO0GEgbQihVu8Czy1aAuS4BznIqFNiqMoCcjbum+P5fguZR3axaX9vu5Qf7nZ/u9avzSVzRA
WqrcAj+z21uffa2A3d1aOViLQwPfC3DByLoDEyTMIC3DltLIRKnW6pwEXVbR/Ks6oOshHwCiLw9J
fRtamxmXzKQgA+/fmPF7Nj+s7Jyly+X8K4RTZxShNUshAQQr++5A03Bo32rrGc8PYN5HBjp0Gboh
zlh4Y2T76g2+ROpu5mQN8bo07ZwEESo/pgqAonAwUxm84oM6+h5YhFiZAAYa31azxfqkXfGgS4kw
JKH+MSVeO2Yw0yylMyAu0BeloCIDLuGQm/EObaynweqRjnpIcjCJU+XW0B/qbgVjs3RyIBDBuX64
bpP4mG3isjHyHO+fRr6dpBBUEiveYGFJcTA5yoxjzHDBXm7h3iQFoXMenBoLdGNRAIeAOy/5CCs8
6ZrVIHBh6Sw849DsCg54BPaCubRUmqDT0vCU/dEPaLY+gSTjkLnJ7fiAZgr/MQBhbYzO4M31nct3
xMVNCIlTrrMB4JAMqiyxAhBMaaxVPQlPoIMfNYejDvQGeiDMiG5KsqmGlWhlxd5fF3zuGKY5H9oC
9pQoh5TlR6imTJpOVvMCBUSnzg91fHd9hD/WkYu4IrmH8VkG4OrC0eyUNigGXw9OfZO6Va7v6mGb
JveVpT/7knPd1o9F5LaAGwIqirOBid1JWVX+H1tAYQEqs61AO9YSabuKGVkzJDh0OmZdECc0OHX+
XTVo4LmEUnGmsmqNkGDREJ5b2JAchywSR1NkqGq8GILT2GtOjB4hqt/Fs7Uv1M/rU/fTofC5wxHQ
cT9B5s/gB/5sZ6SxDOrdIQxPIGiqB8hOxpODJIejZ8Vh1KJjmgLbBi4CtPJgj8jFx+pYl/bm+RcI
k8pZAIpuTMIT8Bejn+yl/tCYEAPUMydpoD2YZo4SfF8f9tL8ctVJBU9MVC/EwhHRyibVrCw8yXhc
glVCH0Ae5e9Xa5vLdgjI9QHYw1ngf342u32DpmtjLMOTnu7k4JsTr4C8IvzX1L9YRDzP/zEjeLG4
Qqus2cJMH0xuGUFNLwEzWtLYTQUelrXN+TNg4+Y43BhQBaSyxfNWVtCExisM5trJVuDD3uNoYH7o
BbR3jedJektiZeWM/4TJcaNQ0eOSpAsI0nyaqjad4KnBFraVdsN9fBPuw8bTtuZaaY37JtE7U5Mi
Rc+FQZAhv1y1qmz7MVSGEGzDaFK5CXAQbv3oWVK34dpGtPib54ctvjfAccIhucLSBZJB+6ntw9Px
7YOwxj2dFHay2O/N5rTfoPfrtDmxB/cBEgzs4SF2Nt9PIDq0EU46T9/u3dPHnff6DUpCdgNGnYNn
v3vu3Wx7ofv7z/2Ltb8/TvaOsI4dwH/7vnu8/w2W+Xv78d52DysLtOTweR7l/w5EcPhpgcY/wgcS
ePpdy+qdzua1hAmf+GuTxV3J2XFKtDnS+mKEjSBG7GN2JgK9YC0o+BtE/TSDqxlxOwDiYgsvKBLN
OgEd6UkxYmYWv3o9YmEC9N30BXXoWY9sNRu3fekiL1cNu3aubTCI2nLyVJsPOQR4BqlAQ5jmAPO1
ve64uDO89mnC1kQLDPBWUg3HdYB00q9/C+riZwzcnXgu6/CMYrrPlMY0ipU5PCUg7EtSdPevROxL
C4i2VYjK8gAPN/blAnZDovdDYeFkpQZcewVXFU51tbIVF7wul/xEJADRHcSowqPVLBLA232KoO6B
3Rm2uhKEL+2Pi58v5mP8CPm8lv98dJ3OYQaaf8Ul7QkFA0Z23yV5oopjRi9SloLqm426U04sKfey
8idMU0QN/wEqiorZ+ZDVy4nt286o/oezM+uNG1my8C8iwH15JVlV2oqyZFu2/EJ4a+77zl8/HzXA
jIoiiuh+6Ivua8BRmcyMjOXEOebExvZ9pj6apSbdKv6wM22+5fjpQdCJYH1wBFgrK2Gf9xFNLp7q
JGR4CIrAG8RjY+UJgezEJuvam6b/CFFe1vXO4qpkNBiKkUo+FuffwJHtL6b75dfjp8RJnMb5LjAD
S5pnt3ffHl4Po3P4Yzp39s8bZdy5dR9nL1c/Y3XtIDJpk1Dxw0cleRBNtCoYwZwpZC79pirVwYaf
1Sl2U6Ozjc68l5TwNCJlId0L5p9WKhxt+lXKr2HwZRgZ1Dz1sdtpUHWFkYOXwAPtBN8bD9jFrq2u
WZwNQx/oAge0gntQdGOghB1sHVb6rUgrZsiLw3W3tOH8Lwyu4pwkCxoxU9kfWnyfQst3G/He8kNX
KHaO4EawiCH0yOk4LcpdqxdAGRo5CrsEqTjxteqBZOauIsEn17iZghSa9qrN368v7a1fuXK5S8TB
ZA4pL6NPK2+i6nUe10UaPSr1d8nEs0stetihfJIFiMJ96xZ6soMljLd69FUVBKdrP80ywKBhj5tp
w3ky5iUx6LU0hQAeXd7xJqrFpghY+2hIITSSE5SRWfmvGV6Wo/7OyurstLk45S3SVo99/EM9xdqp
C1/a/ABl9vV93fqSUElgjTkWaGtW8ULUkZO03RQ/tjNTXl4R3Pl9DnFm/yvPQtti3tQh77luc+te
vLe5Oj2+7kdCJmDTIn5k6PWgHoLuXISagyjDvzcFwpbhYwQBGYVebsy7UEWvpogMsYgfpdbpF83x
A0jNSv3kt2dhtyy06SY1mToGLFp0ZfXVwvq+lyAqaLGWiQcBCcc+XnqDwxehPPmBdI56tFdR0tWf
hPBYgbGomYyyoi9jzJYPg1f1fwdB+Z39Uh+axqnHnyj8VtG3jkbjSPATN7ehfmPAe9PexvKPWN2j
39nyH4AE2S+iblKHlf+I9LmbhbiKH6O5PdEIA8imZw+ZBFflXgd/6xZBqSNx5JijB3l0+WH8NkpS
wUrjRzn6Q4E53ivTb51rnZYtCMG3Mtnq72+qaNKshE9hEZgK/Xwbz+cqfUB7yAaTOLRIULT/WnuS
W0Q5iWF7+tMEPKt3OTYa2L2Qd3rMdUaGlN6O4zsKozu3Z3Pn3llZvcUqGRE9oYGd02PLzlrzD5X6
PbG/ze17Z2Tl5Ni0XJesLn4Ui3/G7KxZrpS/iOZNqCe2WbzGe9PXW7Ei1MdvcA5g/2/52bt7Kg3K
RDjH1kmBGyYPqRjbhgrzUb7HSbt1xN8bWi2sHbUGoUkMycZnUWsOksH7/xgZzTFX3eu+Z9MUbSji
pqWEusYqMiU8RsLccJva2pX7Z6uj0Ss4Vv0SC3+vm9pKy+EDA7ynLJrilL8vr5MIiR+KneRKcqB9
yqb8xqxFe9EC8pPpkPizq2gQGzum8DWK9nDcG98O2wY5GjHBQhF6aVtN1SEVZGz3ynNZ3uQIDeDS
9xTCN3bzwsrKN+nBKFhU8sPHzpQKuwR5qscPCoLV46w/J+rtzoYuP3oVbkBkA6qfXjbDaWuRskmO
1JTKevTYxbJ47ydp5YqpAcl9mXeHQEzTgzYM82mUKsh0S8O/N5ooPoe64R8ZrcppcxbFyzSQebZG
F+2crI3biUgSxX989JJfrRwN8m6STyhM+GUFpwaiC8rqf1o1s8eMUXDFd6Wm/YGc+s/rm7K1J29U
TTzeC4x8/QkE9MzVkcd0GMsvSZJ9ziGEU5S9KHYrv4EIfWGcW6BdyrpMrslN0MZGkj5CzjOdoNav
7G6O0RwNPAEQgdwGBHyFjepRR+RZ7infbiwT2UPu0P9Sba1fwV6RlazK+vSxhus+GR39dUaw+vpW
fuwi64u24v8bWb1PyWwYQmt16eMw2dUEzbsq2HCOVnb8s3DhDjuGh+sWN+4PBpmwZdYSesZ1NSUW
88j3mYd5rGszOXBYxHNjShaQuTz8bkhN9SlQsz1u0bVRypOgDxeqbcAnPI4rtxTqop9F0F48DnIP
jvdkBJ4GCK3SjVOs7FRNPtTQF2OMr0DYxDD9Ai299EOKEOpzq2AsEF/LDu5rSbDlEkV72G3MR8tw
e+m1Q6AqE23fkJxE32nKrc/NYl9D+UOHFEiVKd5c2h913xrz2k8fFT+1qWaPwEQS7b8YWdhX+IyQ
ya/BGxnNDysBMf5Ya42ta9/GurWFXcHVzaW8s7J6JYMZOQsxibLHif7NwP4VC3cHxN3Xz+SHpG7Z
Mv4Ber4kH3y+1ZapQxMPrZQ+Jol0bEzEBsP8KwNOqn8j3RnSSdTyWykzj6rQohTSwHiHFPXeVVyn
I28/AtZDcIULg+gaDS5JtdB3JlsKgtF0W9+FZctpHdDvtnD3+c+ff7LHAWTH9aVv3YxFSYHwdKGc
WHeQaasGmZlyWIo2fIZpjkIn59M/SumhEPcQP5tXY1HPIW+meM9zdrnPRiKHolIvS5xR6ijdnvCK
ot/SJE8pSjTJeBtZo12Rk8xILJThPxk8x/9hxTJp88JcAlRr9RsQY/GrGk2cR5E3xDEHntWA8Ogw
Gcwe+2Xj22kxRjfXjX6YEuLjoqZB4kdVn8nidZMEJojZH0ysarCxCP6PYr6Rx+I1lR1rgNsD1v/B
hdFTsX6JWubaU4tqBi1uRdupmHz43ksbHfDTIglpkmMtf/4uwBW7wk9DsKpPpiKIB9EXHR3FUGee
5oAClQYRZpE1p+uLX27p+xgGMmdCMtCrvNaUat7mbN/ZFLRQGBPFip6KdgrdJpQlcPXyvPOwfDxc
ixm493gvFbhF1jAetV4IuVTMQNzSDn/bsnKUSTrmbXTUS2gKhm9Vex9GPeyYXlR5bdru+MQPleC3
hb77BWvPC6JNG1ozetJTmGpSV5ju++RBU8tXumFdL9m0F9MxQ2/o98hQA3O9d10J2Zlut/JZ8G8Y
r1H2ftOShl1s/lvZgZeW+MwAnb067uUMwXzW8cGHTCpuoyIeTkkqSXeKz4B2FdSKPceNBKhVauH1
1vRzUhat2zaRfBRRRv2khuYyq9u2w93cSrNtJX7qCCWimCKPt1tm7Uuoqb+EDnX4yoriQxhSDLt+
gNaRPdCIBZNBfxGnASnv6tAiBlulk562507yu0Ouirrb8wKd4jFGNgIN2dvr9j7c1jeDAMJww4wi
cW4ub4k2h6EgtFV7Dmlf5dmz2T7LREd9/dzXo230P+pBuhXy4eR/a26H8L7TfuG+5tDYeZje6kLv
v97yQ+ABgYxDopeG77j8IYHV5+ZQNO0ZaY/bQLprh2/I/qD8XYVOEEQHtYLSz7+3erS5BfRV+k9B
ePA/pd2vQOuPZXDOVf2mqF+ZPQz5PwLmePrmcXrRBek07BF+fhiYf/u1aH/yY8hU4BK6/LVjRM2u
Tcf2TEnnbixsq1OhTjbsKUVksf0SJB3aun91hk4oD98p+XxoWs1FeyPTb4fyLqsXknUvbDQnh1VW
sz5r07hwmu7AX94y3vWuMqvwBtAisF9r4Ih13cL4mnbn1MjK2a4HrXzKpUWUV57DDgxVIEaqm9Z6
atldYIT38pRGvl2NiLqLEZ1uk5FZaAvVWo6+VCUwalvvVPMurvwxP3RZLXlx0jHjWflxDipKMLPf
cxwAXy+DLv5dVdoQwJNdl+eRhOJHmNQixVu5jkdXzVtzPuZKooAQmLM9MrZ1jLF8IZV6F689MznM
UF5+IVWNoJ3SqDo2sJeWfuRq/T+59KMNJ8hEHsy9SYnlYn7YaLhUVGY0mct9c9nvPL80T50eGJgD
ruVXnFT3aPOtr9/WD2uC45yHkPE8UL04ilWQqEsjVNRhIZyDyD9nqc/pq+8Mbb5PhLOatOROvvTt
uskPDgmTdBQlok9oIRDKutzGcA6Umo6ucNbjO3q9t0N7HkkRI/XrdTvrl5O3WuGDLCszQDqsxfSk
Luj7hJPjJY5t7viWj2ugHsRMGPEYTpUM/nIN3WhB3D6RCQlzbadmfVNXd+hCHfpy2gl+1lH88iy/
t7RqkGblkNdNqgfebM6OLMyiLQztH6E1d/pcH07bys7K/aRN1Qd0irCjdg8Emm6ZB/dakDEKHP9O
6732wfJyXhxuHBxB5EL2R3QHW9XlBk6lmhhByQaWDwQz59F34VbRvpIb9NLx+jn4eMQvTS1//u4e
9UqhdGGHqTD174ZnpTr43TnJfhDhET3sHO49Y6uIQZAKQ6VtyTbm0Z2J2Ahc+HaZaQxVgwVrZhsS
0+vL2/hw73dyXaHUg26GjA2LavY5SuiQmL47Q3/A8G0Y/HPd1saxv7C1Ooy93glqUlqBJwLMiAZH
7R9yMo1J30msNg79hZ3VYRyjxujVFDtz8Qo6AOZr+SiVO+fiQ/mGq3VhZeWIiKVHOBWwMgjfIt38
1vvZS+7L9/KX9KlSXSGInuWcGTht7lBA3JlL/+idLo2vHO9clJZSSz6n0vhqDX+n7F/mKm+LW4C/
jPYRub5RNr479Xrh+0M2C4GXWlA3jJIWfe50eXACqS6PfVUWXtWNe1Xkre8GqQCoBuCW8Jau3GKf
CfM0RG3oDak42DHI9rvMmHKeZHHP1JYDoXyyBHdUUOh2Xd5qXa8jkoIm9Fq1ioUD3BREs0WTgfsl
mfqUNllQwy9ZFeOpmqvu4ItBv8chuHEdlmwJAWcG31RG7y9/Q5biWoIpSrxgGKLvSmSB1+/84SCN
reBMZd3sNEI/FFX5qMjzWkCLmPqh97BadGGk1jxabeKNPbJ7sg/3I6VN9BGDejgkc3KKfd/p9MiT
IV27fvW3bQOqY8qDSAHU0eViq2ZStVmTEg9+4/QltgrxNCkV6m+Wkjgj6G+4IiThUFnC91YaBreq
imDnLdxwroTxVCOpmqNksu7NtUYZy8KoJF5h9VV2HOdZ+9z0NTgg0wqL6hjqqpg6Sl7lketHSbg3
wbNln2cSDRF+BpOVq+/dGn4u6Pkce+KkoNkWV+lJ65r+qygHDKGQn9+LodCeDD2T98ZsNo4awy/0
dJeIG0Kt1c2qZnGSkq7L4IiXgscCBreT1da+mxfmsa8r9XT9a2+ZI+vlcsFtAAH56qBNcSc3Rl3l
XjDnsJGRzhZZ51S4YuaL9vRZP1QQOdbMUKJFyvdZximXfX/nq/JeNOshnAtPbk3XCDp7SPVbP4pu
EvmcBbMDrdAgmHYn6U4mCY8qveYmU+47Y+9J2PjASGcwXbRInJAjrXY5acI2VPWq9CoqTKUBqUBY
nKzEvCvrsXPiuHuWhehwfas/tP1Y/RuLBewvC8X7uooYL5WBRu4qry7Mmz74KVRPVfbN8B8tZH1B
DGhxexNNnwN5j4V/w1uDhzeod8t8aVhQL7fdnArGzqW88iQ1/6c1gkOsDUyWxunOQ7tlByTF0rGA
KwnAzaWdIfGT3jet0ksSPKSaZrqtv/ippu/YWf6eVUxJtWHhBOGKKIzmXtqJaTijNVtU3tREh6xm
kpy6nDZERzX9omg78fLG+422BBSHKGTRMDCWG/TuzAZR5wvMU1MKC7LiSRLy/BTAgLkTCG0tifKf
tdx8JiLXOUwByt03rKj2SsWBgfnGnKRTFQfnvvk6iHsIwY17yAlcZLZ5TpdnfLUmDqpgDRayeeiw
d40tMBZ/N3XkgO2jdsoOevnDnx9ypF8z40ds7R3Hj2slG4QEgRbTchXW4xOiOBSTrsSll/bMUAc/
RCWgBnnLY+BakWJfv3UfP9+lsdVr1iWFMCVlUnp5i/JLDcR/j3jow1wfA0kLFyovJiS8fMGVCaGO
2szozcRDHu5Y3En38Cz91W4apwByCfK8t1Herva6dcs3urwEi1X6ESoTdOS+K8+dmPqAoAVWJTE9
jFBIJQx9xY3/kBnl0/U9/HivL02t4ucOUctFiTCBPK+JI9c0npN0D820Z2MVJgt1LNRQiqYMQ+bM
1PdllMLpn5muXrTty/X1bBzAi61bfTBaOUNWilbiZUFlz8VtlXIAzXtRKZzZ3OHA2rO1umqU27U8
MvhM4lOhH7Xxpf2F2K6TZnsDlRtZzuVXWn7JO0elAa0o4wxLTDYWszPC52Kl1BcnJfwchrVbCp+z
+GGgiR0AURukvaBpc6W8qkBMAVsqyuoLWq3fhTQfOJBD7uRB/S1uhqM4hXYakPQXX69/w49pAeUs
XjPOHeUFhkQvV9sa06yPYpJ6aYX+57krT2rittqNkJz95kkV/1w3t7m77+2t8n0jlYsp07AHzakt
HnL38fl3ac+HDMalHVNLcr2+2e9MqavgRJ6b1KoThsja4CAW91n4z9gi5zo5kFwzG81IZ2tblIfL
sd8xvfUJKRKCi1s+INNtl5ua1JOpzAoI/HoU3MgOVM80qXnmv5O92f9Np/ne1OpehEllqHWBqXH+
NjMRIKHGK/dHv0Ab/qZIppNiuME8wGhcwsxTOZF/1JvRblBrvr7dH1QMF/f9/pes7k3oq3On6QWe
57byhkPvQvHYusOhe84fgWi9BufhU3uAVxw5v6S0nXx0QPFf/xGbp/ndxq9OM/I+VYCCb+qpwXfe
j/k7DG/QTXVfst9ivlOQ2LO1Osl+SnQ2mGXqGcEpD0uGSYCzHKvKzv7AMav1e2wmH/tEywYvY0Eg
PZgNW7OHLdQqvmR0qTcLx/nYMH8g/MrACmbzjTQ/C90f5a6fz5GOzm/mzvVh6o76XhlyI6vFI5FL
AobSlqL0qqLVICQ/xTo7nFXw1pzG++w7Q6gZ/Yo/82gHezX9bXu4J5Sn8FLcpsurVAtCkhltmiFP
USuSTbI/BnYeIyPhBHEvLYUmo2rpknXFPxldDxS4RBEUb1Ub1X947pg8IWxcUuoPA5VNPI6tWHHA
NbU5itmNzJ2e0vuseBzTcecgbz3j722tLlMlxrQy8HYezaKg+ZoKnwRrpzG13IW1e6TWADpgiTr4
pJc7myh62XUNnthKBhftccoPbmhClQYz2/hqxnsFqC17kKWyf1DwQWO5CrT0VlTnvK9Sz5/PwSK7
+VfXb4P+ftJ/DNbNdT+w+cwg92FAra4ATV8nplEYmcUkChhrXqbYztDyhr4s7kdorSVbBHYW6I5Q
aQd5/j3tlSq3VgrJokLPDz5vyuKXO1sodR6FfZJ5ggj5eRaeheCYGchJdokjmAeUtK+vdsvekiwC
eSBs0NZYnjpQlGiURoaoI/FOE+7B9ji+/xyorpHDO9PB2nPd4Jbrg31ouQdsLfojlwtU016sukzN
eMRLPbZb/+nvFPLvL0HzJVD2MDRbyzMXYQ7ODvnjeiR2NLoZvhQrw+/5dgBhjx5A85E7WkSlI/9c
hP5OqvoBWsG3o/6J9jwclYxirof4jDQAH9UIuTfPwCsoUHaF4k3VV6W7b5UvvTU8paZ/HhS71JQD
MyuO/BDQDAddWM49g8+aO0e/heiu+3Z9398gS6s7yzwH80cgYBcOh9WdtYJy9gM/LTwzj2+jXruv
2+qXYpV/NMDPkEoOHDiNWXa1EU+VIDs1iWhoByHhq6QWR7/WHbGePwnxiRr3zm/bCHpUA6wVhSA4
sLjol4dC0etB0Ueh8Az97+hPj7Mc2yb6FMXsBsJzDh1L/aTPidv1oT36N6rZOQLVZ6G/nX0EP6h/
X/9Bi731XqGsRNdUA4nJfl3+njirVV8YgszzTd/RVEZjVSM/R0Msu2Xw+bqtzbW/s7Vy13Wfi7o/
q0ss4ArdiUaoU7HxTepmxh6v9d66VpcvC6LUpJzJ06CEB4VBYPmzILbHfNjJVreeXo4/A2/AAymi
rgd7YmpGZmHhxuoB+Z1ELQFSFOhdwquTiE6XiG6YKseZUTsj25vz33j/sM08MABJ2gXrTgHsCVOc
9VHmBV3tFJFxm0z1V2uXFewDjGu56aZIV5r6jQWH1spVS0kvGI3fZJ4CkL1uxoMYDQ9d8LkzfqWB
5ba6PeuqO/jRTdAMP1X1a7orLbjc2fU5hTlOXLDfjCUbq2Sh6mplnv0883JRipxuDFtnapP/4LJp
HC8M0mB7dOAol7ehjxoQli0LDWf9jyhVn5upRQfzy4QSbzSJZy2QX5VcO16/F1tnlVeQlxAMoPqB
f1Yue02t0ipjxC53jBaADqpKAYNCTTDtOO2tE8NBhaNhmRCmv3S5QDlX+EJDuyB6RMk2O0uAWNmS
D5I/7dXfN029PQ2IRlMzWsfAjKToTIIupvLDGCA5OzXNQ0SlYMenbhtaPhs6wlDLrtZE+lq1kTFk
XqSo0CN/jQYAyclOk2zLCJM6oDSZuof/cpUmK4zsZYVF9CBANHroDfnPUBeirbf6HmRr66TTQpap
bQN8BrJ++Yn8rCjF0idsqIWBCtFTEY07G7YRmGjLVWb6XkQAba1frPW9aY1VkXv13Bf+XTa2NF98
OjanUpha/zYUFBJkwZ+s2BVoG554ncTscP3Qb2wo5Wd6FKhbLZ2/1VWDunqqw7bPgWU9qyalzM62
0Ce+bmQrFID9kV61BGDPol50uZlZkYamTs/QizL3m3Xo7b8wZzufvK/fDgz82y+dDX/EzpO6VfB+
b3RdUrFKM1PjDKNJU7uQ4CM8MiKKNBXNoY5vW8sZewjIDr56UyYvdXQnwFJ8fd0bwSA8LDKpJ5hi
WVxvbl+kjC8pSe4BY9OPRhT6h5r5HJieGb8ylfJY6+i1zUq5V23feipARTG5uUwBga1eXcYsGgs5
5H88nqvyZyW2w61ejKqDGMJwG7XmcqKk+FRO0chsdKU7gwV8IJLi7ImxQsFJlbzZca9bm0Fz1eCU
4fn4YZdnYESqMS2RE/EqITHv68KSDg3B0J1cVuJdUFnBoR7KydXUUHy+/hm2zjiTQsoiV0RzWV7+
/F2RVAynHurpvPQEbT76ZX+Tx85UiafrVjbCKlpFC9CKDSdlXLkm0QrnsZ2Lwuv8Q1X9lPubb4P2
z24NdMsM4wFAB3G0VFZWX5ZW7cjrWLONZcJXTGPixVG8HWblsehnzaXysDfpvuGoaBwR2iw5Da5i
dXvnLByzPClKRJCUOylndho2r9Q4F4rkaulNfxIR8rm+mVuX973NNRwzL5UWdiGate3w2QzOkfij
N5+7VLzNKMWlyqOKcnQjf5pBo2b5lzooTuVecX3jBVj6ZcuwEKTpPAGXx8aSfKFmWLgkmZodYfzR
FHtBq8zfsIqmUAaBRYCuNPHG+o0RwdEkeTXQkU5upPggAsUvyRQPff8ypC/S1NlB+iVNDnsCoBuR
DnhxYgFKVfj+9ehkP+mj7yukjF0qN4dMbX8qaKM4iRGJdlaapXv9Y26dH6hsljkzystEPZcbKQpJ
0WXTVBBYdXNl65FY2gFEvU9ST9Ont26rREfMqI8rVJAFcSfW2vA7RKrEdYDfoQdfD50VVLONOBLo
PFogwpvQQSwpSY+1cjMI+eKKd+YKNo4N48vEQYyRIDK6BnMo/pT0SlnTfOy+SV1rx3tyWhsLoqQq
LaP5THSA/rrczjgFgdIDMfNiRa1vgglW9UIbp0+NkiaeVchApQQ5gIY8MHb6WhuOdClPoX5o0n78
AP4flHFozHouPfjxKFJZ7UPfTTfx/B/6t/gaRi8BqQA0W081AKHvpGFK6PXPoxMGuh0oh+tHcqvm
BjYCjCp9pKUlvXqNYNDICtkClxHkwp2Jk+nn1qkM1/RrO+iL59BooOoxeneoTNtv02Ob7anTbx0U
mZQO+W8JuNF6WHfS1QBdbBAafhLRO/vSdH+vL3LPwCrR7xtzZvAqrbwmvx/Fb2Ph73np5aitHBgo
7wXXwz4S5KwyUq0UQiXz+VB5esxRnb2F0UZ1i+ZGPjKrJVW2udc02Xj+ECMlA2Dohdr2moYgD6ss
jqag8rKFoToUzwYU7eqhUGCv3QlYtraPWallMouDQtZxec+yuRTNsmgqrzBq6VA0s+gEabTTmNla
D7GJBJJAJadfHwJdTOSiKdXKU8va6WbZFVGn0JvYhpXqCbLHnZxjw/OTt4M5V2UDjNsa2g5x5WhO
fVGj/EzHKxjvjE49KXhoO9xZ2JavYO9InJba8ofeC5Vkkawmqb0kNquDalWPQ9IVN3m0c8i3NnCR
GFugOss80PLGvgvuZpQBxqZTa4K79DgIoSeVJwYW6e2Xz7vs5RtHAqkjUhhgVaAJpNWN0ss6TGI9
bdDDK15ma3TyuNrpdGyZIMoCpwOREgXyVbCVZMM00BgEMNb0cJQYfnzou3Svv7FxDkzCGlZBNYnI
Y+X+LB//l0qgqeTavO+N2BZmeJn0zO2j03UntGGJYBWIDDN2bx2Oy+8j0GRNFQbnPHhQXDX60xYv
IpyEuwyiH/cNANoi/wE+jNrUGh8mC1mZqz3IZ30WzcdRM4cfQUVN8/pqPoYyWKGnCQiHShx+4XI1
YiTHgxQQyuRh/6AOeQ5tCIKSStBat34M7cE4miXSwI1wMNvJOly3/nEvcbXEpKCScRggsS+tM0le
FryYhdcMJboxaaw9qb6Run4xjneoE4Y7q91ALy6+nZoq8A7KmOtAcZRhRA/VsvSUIQADPAut9NCI
sWmnkmA8jE0eP84NoYBZZ2CT9cbXv+t9iW5TzuDY8friP150Pi4en1/EQeIzXC4+0rMh1H2yuEia
XiBNfFDEVwSauqZyDGPPLW8k0FiDnghWYVoXhMmX1tomCQfEbBZYo1xkbtOU1SseRhtstU/lp7Eo
KGgLeQXvTi5E6ne4rVT5YWBoOnSGpIbWUumFComw2Sh3Xt2tU7CMKYNlxYVTc778aY3VZ0ZUiaUH
088UPLXxUx059bAT621tN4pnYM0AZZPNrrY7rgMt7jOfWK9p9JspKPyT5kfSIU1izRX86DM0VPKO
zc2VUQ/lCoO3N9dJXz+JeazGhBNtHR5FQcgWicQ7o4pLp9Kbn9fP08cweim+0qYn/iJQV1ZfWMpa
rchljDXFZC9NEAtWRvRhJz+xu8Q6UObeeXy3nAfhOpQpZF443tWHKwifiQFwuk3yWRZ/lNIhNO6U
AFrGRv0T63s+/uMLzALfmVt9waFrLBG6K/AtcfsJfaSbUX8FSrSnY7Z1UGCaWvhsTUYl1rVsNQ7K
ysjJd/jj05AGx2aczmNPfiCnYOnjndO/aY73fuE3ZqRxXVPrRiHqyonTbybSKQoBkM9W93dWzF/i
9DuETOT6Kdl0gaRbeAHgLNTKVyHuwjJYq6pUevVDkvzTufKxNt3kd9MhZeVIX79eN7f1zejkLr0V
Ormgqi/vdpJ0QtM3agnAk2nqBkg8bBrWtMfcu3XRYF2DR4tXjE+3Ovth4FeW0U2kHshJ5o1YupMW
vI6z+llQ9ZfrS9qAAjFRzJQ6cw3M0jDPc7kmqTH8UEhkjFGHRQrrJhyK4yg7TDtGijNrpHjlUZ5e
DOuzmKjokxG8DY+icZ6i4/WfsnV28CrMYS+qkh+K3Xk7FkpamZVXTQdZ95rovqm/GMGNJu4Y2nw+
3ltanZpES/3CD42Kyq+tG053KOz0txbZzDzfFlCAo5nZuPMeddpGF5SthsOCWid5GdIJl1sdtXNS
Ej5U3oz8q0TRFxrH27QebkVfs1NLogE6fo3L9Otc7lUlNsB9C+E4weTStaP6sXI3dQYhXRrPldeD
6iO5YEynrs5t/ZoZql3E51R61uSfIlPlrX+fFDC7ZsInZL128o6Nb7yMqBGfUfgmWFj9DDlKK3pE
7HzG4KJ0zBx54KYq7k5otHFRceLABxYawQV4cbnTiG/MaegLldfJhteCEozke0Rav1w/sMv3usyv
cXLvrKzcwVRUsxwx6+bFaXqn6w40oTa1l0Ob7xzYzeVQhmDD6GMT8FwuZwiKSNOiqvbMvjuIZgr7
hnzbKuOf6+vZNGPoos6sPcSs67RD6IJq9GfWkwqKxXyuDIK9SttTSG1hx3FvPLZLHvB/ppZz8i4v
FETEaeGArb2w5wAkZy0OnDAWPkctzLSVFdtJBWmSv9fU214h3UkD/idqZKuNjHrDrxUtrj2LIDW9
iX77eyjazTMByJAOCgygoB0uF6b5BWF3FS4Jb2wzVnEoiH7V2Dokxc5V2rJEHxehODJ4nOay1ndb
2FVNM01xXXsBcIoo1V0luWPy+Vi1f68fiy2/JTFTCicnSRVv7Coyshr0t8dgqD2pkLqnpJjqo1RO
869ck9tTXRYoy0jqfR8Z83EW5bs2KvZkE7bcxoLZfEM1gAla9uLdWmOIVWsGG2sPVjtXzxBXHr8E
wjES1GPV/YfL9t7W6mjqQuZ3Wdtz2U69/td8NPpf1/dz68PR70JvjyyVocLV8y4U0B36yVx7efI1
SJF3+QEg05e+XreyOJ+1c3p7ZJjVJIBeT34FqVYOjSLVHlS0RXlSlNfrf/9GgM5ALDAtGZ4Z6KRX
nly3GkFvE4IUeOOyx5B1vmZCcSfG/FdlRuYhbVPRRjL13w+o06KkPQK+gOE51nZ5FoK+EUZ9YPor
7Q6l9aqFT2az05TY8k7vTayuVt2nXR5qIvFBStcjh9BKpBubT8+q1R5E8VMqHuTqdH0/t474Uooj
lzMo4q+LV11DxZ0/qzxuUK/1bq/+qCx77jtHrYMd3oLNGw35NkEs6Q5wkNV9EvsgknpTr726lH8K
kSgde8MMnFrVKpcxJukoKdAZFFmQu00Ayq1LB+vnv18vQscAOMiTaTyvfoKV9QEsSFQG2+aujKwH
EpjPQRSdpEB6bPWdst3ywdaXgXFL6p2IA3F0VlcupllS91HUouibooqlQWGV+tLOm7Z1r98bWbn+
oMlBy8ph67Uorg/xabY+CYNdzv/B76M2T+uT7hIIlZUZgXHO0O9KAnZrFM+ylDnZZNw1saW6YaHE
7vXPtLUoC7isvgjzoG6/8oZ+mzPqgXazxzGo4COBrL6V6sFNterG19t2x9zGh6LrufTl3vAu66q+
GBv0slO/8eq25ezpZuXQCkqAzYV7cltbWQBNeovBZw4FctvrzEfxEyusu9YzwrJk2uKfPAbNHQWq
4k7jbHkt40xHcxbUm7QTlWMjZ/njEBr5McxCE/Br2e982Y3F02iA1WYhzQEKvXI7VWROjTHGDa8c
sLPAtJW+c3Vlx9FsXX4aNIx8L5UVMpH1cy6PVRfWYefpJ6u6881DVN23RkNj7bYoiqNsRNz82399
jLAJMTV5OpnXmnazMYyY6eC082AbM+kxe2nx898fHeqKImksSo6kWSuHkvvZiJtp+reQstOeS0mx
4050/v1C3ltZ3YcmDSqlnuveG2a7nF661i2kTwOd8utmNo6CRvy44EnJyvlKl4+cPMZ+2ubR4OnF
nyG8CyVHaX9fN7Fxs984dOHbB7Fnrn0iBCiFSG9h8LL5HEdfS7DUfiIfLPiZrxt6u0gr70s5HPQN
pfklIVtF3c0kjnCuN/9D2pntNq4sXfqJCHAebklKsmzLtKvsXcMNUSPneebT90f/QLdFCSLqb+AA
+6JwHMpkZGRkxIq1hqcuBnM/heVjXX2hMA6pojJkjEQyaUOZWrHuikz6VBvwWnzrA6eTUSH6Oejf
Z90r8tiu+KC1Sp3iOc09vX/TI92JBlBibXKnx9XL7V99bXuA/dFGQvkPxYzVj44yaDBmXxqejCh2
c8tFl8ZutLdIjzb89rohnBa65qWSu0qkpiktU93ohqemzA5Q4PSV8imIiucpSJMNU4vXXHwInsNw
TVLBhZ773KvGWRzHJFGGp+kQxMdB1w5UUWN9sOvNIe/L9BAhPs6hBiUJDc11OhP16TiKMcQDeg9O
hvuifYjdKPxVSX9L4e/tT6VeLAvWCBQXlk9F53md6irIqs/0fniHa6M9EsPHLcaBy+OI+C34KpPS
JmXUtTPUc6UHTbZUo9Nadimi2YOKZqmk/qvCJb7GWB6aUtA3Aq9YX7dxM+skfzH1kVRvbTFsgB+b
BzGCDDHJnDkVnwavT9KNfPDKBlIV0pamBQOB5IXnfuGPRtrME49WSa1O0Ad+l6x8IwhcqdQC51g0
UZVlFy8IXEaxMfUkIuXs4I5x01kynMLIPL0NU9eqoI1Fnqx2k5pOlRyajTvOmePDk7FxBK4t9R1Q
y+wLV6C1OtZdmZZmIVJKQfp8lwj5TvV/3vbG5S+cHzL6tgzCUQTH90EBnm8mjRO/DxtKXGVZ2lmk
ZPQregpdtX8qVal1A1P968tgOsVq4266PN6k8jTGloVR3Fgr6wi9plHnM+qnKEjvNAorengKFvBa
Ejwq6ufby7wMW2DvIGqBaJR2JwWV82XKKoho5mP7pwlw47FUkH+QzTB2w7adjoZSiBsf7sri2E4g
jmAcSV20VbaGPkIhZX2BvaK9AzP2pfRh+hGQE7LVqb9XE3V/e4GXEYwFfjC48pQ6mbKglKv+KbeM
O5lBrbByDdBVMx6a+PKBEbLDbYurLeWyBwPHg5YHNbwVF68USQ2UYTSb4lTFEuSj+pgftSE1HVWK
54e01bYa1quo9m6PSjBDMRLXP8Mc558QbUhT88WiPBmM9ak0TyMK/JXx/faq1mCudzNQdjKwuZR8
wfqdmzHUxkxpHGImLthCTs49dLhQvMdl6czGoPxqpzT51A8QUkrTZDz4kjq6cj4M91PkZxtPwZUf
Lb8GsBCoShSGyHrWpWGrpF8ZyXJzEtSp2Utz9JYb8auuwbhiBZl6FHz4vG7vwJV95roFFUBHjH1e
VyzyrAlQfFSak4IHM3EshPDhhgNpzhxuuNAay/++PG5AqsSoBnCPrDZbLTIFamYZeaZQSow9Ij4+
2NuOqVUriQSS/EhnIEhr6vpLWCS9uRMkFDnsQhGCXz56q1+7phdekm6qTTvr5hqGWHSsFejO06Le
1RB+MZqd52JoM1ZcbtRd1s2o91+PYJaySMBy317kpAP3hlGZzamW0nKwkyCu7gJjztyiMJAgbPpB
oD8R5Pum04tDIoziDyCPrWyHXSXshSqG704Uuvs4QhNa9eGo7ku/3vic6wfU+69c+igLFRoVm/X3
TJI5nMLcaE4GZB6wXcT1SyMEgMPGdHYCM632QtOljqaHFm0eHX0/lBU3PvT7qflwzfAjlkcy9Yz3
0VmeVuenqph8KDwphp1mP0GnMZN9LXDlcV6mgn1j5J1VRM1/nG+/24eADbt9DTa0tfNpDH4Ova8A
MBvaisxM6ivPzCbNqTUtvoeJJQ/ol5hTyRt0hPvXDEM9/xlNY986OSz0vBP6QHmFPJdUS1T8ed6l
Y+c3kISN4uu/Hh0J3BDEewoVzAWefL7KOponPRmm9lTIUrHL60ZiFpmnQ69Zm2XuJdFe7yj3Cvkx
EZjux2pHu2p5pIoitqAed/0glZExaGLk/yzfdIvA999GowBCKYTTXa10HAR5/oYAc7zhYIuh9Q8h
WsDasrCGwz11vuigqKNS0PCvwhgtdHKiV19Pk7t8iCj1xAjGxs2/Xa7vzkRBmgHXRQ8ZMeRzi0aj
anWizu1Jn0vorw3SrnZWofKHBnmHnw0HoHDt8fa3XSVK/2MUnCOPAx36h3UdIuoDpD5jqT0hx1m/
0DaM4DLKC9eoumlHNtgcOilUD+E0hY4/6/n/xjzpNud4GUpdIyNEeJOyruNz6yXSy6qWDd9QWJDQ
yVB/J1mTHXVVaJykr2WH2uwW2mTdkF1WTzuFXI0bcUGjr559mki72/SF/qSLTfQ51Rt0kFQRklpz
1A8RNIo7ZYym3dgVnROQve+bthIc0pxPCsAfp63kyi3yIfhi9O1Wd26V+rz/Nl7qoFCB7MnUZ8/d
QexGRrOkoTwFAZUHs2WKo1cNh9eJZFcU7l5MGmnPZWopGxns5U3JHUlBmFla5t4u6OroJZU9rcH6
1KPoN9p10DDsaQl6Jx58lYO/4QKXCRfzQLBJUgijqM2nOF/nbHThEDNHcioAQLykKjNfqt5MjqmV
THckpRZ9ue3yyx9cnWzGLIiM75oasIieG4yCOIznyKpPghzPe2FxPGrfW92yq8taikfUWqjbriee
adoMwNCC5tSNvp45rdQrdeJQtiqF58hPZzI9wVeGeeMVecUszXA42he2KShkVrupRzMYwGVx8vRd
0oChAf7OBMh7gnbjiXXFP0mjtMU7gRteKCMbpWTVvCabU4UyXJtqjqG3Ox3l2g68VmkUhybfogC4
ksWSlFBhoAnDkBrFk/NPVw51nvRd15+ITNaXQEu/jHpa7Mo009xQQyXOGpXU6Ulb7QTxMod6GI3R
SNXQnuz9Lb7FK46ECApDyjylidfr6ckxLkq/gXv6xDiv+ikcg3mf9s1WNf5KhKY0CCEnMskgJNeT
3iUNhiqK5P6UqJnXWf4+MUR3EqAkmo9FDY+YobwOariRoV/xI6pGTCqD8GS314F5lOY8N4a6P9VB
19shgBypzb6LTXhXqXe3z+OVdJnRiIWsDDEo7to18WFW8ApvfK0/iVIbfVZ8odPvMiHuLSdu/djT
4y7/lPhmadmhQpx2xbIBN9rWVfZbCdRkP4iFYSdcY15QRuMzxe9vVdJId+S4zbFOBOm5V9Blvf2r
r20QwpyUVFHkWcYTzl0xAB/WjWUwnFqmYgbN6kGd9D+UsSqdsk4Pt41dOWtUOhdRDHLypZx3bqzU
ByWr8+WeGuvemerZsNM0/d0G8vewb92mBJSptlt53zWr8EIxjsocicaL/9xq3Omd0ZXRcKp17XOT
Pc7Vrz49JD55SLvTULK4vcgrjk7MWkpu7xN/60ehOcSlMLbFcGp6/W4MDPhE/8shYy2TnaXkh/y3
j8zcbZPr9tNyydKoeL/vaMJS9jtfojkx8ZOI6XAyZhPCm2wyj32qo3UCQ+6hVcX+AANtcRdEU+Jm
mvmVPLPdSdQ67cwKD9pkbs2BX3Gr5RIkzC3/u0DPSwheBHHWDCf0nuIHSFHbw0Rl+iATGI5COm9N
8FyzB4sroA7OH3fi4gMfQB1zN0pCxzV/ktTZLUDJ25y8H4FSfCUXbf/9zIBuJJuhJLcAz1YOlbVW
q6OBOJ66IP5WUcKx5r+lNr0FerUBk35nn1pd8tTewKTShOLFv2ZdjLmEYtGKutOky9MrJJpvXRN/
E6u+dMV4nh8CObXcsFaMV+ZUCicdmtpDySvZGWIUoRkdaXFmT2X+R+/0qWJmwSo/Nyxs71PBtcPY
l+24SMYDlCnyfqDqsHHi1/0aPJM7jibdMlnAK2SdPzSFYJh1kwynWDViGAeELj3ydDA/B4GyT/o+
vguytn5JIzO4Cw1YmSUZ1Pmg57x0o8zYl6EywnGpK25L1+RQV7G17yytvSv6fEI0TWoRpNN9W0zN
T2EWC25odbxzmGRzMqKQm5TpfdT3oE/7dosH48rXQXicXotJ9gXeYo3hHZnnsuqsHU5VgpAbwKLo
c9w3wWtEz203DH2d2WGjvDFaPDntrAz73JjGnTzVsdt3w7zrJuChY9O39/Bm+/cmAcqpaXAdLC3Q
D/mk+XYuRqjQKZW4i7tC3XDky5uf37+wdS8kG8SsJYX+cGpqUU46X9OGkz+XPuOrQgk1Ezqit6PT
5dnECgkklz5hEer7cysmM+VikhML1FZo3TyR5sdALoZ9aoi9a4ydvLGqy3hPOR6Ay1IjJJ1ZzwdJ
eqM08xyOJz3rZScxjeER1qrZVkOl3xlJEbptaxZoG2hb3IvXLEMxRRUFGDn4slVel/QQI/slUagZ
S/8QycFbPMPTOvQatM+iPD22rXIom3Grnn155dBwUZYBYWo3MgPf5zusZ50umEM9n/r2QAbmQgs0
vmh6cy8Jh6l0mi3qs6VocB6VFnvwk7wXIjVz+fcPfmPQVJryOJpPQzkc5CiyFQmdvuClklRnzrfo
Pa6ujg4I2kmkKNxy59ambtlwrZtPsDt0bm1V4DgsQeGka5YtTcaTAIDSnaql6qTr84Y3XfFeCukM
Ii2va8qIq7WO1GYAI7K3g7yfxmMcnvr6u/m/MsIri1FvWKXWML62VNIin6DJrKX2eyNlbpR+H/Q/
IZJmt8/ilS/Haix4x2DFB9ewShQYXDOkQWzmE+M+Ye2J8ZPWvYnJ5EALdtvSlUfOgvNkMez+gs+V
zz9bOPqCLqbWdApq3i4KeONdFLpx4jQUIVSn/dK2qV3LACM1d8P0cs5W/rlofQMJx2uWOcFz075f
9K0czPOJTmvvUKZrB4c7yNzjLdqDNYaVLWgRxTktzNzJgCAprPpo4+mx7lIuVx/8SJTCdPaA3HoV
91K1q8fG4Ffksqt88V+pfLi6Lbum7YBQvr3ka9/1o61VZh00XWhWKra6aHbV1J6p6kj3Who63DEb
X/ZKlOOZTJmI2ibnYc3rOEujPI6FKp6ouzzSADAH8jqN/yow/bVf5bLeyKgvKznUVYhtC8SbLV2D
q6i9j0VSTdIp0tKjwKvhFbXpyC5zYQusebmNWEJXBmVW4Bp8unPH0cuwbJrBl04N/LXyi1n97vV7
saWbNQUbu3htUQRraoZkdbRyVhmrXCu1YaWRfELcsH3IazNE8UZQ9l3ZCt9uO8flNY/EzP9chbQZ
LsSY20qqjUCblFPc5+WObk/njLO5taDLQAnOjNo6Cd9y6NdTIaOR55k4iPKp69XPMoIbYm3ZEUL3
dbola7J8hvPzjSlCCnNavLKAA59/Jl4Wuj5FhnyCRe1ZEV1JfERZZR9M4gGihUNN1YZp942S1OUH
WyCLPO0oKoKqNVfXELxPQ2K1vQJvvQ+PKc0MAU2KHvLLDc94x7N8XN5CLAR8YpHWo5YMHOV8eWqX
zBJiufoTs1S7Kp8dJZXzAxji0ia0/ySmLJLBaKzpfXrM/EAnoUkOWgm/ZXRUZDQm0jqt71Wpn+6n
Wvt525suGmvLz6OmulR0uRMveObMToL1lJGnp8CUHgZBf6xb/3OiV3Zh/SdHoAzN2dWb7s5v0oVk
LFMfNeW+kUwenJ68ec0s33q9WSTfNJ2R16P6uop8gzAOFhB440n+bxRtw4xs/ZvlzKEjo/jV/Yx+
SYNjPRvd3e1dWEcKZnUWeBD7jUPQuVtFik5P5KaOE+tp7vPdFH6lV+oIxbMxv46b/rC+zla21s2N
aobosZuxpVRu95//t/ZGdOldJGYXxpKNm2Qd3d+N8RrgbC29U2WVS46AL7I8bjGm6Lum+NwiBC7Q
xUN+Iii+qp9ub+M6aKytLf/+IZNUpD4oVbmznnL9L5rmNt07msTflrLybUPr07sYomLGZCpQNbAR
KzeRan0SUsDOT6k+MUkQ2HL43eq20qtry4FFZJEcYucwc74cfQhiS5Ei/8mQ3cQC7+5k4cMmy9JF
03hZDDwYC3iMpzWR59wMFHPqkBqYmSO7epnvWphsMie+S+w+dbZIZK/tHKzD1JcsZrP0dW1JjDvw
FkLsP/lxDbm5K+U/lWwjpqxvKBakUXpWGIUFwA9n9PmC5JkKkVgGwpOmZ407aIVgK4O8BRxeU42Z
72YgRIHpAEtU+8/NtHGqJl2YCk/+W/0svarS3tQcRooDe5r29/onrd9BlTdv1VivfS/48Kj4L+Pu
y+DAuV3mrWoB7TzhSawf4zAESaGh8/6dfkqPNKvqu3LpqtnWDMFliFroTQnUPPHJP9cvFx5KQqSV
SuBBCmL382+rhYOr+2lIX8l9N47XZdSgsE9qtlAIyAto+nyFVdzHAODm0BvyP2MkvZrdSUw6N+fp
CUjHHbaK7RelFwZPpSXB5/9NzZAh0HODXR029UwW6KnEp6z50TmJ6JHE29GAEsH82Gq/hiK1u+5T
Y2hUOWs7EtqHrpUPUQ/z2VfucQO17sziwNQUvdUN+tIrmy+Rcllgr5asaI0gR0te961oiDzTf0zK
YC9HGkiOP6X/lQqYezu2rTUu8GskFDmaeBglfNAk55vRa1DM+qUSeXn/Oc6/+cPbPD1OWm/7erMb
JDz6d8U0wmzPqVPkv/LaY/5CVb/0pWK3GtPZgInsNlHsKthq/16ebJov+D1w/eUhuC4xiYAepilT
Yk+KEsg1GMiw09G3Ni6td3jZWRbAC53npkYLawFG6auUaZ78mQH3KvE0mcPMKEkqJsc0i5xSIjYK
z21RHbtSdI0vPqTjeuzKEMPrSuFmQWYb6RcxyxxBd31I8Kd439bIDwJO6iLNzaKtc7nOXvlaDEto
XEQLZAxptvOvBTbBN8JJTLwudJr8s1rU+4o8adB/dvJw52eWrRxvO8gVZ0RugOfMIt7DmVnFnzCX
pXRGpcirrfuwfpW65yi4b5vHcVPp5OLVz+KQ1qamyCQpi1tz8IVBVmWV6KOtUvR74HPgAJGYYaWD
rKH8XXsgjHBD302m/yQ/P1Vj/8+LZW+p/i00ZZDzr4NtFyVGOfiV9iQIlhNN0w7+yJTnmySnB/Of
TznoYyp+aI8AlSX9PP+UgT4ltWxG3Fu51u6jTAjtadTkR7+QQK+qjYrIodJsOPvl11yMLi3rpSVP
CnBulGn0OYvMRHiKGEtxJjUcTCe3AgkRm35CkqlpnJbn4H+3fegywkOOttBjQKdAWFufMKnQe6mU
R+FpriEGdPIy0nR65bpZE+GLxrebybcku4zERtyJgphtlXWvuBZjAEA/GTSC/+sCkkzpLFOlYeYX
+EFY2GMqM8Au9eFjLmcDkgsc1D7NcihrTMvOs+S/LNPrO1JZ+aC1pblx412mRXAWkk7S5qIDALDl
/CuATqCzbIqpF4qjtMsFFFyxmaGW223lD1dMUciirfzeOgfxfm4qH8xorEMr8ZpRUZipBLsz1gCW
q3EyNnxrrTHBVQITGc0mxoRgJcPouS3k9AYl6uLMKylItKnimlVj+2Ht9A86uQpxQx7fOMePBJF+
cvPauEMGh6L23kBiua7H/ZRVP5scGZ6Ns3bR5OSn4XpLAIN6Aka71Y5LSp+GYZtlnuhbdFe46qVD
P2WuX77IyXep7hxD2yuzTa+xNR7STPjnL87U0cIiRHCjjrIucCxUe628zBn44r2aw6ZiLToKh9vH
7OJw04JnyNriMyxtszU0JFC7ZWpEyMlr1PtQlZ2uebHG2Ok0Lx/7/W1jl4npytoqfmmq0HUBjE/e
bPZHsxps0T+Wo/sWn6J0okb6JCtbmeJlEr7YpLu4PJD4iGtSU9KxprfGuvCaBRwaSn2xi+X8pevL
H/UCo+ayih7iPuoYx88mV5ma+B7YeYv0s1W4pR8LP8IcyZXbW3Ft32GGohMm8uwlwpz7fdArUzv1
U+EBLsSLIiM8zi3l9yGJv4dDWu1mdUq3KsQyf/Qsa2EreI7QVmBylCR9ZbQ2Y70ZGr3w8sFoHa1R
5SPAtNKuhgxypboJ7swg4PYSBMHVk8x/oC36rZCM6jig4fv39g5c1nWWX0MZhcuFfPqCUkY0h8Fo
SrnwtM/GnfIQl5SV7N4e/yrOmNjRsWBcdy9tghcXH7vYBBYPcIHKK3x75ztfimOiGJWKXNVc3FUS
FLAv9YQUJXOQloQmm37fWfs0dCtto7l+9ZMv7yMAukyvr0cWrGiCdHcOSk/s2remmyCIhyTfkbVZ
PcS5aNj6MOc/b2/yRShnjy0ujCVpoKe/jmEaUFxFmOfCi+pI3QtKLECJ1AlMyxtbyN+LzHsxBdhm
QfDzsl4nffo8NQuau/QM/7siv+nW2+2lXCQEq7+/ih2SEGo6JG6lJwNw/i9uHeZM6gpU9wFHuW1q
OQcrF4Gee4HK8cqkk7Qs9UOVKKX9xgyrUXrJ3/JYPieJbbpVh35eqP5/WlpdtYNUayFQ1NLTLM8w
j0WPsIUzNp+mz4LmgjW4va4rHni2Lv18XZE860O6rEtNP0MGLmkv4Y8ge90sQFz5VNDw06xZbvTl
v+d2qniOEw0QvifTJ4WvbfhbkTGJwWc5RfB8rDbeo1c878zc6kSbljCRBGJuNn8o8WsnPd/etmvu
QM8ERhwmaknClPPlWIJp5lHFR0rlmqmtV326T/y/fnWUKken4QAjxYZbXOYelDV4zvPCpLzHvMbK
ZFIEfRugNeQ1kz2Xp6gCa2uPjxSbf/uvAFEK8xjrNsPHt1d6bSehJwHataAzrbVZmaKlyLx76Zn5
QygEO1XZgmVuWVj+/cPRakKxTHITC307C7ssCQogiBTxb6/jmgNy1TNfwhwq2dsqVpAtiSmQKo5V
sJNeU/WoMKad3MXTodui3Fl8eR0rACovGqfkT5SkzheE7PnEdFJReYG+D82TlL7AtWCPxsbdfW3f
PppZOUTvy3XRNIsZHKHN70P57vaWXTMA3grQFLA2wEXLln74MGOrTyUPHsZpzMaRslO+nesvW7Ha
Kk6QTM+OVyTDIauwkObgy6lT1Z7R3Rum3am2fhzchBRfMfZi9CzJdwCXxt14ZzVvUajuAIsl9uDU
natJe9oqWbfh71c+3tkvWkcO6K6yZjRocAjtnZiIiy/CpPe3F/+5H0CdbCGEX7i7OFnrtlEgMATE
T2m8cR+bb+nwCCn37Q94JbifWVhdJXHWtUBBsaAMkyP2f3XzISKflWKEQrdE0a6kFcxD8iwHiyYt
YzArZxH1tCqzsvU6pRUcao30/Zs4vWNWcgtpcM0UTgmeD9o9GBZXtaRB78kcw6b15kFyVFqwMYWH
6XB77674AYStSyau4PsXzXHsTjDat62X+ThkBm1ckvwwium+YpDktqnLssJSMbVAVzLvDCJ/HZvi
oSHEyl3rhW34IDVQiuP86mfF+GwkCytnvE8k3fGhboGlCqCkv7/9Ay7XCn6J6jwYOXrZcI6cfzsV
2ek816rG44c4pv8nlV99wR2VZmNPLz8c72aEcaA1oIZDpfTcTteFUZwCCvMkIXWYjbILwDdCsUXb
fxnqJR7JZPOcKSQk1lN2LWzCco7EgpersT1Ir0V8BJM1KZZdoEhZqcfbu3fFHBWwRdGKNixMfKsn
FHPjSjskSktCrf8noKANiXrjiN1r7cwwJ2/Ep8szzXj6/7N20Ykd/XEOGTPzqr/BS6PC9rN/69NN
Jtrlk58H5nMzq+tSaqeiDqSp9fT81xT3QJQe6uqbZJx6340iUg1fZeL59+2dvOKHQPreL2nqa3S1
z/1jKJrRElCI8ZAJcI1P3WP8dtvAZdrGqj4YWAUpDVRFl8QYkA+TA2mpDc3goXC3qF+v+PmZmZVH
+ElaZ3WAmSgoHLV/WGpRfrlxmK44AvhvAhNPZnob63eclGZlORV+66XlUY4aZrApgPpQdVUvvlG+
3N64K18GlDGvYyK8QflntXFtT53XjIbOm+L8NyBj4GONXc9IMg1bb+IriS7QaJMyIIP81lKdOPeC
dhL1QQ3kzguPwVN57H+J9/VrcGjvk8f2r/+139jHKxWoc3urqCRmvjDGotR57b49knm8qsdyp+y0
I6Cr27t4xS/OVrbs8oeECthjXLaKiCX1zQqqn7OVfB+Df8ejUD1amFxRqljwBmvi005jkos0pvOG
+MTUj6YEn2ttJwj3ev1XH2ApCGg5WhJaOpljKcWnPLi7vc6LaVDyFkq3FNcU7k8w7quFzqKPBhKj
np5lpjYjHoOo2GHwICO0qz3DlzKnuVPDCREi6fXcUoMrrcctaPyVsHz2G1bBRJYLH0WfvuMWoFTb
PnZK+mi2zV1TV7ZozN9mcauYdu3zglKgmAYqh4tgFTOLTm6YGuCQyNNdOP3J0Uoqt6ZMrnrrRyNL
Rv3Bh/rc0EIzGTsvHdDSSJ1ackZttk3xkzIe0uBY61+iz7c/57XDz6tz8SkAYRdJeiEDdsskTLZq
5CiVp+b7Mf/ia1vtlat2FsqQ92okTPnnS5t1K4QnSOm8KLZ+DKitm6HwM4u/TOqW5tPVGMO80v81
tYox3WykQ9ionVfuSQtatzXtst5DF9cNNgw+sLDUrTt+a7YOxvJ1VtcqFLeLugVYINBAKxeZ+1ia
xZIlWnHxGCWntst3VRHZtHJc8DQ7yGfslt8g9f6+HMY3MW82kKyXjzqO5odfsPIfoRlrJFr5BWlf
P8dy+6aFW9/x6jn4YGL1HbvYtIYcSJXHjMWukZgBQr5kS/nsYqznPcZ8sLL6hFlXTVEiYEW5i743
lV3+/hlKdgTXuqNWNqS6/UN/l1I+por6lZZ8c1f+KX4i6AcTVRbbDT3g0Yn/bOJQtjZ4dZ0ofhgh
PYdrTXLu9tLOGLb297r3wqwIZwZjkwCxzg+KNM+WUSiYiGVbTWzLHkO3Pv6Sxz0TpvGP5Ch/+l9E
gA8GV/E8Ujopj/RlTffpcdyLzrA1Kn/Z9VuujA8mVuG6GyJxjEnPuDLU17Q6RYHdmU4UOmULGbly
1FL9Po8cdaqOOUiwxNQeA+TutbE5MmJvl2pvq8Jkawph4x9pzBZZuLPftsp+0op8bjBZfrUrWyhl
gxf9RUremsiwR/15quWNF8WVByGjSjykKVUBWEFp6PwDh03SNVDY9F7XfhIngDFWdPKjBaEln+bx
U07hfqYGmInNodbEuzEsFfffvzj5w0InAMheXHOo6WkpMu83D54w1MzVHBp5sJX6l7olHnstVgDN
YZYRDmk6mquV5g18z4klDWQplFkorf+cq63Z1GuZALPli44PoY+Peb6bSoJEumzEo1fN1S4WHw15
N7bP4+i75bjbmvy48sRgrpjgvjzSaKmt4mtmdQJ0aNnoCUnvDGF80CDaIqJXbf7Qx4ZdJclB3NKP
vvYW+Gh0FXFrgTZ8miUjr7U/YbI3DDBVX/XiyMPttlu89zlWFxhJJQTtC5oQ6Ofqew19ZRWFjiWj
gGA5apzcrO+gHXkt5db1k59q/i1v7SpqPHTV97FqHnTpWxn9gITmux6Zh3kSbL1GHFxKnVLx99Xw
2+o+t1UGeC7byuyvJBRgxCkGgMRZWMFWP1bSwjChWz56mXjXFa7+lWmtYNxZU+pk6c92l/2KrH34
Jzd3o/+LiZx+o7Cz/P31Zn20v4rTcN6ODaAzfCGWj5UhfDbHYiujWJz3wgaclAw3IkRxkZwZdSRB
XlyN3swl4Pvdd1N50rX2lBVeCDctOp1O0f0FLr8zZm1rg6+kM7yZQRkzVEkN96Ir1mmdinbg5KWd
NTiQLN2JI2ANTVD8VyHqf4rK9DQErQADjFztQhFGxM6IIUOUho19uHLGF55C4OKLUBqYmPMz3gu8
etos5peo4req+CNa3TNT6s4gOFb3XbQ2JjGuvXBAO9KlpzdC2Wf9+m5Mn2GMtp9oPZaOFIx3aolC
/OAgdW/P4S4DpQK0byp/ZOqXurK8+kcX+Pfwr2/R0V3zceDe0IYsXUm+xvnCzRw6ugC6S6/NvXh8
mrvQlpUHoz+Yxm5qIUK3DuUwPcCIgGxzYovRXtSfWulPrgUb3n7t1mJsCdwIPXSd2LAKfT3jyUEn
TpPXFA9dSW5VupA5zAAvn2TGXk+z+dUINkimrxpdhH4sQDG00NewX1+YkTBss9krjXI3oncedndV
ZYvIWzJX7mYmBUYZ6jX4jRVodwxrqyB3BbTAAAaQMDpLC8nPuo6vR8VYQ183e1X8peiGx+YHW/TA
lHjlVENlh37pCKJTovvV2ghjBV1jS8HvPs9/h8nP2+H5MuDI8JvAbE4Zl+Gd9bvbVKZu7mRx9roR
OK1ezUcL4in7tpFLjzs3svI4Kcm10NDm2Uvbe6QYspIO127w3X+3AlZ9mblbyOnWo4sIqWhK3dai
t2ipFIZsp5n9N+1fb1u5tmEm9BBAuIE7UfBfnZ54MAZNqERPn6aHAa5wW8nMl9s2rjzZoSHj1uS9
icwf82LnRoQaCGXWtqIXdvf+eKdL95FwauMniOHp5CquYqEWo9Ybx/Ha0qyF8JMgBdhjPaEml7Ec
GT5WA72e7GGeYGQAKO7cXtw1Z4AUVsTBqQyQrJ2vLUwMLV1G1ryCv1/DaAJ877No6T/KMNrdNnV1
QR9MrZKc2cpTEXYk0YNgY9dPp6TYYpzdsrD8+4faiumHgVJVKhbECWhhBXeckm7k9pcJ7yJNvsB9
6Fzhc6teSxhHslFrmbhgYhL0esTqVEhbE+MXg79oPGNlUVtjAIAjtLoOo6LPutLg9ORQDjkWb6LO
Vu5lN7+Hn+57ueEEl/vGpCoMl3BjMw8Bd8b5vhlh00ssSvYCdXLb+pD2pnv721/uGn+aPIOKJmiL
C/F61FmEJm5SxRNnsHppvRuY8MvAZ902c+nNZFIL2QkNb26wdQNirCnRFlAFelOJILd4bJlumrX7
KNnC014xRCxYqK4odC/KiasdE1BVHxJJ9fK22sd69Fz65l+lYZakzb7cXtOVj8MjjmlYiPneeZzP
TfF+y7M5TwyPm9IOUYIkkN62cMXbALCBiaZ9uLAfrpUe2knV8rktEBcCp5c9ttX00vgSUXuw7AbO
KYZAhB9aNIC4GE9WRqPi9g+43E3QKUQgxl2WWLTuwEWMQSInGFleCEkcGglVfdJrSnjRBv53w866
9zZOsNCFfWh5Qhg7fhSjuzrbsgXR0c/bC7rMZpcFQaPEbtJOX2eX4yTK9dQnlldap0m+p1Bg+5L2
qct/oCdzjHrl0217l/O+i3ssD3CGNJgRW6tvFbqWJ7WgCp4WtqqdyHeNdC8Ww3NtinaX9U4Rik5t
uap/suYX4P92I/wuB4VEprFFILSbkrgyXnn+rDn/Qcun+BCKLbOVjVQ0BU9+qVJb+Kq19tFvneA1
v4dJ7STsb2/AlQ0HzQV7Il14DbDTKg9QAp+pa1MOn41CcGfhR9Ipd7VQ7SJ/YpwLCN4mlPvClzDE
RCMpAakjipWrHqGpDYEvB5XOpNhna8paeAUpOfeG8HcYgn89H++2lpjG0wiHWjb7w2a2dVej8TLo
T52pTfdR07yZ/4e0L+1tHFei/UUCtC9fSUnebTlx0km+CL1Ma993/fp3lPfe7Zj2mOh7p4HBoAdw
iWRVsVjLOUD0RatkbbixpqSczVyc19XZQRxaWlHnh8/GrAbz7K1LBTXcWjOOANcpO/NY6qu+7p9V
3X/VgfbPkXaTcIFTA8fOUgNd2llZeKegLNW2kXrz2BlvuvGtr4KdVpPWANNVjNSVCsDxjrehtyuE
TMRWsFDU13CO1xua1n6BdExiHut+1u2iaj3Elqu695F4TgECo1kYMnusobcmuqwTRrEMmKG2dNP1
kuRS2SWteazqHGSCFfCnDL1ZFYEordHbsVM6P96HidCukiJ/L5ByoJEFuEYtnPXnwqo+AETtoRvJ
P/n6nNpVHzecAO3mkgakC/ANkc5bspc3LTPGIFgRGATMYyy0mAaeFRp02bcyy545W7FEetcKBkEL
yCySbIhv2K3IBKlXgzSwjvoB630FJdycE+CRae0LRmJI9Kz8Bvb6gMuUl/G4uUyxRAWjlAuOMWi+
2Hu7qS017LvSOgpxOrhSjcFFTP2ZnBjxdkABYvCURniIdwO2k8lYakB08IFZYR0NEfQVU9DhrgF4
sPVmyHPzo2ozOOlpCKy3GSBQFen8KAmIAF9TuuM0xKbdRaGRrsO56FdZbQ482qB726CZePYCcAzd
3WzexwwaEWjqg3+s5wBQWgZaNkN5Glacc74jBmBEy1wCmoZR6GC2QS+AQ9HIPobMjbbczQj+gbZU
J+ir6fyS6PMCmm5MpqMmg3aUFLRK53oZ0HbIOkcwY8MpOzl1rCwZOAHvjc9ZcJIwqbFkF0GOwQY8
TTWWiRgn2SmT5fSsRqG0CsBwdPYDqaFhhFlHTAb5BOy/E+aygIzxeGNuDO1TPOh1APYM2OWb7Q+7
SOxKMBOKRgZK+F6MnGT2AaedVn/dDgk+zgUVXgWmGP5tLEf05eqYqiiN0WkVetbcDL/SDAF+H0n1
empSEeMzYff98dJuH8sQuGzuMjawPFuZmzjRc61LoyDy9OanOl4GKbVHjHaB0Ume0TBQub5ABfUv
eeHAToEZdaC5AOdXAXYlW5cNwr6OqsSMvFxR67VcyYFbz63qJHoDNtIplzgKdBNvMPKYG3kooKh4
tmOVxq4anirhKcEQiIYcLTADebMLn0/9K38JaYhq0PSM2Q6gGyzX2ZdDbFqw0jTIRHsgu3b7teUA
cd6WbEzW2aktEcFJqEDdAUXRd/ln5nUS1XI68Nqiby5NRB9LvINwFlO5psasWZDipu0wIO0B/nMl
5Am4mgBMO6vaj8pPfyRhYHIig+UWZpaNkM7AxDF6FxbtvV623KmqUHVp6inRXpoB0Dh7L1Mz8i7m
m1Y5rOurGCbckapG7UF9nXphGKwwFWbkwU4KolWROEDZpymq351irkuJB9l244UYwUwUAiT2dDQS
IfHEPLG1cRenp2o8ipKHGhTJ06Mel5wb/t4Rfl0qo0iDkLQqjDP16ukoWACrXiOLLJRuHfJqdnfO
DhltII4ipW/g8cpsqiGUcS9HcuapNRLqfbTKolclG46zzCMLuONxFsQ7kEICSAgxFgtSYdax1c5y
AoqywqBZq1HsYzRSK3TjLF5LEs0xTaTFGIrjuLpF4a/1E13M6NP6BB5B3MSc31AXkTwYMyB7mvaj
Guk0kwZpe8uVQ6fNNlIKhkpxJUXpWhdU+7Hw2/29ls2cpJW2I/jTJMgen0MD/KH5OusCOn17LObu
5uIBu1gIyD1EkXHneVy0ZpxUhQfs6AYYlEUTrEZ/H1s7ZIyREwVSgqcJPx9L/XyI3+7sH6mL5Xxx
eNMUAQsM7I9eDweXvNTP2o/kHJ/6nQroO/BBrtBVvS9ccYfR3dO0L4+xk65mT3ySn6ZV62obnqne
+vtlu//zQZ/b9OWDsiV10HZN4UmtYAvA5dFGlWb1RhJz0s419Yfu/fEe3DqHa4lM7FSHoKMVZ2x8
35wDEW4eIICNW0V2NBwDtIl2PES0m6AEURp6UWBES8IeMCDXe95mZd4jYik8YAPRXhLADCavs5xT
77onBZcH/uBOQyZweRp82UirqUyrKubSU3yCKEv44Pbv3GazlnAT+goIV6Sz0MJ4LcIHSwye62Hl
CT7Qk1CE6O3BApWFojSK01b4u2ZMRLsYU6AdK2P2DfM+GW0Co9w8PsI7NoqK5sIvBxDH5VF1/SH5
5EeIWrTSi9QB77XAzastZkkW2lqOpDu7iuwA6sfArUad3GTOrihRqEVarvSKbgLe7+jV6EOLMTjy
eEHLBzNmibcTOoVxHyPlwc6IWGqWaHOfVZ6Zp71bhaJIAapauY+l3NF8DJyiKAvcOuQEWSlNOFdJ
HU2Vh7K1q/nDFlAV53gnRNO7JJjfp3ReVcH7Y5m3ZUgEGV+FLh/1RS9DsH11hdlU3iQUmyR+rWpk
xeotCCNIXo/EAOCh2m/GkuaC8BLUkfdY/r0DXNibRLxMAW/MziP2sjGGWS9Vnt9qbje2tO87pxUK
zq1xV8ySY0FqHEUr9sbyZ+S0rFKtvFBAQbdCn53Qmu5U6r8eL+eOu0Tn8h85zO1khpE2oN+h8jRj
I1c1huEvUl6Tbl+kJ8zlcwbpll9j1dJcoOaW4VTMuzFnF3RdloRaXXtjk7dntYj1165IQHYlq82+
L+TSiaWYB3J3z82gaQIPjmVS8BY+ykiRaq3UrPa0OFyLLYwbRGbST+RWE+UJ6Fx4X3VzvhLS6K/f
HoDb1lFWRYMSKp9sx4CEFgWzBCqSN2uF7OTmpa/Mwh7z5KxhoDVqTQMcNaiEPj7SW9tfigMyhOId
ghzKolpfDCRBE0KWCk3jTUaNjgkpDV8bXY/Pj6XciTeQNcG7GKNUaPZCT8C1mLzKRCHKVCwum5J1
E076VqusyFYELQAUj9g8FdUwvsZCh/ltvRPcBO/fNecjlrv1WqHwEcgPAQ17IXtgEYj0xGyTVLIa
T6krmQAcGDm32voujWqwmSd0Nhr9gh/iaxkt0q5w0gA4pcCV/+sBziWFhOwkXtOozaBl63oziqYV
l6RJ43XIRDhoHmnXc5xVq8fLvXeyX6UwkUZv1ihaRUgugoprcPBmAeja1LTOYym3RrqsBRcvuA5R
bGJn5HxMczdRhj2VumqngM0EUE76z1gOV0EQaDTUO06Lz62vg0AAYkAk+qVhL9ebJ1dRpggWBGri
ZK2kUPopg2MaI+u1wfGqyy8x6gLkMBQDZTQuLd0I15KQ4TQwwli3XlP/6sdXpfteZS+1z/Gpdzbw
SsryGvligDkyv6NSFa2H1B24i4FQSMLK8IFymMkkVxOMheQGD7CG1Q2EIygKo7SE+xisd2wGb6ox
8Wd1Wu2hb2agZVnVSJCHPBKBG1/KimHWJrdlPo+ViYZ2swEWFMCQMjsd/vF7YGk0ZyP8Z5qaDSZd
ir/UEVYuE43OQzmmSBXXnqW/DvGqnV7G+PWx3rPRzKeIZQ8RiaLUwDq0QEVlOG2CxjOSD7nJSI12
0j5XHIyzgBMR0zWqRmY0sz+W+gkz/VUnF7HwHGhWWTAOkPK+1pZqzuqy9Ce4a9WNT9GL/K5fokO/
9ff5b4MG2wIZI5UYtNmkwTYeOS6F1VUAbC8YEaiQI1m0lHWupU+53vm+j7IKWKm1n/kQbmJTtytJ
s3XV4oRON53nrDDm+i/TUA6zQGo9K0USyRWBFFCRJp8wdtarGCCYhWTajiO801rNR0N3BDlvQtp2
NTBCNUPzo5UvWf0yvV7K6dqvGsOkaRJhOk6PUtCtl30jzmtZT9Hno5R6k9Jq7uffj0+MdSJYBRpA
cVLoakRVhEXNwrsy0Nt07j1l6uOVgPLPKpnCHYaQ4rU/1TnvjrtzRIth46pFMg8dDIzJRWUBJqU0
HTxMBsqHKGuFl2bKjI0eDaEDIsAG7qWckVgUgX+vJKVgl6UCHF897imedzItZnkNylzkGgVB3sQQ
htAr407csNk57MsCyKhjyh5RFlz5tSoFwqSOgC4evLjzLaLLxU6z6uYdjN31PlVihYxIEzqVXkQb
DO1I29pMZk4n1q0JL91fS3kd7V+4ZRn/ng+5UhaFPHjRoA5bpH2OAqAU3tS6bJ1IGItTF/kvRqAc
pbLvOYb8WYq8NuSlhATPj2w6XrVs83sqTynq6MroxYFcnerUH11NViaUj8KZIkYR3UTBSGAnCf3e
mrPiCMqScI0279IBYfTwPU7j/Ji0ikxBzgJ4zlQbkMAQc1sBswBJhjxz0rCCny1rYws67wqoTX1y
BPzhQFtL9QkeRACZLXyN6uL0BFo9y+3FPlgLvf5cF1VPMfDpCIgPyZC1CtHyvOA8O+9cD6jGAr4X
0M1LjM824OVBUqehCEKz0PrRFbIdTEJOw1ezSNZmInujj24s2UUg+IwvfGyWd8zkSjRzQ6BIHKro
eR+8XNaOWuI/17r0NlrJsem3iYCU+2NxN/Hvou4ovS9z76iIq2zI15TAvhvFdPSkOKZmodpgvsRZ
JxT0r6QQWqq0xUYo0bYS8BjGb6qWrGxGz9W874zayEevNyaJNBUGc2bZBtFZJ3zPfIPKlm+DtCUh
apOsAFwPDiaKlmkl5bU+3tv0z9cN0GgxWcKGblYszn011jhv8D1hClVEHABSVjI1v9FxwXlO3YY4
wMGExwXSyzIYoTJBtjFZjdL0MwwsFlB79DVprdVW/fd6BJjHJUcDjlVARzN6BGKLzDJjc/T0TDv3
oavPKgYEf6kWoF9eODp0Z/tQhAMlE1I0KImxwMaFEbQoIumTF7XVOgo1Upuv1bRRMZgzgbFasuat
1lgnUEbTEHVnrHWyQlIY68b4maPxO+ey9rGxOHw3HqpIOiyEbqCOYfZ4GmtfK6to9gIfxK1WNzZA
zUX7cTThIn68+tvjXPolF9YYuAvcpcvmfAmTrToOlHzOZi/xNZBuIPh3/ELJ7cdS7gQduIrgjoB9
g0Z5JAGuxRS9lgtBVEteEvStk6ZRuylFtSClqQ6rYRLk84TCPUChg8ANKsWwMRNv2EDXNW2tn/uV
lPrGPrGK3A3CrDq0RSqtDHEwaFh3uQ9Mw045WwDy5QS8d+JCJErgWsCBhK4lqMn1d/dlOpm9GSve
FGQ2MhaqE9qd9VvtiF66GuDXJhqTNiOAwYhsACzmb/NidzUpecnEO67u+lOYEBV1cUPQMnyKvtVp
7oa2V38HzY9b8UIdGWu6vkItFIdV5JtRPkXVn9E+xRqSQVJyxcP1RzKn2kp27P5Utv4up8nzY8W4
o+mQhRcf3DigbtlxhrkrxECXIKtFfJ+Xr5Lh1Bavfek2VsSCUOxCexbUD81B14cIiNQ+bOJM8erk
Bfh9bjw1TjqkJORxMN5MqsJwF841PGqXfil0Fl5LihSlMlu9ULz0XRfWhlOtpniV1y5yasJ2Luiw
1iSS8cCm79gw8qCAuEaBAHlzFtQyHiIoaTRrXq3pW7ByqVTTEsv565OCH14IdJcuHRAuXy9NkYdI
HZPa9EBIXNtGAiqpqa73cxvFnPzkHZ2A3iEZgWZhQBGxPfaq3KfyGMimF2tCZGtG1Npqp2a2VXCp
xu7sHCZORTTsA+oN42SMqotK02ZhbJieUKk6qExkEFYFY7z6L7Zu8eWAoEQHHSvFEBqlLUfB9LJG
qTc9otAIt0gXf2tBaXL+S1mIexduFvQbII2C8sb1MRlCUKZllFpeI4vFOfGDQnEF2RzhqjCcx4US
vTkrKB3GgNAVtIyGoTvnWlyE8TezNAwwU8OeLNDlWP6HoQzE11ZDlxElmb2pclXMaet1RYLaX+Gv
nF5AWTLgdCvftH2YcNDox0ZaCYiBSDAtfu3LVQYPgLi3l+RLQuzDod9U5MfmsiGVTUryftQoXQv2
mXOx3XhlVihzQQiKVFpyAaHhprXtaFv/3q53vx6fKeu/WBmLFn9Z2Ahg7nhh67rYH9/+1tmzv70c
8JffllojSvwUv+0exs0p2MRkS9e+wxFzw5fAimGepb0g+w0uWfnyetBIQU4j2ax+entCj+vntc3Z
rxuqClYaYwStP9dgpIK0nf0muR+H4em0efq5coTVsaXjak15aiCzdsBKZOKbyUz0pFq20T5Ibr2Z
7Y+QbjYbUq4dgl5NR6EvMXn+bW04S71567GCmWzOrIpTItaL4N7uv81Q8mHNXd1ixV8jgmshmDq8
VhJf//+r26X7jNjuhYzrTWw/eT+/TS6lwvsv+7HG3z9BgBAsY8wLVjNjy2YzdnOtC/LlrbUPbkNO
T6H9tPpJnJJI1Cfbs/3K64m/r6NfZDKm3E1D7vvg573kG3FeHaf9u0mODnifTls6kOdnkTyvXx+v
86bL+XNnv8hkTDtKh1GxOsi0w82h7Ck4U39J2+IXlGUd2Oczr7/xvr/6IpCxdzReYNNnS74MoIQE
NaK99umvmD5e1l1r+CKEsXY8KQZcGxCiUtHzn/7XTWPM2yiAgoy+f/lS2tDG5T65jD+meL9OV+sX
Wr+cU8oTudjvjQV8WRFj3ygaCFGLkcDLhBIW6ea3n5TmB2NzXm9pXbpnrjYua3gkkLHrxALfjhwF
ysXWf61/v0qbxyd0M9DNKN7NDNs81aoYQfF2B4E0tMCf1btsb0OytnnqcINdwwpjooQ6CUS84mDN
C5bpISOH0+l02Tzpm388j1Dn+3eI3Q7E/pWQx8vk2TQbS4ZCCGARCZJ3b6N9CKm72Xhkb5L3gFL6
i6MlN69cdp2MB5Garhk1EYcW7nf2x0dDAzIST7+gUkLo+vwr+MHd2ruu+Y9isg3Lda0URY/y92W3
c3Gv9s+p3axCW0YD/W+Mwe7WyfNEAjtecS8FjpGzM1S1WSgpXlPypXVfD4fQOyRr1w3I5km1V3tj
tacSle2arn+dH58pxzLYpowgSfQiyWCKPy4RCUjLyV5zD5HxLmoELqJ8uXoO9mi77kyeVh5xHGf7
/Jsbqdz00bAaw/gVwwRyQj5AY3YfzdmihWcH9poTI/yLESBKRKoH4DbsgNIcoZ9DkRIFK/pwU3uG
Um483KVbFJXpeX0+c/HGlmvr1nv9kchcAFLTjtK0SNylm49+o+YUgVd/mMj63HHumn8JFf7IYs6r
jrpglECldcnIq/0h2Rf3CZ7l54rQ1Hl5Pp9/cbbzs7T0aHHMmfmqlCOtGsM12z+6pxN4azs7IEA/
GMlMNkTekD0Zne/R23b9DLTD3+g2PS9PjzWSbAR3FCdHdf9q+rN+5qawhlKVkgbrt5P1NJBskz3b
6dtjm/sXPf2PEPYJ21a5n/Ut1owaQvlNq12yftmuXzvyvy3mU5W/PEdMuTPaucBi0MF6oT7tCA+w
6CZH839N7s9SmNCyVOsAFGShcnm1T3rsDPZ2aw9k3Q+Eoyj3Y3MUYv6f3bGQBFmah3OZY9NQ5sGf
t8HBG0sabJtz73BPZzHHL7sGbI02DksI2gnP4bPfOT5ZB8/nSCQ7jqh/ucr/rImJH9EAICdRvCj/
4U2kwLSkWFZBPkTnI3tJd8HlXCJYpjQ9vtPnmOebOX6FrXQMnZn5YhMtpvfmfriby6cvWxHi4Nn6
gvsOf2yO6t+/5/6smPEvvQG4GWOR2dFXfduo9nGLcEXwdr/A/vlY1r/cPX9kMa6lmLoqTkro5m43
0YMrENfdrHqycvCA3OKh/Fgcx3Owc+QD4Fqm2II0O0R38bl9Xf/mrYinmuwMOfrFOjkQlxVpZNge
Bqehl3KX1mjB4fkOriwmzNQKcR5HabHsg6vTOqbwv65w4b2hePepwniQqfX1EsTlWNMbYJVXh48f
5EK8b+/vg/0dD3DOKXGXxUSV1pRnoZ4sSi8hxDPxNqSRnVKbE1fJ9wOr/ygf2wPTWWGai58Xyduh
3Hz8EAje+AjoiOGsiElQbHgBwiudCEIGjtu/K3qZLUYTM8i22HKfpsAfK2qh4IHQOPPZ3nF+f7kD
b67sL7+/+JUvDlJXRiVrphSBuYUXiEaA2Sb+mja8k1ryII/EMM5RhQ8GThaW8Ypg2DgcneVx/dhm
7z/cviyFCa16M/KbxMJSAJPowkkc3AjQn2ZkJ5f4EK5Ke/T+R4mMAxyTwA/yLF8OR1619ptFrISM
FC+aNe96uampf17OX1bHOMCoaw1QfGfKpXZrezmpcV+n9svz+vybl1X9bIV5dFpM4GTOQTaoKnay
gxwbBTV978B8z7xFcZTvMyXzRflQ3lVnVceawO/VXJ5/DyT4wTkijuKxaXitzI0Bg+eL4qm0eulJ
OtHKdLnefLGTB1v26aq+LiWpBjMOIGda7d701Ue2FUaSH9frirdp94OnP5rwGcZ9EWWZdYYmGpzO
4RCLpHQQVQBVElcuN+/H2zzGOaS+UGWdCUmV82afXHckT/nuZ0ocRLh098qDMLx/fXxZGeMl5gZz
BX2JTVRIRt6Q3tw8PRnUa4m3f1+n1KTcY1supEfHxviMpJrH1k8hMXrVhdVInfX6bF2ybwn57+7G
L4tjnEWRBkEMEMbFWSDiNQhWt1k9qUsVxqFbeAzOrSXdDWK+CGQ8RlX40SToECiu9I/d4eRu0MJ4
bH7S9e/z+b/YyWWsDcgU4PZd8IUWXfqilehj9zX0f+Pqz5L17BpEPS8NqvK2zWzzG8eqbx3HtTAm
nhnQj9lLSQWr3r0hfYXEzma1ss6omeAfzg15JxN9LYwJaiyhrzL0p0EYUpxk3tchCe0NcY5Nt5SE
eOIWlbtWyWtxTFCDIWJgiQwQ19T71p6ovK1IQSvbOOwjKl+0EW8YyrmfeTIZQw/UfEriqFYulrTP
cqdQJTKIz5XFEcPdSsbAwzzK0lHC2uw3vIwGcCI7Ddjuc+d5vZ4Fbth767+ut5KxbikWLGnosKzd
20HUSf5d3MPQHusiTxUZs87rPgqGvIOPHGz3LaSqJ3a0pZxczp3r/3opjDFP9VigKwpLGehOpAnO
KCAZncDpjI5NBBw8LVy07JEWMiGAYcatLjSQZyunQ31JBDIfkA/jeimO5rGvoGkGVEAtfx5R9k/9
wlO4Wx94tW1s02uJEGPWK5wOmL/foAQwYEROP996W3Wy8Ik3wLEc9oNdY98/mBKR53LZtcNr9D10
0ezJc+qcc2HRMPsgaYD+gwVN57ddfME8qC646WuJxMKOo9l3AurrzWO8gqBFRjabkPV6sAVyIP6m
R08XfR4IL2V+p/h2LYpxDEYot7rpY+MEi8Qt6bwQcnjZoDv5yWspjD8Is0IFOB2kvB7eutePybEA
u7nt7FpfHo7PDtXJe0rIUXjfHXbC6bCzaXVC3RiVn//1vmTb9AEWOxig0oZvinTSrf5JNujzctb8
PgyexjCeIxFTs5snXMwDRU1wiDfomzRorhOb2hxz4/hCtt2qA59c04K++KKRHYYdiLmffibPPNfE
MTK2B3RuABUxDItaauRgmyuLfHycLmS1AutlSF4fu3eeEahMqJHXfpiIIs7pbQwcdMDubUCHA8jX
WbpvD/y6x2JUD1wIO07RyKBCCwvs4cE+hdV2j2qqQW1AedgdL4F3p0BwZQ/qojpfYjaxkhsxXXYS
l4r/gZC7IO5pg7JOsIk2e/QGcW9L3j2mMj7F6Pw2qAYsz4Y7Ph1Idhg2lBv68lSEcSdBU5l+O0NK
RzH1PREkvdqMEOFFW8FTotDAc8ucSENlPEszTVbaK9CS+fRqniuUqjpuKujOw+/6uJhQow6L1h+G
Zgno3+wZGa/R9leHJHQeqzxv8xiHMedy0A7W4iUzMu9yzq/zXD07E5uVYS32PVaRvRY6MbdRSRtz
o0akcK13i3eHcQ6GRYjLm2aytPpzz3pbfAWkyq9OJoC1XPMKzjzVZqd7YjM1MAsMUfYBwa1ku+IB
OBvvuMl4ScFPwKIHToJFUOqmOsLUPETp6Bl402swv1jkhCpXQ0BcJj4vvAqrCub7m/sc4jkNtvG7
yvVGmcBedlFQ5ji4soN+LvAW2dnBcKwV+hmpTF5oR0s7P3CcMed+YTlC5Dzpkmy5ytLWUWd6EWiK
LviZ9xriniTjPiQfIWlXQ860GFpo4/mVushZIsTirOhOqu3KplmKNgmA/Zkylgo6dl6BiEu6J+04
fyDZFqD0xk243SnxXYtjXIjcj3jNLg8wNEUcyh8mWYK5HbfKvbi7R/rJuBDTULNM1CBmoK9vxsm1
ZWfoHBSjZsdZA1jpscO6k+m4XhXzWKllYI7ry5P5FU3kiD3mkoirgdqj5CT1mpKYrNeGzYPy4flj
dsQqSNWsn+RlM8OelD6l4Ai2fwcuLzq+75BBwQPGatQB2CbDpBjjekgmBMcdTUUinNWG8oKqJYy5
PbE/Mpgwp7ekbgrbYXFeu/GbgxQH+c2ro9zMjJjAuAYUy38WwmRSKjOrx9mHkLelC7Shm4yi6eiI
jqNtvlr/l++XP+KY8MZIBkVsJkQBu8PbITvQxqbPSCNytm5xBo92jolodD1X9LnCol5LkfgBNwC9
TVFebxrjjPpWNhOpxu8n5PWg2NLxiDfYmtuhdd9k/2zW8v+/xIJV0YNQdvxUAPBWuPPu4OIfNJm2
vyyaH6uIDHsKOkNCTZf+5vGx/ktU8Ec845gmI/PVuoN49+SiA9rpbG52mXdQjFOK8koPVW1Z4Rsu
aDQiny4XNL0FKwdN8Ggr3f627N8c5bjvcAEfBYh/mO8N8oaQqEPbGjOeRCGJ98kxfRf/UU/dJneS
gvjPgJXbcJzhnYgHI9JAOgRmBQaHLGaZo5ZZgd/P4mXym9lBbjt4D5IWFJRxKaLGN0fyvjCtaR1Z
cmAXmJI9IkaqOSMHd/YaQ0W6vgzOLaRLjKWjT0xaprnFS9mc4zQgSu6YxbfHK73zUlpaSBZSCQu0
2SwCmAFIbrFoKvkyJhfgo5Ko48FJfGLRMLYNESbmOEQd6K6fsdAXozA1TBgAdkhGWJ+Qt3SDrP1H
UNNTihpjcDxtpN2TQFf5ev9NJ4NdEqxUdrt9sz86L/3qmaNMdxcMPDVQjivwCTeIqAXI1DFWiebh
ECkDpbK1RiWP9/RePKKJmPhcIMDARM7in6cZsJiCNkB019K32Y7B2WiQocR8N0Gidose+jG29SMP
BOmOvgAVECjOQFM2DEVjbvDAxBRyV8sQq2I6uV/3Y0M7boR+JxWCuVnM/2CAzxJvmFDasU+DqrDg
AU7VR//N3wvb7W8lJppnc7aRJ4m5FBKAus9lCEm1uzNIfLGcRLITe73riElr97G0e88BTIgsLJCY
dZRA93vtu4u0UhEgwLOBq4IcqtzpZTIHSIwo6JJ56qmKSYtmPgqHUSf96gUlLpujmvcy++hYAVsz
0KpxRuwBTsE41qovIGTeyscf47qNSLRGgG6Iq2xDIzen9nwaeK+7O3cjpALfFCO0mG66eXJpYjtP
YqZeMD0WW+tu0Km4TxoaP5UrS993E+0MIv81zQXiGOw1xtUWUhUgdzH7LQ5JJhiA+rggMe70O1C6
bUC29e3M8+WffUaM/wHUBIbjgEsKEDt2Zi0TYj0fKwWC7GmidvVdXPoL6teUnPRNgKZKgWTfe/yX
cpBC+i2OUCdStsDSJGvTIJLHu0PvRdpXH8RcLrFk5W0qyNalcYLjIXWjbUM/AOFAjCOo53vAZxYh
OfM6E5dffbQNzH77Q+hrATBiLinGA5+SPQzpmaNKd2LsLwvT2Rhb6lSAJYB45jIBOzy0o3Q37tRN
pL0+NtV7/vVKDhNnm50F/OUAcnbxpnMmi/aDax1V0lyok+Y2VSqyjQvOA2nZn3/fP7BPXfuHuFWz
oMNI5AUyZ8fqSA/USv97O6KPVLtwVvj4sIC1cS0MGBuaWpX6orPydviu2ENDYjejmk6OW4U6+lth
c9O0PKGMvw2HVACJObYV9LeCM9JjTgOOT79jjABBshQdNH9AcVHZKUpA1glpMfjWBURdJF/l+2y0
59VMgxfh1G76b9qqeYnx8tQA8ngIEqrnbpKA+YB2m/mp/ADNRkuS9BJoK/+fx3t+u3qQLorgJdHh
JnTA3V1vudiOQVaEoX+ZK1tv9q2RbQoVCPk92oTT1DV0zlbc6hPkgTADtKaAGsLc+LW8MRfltqgS
//ImOpdLCOAO8sa7rPXlyK6V9loI8yLQ0fJplSASu7y+nf5x3Z1Jd8h1uZIt9SRbF6uDa+8OGEM4
bTDTGqzDk/e+3Trh8fvxeFS2mYfX+DlGd952G7l0u32m33nJm89y3qNPXM7lS3gYRHOg+8Byudjo
sP/xw0L2vLcLtDMfKnJZHbdompq3W4nOzhqtAuB240Vrt/cf9kjDbWQubCDg37z+gDkKNLmufR/V
wNkFZJC2ntfDezmRdF2chHdeD8vdI/kjjk14ZICbSeba8i+qCVZH/U2rOM+GO+7xakHsLD0ALtpi
6CGhdvMNCAs/KiICZ6GiFg2PwXtJxtea8tARP5uj2XME6h7IIzUA5dzQ4kRVaY55kavLVGwBaAeV
niLiPpEV+o72UKcXdMzwlOdORzNiCMSiaIJHbyfi+euzC5rUjxsAQV3wqJBsNJSiPacCCvXx+0AK
p3OAqUSevz92FJ+dqsxKr4QylqvnoS+pLYTWNqymIRhLiv7x7Y17eNv9suxfv4q1PfRrEN5tt9uc
0rOeERBlnv/+GrxePGPcJohbhLbCd6hIBLnFNrWjc3D2vQ2Z3nJH/6b+EC6Pl37HR16tnLHVhZhx
iqtOveQR+SgVom/qwOVFwXfs8UoIY49BLDdpASrci22dPvR/nuaUjCsU0c6P13IbrFztHttrFTa5
MdZyr17MVXh68pSt8OuxAJ5ystMmU1QavmhBwnwSP1okghQbEwWbFVHt/bgd3lJCXwaON7szQYFl
6YoMtg9gboMS79oikikrhDmdsHsYFccMQ+BcmsOFCMuw4O5pZdAV1eizuAMTV05+n3lgIXfavK/l
MxYpqCPw/4DHDuPI0IC4VHHcil4QvBw2CfW+LTPWx5fncBs6yJpzzvROcvRaOmOaiNDyKE6w+v4t
+q5vYZnjGg2XcOqO921fbI4Aagh5bQj3XN/VnjOGiLc+/vey58sAqu2etPVlowuYg3syHAdNJdvf
049lxwPb5lax7lrLl/NmTFKZGh3pDMhGO0aAUuBr+rwh89lxMu+7uo+RgqbWf9MPcb3PjI2CKLM3
ZgOn3Dhubl/g/FYqWjDfDZ4+33kTQxJScAvwDbL27IitbkVxHgB959LDfH5Iu80qJXsAETioR0T2
RHjdR/+HtO/scR3Ztf1FApTD1yoFy7Httjt9Ebp771bOWb/+LvUD7tiyrnXmvMHMYAJgqqpIFotc
XJzh+bgVOAm9U99VKm6AwI2++0ApEDp0UvWTrFuAmILb1UooEhCL1Z5Z13q1zondpoArANwPscCX
7DKTE+1oz2//KOfNMfoYm56WCiJzgdfNzk4sVQE9oaJ1kFjTjW6Gq9xqVt1rSrXTX6CHrAqVps/L
pdiF2GXNPkoHxVaNyBD3Cw5/3nyulj4xWr7yJM6L8SEhEC87E8TuDkFjiOVvt1thnZF1qgNZxP4H
ddi5UOlmDyaWmwdyzEmYHApw9gvwbOirSC3M91UJuzou9l/NRPw3wiamKjpC04G8dFxn8NQk5zql
EohzWMxFOsjhwnN1Jml+q8cTE+UZgUmzbJQ20CaBH2Sf39clYI7HsSqqP77rljZyOohX8iTGdZwB
VrPD80IlDSps6OgZ+3nAGLLg5mcw7jdrU7nbS04tVIxUKOD01F2+BssLIRa6idDMhrZjmhi+rtgL
67svCNxKHN3w1Ssl9cLQDzGaFaisl92HaYX2akHCbDzyjxWoE79TDlWsRi0kZLoprVzC7Q1jv8Zz
B5HPUrJz/p68EjbxNr4gFQKmzMKr6uq6JDzVz7/xwZOqW4wVrWITg1X0bEFL5oOTK7ETl+NpccBz
IcTGZLPboZkE8ZBpqzoh32Tb6njqrVeu+We11Iyz5GLUiYuJMJUt6lMIfnnbICQxTQ4eJr0wBrG+
twZeletnRk9oRAO6pKvjud29Fq7WPHExQRWVIKqFaEz1e5IpR9CxgMtkC5ik8WnQZ6T6jup/8QS8
djVTQsS4VwPksiGUHVuqcLbnmJ5syzGtPQ9U1YLqLi1x4moCL4w0sYar2WzklhYoEI+V6P+mPeLG
CLXRSK+MsJJAJ+ypvHj23r1n/o+MGirz3pLNcUlRf+GPDw5NmziYTuMYmQ0F6Iu3lQ4g4DV2u/ql
2HL6l53TriKnE+7H7Z5HK/5eJgjnt4ZivTuYkjwyf4Rf/387PE2bBW7LDfVor7zBERwnCam1Rdeu
Z4inx6JmoEm3mzzxQ1UC1vSuxibDQhnCfpp2RwjGPEFdL52FHs3jz5KJLDhXbeKNGuC9IjaR8GbJ
zOggVXvWBp5hRRld09vNM3h3XF17Z7YgbH+82F+k5KNznjikIHClIqqw2LAgukJYioFSJxPJydrK
HQJ8L3DLYz0IKFnY0UbfPK+e6fv7K0KTgb7vATF6/EEzSNnb3Z84Kk/MCy9jcQvIu9z4YvBysTmr
MSiyJzX581jYUgQ4rYyobIaRHiX2PfxJSW0g4WaCC8v2LS4m/Pf72K6obJHM0Ff0E/lgOMrHHzDu
7qPdnwREshfWSR+IuFS/vsNk4WxnkEW3WznxSqWQCq3b4mwDmC0BP5ux/zQeL2DhscBNKx4d+Ck7
doDnk9yNmZNwIBhcSNFWwqBsyJC2tvAIq04BMXJtxZLksmA64w7d7SDYdWWwP2IgzHTYBevULkZC
aDDWZCt9id9gjVqQMBuWXEngb31u0QsVMAGQEHpHPt42td4zIJknL493cj6AvJIzcTtM4yieMEAX
WYr6o2E9vb5ydARfIlZderDPq8aVsInDiSsQyI/PrXOFSTHZQf1p4guHqcddYpTnflMDUMsuqONo
uI9OauJpNLVvkpLDPvo/b2X0kjLrWl04qvm38tWyJs6j8ILS4WIVlVzyNtJgjfwVp8tlJElaOK4l
vZsENWxXuXLZYwM3fqIPGAQ4qLq+GKUu6d7EPyR8GEQep4zh4ht6jTqWRF+dAXoMX/9pVxrIjF4W
8YjzMjG8Fhz/45D6iddgAw1XkehJ6NnSowMcIS6in3aDR8zqz2LBfzSee6X4X2HTxq1Capi0DQMJ
rwp9p0cqMoMqoeCuWJQ0e8Vq/0jibs04V3uOd11fwusCjUgaSd8WeRznX5xXMiauoi9AWizxzm8K
46PxCMATFk/WICeKrAX9m2GtgHO/kjVxF+lQcWrvQJa22ukCcFkmb3dG/L6vl1rFhXnL/WfrJs4C
kJAkZ3kGHhCHNJamPg672shsvaTm+XQ6WRrNjK21fa+3e7BYrH9+wBC42GcyA+67XfHEgXSa47lO
AcXUzGTsIndss7b5zRKIcIZr9FbOxImEvljXgePCADaNjpF0eKCNLB3JBvkg1I7W9Dmhx6O+RLQ1
H/lcnejEpXBtEzlCj/W9vO3eFLPeDcf9ZVQfuvg6mvNeI8wHo68wauVuJmVTN7ngtJF0Ltcoh6ZE
7pEeYV58W3xDoIVg889Gf3y9jToyNXRMnVTA4YjcKOYn35qfy+ZZUcSCdBbllPCST7olGM/ol6YS
BE0GShD1NzBpT9RDSlwnVdhxTSTjSEHoJ/d36Q6bDXeuhUx0o6m9iFGbVEJ/OtE/ys9wz9K3Tfyz
e/OBk0KqR++3/wH97ZybvBY7UQ1RTGUnG0axu0r3/LHxv0TXs3OuSKlbIIMyKrqGUv55fGizWZJr
uZP7R0zrgcGgvdFpKljvL1kSOCW3xgW8dktByZxSXgubXjypWlVFnEnnoaZqvo+d9fDpRZamLzFS
zFraP5LugtaqlBqH58ftfAMWWngNt+vmAvbBpRXNpumuBU0unQYDSr16FBSiEgQGYRP5dLD7Wk/o
YsCEmGUuo/EH/28jAI7v1swCUa3EejywkICJEChv+vNnmYVicQMnl0+hZU1U4sEKMYX+ploKyt0K
YFzZxju5AdH1pZ38bfp8tLDJHTQEbi0JPCQiV/+2k5CqfmNWbE4GTZe/qb56Gblq+zX+so7otL1c
1sZAX5MIoGwKepul75m96q9PduJtMIiga3oB34OqkxkbqdWdGmMltIvPgrkTxRhx8DahAqRhQMDt
iRbgg6u7uIUgJiE77Y0Hnazpoj7wvGTsc4HftaTJoYpgjdeCGpKGZ4TPTEQVgtlK8DSAgcKdjols
AmVacDFzVn8tdXKwGo8pX13eSedAI32oxxZbIXU2PKHeM7Jh8cj+/lmqt4y/OVUmDA5WAUyWwOs+
RTo1NfpHi16Szm9vHOiWUgAeCUc8U9L0bJUXukMMCZnYI61XsQO+0N5aWPTSB0wOtREdhIm8KJ2B
x3Q+48zkz82K9agbf4osBb42RSdBn1uCvyB59gK7XvrkkIOiYxgMGZTOSannL6jQsu8a3W5rpJ4R
ahDFeqUscJHecVicJTUXRl6Lnpw0ErKuHHkQnX3zRlecRd6WAXWvHeDgWp1/V981jbLOJgRaPFqn
6Clb2PU5BVdGVDEOncPwkMnaWS3BwgdPQSIapF6H3Ut6co9eRC6X9tVDXfPPY3mzSIBreZMFxzH6
OWoF8jDDDPG5x1FZb4iDRsDsFXBm5L97cwteZm0rgbk0NTyrR+vXSvgvOts0QA4xV4+XJW2Mwm59
iNuy4Ujep5wj9C2xIvGUY2tK62qsrfSr9ut4FAcC4M6Snc3Y9o3cSfgQF4rnoLtNwXMcvNQgzXjL
0dJ6/hpgayfRFs/fCZh/18PHutqtGPtHWewVW/qCSUyRVzzo/Xh8gbuSXtGG/IWe1uPLm7h+25Tr
P67ZrxYOfS6NM3YGYDyphCnM6Nm53es+A69GDJjYuQ2f/DOvo6DTb2JzTOMcy41nSe+PteyXq2Pi
zG4ETpbYR4nvRg0DLQO2m4upRw+d7q/YxmAusf25fnb2z2uDeC+/9SWABgAZqEBYHaKHYOFTxktv
8ikij3QERupiTBrmBN6uvUwVtdPakjmrrhl2MRGVs/pVMFbhP0noU+KydSu8p4NCpPYnTs2wPgat
7msd8dmMZPxnnu2koCABXGAEJtBVGGxbn8TJoVFp09lMVFNePRfM3huMHLS/f+MlvOjcs/p6Cb91
kasKS5+lfZXJBXPmnssfobJ5zQPlb63tHM7IjoydO7Spz4/3bS5MvBE6CRP7QeZaNc6ZM8PqBWIn
M/jDcIa0GRDOmJSoB8rt2POFBZbluITGnHtW3wif3EWRFytepGHFSQ2w8XMYsbr7JAunPtPTHIO2
mBOfLKS9ZxoAYCL/KMqUMiIX1Fzs1Iw5SzzNS9NRKccTrf7bbL5AGSz8zQu7/nbIt4JhtCJ8Yh5w
S5fBgq6KE+c8RAw633js+TiKkqd/T4exNJkZHWOgjRTzKFYLhzzu441xjIOmBbRcoWMI3VdTuJ1a
qyzDFp1zdlVq7tJ99iwagakoJEK9cG/QxgCih8aHBaP81dhHcifKVWRqIHk85JacXb0WG3eElpxK
KqyQSNHPOxYFtcgkVmla50Q3LdcKED4Hnv0cGZoM8GZiRVR4erwb9wno391Atw02AuRMUzcpsWkn
yw7vnPMXzBxUy5A0Xyg+feWxXmjPDDsOgFuIfe41fSJz4p7UpnISTxQAtFa+hY12lOj6skR5dV9S
uhVyl9FMwR2KzjvnjCRZvMKlp5C3TaY3niE/hRaabdQnxTGknrCgBTJxA6PI9wMaCX741xo+fgmg
9Rg/iJG1+Jdbb6zlPQZ9JTKWKzgo+B++DiOhdFDqiYMOm7XXLWjaffZ9InCyv2wuFV7cSM65K1ZV
BbB186feKbvBKPb7+AyXbfrIDvKrBbn3cdat3OmsjaTJEgc77pw34c/mLdynmKrnJST8cMzX0B/B
ckAZjK8X7en4HB2fjwu6PGvZ/2y0MrEwNcK0RKFUnXMqEbYkFUsqgznGT4hq4LAfC7vvHxkXi35V
kcPwB06ZAjlqt9YqVvSY80a0nGPwlGwdoyeBAUwTFdegCQfOFEMxXGtAP9B73Iz1efRyPf88/o77
OGfyHZOYkkNHXZpyjAM6ASvMMa7T4Lc01H3dN38Co8rJz0Y2Hsu8b6SdyJxotOoxHMerLnPWoxSM
st3WjL7Pph+Ss70j7YcokE/ZXPGbdf96XK0iQ/n87PXPC6Lcpch2VOWpU1UwnBVwf258T0xuD83N
3RLjzBnwK5kvLpKAw7k5eG/xXqThWrXaXcuRdWSUeEqKK21dfQTrgq5zjuhLXW2zXu36UyaZiF7o
Csap8SlltJKq146lkrBpn12OBB267Rn78SFw49ImS8eUQnQPY3olJ6HR4datZGpbYfwQrBxxSr2H
HzU6DLpATcpDgejPY2F3LzYNY4ZwWyoYuA2h04AyZpU41WQomVTRHvx0yYZR0Qu1186P5dwnOn8F
oUMSo+0EnOpkURiyWBe5EiAgIXp8qj+aEOlV+SD9fPJ6ZDSXFVL+yiKZwH0W6VbsFDTYhEqKlGfI
IL+qh9hLMSDb3JRNBO1LI5bmHIfGY4ylhrHCmLM+pQQLu1ZLgxSymhHbcWxWprBqL+HHefQXBGAe
jP4ynsXX9IB6FWA1XzCbdlPTJXzx3NV/8yHCrQKlaq7UaYIPyWUi7gNtLTsGTzv1WCvfFY1rkrUL
cw3us4fjPl+tfWKuYdaz3RBC5Mtm1+nZH9P8+NhtNptVBja78pDAimV66P+ey5zUFyM+c2NWIH/H
9ZwsJ2lnLQjlNFESBJSaft3c1RuD49IQBRiJOUeuUWfgr9qw7iGriKeZtWapEZW7vf+udbRtrFIz
F1R9dJJ39osrBOlSgCbQf3y7/ZinKHp13cKJKsTZJehR8qkb6K3Jg9P3TzrOBFmiOJ9dMI4A8yvB
giD8upSrBScBE4ZprTDnlDs02Fo2XRqUed9qgp+XtHEwvYr8hiRPvCCXOW7X17V34dU9QAY0Dmwh
PGbMmyyC/DYxGRobMugAHPclEd7VjTBQbHCfrSV+IwXGoDkL0easvaGfXBHQWQ5Kgl+Xc7VojKAu
Uh+YjsvAHL3K7vKj2F667rVEdi/DLHXK5y98XxGhfGt4PRgUoxnI8BK0n4pCG/QoK26qCwPJor9M
S33Np0NqtvJOEfQGGEO/WooX7/Jz4wlpEkZ1ozcVc4knYYyrZI4Y+Y17EUzFwSyE6E1UEDBWCRlq
IqZUFYyksHKX9niixU+RuxBS/AakU80EoYIkY44wCCKmmEOlauMyyiXvEieo4T2pYODXEccldvtZ
iXr7OYB5Wi9fhmzH5e9VBqIMGczyyleaUkBXgjzQJTMGS4GpVrQWxtymaKTM53DKL7FGOZew8knU
iG80vcFKRqyYrEA5y9lqKtXMLrTl12ygw963a4egA53T9HTtyaaDDvU/DhIR52rnUIwcCjB5lSG1
r3ufLWZ/OX8em+isu9IEDfN50cMErZ7EVl5ZOxLryN6FCah3yEnwxlN17dFIN8EIT2FAugE8YkKe
DqIerULdyE7r0PxUPleKLemVqa1adzG9M3NJYsguCxaT8c0GLpOJ4455T1TcXoSNDTsuI/5As6da
YYlUuKs83zU7P6ZMRNJnNdUTZiU5z0VHmlMl01pcsq57l4Jv4TGFEGEwsvjTMLhHlSsZ+sC/VOhM
zuye06NPnHD+VwrMPuxIFp4Ll/KczkjrMQ5qSRk0pEdJwfUNPjIZW5NoEhpc89oyS9HhHdYEo4HH
P2BLiFtQjb51sXEW5GHaxv7Fs5k3z0ydpzJYsT8lnt57JycZmqpTEjLfw984/AjYnRagWYBd8f8a
BD1+hzhOV8dUeDwCJ/Fy2nVyUbWFf4n6J+0Z5iNt4wvKDHV/ZGofLD5m8VdGBn7QWdXKn5Vm4d6d
eZmBaAYVFm685jAZbbIRPhMPBecxwSUHwKCh5UBThaZ/S+c1NZh+0+ZgFNk2pKj3CFeZ4tSlZu4a
rUrSL/cQSjuHQdhnlsEhOFUFlRaSEPdB/O3XjTp25aGLzisHYfy6Cu26Hg18XExwwcNOS08OS5pK
f2zXMw9kBTcCKhACJimPHDK3AvNiqPtq8OJLwG8zzMP4ZB2jDvSc3aQ7xzHhYvwzW6w4gXiXNKAD
JjovIRjuE5yYYc4KwMZLLCpg3DQMdJIiYBshTC61lWDazZPzDogXvKvevtZ2dGGXhsPPGOqNvIkK
xHJWdU4AeQn7o+G6A3Ly8a7exzPjgkTE7oikZGnaNtLFCae4WpJcwF7pYiDwT/v1H3Sn3b/xb6VM
dIVz0FUpu0VyaVS7PnYbwaw22hrJardYpbq4YeoF2xl14fYyBM+npioYggBECz9NKgDvUTGC4KUX
p/ipPLOrXpp0YRD8zNPxVsYkFEz9cTZuDhmZ/VbxhA028pmx2E3Royr1709JxOMK7loRJWWKcHe0
2OWrpkoviCXq3kC2KwHveGlwL8xiJ+HcWV3LmphZ1uRBJA1lelG+2wJ+h7Abz9uGwQtTHeS3sqZl
Y0ap8XiBM3lWBJ6Ib2V0/uNW+mWiuPImQZ0LieYr2cVraDMggFDewsRuGBNjhz1h25R6HBrsk/CT
RwNBPrsKz269Yo6utmWkD58LCM+R3F2pgGO1RAp0PqZRslKUt4p5qUt7KA21tBsf2ZZ1j8gELXo9
4sSApvWzs5Qrvdc+5ChxeY1mhXB6+h7OEqHx/LbNL56vS9JHmuzEeuEhcu99IQI5BGQQZB4v7jEc
vdqvKCkdxtGG/AK2b9J1zwVgBv6JbaVVbydH+fT4eO5LDpoKgjdBBrsU4gZkLm7FAQ0n9Cxb5hck
Q5uaKBxtbK+wvHov26VenLiThMZsLQwRb/6Rc4tZMrbR0d0aND4A1qwhe4d4ZUp7EQRxG3N+h/V2
ANuBEs1F+h/I4ZY0O6ek2lO9ysSFG+ee02tc9ZXQSUyvdC0L9CaE7rozf/kyv4LnaNCjDQfGmXWF
xg7ToIoFkpNnyaZBs3q86XNHrI2vCdg95o5NjT4rG0fg2iq/SIOeOaTtVCvsgCrWND359CsqlSx9
LPGXiflul2UeiwajCQfewNtjjjShcvK6x4wmXejMFHXFJOEIxxvqT/5Sg6ooJ5qRMNRh9SgxON+s
U9KKdDgBZ0P8TS/TBJW3zzxADpfvdURmEVqNCgwN8mgR0cGl5VP3N8loB8hIbWdgv/VpPew6b1XE
K/mLL2nDrPLMyPA2WWTOup89gIfkSDqHhSkgaZsqEdfxvjo0UnHxBMJWEY2K1yCmbm4WYU+F9sNP
LdZ50TwzfO+lUyfqYvss/EWRSZJA2k8TDQxupqAaWrwKUN4pAbgu7AYwKl5n8RRFKUxZaZ3uKZua
01PNxH+UkM9+fEi/zXeTQ7pZxUQruTzKZFaSiwta2n1NVwA4UnYCWLmGbfkzfAEtgRKQYyV/MQvc
fR9UOwhMTrGcnirqqgxoOKx51ur1XtaDatUmljY8RexWZIw0MwuHeidJOKRPyod/EjLDF17dFhMl
UVjuDfcgfleOoaRbzEh0XjtmU1iCvJa1o4JH3d88sIpYZ/yXULPK8BBy5sCsnNDkJVrsU7y5s30f
ZEbY5FT0yGChUcLDr3hrRiKBTAWI35a5wRYm19C+ffK+ak/PNR6pHPz51AL76kkL23nf2zlRivE+
vPKkflUKcqGKxYVfB/aOeTvUVpyTCLk0i9VB3ukRGaEtGf5mGNmL16uRWIXlm0vlf2k8tumxymga
QHQJIhTu9zVw9R15w3ggJlOLi3Bof5TvdJ/vK9szOZBAuOd4ayaYNXPo6WCGe5coO8kK9pigivT8
JSKvFGyXGEnEYgYZeg1Z+oJZvpeVZPGmfwgWXo8zKUiVu/7SycOoL1IhLBmluLBKSZPyZ2zXlp+T
k2ThVEPTW5J3H6Peypukl/OsE4TCxc5wh8IsUa8ZJ9YOoAVRdc90bMfk9uIhwuziesEDz5RpbiRP
y5FCwsoxfAZ04xi+uJtGOg3v4q5VaVkSuX4fehtxR6oH4TqVoBr882NT52duveudFiam3oayA/XH
Tmsrnvou7ZB0BhrozYUlEN9ETU4X7HSTUOndoeU6NdKNYI/glMff8X/opgwyWTSDgZhvcgISKqFt
HI/fsck/5WNJu02iF4PJy3h9bmAu7DjvMbKzhNQ/7Gv21OV6jkTLvvrDBlT7VlZxHBNpnVtpYwQh
cQhTEi2nDJiNanPUmvDQnhnOaoetQys91pu9y5P6Kzg2cCLrUHeUhTXNhO84W0UApgBoCl75LUVf
2RvX9pEWK3556Vvd6xA8/sipRtUkWtX8lmVzGuTMvlD+9asZUhFDIaegaki+TE5UZZtY8iUHuiwa
TkTql67ziPLhbdzmWV5idJ2pNo3SFKSpVTyalV/fd7XGXOQByWGC8uIhu1P+9SrelKtdkb4CGCRm
qyH4lhqfVILlY2JBTZOIX4goZk336gMmubjAq72WTcPyIoZ2BJAowm67Cm213HQLXmIm7Xe71olX
koek8AQVa2XXO+YQnAeT/TyAOkim8aoaW9mQ8avGtn36WoPKJ7bxViMRTWhlfGYkN38ie4XJCbiq
qGsuvapmXgQ3BzExIHQMCn0sjh8X2ly2igORyN3psZXOZPERsyG9iAcBelPurFROZKQ9K/dXo4Py
PZfOkbSSDnEI/lXlIvebvLaYzFTAJMQAMbHLK+Rpjap778CL2Fusf3j8QTMZm/GDFLzp8Dmo2IyZ
vmv1U92ob2ScvoIrvPb2ndki7kPUVGEGKLMdMMJHYqmqAcRDGOcpotKfaJ0sATjndBBPS7AygnUT
kfQk+QC0spzlUgUdBGd/nZuO9zKk304JgIHTLbxT5mShj1ZRlHFcsDjNXeZZGLat7FUX4LGrbwQy
DDLcSBai/oDM98L28jMRgzoiUwFSURDUTt6AnlI2XTrk1UVoNyr3pv4w4BxWFJD/kNC1BKmkqmvk
Zbjmw4X0ytx7kLsWPbFrTs7izE+y6lJ8c1+hIFCh10WJppUK8iiflqQW9fRZlqxuX4o+TYAySIuN
uvTQnikBAxF2tQUTo0+TNsVQ47K6YLKwfQ6eJbi5d8V6VpEsPig6v2Bisw71Wt7EjhsxczOWgzyH
XWPYYMjvcsyYzQJUXI5Va6s15ULCclRpVspZaxa86WzkpXHCiLv/vUAmJ64Jg5MyVV1d6hgFlWyT
iYaYU6fbZZVkFFpASw5tADlx5POCro2/PI1OryVPDrxPapkr0WJ0CcqW1AmCYiWm8WC4LCqBf8NS
H6rPJP+O++ey3vCa7favcUW798efcc8AM5YCESEL8CksK/wGTFceJeS8TooUbECPIPgJLOiizic0
3/UB0S7Zx4+6P0qo4fgmRy+SHW9UIzBqUq4km18ygXHFdzuCMpuITPDIWjla59WneKFfC3kKl96E
H/2uyQ2kGdUxM9K3GKY5fDLpJhRtxaP+G3dQWz3NVo834zf6u/sCsI4iQaDidlcmZ8KPY9f5Mi4v
3FtqSE8tEoIVHxGRNVh/g3cKIE6lBbxw2Zn9BtwilhOhJB/8rfDaWhcF6mD+Gwbu7jyXSh1VfAvw
waY9Pv7KOY+InN7/fuTEQjMn57VAwjYVKelz6uN2jTd5hjKtSxE1PhZ231o16ofGq2hOYaGu07yv
xMWYb1oWuAIpCLJkYg/oF8BDU+/fwnNvewZSfwv1qlnLuBI50YNaSUKwV5XlpQqRTcTD1XP2SaAH
ysJjYKaAeLu28bFwpXBFHaSYPf67Ng1UI9m2RlucoCNrb6AvwgZz6VYA0VlkJKCUfryvs4c4Inp/
W9pBDHkrOkqiRsnqpryoa+7QuhEtBkgJ6kOkLFyg42V8p9NXkibxMTe0mRZ5kFQlIJJvE0Yy3TJ/
fbycmTLOuJX/rGdyZq4QcI0IMrULUmoX5kv+CfJVAgyHsJUTwqa2tyudhWTiTAQIrnqR42ROk3jM
5bjdwrr1XVFpJNBTV54RwDeG2bskLOjI74N0sn03UiYuoXY61QdJVnlp1z0VjfpvPnJhZ3q9yo1K
j57cjfDVISnHUdZsqI+/C7S1G4O1O/TBdvvweQkhP6M60BoQ+o7VMhU9eLfr1goJmduAKS9R++or
GLXdHBu0pfqmgDd023T/zTZfiZvoT+t7UT4wTnnJk791iuEq6lcW+gvmMHuWIhqCxuOUMYngdk2I
wIOhwmjeS63R0PmJBXRThEuA4DkhnKriZmE5JPilyVFmXFczfRDUF9cxXBETcyuQnS+1lc0qDGA/
aOdC+YVXp3cIU8gig0ixvhR6ZHc6p4t/PXCQDmhLLdAmaai2T2NbPYQ2nozeCSzjoDekwgHQCkNc
8XpBfh7b5gzyBxB/5PlZpBpQ5Z3mwbTWUbU8TesLl5Dcyi/cF1vrrqHR0qyQ41IoktJoOBZZ0Hjo
0naDxivFFOmmQWNYR/JNtHTRz2nw9QdNTlsJB61OxKS+KNzJl2kabZh27Ye+rgbEFV0COBrSGWas
El5o18Mbb8kYtvEi9wuuce4CwAAjTRtxy0CgTR8yHdcVatMU9WUTo9AO7jC7OQwr5dQfenRDI7ke
GTFptnq25nbFwjU+45dvZI/aenX5OEKuNiGLU+lQVB+4XdWlC3f3qM9T14WRSSOMCtNLFGXik/tB
LLN4qOuLEANo1u2qbOPUq6h8Eh1zQcVGJ3AtShtxOOhhRI0DKD78w+1i/IZTlVp024vb6tUb4EyA
ZFkAViQgf9yhkbPfumCjUWmrr1BYfCz8Lu+E+oOIvg0gk8ZxRsoUtTp0qThkUd6c08B+G2Bi1Zdz
ANl3u00XboOp4v5KklElxFAW5ICmUz6bqHbSKODrcx0Rvo3XWcvuvACTxLzqGPQ2kLMLGztVkv8n
EGSFI2wGzXsTlyX7LB9UhVqfGR75YPQNNmK54N9nRYy4cZT3gcmZgnIwSjxKQs1vzlGMSi/vofnl
Xzr330Wg+RDwI0lDIXzyxJM1j0liv2jO3CCbjPaUCyFx3XxhHXdlh1EMICQ4mrHPkdWEWx2s5Zpr
hlFMoctWsVUtda2u2xd17a44PdEZQzF8zLTJbY5qVmpn+9r2Vjxp4e8WFHJ60YxfArScyIooi4H1
e7JgblDLAcFSc0ahxV/hRaWCjoDEDMYlbTx2xW751K6/0k2J6se/F61qyMtgiAUSM/iOySawUaAW
WtidZVQSfKPfpZgOH+zrUyg+S+VZrO2G38n8k5QYwR5Mewvypy4HKx+HCCE9KuASx+yiiXgt8/Ig
zbuz73s0Z4B7VC+oRpWiXSoLL1dhPM9bnzPKEtDYARwH8KGT81ZbkWldt4YshSW4WrXgKDY7EcU6
Bj3N8OeofilNrAd4wcmKFYsebao/TmnIQkH64tUr12H20pabCL3uwibkrDQxnIBkFZW5NWC4z1y1
llODC4F2zMWlu+feZd5+/uSkpMJpmULBVlWKzaMHliOo+LmnUPuJQqIJJNJo9PHfaAcHUK0IMAUU
dKKYvic6oec13TlU9apclYZQb7JNs+ZFI3tNuecePEma3YR76b0GOvC/kY4pM3hcIxLRpoErev0r
hR2q7lwXJ7GraYH+494hMGfiAPYocITPVolaIA9jM4HBpTRtXzi1W/iOcWNv9UZDLzSuRHgJRJvi
REdlIGbwsOzYM5uFDM14MUas2ScLTmB8fdxIAYIDQGsw/rPoE0EV8tYS8pRn+g4t2edIDYkQ7fre
bNknLjAeb+pdry6sDXJQg/+VAy9+Kwdq5IQ+/ve5O2jPaUHKdWeXFOXgs7NVGVK4pFnH2+17a/cb
b+1zC7797kb8Fa/g4gWQakyZ3opvlAaT9VKIl7Zut/NbI/PfGw7lxP/h7FuW5MaRLX+lrfbs4Rvk
tdttNgzGg8xMKR+RKZU2tJSUyfcDJEiCXM56VvMls5ndzD/0/aM5zO5bHYGMFG/DqmRlUpYA0AF3
ONyPH9cWQO688rXv0odvX2vCi4V9tUwgOM+nm3qb4zWC6bTmSLUDoYeu2pYG+jBlXtqRDZubQ4Im
yl3Z3GR9/5zS7hn9rzbZtKdrZv7iDgM3ads4SHjIC5I35ryqtWUtvAV5MS/2c3bTKre5sfrVixDF
swR4pGHrqLODeReEPFvUROI01Y5WtzWnu+poVhtHuS/v9SW/n+AN005+3H/miuYBxOTnebnisl/a
ZhQiATujI1YBOoFzudtO1JCxKbRjMb7O7p4Vd3qPKVWwzxdHi6orbs+7qOSyz5Crg6IQ9Bmw311j
9VTlPCIqiAbBh+I9XaGDzbfPn4NjMICa+vpL7wPs7T0kKKI83D39WqUu7evp3IK0S6PT3ThZNJd/
6run9ooC9M/m/a9neYfPe/tExwKsDc7dkmM6F2mflenISKUdb/BtYIc093jnoL2dt6s3e5D97/c5
GKKDo+bl29kDm92jscW/z0vV/eS9rlIIvXu4/n1B8KHA6oOtFtFRA4mygtqRevQHUCrXm+O3m29f
v97km3nT78Y99YtP7f7q8PDw6dMd2La+/Foe7xIPy/SwYehK6jpoffiuanYEGJnnnXYk3bZ7LEHX
UNjtxkD8Paso2h0ang4P8m6Yfy9JFbq3K9Nf0jECRB4uRZC1vePgKqchhmvZakcDIc0C8O720CYF
8Ep37vCNjyUKlR+5bm2ZhWaFuW+MR1oundB+vYzFZoiavnDH6rBuhglgwPmhIChLyhOTa0fd3tXF
lo7Iaj83T3q+G8bHFM7Mr6d7S8mL8wGKDyOGEkpk8wQb1vaW0zW5ph3t+lOuoQvqfuYubuNP6A/P
RlQAzNbBKHwe7dzI75rH7MlExzs733P7aJSeHV/b1oaj+VA2b9Vhg/5wZfsd2K4iqPnN3FXeVG6b
tcZ/73JGy1GBc4nNgkXC+10/l9LEGZg9WqgOfIXk63yVIilmHjQwbD28ggnx1zK6cDAIMoHAPiMG
rr0jUAHuLS8U9KQ9Gl+BTAcH9cuvx7+w5WfjC1sw2zGtjJSBQ/0nwh8WanWD4cqx9odfT/POM19y
qP/8DNEfcZFayYYJn/ENbxB/8vsV/V0RkwisKckUU6pgfM2PfPdG+/3Xy3+XqMOen61f2HNmTYNq
Dxh/4Yck+DV+MsMh8JJ0U6/MdeECOJtKeFi4xtiQxsVU0c33dGvdZHe//pY1US0O6knkp0kjy5iW
8fXXZIdc/WqdzdoEy89PJkinvO+t5UjlHurRvPnaQbmR31+j7v514R1YZ4VbOcRvlK0nM85RUo3A
rploP9Shy5vrfdY8vMAADvkBLN122vFPh9c1ENUFp+Rsn5YjfzIpShSNtizxmWheYW+U54Nz//PX
O3XpUoKNQXgJ4UG8mMQ3Zq7YXc6X5lk36k31oG3qcPD62wxN5K7GlazXBQU9m0o4FVmacmJWE1q5
/Z5fka2ZevrVGtHq2hzCwXAHRCsSA3OodNNtvORTvyaw5YISLhQHrys8CFD5gje5oDtJQVSmFNpy
9ICo2wA0sAdF7eStzfPu9byUkJ3MI0gLnSB0U8E1eoyRtjafgzgw9vktILSf1lgelpF+9UWCzJS8
idoqxReBjT9aeYpe3I+TrxB8QDyQrDrPMHbZecDGjter8aA1OQk6YtZW23RLP6Uj+rreAzpu7gzU
FVT3a8p4wQKcbciirCfKaAPW3s4JJrqK73ff842xHf0V5+iCvp9NsSzhZIrYQrVCpoDb3w5v4qvI
H7ZjoK5ckxds/+kcIsAqAzuqnYEK8Zje9/viyfXX2nJenAAuNqiG4GMT0c0lWaxHAFbBnfA0Pwbw
+dcWa2144YGMnkVNbZYYvnvNbuv9PKE1+q9nuOR9AXv2zy8QbmIn0nQWwQAsBfu1h1N1z72X0N0/
HIqVDV/7GMGYkKmuBo5I59G3ED3pN/Vx5VMuagcazCLziHqQd0GaIi+TodfAZw8O19pLvZfO11f7
ul24jZfg9x+TCFvCqokOxYhJEr/Zuv9yGHExhCejC7uhEmrRqcfoNV7K+mYHuh0LTarWvOB3CX74
X2fzCHsRZ+mQdxX43X10Bb57qgJrpx20cZUM+aIdOfkewbCPszHCaOF7Ft+lREf4Y7P3V7b9otk9
mUMw6dgPtU4zfMvTE8LyQH7AX0EvbxZ7+vXd3d0aVPUdtk+U3XLOTwyXa6cs4rjdj+khuCH3m8cH
9Ei6+vrJv358/fWnXTSRJ18mmPt6btoxzV24lnfFzgyuZ3C4rX3OmvQES28meZ05DF+TBZ2XXoev
d7/+hkuu/tlRE+z8hLJktNHF9txcxZ+q4Hi8Z+B78FamuXzQXJCfgRpSBw7/fFPm3KlaZllLZ9IK
1ZEvKIx5rNdY9i5NollIq+GSB6uciK4bwDKSOXUCYt2Ns5+2Gl5GYAHw2hU/4pKhPJ1GVJoGFWZT
j44Izj494K2+j1eAx5fO1ekEgsZEXUwUNmMCoGBe6aP+9UcWTmtqeckan04iqElUj2ziKiZRC/Rj
7Dzjrg7sz1oY+92hlrjnT+cSFCWj4DqyOebS99p1dKiDNXf+8pYgB0iQCwPyQrD64D0CqzNHf4/Z
RR2pZwbZDJ9oRVMuHS8QX1iIICKC476V550YFmYPWd5GhoEX0FfDb79UV4jGbJoNYqKwYldoi/ok
MyNiLg6w5wi/i/H+WY0nVqOtwjH16hsvDmu+5+HwaXMA8vDO8n8qu37DP6/t1rseGIsFBVPPH9MK
R2OqoyxSMsdALwrfUr3soULpG9jt/Nc78Lu9vqLyEP90BwfYVAucZmve7Vs0VnwFnC5AOC8qeqIO
pMYCIOl5hyvw6Yn5+Q3Zere39/fap4fXZJtsXw8/fy1vfbm+3827QFRQNbtUnQiaXQ3RWKpNtlyH
mBm1leWjDc7cBtTM4afNVsN2R8cM+TpgiL3Vr770mnsDqfxjdkHtrUFPM6Zj9qcnzH610/JNFNhB
vP89RJncAzhvU7/arwHcLvoap9MKu42uFhqzO0wbgRbM+VmFaFi6dHD5tWwvKs+JaIUt5WljqnGL
WVTb/7ywkHIPz0gtWXFiL8YQTr9GuC9Jx3qlGDBPF4ITsfZuxvv+xip8YKvufq7YUPPS5Xw6mXCr
5SxnilVgMvNmCZSNhWccolv3/jsYxr6N2+xL5MNdXyq+Ob54uCrt21pbOJibTdqgiRPzlNvqBRSg
sf/wGj4+PyLVsHLxWour+O5MI/+KNDASPJYtmEYWjbaVO+PfXbyvX4uAIEhFPGe/8IHyw7IVxyAw
bycNEHR1k5db78ePHGTlaAPcHpotA9yy87Otg+MfHn6+LgGteFdtXpv96+vPVZt32fgg+A9IgwVE
hwjCMfS4qKcSQaBuq9811xzNcI71PtklX9pg1+07Lw6iH9Xe2ITpZ/Ar+rWPku3g14f1HQ77zQKe
LEI4RRkv63wusAjjc3FtoJi1eChv8kf3hmK2eJdc0ds1asXFtrzbJ4AUkHNEtRueSOceEh1JazR0
Rki3GZrNQgy1gSPVrKjhRXfP0AwVPhjaUYEO8HyaZnRqFPFRdI76iuLXYA5GE/AMH+Cq7crJu+iI
n04lGBZ9VAy7JLV5BERtDqwvVZBsNLp3v72SDCBM3QPNzquzi317hfrokv90OrFgawYHhKzG3JjH
9jrdQvs2NgoG1gzaeyAcOnDhktIBTnNVYKGEN1rbZSmwR2Q+Nh31rOlLxh6mbE9Na/+FF4Ama61n
VmspqwufhnIh5L8BwMN/Rehuxc0pG9igHq9ca9vtox+gDao/rzF0X7iJzmYR7FphsmbQ8W47ZtZr
/Kz0mwFdXuZdwX9OPxnoKkiymmV6f/VC25daFLAWW5ZOBI3Ly6EgBp6jxwbtRqLC2LnzU5cg145y
u7jaNEP7ALB1Z24i6zHRdyv6/v6Dz2cXPrhhtOd00MajOvgzqh8oM3ZRnXqNGTTM3Njk0Ob6FSiZ
VuZ9f4FgXscClZkBNkbVFByOsZh6Z3JqwJKmXTGECum8uZ6B2my2Zv4pmV5bd5fFoA/jV5aFnh0u
uQeUd8/qTTT8ZP3KfXbBFcByQAK4VBQDx/p2l5x4uGYc6yR3W34kPzrzbm7v6HyolW/Dqz2AduEB
d2h/WKOHvGAmzicVZJCa8Hs1E9AsRWVbR+u2be8N/JoSNKfMDtP0VWGgCQqcevxe+1P2edRAS6ik
3lw9T+YNqx5X9mS5EM8N8fl6BAup0mFMcfr5cab+VF2RHBdjvbUrFHvexdrt5OlZ7a/ipN58y/fT
gqQG9AkIMYmll3Mx1lQbRn5UQz3eEPOedHwf69a+a75lzu8G2VG7/JQV4OR/cFGPyOubpgvyOTCG
G6PYlPSWa6PHkqMx7W3zs5PSFddq+e5fLVDYpyFBSVunAgGYjcbXxlWSfdonV0qlzyva+K4QGMhY
HMN/ikLYAZJPiQI6T36M26c8eiDge0YUFHX4ebNT7CNB8eDkG4A9QQRl2NKNHt0o3X2m3bXFg6bv
1Pj3lTNxyToRwPhQMIFkOArWzm9NK50bx4g1fnSL1OHbqmzyTWzm5rM7OfOusugLAzb8c2vRaKtq
/ErJgJJEGvt5LJzy70HI//aD/1v8Ut/+XeTdX/8dv/9RN1ObxgkTfvvX/Uv96bl86f59+Vt//F/n
f+ev/73vWPtcpM/Vn7y+fXnu/1S//umBPbO0Y+mPd3/3bChM+I8F+c/s+ew324qlbLrrX9rp/qXr
C/Y2LZa+/J//1R/+6eVtlOPUvPzltx91X7FltDitq9/+8aPg519+w916slHL+P/44fLxf/ntb//r
P/7n3/7Pf/yPv/2/v/3vv/3fd3/x5bljf/kNt/SfgbLBkQKSHH7dgnIbX/7+E/3PGmAfeM0DhINb
HNa5qluWYGLjz+BVUDX8C3AI+gXhQHR1v/zI+TPqlYGnBCxrYXdEhcdv/ymAs737517+qerL2zqt
WPeX3xal+adSKSikIubC4rAcuBNLi1YRUz0XNQ+jyvYn8qxMxuFEFP+Y6b8ysuDv89TW2qIpxjBh
4w8jz38oNF5Btn606OUWPVl0k3EF9bsVD1lGZi+l2n1ulGtFwh8MLsK4geB2C15kY0ispPR5XX4u
8shYMS0fDS54F26j4AmkJ2Nokf7a1QrArAp3WLnNPxpccDcduytqVDeOoYNGjTsjV6pt7bprENeP
RsfxPRU6r5ihUr0bwnoq0MDBccFLMulrdCIfjS4YtjhNMuZgE0Ma02FrN2105eZgFJE6i2933smB
maIptaPZ7sPcaULHAf+QS1Z29Nwh/kOBxFjvmKcDj/JpCAu9VvXDgLJZFAvrWU6f2TDPHDSnkQ5m
1WhQrszK1CU3W/T6wdnc6qyNWMhbS/cG3QAVBMCZUvJ6889O5GUXkVZMkQkg/JCmt+CcoTetZa5A
Hz7Y6reX4cngTd47VqpXfVgSNDRq1TrM85ivPL0+GlwwDY5VqL3dqyxUSu7eo281imiUUs6kvYXt
TlbOnTnj1cT7sErHl8SqfK3ufkpJ/A3wfTK0rpdN0ZVGH3JQo0d31lwVQarP8bgS0v9ILsufn4zv
9EOblW7ShwZFa0OX1XSv9cla7dkHo4t1zS4OIslYA8Ew5abT7G3Hh6OUYESku9ZrfYUuen1ICZls
rxza6tac2SApF8EgdyBOIT2lfdjHTXavFo55mPAOkLPIb8QuJ1KP8YBNVKXG4mkL0rvKjv0imlfi
Gx8I/Q01fzJ408yxPcdYeosaLzwR0NnsOzgf8udfC36x6xc8A5GqMiGjazcqDIweK2BHVYoxCnuj
LO+BxJ/QUsRK1ZVo1wcfIsJRuTobpAP5SGhnSXalOZW6KyewW/36Oz4aXdjh1GEAW44GC6smSsHN
AMjVZ56SWfJeVIVbd5ycaOxUWJyqa3UQKZPBwyv+h9zihUsX7cFI3qslCxsU2P2uKNr0tZnxspAb
Xbh0mTtkQA1iixv0YtiMbguG/4re/nrw89DCHxejuuzHyfHUCzo1Y0w60BOj0R4t0OKgamZyq0xU
z9BgI5rynVsZlpSk0IvwfDo10dupbFkbUsXFO7RjeIoUj7/+lMtHCBm387ERjoiTmUxtWGToixJx
f6Jr9fYfDS343yzrdDNXeBvOVffFIO5WYd1KFO2joQUHvG6aejRSrJol2k3Jin3WmlIXoS7WdFlJ
k0+RhUI5o9F/jvl0raOUW0bWoHE8l/UIjqnOMXGVqEMcJDx55TM4oOTGFoTdpnpcsRFuTeGMV4B+
o/lr8yA3tCDssR+ztmkcFrpDcg1u82Aq473c0IJLA+LiCmPHcF5t1DeWvfK71U5rzNgfHRIh4JgQ
tx4aFdaR9Wp+M2s539ej3nyRWTpKPM43s9eigrMs7kK33U8RgDb1Whz6o3ULVtfSM56rTG9DBRRw
eTf6UbrWIuijoQWbCyJ3Q08qpQ2rgnzuefpYO5rUViJ0fi4PjuCAkiGwHCpMQX841T4mCPdKnW70
7DgffCYsV/oibUMtt0ByCWrnWlIkYrQ/ddVo1uyqDWNSP7sau6dFKucjvSt2b9qJK3XctCFHY4/t
WOd03yd9vpU6gWKHjgbx5YRyCMWwUB2plX6frWE7PzgnjrCZA9JnbVnlbWg1FfFtovx0yfwqt+xl
zpPL07JJgUAejjfQEd+Sqb7L6lbq0keK73zoeoxqO3fiNoRsvCh+cREhlFu0YF4b8K11ziLrRJm9
2viBYIHkLgrW1elIXMUNLndSxT/BhWl5xth9l1u1YF6nkbdZb9RtqHPwN7Kyf4k0cyM1tkhg75gx
SWmRdSGZ9D0j2jYv1oC5H5w+MU9ldw24kcyiDWsUGA+t/TUq035l2Yule+/6I754fkQaR9F4Q3C9
876mqtfTIo83blHSl7LUrdI3wTYg9V5H2ef5VE5eAisXW23okpjlvgpW9h1LIm6vfMpHYhKM+VSZ
JUdTmjYcJn5jdfo3ILTv5TZX0H83zqeGd9jcrrEnz23q2FMUc61F8EcLFwQTd7XKONNwVbhVYDvd
52nopMKnoOw9l/k4u2bmlrjg5skB8Uc55l5X9o2kxAUrUGd8LnmkoD2EBqLzBF1QokLODIh8MyVo
gOM5xTXUEIAFuWuC7rTWn+S2U7ADcIT6zu5hF1ERuOn4A5wsX2pkEXPaubOCZCZGbhtjQwFgq8lK
ofYHh0Rsrhurg+JwLYKsbbv3mE2OdTGvMTgs5/iCFbAFK4D+PGps87ELI43mzCONQd37yq6s+inq
LfIoJRwx3TjW7Rhx1tHQKYGZLFPYd3swPanBbUH73ZYyYmeQfMbjQ26zDXXW+Og+Er2g/XpSwMMn
Lg2zgfoDrw4DnFC5VS9Tnlz+eQejy3SHhmr3s1PRMCCTO+Ji6zR1tjv0lsKaza68pmZ+SJsmlRS1
oPZmnw1WVROIukoICOmAqckzSf9TxI5V5jjWXQofkQxzdqAT6fypznQ5r1wsv+7d1I3QOxFHsCKb
Aj378jmX20pL8MkVfeBjUkPi3Ml2PVX8lEdSUTPdEt5WEC5D7Sx0n1UWqBmMaw3vLKkDKFLm5ejk
MPLGhkA4elt0D6AekpSHoJDaGPckoRB1N+p+4zg7dOWUu3dEEiJcc7GhppCHUU6bGvXsCOxKDi0o
pIq6Wlg/i4Z9kftchy2M1xhVliEuGFkR6ULNqsjZhANi4G7o9eJ6GhLJAyJoZJqhsV1mGzRU5ky/
N41+8loj06VGRy8YwUixkSLIr1kBb5pkj1L2/NAyTepSQI3W+eBz4oADLVGsIMVbM4sqtjEru5Cy
VOj0eT64UwxAVekYvI6p6WkMLehHc7AlRxfOikvtOkMDWisY4wzelUkjNGdgaZytXcuXT4wqvt/6
mRNOktYMyrnxh7ndoOhA6pwDd34umaLWHKrWhRp0UbTRtCgwRl3KpKAvy/nQE1HpOKeNGqTgl6Qc
tJe6u5WxVqhXOx+6QcwKbbxiNaAKfWj0AhQda22zPpC1+H4rq6TIm2SYA73Un3ArIySUy0XeUDBy
vmzbGBpGZmcKkEUfUCzifhkJv5MSifiAy8t2mGmZzEFkRYXuOQREf11eSuo+EdSzAo+WbmSEB3Zv
39hVue1c9Xe5lQtHkDkjeAORZg16lXg9AwlzskZb+dFmCkfQdketmzRnDKpm6LyWg9KlncyvcusW
DmFtp3Gspu4YzFka9sy6qft/jRXyPxMpqME9PyiR3rBk7pQ+iNrWJ10S5GStke0HIhHfD31T9F06
JEOQdpMHnl5PsW6l5CE+HmrEgjjRoj7IbL7NnGg3RC9yIwuHLzOnJql7UBr26jjeo9OpdXAaQy5F
gCKrc2EXtVFyI1FBmKhR4ifaDErTUS6Sj3JvYfAe906aDehwOlp+aWk38ajJXceia29nJk+dOh6C
xug/dX3t96xfKTr+6JAIKjkYFLTJtAY9FBpje0ByBUrhvMptpqCTdOQU0GMbnJwWCcZW8ePWlrOB
olfvuIODhC9OIDdr8CpWU7VLwFIhJ2/Rsbd4prFWRe89OhrDVkGHIi92meZLiUX07UsKaGuq8j5I
K+V+zsZdmtvf5YYW/DbSKSq31KwPNCUPIr26c+biSW5oQTMns9NBSsj6AC/A20h3n/SKyd3xonOP
CPvQKyo0p8mLfTFOB5LacsfbEpSyy5KJj2gGEhS6GnsV0a/igvyQk4hxrvBakUV5rjV9oNtfY3Xc
alUqKRBBKStWMLBduhh5QD/6st9Tay0Du2zX+yeJukBfT8MPelWYgMqNfUCACna3pGwJmtVHrf57
bLLa9kD4k80HOQEJ1yZno6rWqJkNeiO90hHNZs1aZ+YPzJbIepr1ppvMZcQCN282EXp3qK3uSa3a
FFy3aDaaSa9NFkzZGD12apNeRyX51xhL/7jv34r9TsI/tk0JLiGFBUaZqB5SeuTK4PUkFexAvdD5
7pJkyPrMSmFxK9TSWa6fx6mcxRUrx8Au6IzgcWDByOy94XbXCKju5CQuKCnITRaQhLL0H3Y90kaH
Jidyjx4xADnnQ6QZY8IC+5szbI21gqKPjp+goCgzz9ymSFmgDcrGIlnA++hRThiCgrokg/VDK4ig
V0jIs+xQTiDwlhtbUEgD3TzUpIA0UsKiqxFadFDsrJO7Nd96z50c7ZLbDdoFki5oM+vRmJzSq9xu
rSDuA4mLlObAmlPVKiYWxEpdhH2bPjZJy+Ter2LNvd6NhjtlWhc4brnLCDlk3JLCw6Il07lGJgkB
y0pcsmDWiodMb32r4JLBArHKUuEGEFiAVgfloL9qmfat7rU19u+P5C3opM2c1skK1gV6/WKBHBN0
8r7UIRTpxKyip3rEIOyonjd2ku+UUTJYINY7jNOkN+1yoOOyGw92n7dby2HdinFdnKgLV6dIh+gq
lQZSnq7D1ZkZ4ehq2TNtSjRTm/OUmlumdLHmGRRZSTl1fYc+7/iYNUguBaWitH5bt6pvF3JZdxSE
nR9MdQISaOhQ3JXE6uw1Tk83AIZLpa5QRno+eMmoqThD0QWVMje7xs4an1RlJefUvTENnxiaXGG8
tFucTYCc1etCI3ABWsmE3rvWKonjNInetW3gaqiaScryq8UKVc6zExmCrUoHiEKnbQDCDTTAuktj
+0FKrd4q3k+EEnPKTLvHyEY+eKNr/MyTWi78IRZYsCTlbZVh6LbOfAJL7Nljv9aV7ANDI8Lux0Kr
UfeGFuGaFl9B0Nesq+UuJBF2D+YRZxz6ug1Q/eqrBDyvpRzuGMWU5wd8dNWhUcyyDdI62s3Ni65G
cidEhMSr3EGaWnXQ0kI3fBXtFtBPUHJowbO151RPFNrToM3RgtjlntNUcn6WiIWfwGQwqsVMg7KO
46/OyNNb8Mro36XOtgiGd+vEiYBXp0E89xuriLwS/YDlhrbON9JhU1L1OYYenQTsL1OfbUjTcLkT
+Ma7d6KUdV8ryNNgdKqh4XSNTj3WWoPDD/RGLBHK2iSO3bgocdfpzAeIuTokPdo8yolFPxcLCm8b
9NGswJ1Sjlu4cncOitTlhhYc3HREb+dI5VlATG0AuX1VjE9lN5dyqUL1jVHhROYwJ1HUgUA/GNio
+XTOv4GrRTKCKFYzmIljAKKiWAAEuCGbDI9Eupx2qoJ2Jmk5t4OZEtTC9/6oc6COCnQSkxK6WMcw
zQOgxY1pH8zOQGcq4tmanG6qgoOrstSkNE2HA00Hc+ck8bxnkzPIOYtim4QqZS2JrXg4gLb3WknA
4z40t3IiWRTr5JzUTqdZDEHsAyqxRk9t3Rs9SiUThSLQvRjHTke14HBI2+nYAiWIgnpX0u9HbfDZ
yl2lRFSiW4TSx6jsIE6ApLvsygX1NIBGN0fu9gc35q3v6GgwifXLBRFU4doso2RQCk4weBQ95Nr4
JRplfEIb3FrnMmnLpuqmyhgOStFstCzxyUBkFBNDC4qpJXRSklHv8SpM/EF3UAH0LHEEMbIQru1b
rRxMe0KvIiv7vVDK3Zi3kvIQ1BKX5NQm9TgcLMqvmiEF04kUggmrFq7MBmk8PUnocBiyEsSEMTqU
DGatyzyYMbqgloD9aRlSHMOh5cSnavYYzfRRTtzG+RkZyhxxFdoPB8a0Gz1Gh9ZY16TS61i3oJRw
j4ei6gccQIt+wlbXiDa3MqYKYws6SdAopqZJPhzGbt5gor1BBslzImhk16q5lebYzLlUFY/o9Vax
0DVRSuBi0YIyZFFDVfTiqjukOaZ8trdcM37KDS6oJdBXg9WbJQbndD+Xtgchydw6aKIt6KXqsBpx
cgxNrHxTdOmmiaWQhRha0Muo1SZKwEN04HzeuYPiJeoaf/CiIe/iExha0Mu2p+qsttAcFFoyr66y
R0dt1zozfjT48ucntyVtYtdqeTUcqkzdWEa/rWwpnwrrFtQys9R40PDrgK6mr0hebRJqv8idEUEp
U9PN5opBcYzZ3NVqPXgOou2Sp1vQyqqcujbLkuFQ1tmDnn+vFSJTtwyJCEpJq9rVOxBlHwyV406w
9jFlMo697YqgF7U3sjobIey0MwJSJPuRSzn2GFpQyNpMu0JDKhk0CZVnA/Fmo92b1D6KkJdWg6bk
ZTYc4nT2cxKwpt7KjSzoY6EPtT4oChinElT894mHQuKd3NCCPqq0naiKpuCHeKkoTR1A8mc5aCGE
LeijG2d2rsVYt+u234vZehiKKZOUtqCQpFAVvS4wdmJc95qzUedZcmRBHwstmW0VD4VD30zeFL00
zhc5WQu6yOLEthjHAQGextdiCyyZ1JcYGgUkwtAaiEoIenYDV21kmae15Ni5a9nYyyFltA84t6qE
d8kc96gAJ0Nh053ZgzRjwhXZeCYn7s9hnia+4aqJXhJSHyPmTVt0dcn7qgSu2Nb80ey+RxqTe2Pq
YuI0j+hE62lsw7wFsGZGh2pvbjPJ6koxcUp7TbFb8I2FI5/CEvGxopWLs6Np1vkuIPOjEsPE0HXP
79RKB/OZHP4ALE/nQ5dt6mp9rkHeMw3tovKiUg45ppuCLqWtqVqKm9MQMCZzA7K2zielYcmdelM4
9a1GaGSUDQ2tOSIbTqzJUzM5qJQuduQwAXMFyhWnsO6cEPShjWfzUi6gjEad5yJH4WOuDyDND92i
Z7oPl6jV9m5R13IpfNBjnk/QIyFrZiWKWlDGtaGp4TWAIEmpp5iIVKKO2MAYUtiDfAP2hltGB6mw
my4mIqO+yeLJzSjEQq8yPO1BjiJzhxJdzEN2yP+MGcNJBPzId+14F1flnZxAhGsO3S9bPVbLNhyt
Ds+1pmhqryn06ofc8MJNl4GYChjaCbRRZard88Tih252rBe50QUNdfTILZOMoj4k018QsP2qOI5k
PbiYjJxmZuu9VtAw76JnW2k/dWkvO7ZwK6VJodSjhVNYtO6LltNNo/drFMHLxr17pBCg18+VBygv
uzZtbGitqAidutxtJp83ljPInRgxOUgRnah0F4YrT13d04ZyP3SZ3HERW6amilFMWg0dsrvxE+BH
gUltmbAH5CLcQbVBizjRYngZiv6ltZywH9bKlBbRXhK5cAclRm4rUdOiQrGYOutOo4xmO8dQcF5K
9FdnHk1m6wmEv2TBDIGJ1k+MrhskP0zQYDAvGYVT1DRMR/qakwotEwglcvZSzJArWdayoVuIIpib
bqpGC5LZlKxLEzOTjgtggt4yGpZ0eqoM5wnu2VcpyyBmJjND5yUSiDDG9ay+DulI/LmtFbkAsS5m
J4e5mwwEulDSRLINU+E9lmyQS30iQHauwVHXRDSvIJapS26HqPk9UdE2VEoubyy+J1EGFZRuSdXg
sDiOfeij6nFmuhQkAc1oz5dtg+KQMtBFhNyotjxBrtnp7uVWLeguU1D7ks8VxG1kCVgXhsIbeqlo
K9FFpq5qSAtDaRfvUa3gaXCv7NZazXxgi8XsZNfERZYTVL6lqvVVH8guL3o5rRezk25fFbOijfDW
Y/MwWGO5mapEDpuE7sLnW4nIHAchHYH7qMe3bRnddPlaV8WPRCK4vQXgPfWQQnPmcoi8qEdaJdXU
73LnRLhX4ceY1byUA7pu/a1wadlvNBDITTKPa/KuebnJJ4uMFcovGY/u0sj2IskCBF3MTaZU1xCW
h0eA3r2m13bISxJTKv6HdQuaaWqRbQ7oShB2xhh5lm29lDby/FIyF9OTVIlZb7QqDcE5fh8Z/KZq
cjl2CzE32c9Mq2KUvoGkMw2bCM56F8tZFJFerXD+P2df1mMnznX9i5BssAHfAmeoU2OGynRjJZ0O
ZsYYbMOv/1a9380TuluRuGtFapeP8R6899prTTbGNPt4E7P8FPr6fWijg0vvUt7ArZGbJYw+XeoH
CTH0PoWiyLHDDn83TG/axkYLrJ7b6Sd8wIPu/iSt/B+GSXaGieGDhooJNj/76hIH5X2XjkfqdLh/
O7McKpMmfsZAdLw1p6TtnhY3fDhyIHTflfSbmeuaNuON1PNPPyVP5caOxUq6b0vOqeeV2LBtJuxt
K4MnMOwe+o5035cM5llhfBsWSXv7LhnVeyGC67ET2cXKdFyjcIvgYKOFvCpGHrb4mD3SfV9yEJZE
wDmMt0STVw3oVFaG47Gsh+7bkrMPXY2GNfwI4+d1wuKzC6uD572zSc4H3UH1C2+WIQ1Oy0bFlyBx
5lCySfedSSo56MEnxAXO5MU78azADnPsa+6ssos0yFpLPd58UH61KfnQB+2RHkgCjvTffYnl3kZi
Q8gJuYEWfR9A3Miu6pDN031nko0+nq0KkZ8EAjJU/SKy0cTH7vieUA35A42qmo+3eOk/pLP4iCn0
r4cOfN+ZVHBNCm0W7NvGJq/Tvljj6U8Sxv/uY6GR8vuRJ0tYp6XDNRw3C3k70SxZ3B0DH2JGfrc4
9LKG/q1+G3h1Mk1YdCk9+DHffs//vBpqcLqvwYSCHDduzcBVUmYNASPcsSPfGaeTs5sbvuqbbFqT
cS9etDbHSi10P5Tfm4UbWcIdLksEFu6mzqqKHCMoo/ux/LgKx40s+J4eA1Ilq1+n0hwLbPsOpW2a
3ooKWUTM1JiFSfyBlvbboQPftyhLClUpvuDFUzvhstZ124mR+U+qOP9xyfddyqoNlLSDGW8V7MYR
9Rd39GDc3LcpHZF1uylw5CHCUej6NKrsirmU459KOf+1+Z2FCh8yqUY23qTUl2S1H2taHwGCgHN7
Z5+uU3PcvVW1A63AaaGWsgi8jo4Z0b5dqVqebBLh4qY0f+AEref46NI7+wQLVBS0Laj//RDVmR7V
z8p26nTsLu4yWumZiefEI6eY2pMJ7MtaimNea8931rNas5mB78xO4RsMpJ3zYOWHqh10L0m+JXYO
oMGGxLOtH9JtempVfXfoSPaMBShoB7zX4q1GU69ZO5j7ITyoFEH3nAVlvC5g2oWzxYQ7Zg1a/bJx
cYwukO5pCyayYYKM1GB6TiIU9Yb3IQm+HzuUnWFGUOqNNMYvboyhRJMEFc0N2sbHrOcfvAWi32yj
3mJnxM5TM7/ahL8e2/guduLJDdmYOBhvuhIf7Jhg5F1/Orb03jDDMOxB6TndZNRnPbAgjU2PmWW8
M8s6RXtyY+g4tR2YH1NH6Ll36lhdjO4Jyd6w7xhmcONtCYMLiIj/noPkCE4hoXveAj918dAF8Cf1
TCEZUOVB7Y+dyZ60oJ01ZCXmEnXZORlyryqalfMh6GRC95wFlAyNn0Pcb0var1G3PLCSHQv3ez6y
aSWpXAPUfEXUFWLs3ttNHnue8J1VhrrWmHHDow3d5vZHpDp+CoeqObg6/z3tpNI4AakTPGXTjZ67
RD+tUB8/Fh32xAWQ4wkBQESiX4bvRKguzLQHV96ZZcIWTC5a+O9Gj+46mtll8cDD4pDR851lipKu
zTTiooh4ufR2u/cQ4zy29O6xKVun6ynBRdl4feYheScaceyJvMfhbP0ag+4VMA1RD7+8b869OFbK
o3vETTdwCOZaONikHsfzvJnt0kzAfx46kz3mpuThOIgeXQ0wHj3QMbiNbfnx2NK7smwlFNgSNUAa
kCnPYlZd1viYwgCojH+3HElsnZQGljMplrUCVTfVHguVe8ANYjCkAj0uSRnHV1TX7yU5Fin3ZMbg
Ri77McCHXKv5ayfoWLQVKw9ue2eUgqbDPPYw902RfIjaB0b+RCX59r3+2f6le5wQqoQt+O7R/t20
iNm3Diyb3yqOCdczsQ3friI15GUlLJr+8FvSf/+D+6ascVufoETR3Ab8CJVXIM968OUk7jcXasBa
bDu8B980NGVVjFn+Q7d136wNdRfStZqQxwxz/YXF29pjLlvXB+1s73siL1NZ4eOngr3oMnwc6HBs
53swlBIx0IVSjLd+SLscbI7fMCRojrnjPRhKsnYON4pGQhLLU9u3T1GyHmp/0D0MCuFvkYPBvo2Z
CmISnYmoPwYToXsgVDJXS8snnPe8VL96G73OuvrTyOdbfP4Xg9gjoUqlhHOKDbeRqLzt4+m9jer4
s1zdsUC1x0OB2LsLhU9GpOt9lIFW53tt6z9VjP7DnKNdwo7aSLWuFGX/LglxxaN2/nusBgx+ljKd
VV42OniRw3DQ6+3ZGioM1teDBUIqqs1nuoaPyTIfq/Du2RrmpcdQwYIy6SZGsKt3U5thYu4YxTrd
A6SGaqqkwa289S6OfilCFsCZ3HKwZL+nT6DRhHYOava3lS/rK5G+/hpNnTpmtnuUVNTqeEpoj6Nx
8XAX0qDOhq52L8d85Zvj/p96qQ9G324WjUtuTY9mmuhyCw6UY/WBPUhqa8DKPzO8npT14LfnL0Fk
j7mcPUhKoJjhYoqqIzrbdZ/NTNspi9X2hwj/f1wJ/+IZ9hwKPY/Kuq/EcHPLTBus3KxPM/AWVeG9
Ba1kmizDR9SX9ftJUfLa17MPkBp1yc8UHEb3ao6S+tw3s7ifWBm8plGkfcaRN7wDg+7wtUnbaco0
uN9+zgEPxjMCvZEPFOn4vQ001rKjlW/wcn8M2gxJ2d8/da/NyDq69ahI6vtJj4/1II6VmPYYpso7
y1xrxR3ywr+VGPNhCP46dkF3vZ9WDP0kGizNwkfg1KftWKjdQ5cwkDvbasK6pW/zVOEGtdUfkp63
A/2Xq7NHLoFmqooNHoR3pFbpu7do9QHPq+7boQPZg5f6YVlFGWP1SdeFX8tirH4eW3mXitOymVpb
jjhq0mVe3qfdMekfugcuydqNIpaDuOvNKSBtnizHpGjoHrcUqpiE3mBlHo2n1aQPDmi0Y8exy8Nd
BJXtZcDSVNTnyGwFCsvHwt0etaTGioFqHJev50uZlyW6x+kGdoVjG98lqHw1VRmGWtw15UYLYvsX
26cHS+x7SoVaLlsfJ1icBVOW8HMs+mOd7z2fQqnayHhw6N8lfVTwVGeu/njoQPaQJb5NIW9pjy/Z
1DlkvzLhjvVg93iluvYutWaIQWDB23ybTZ3TXh4EGuwBS2yWQZt0dQJsMTFFuiiVbcq3x4LzHrME
jLgsAzHFdzXn1X3CuTr1m67+EED/wwnuYUueJ0HcJmN8J+aoecQMmfyotT94xfecCkIHITM+5nep
6zLL6VnXx7g36J5RoZ5a5zfME99RYotw+FZNxzgwIQz/ewCuRJo6Q+f4bp7GbJA/9XYwA93Dlphc
SAQJPqw8i7EoGX1f0zE9VCQke+ASFE/bZpKM39XOPsvNPxp3rHVM9rilNdpqjQk9fke0KsGlILvM
DfGxtJ/soUtlH1eMb47fdTz6sM71y2T4+yMeBcqMv39KmmIyhDRYGrnJ3UTL28QO5bVkj1xyth5T
oCM4nPdaXalZlqts1TFUHtlDl6YwqSkALvwOfkWdk4DMxTx06hDSl+zlU81aR8Z2MB0rMB2Z8Buf
jwG6yB645Bywirxf+N3oRCEDkVfskKMie0KFkumabtXK70AZ353SeiEnQdkxfDLZQ5fGJBCyWbB6
6vh4aocqygmyrEMhk+yhSyBKhqyswzXEuNLDsNSfh+3QBHdC9sClmSmmTAerN0taf8fzKnG5MyDN
OOZV9hiDVY0cmjmbvxMDuSoT5nPbHUrcyB5gsMmgYZP0UC3Q0FF1q/iIkcJDxT/Mgv5u+P020bSk
i7/zfFSnsSn1eZbJcKRahEnu3WOHjLGaTJ8uV+15jAYYBD/mxgTFAacVi39069MmLpc3Oh9D6VKA
/P4zs60/8ujB4rtCwhuBV+ImbN1E62X068UNh1BXWPqt/PU/NQqKESmfQPfsCgZpnQ1v7VJRHhz6
3yuHmSqRIE+LluvEGpEv3abfeeHMH8or//cO+cdbEHvnv+9dzBvomAZirgSkjORKVjUFT2oUi8w5
ta380Na0TsFyPDl1QZ9iwow3d3a6TMIP9aUlXcUysgrfPKnNa1dBELNlhxLMWOz7rbwFH4Z1rbmO
VAJeRekvyJH9OHTb9g1X2wRcdhAfvG5j95XxsgYT5SF1Kex7d6p2iJhKwsZcU1NdqzatMqoPyU5g
7beE9n9u27Z1uknh+67ejmGmtV0zADjTY2ayl4EaSFn5jVZvJ940WZJEb0Wh7VDHC3sPf9/7YvVg
Zo0zX2CLWUnlkM8p/3Xsg+7S16WWFkMZ2Lrk6guZ3V00Bcf83r7nasNqU5ZJ7DssC+ajq0gOvXJi
se+5zt3cudjgqoR0YDnm2Gm+NYeiO6x7d1ek5TEITry50ja657UvgIY6HTrtvc5Hakk61cJgaeHC
zPHgrkF74mAk2N2Tqiu5rQJnrg1ZTr7GH8BwwiFoFQ5ld0/iMlpUJydzLfu+K7hdu5MTU3SkdILV
dyFSyoR00OR4I6lKNKiNOuZK1FFneQT7CBMSv5tQXXeqoaTH7vFl76paqwcxu/ggd9IePLMIV0Jr
F0ak7SuwP4/NUh9JvnHRdwGYuLHlFa7IVc7D18GXL/gGf3Dlb271X4LYnm/Dujgs07QF651g/T06
6v1tEdFKUEsxyZGyJra/f1Hh8UdmwuHS+yTNXG/+knY89OzB4rt4EVXQe23HEPed15fQfPV9esyS
9kgARPcARROsTMRa5nVEcoJp3mPBYq9YUM4jHfsNi6tEP0rdgtpVH6nY40R2HiD2zTBwVAqvMRuD
ooub56CUB4nN9oQhXczCibjIXNs3jnLUOr91VXMwi933yOfIbVM1MnNd6+qRTV0+ze0xE/pHh1yj
n5pEFHewrCoQMSqZA750iG8nFvsmuZqiYRsoTiUd52uvogKcYUdeJVh6lyHHQ1B3AUQLrqJqLzLu
87SLjzymsPTOLsngq3gFVAlkGAF02mymqkOj6Vh6Z5Xcm7RFQwrXxNMMjPBp/P1Q7PxnX3zSzRRg
YQu2g8egFFVm6vhQSx/b3j0Ba7GkJAoXc01k58piHnVfZqMa8dY8tv2dbYZAtKbA4r19zTEf+fIa
RYfqVtj7LjYLPuq10khYWt+FRaj81S1CHXNX+z64npIR0stIWbqWXdwsMiXIsQu+b4IHtIWEYoul
oza5gaKtUOMhWqZY7ElCJBpqm40sLngg1GMjO5x5C+rlQ99y3wF/k4UCpJX0VxaV9KaCRZ27dE6P
Gee+Cb51TExUa6xeqYpkQ2uGLvddqQ/1ZHA4exMN1r7m7dhfZd+1mcZ7YlzLYxF/34/u5nDSstHm
ukxbBm2I+6ZSr8dOfWeiqjbCaNrpKwiflrNTfMsDgiG5Y6vv7HMF/+A8tcJfKwGCTT68xPV8LCzv
G+lbFPCpGTd/tT6oCqAxppMfyMG0f88FAi0ho+Jp9dehTT+VoJXMeu6Pxc59P102mOGjoV6vIK8x
AD7Y8GJEc6jrGAMC+XtWPoVsAqOz9NcuWecuA2d81OVCr+7vQ59031RX/QAooscnDbDlxdWnWP+J
g/4tBv9L8rwXLBgaulTe4pOC2Nn+Evi87FT2bvpr0KwFmgRDNPWnYEs6czr2W3Y2u3kyrokg/hrP
7wMTANxw9Cvsnrtb35UMUjH+yjEOOi9tNvNDo3j4wDuLDVaGiZwUp6Scea4TeqHHZsGx9M5ck3UL
urmi/oonBkB+w9Zm1XSwKEJ3AbVkEhNPZvJXyarmFbWjYMnWKYz+VGGg/7/i/m8XaPfirTuNYnYj
xmsPHWH2EXR86mZjG/AHNaMW/R5wHjp+NGVTgX9u3RozfPexi1bAbeXY2i6rwKrb6wyVxGG7YUIb
bWS/lWr6QLuY63s6tUt1m6xe5yezlpU4NQRywncz4CtT0bchX+7WOXbpIwMzBz31MsIoo+UlOhuZ
5KL8wgIepnm7wQUUrdTDVBgeg1IqEkHrrnOFYtQLC5eAn5uZsPISe+gyvLgxZfnGV+9PE11vtgvZ
JyRRyw9GhvmRfxrf9Sf1HuUmZcr0bKCm9NeCv7bmHAOy8RW4L3T0o5SkvwLwHaMNzFhcQj+8Sspz
tA5s+EDr0P7aPCBEgBd3OsIoMEYm7wYf8e4n7Tew6vKg7YarqpN6+1SPqvXnOY2D9ZxA1na6g0Ri
m94HRlj9yDveR98wCrQu1wjjhVWexnP9asqVl7nkmBLKFzqM7V1XunJ66oAqXT/GYNmqimaAgGje
lKKPc0zjcXme6SbN7Y2BUxWkb1b2jI5z5TIhw0D8WHHo0x1w2QtooFoR1Z+r2ktyFzieJoWP1dyd
07gLy1xE6A+c4sQHz45vip0gdb6mOWOLjJ/Xqurfu7Cuh1Oplp69G6Dejt3Mff8GwRlSkuvStGnm
57pvzgRd3ui5UeHU5hqzVOC/3SxQvKrvIO+XNI7OmWNLGeSiT4a52DxUrnLiZorpIi1jwBQoG4ZL
KiDgkWkmtk/OQA4iq6N0DHJHmpJl27okzRlDFkScOrOUdZ76afm8tC0F7lMRt1wiHgfJ3xtQG9E1
kiMtLxEF3We2jBFm3ANAFpZc6sDdEiITDKyAkr/MNz2G3/FnDEDlSWtveOiPcQZ84Gi+LHVqmgxl
3URcK26IRfM9RCXdM1hRNvdRvLwsgq1SZSYs7ZbV3RCtBfcy6M9Lk65Vbkpg5zHwvW0yH/oBuswu
SlJzmsYQsjysJbLKw1Q15bmVhvmCQqzru6tLb7OADANmUft6kUVKGmE/6oUln1E4kKoYHRdT1kkn
3cXgn9vrkkbzllWtZukzWgexyTAK4IaL7FL8t1ag31RZEOsWXK0Nmtq+mJZFrV/oKhR0QjDvVQ9/
J5WYREGqbokeWkAl/w63ypNLkAb+rwljw9/Wsgk/0rRvYtQsqmB6L8tmI2iqxm6758oBl5/XbBrp
aZZhzF5ct3JyXsqu7e/WRYbDRbmk0Znhi33Wdmn7M2wrWvKBT+NPVzFU/iTGRpYrZuaD+hKstvws
YkhEjwthGhDHqUteHR+CW2PxL1mFTmbyeR7Trh1PwFK2Q3NyxrL2XRXLtv8FtmAan9BKDdMFWkUy
im9+jjBJkPW25KrPG7SFxiiLSVStOX7sOj2NMWH2ogMWpg+jG9/uQJCUcEvlWOJz4V0oP0Ams6If
miWoehB1GUl1NuoSVbS47sbXnhJS/Ux11JU/DSYvdUEmiRS7qtq4u68wsuLv+phu7TPYbeNPrW+C
KG+Idfw8DWoxT/Cmgc9ZtQzxGczMSZgBcth0r5Cni8RrOVB5S0fwhkNyWZryNsY+/tUuYQd1IJb0
7rHve6QLYWfN55iLBUwjaql/za2dXwblZZJ1IywqyM0WNt2HetkCWdANOUYGVJKLigr5kr6QEXeC
BLFKn7yQJbk0waLLU41ULch1mpTRKYGKZVmYtAqGTCWGB6c6CNz3uE97fTc0WxFt8B2ZA1rj7Xjf
h8Ii1qRIIJVkmZIr4OfT81aa01iZd00wie0El5BghyXYgKH/mEpGznMrCb0LWJoMtIgSZj7plaNe
RmMjvk/A/t+n0eAe4ymoh5tIqi66cMx1hmcGI5gfEQBv3TrmGvDHxVePwsUVVOtqtj2mca8fUNZC
dI/ASx/ma9LL+jw0iVPZylAxzmCg4htQquuTUKxNckD/v4a1Fj+50OWPcCRj/25Mqg03oaKK5jGp
0sJr2iAgAiAKuNEqgdMLwfzQtNUPZtOzZc1y63uiTyigq8Jb2p+GWV4q76+M1EPBFVpHJokuU0RJ
Juj6LDs/ZZHcukwAEJUpwBpwL+t3SCOWrIXSb774wGUbNM8bkWyFTOIlk0MyPNRh+OhpU/Bk+iJd
YM8hqatiAQlAAWbOhy2ZVpTymjQoZjCZFLKzIldDYEVGgR27+BKYD3jnNnkUaftxWacF/tz/SKSc
z5jRYUVsG/cxseVQ6BojHVAun3QuwHez4NqmJdwP9/4GFFeYgXjgY8Pwggjg4RHa+tc1DeAPSy0y
ho+bg6OdZoyuj3SVF1r7R2EncsKolwdnWKfyOWmqfDXkqY2XrzjG+KSBVryikPVDMbmdosgVkM2R
RbfWvzCDW52CBR3lFOQeSAB8e1ZeXdZO6rwUZM7JuCCsLPSFdOnzsia3aIQWScUhIcCTtM+Scrl0
TIuHkbWPpfKuiOP1XdtPY3OufPCVeQSEpmzuZ7s90lIOmaTmdXBNejNxOp1KF/9qKvskG7SL8x5n
yNthhiUMPtckfcCTc3uLABjb8XaAC+qDGbQPoZyQbUU8MmcVxU2WemXzsFVBzkb9vkxkcg1niZmZ
gbxjEKkDoqDNIxWOWbNMWT0S/D9JD5UzyyN6ajlr7lCsiMuMOmjYNSg6Z1Pf8hdwtCaINGWBHyT7
YgOPlcrGZDMvoaTxLxeXc1kIW4UfqyFa1kLbFk1HGtZN/UA55agd2IWuT5iwTwpHeqkuMm1Vk+P3
0TDnQVfSM6jPqb+RIaKPMQnUkDEJrdvMT0P617DyvhjrKEjv0raMP49dx30WrbP/Am6kmJzFpMvP
rm2dQc4H3dmbAGu4x82cgNuXY7W9omzPt1MKMGzerX34GSPRw5RNdTV9TkYtf00SnZ/7rltwOksD
m4I56QQki1W9IYCgUPYUB75d30+9kP0tkSQNz1MoCRSdumBmp5FOHSvStpdQU+hd+WR4aZZLG7Hm
W7fNzZsilmI9hI4UrlU4mtWhv7SKpZBzi70yyPG17yJR0b9MAkKVVzWQdsnCEcVW1Eid/kLaTi9I
qtKqvVbl2H8a5pWNX4c5cb9mkN1W2RRHa5RNyIjRu3I9ZQWGRsL0xapuGE7h0gKb1fRr21wTsBJ8
IJSVzWkcFC6kXlLIxcpqBm2YWpLpeXZObkhNprkB94Jf+pdRj7LOu6WPKBxLTeYMFVZuzsL0G82m
Rq46h6gyfdYYBWs+aMjZm+fJEKLPI1mMOte0RG6IAnPsc+dDqA3jV/Tz2Y5RXbCBkCuS5lCsBZ6C
D4A2GegrUXpjXJvkHhM8IfIxvm3TqYWf+UzCaPM/+VpCTmawOpgv04i5jQK6w7V814CRK7rTUcpK
HEUdR5m1VKmcJGEHvxJLnzl8z/bKMYcBfL5vIO7JZV2P74Le9/UzpXFfFRwpL83mYUvXF7xbwIzJ
zMbSE3LrF+ALK6gmkhShdLPruhVLomJQXjOubimVM/A1cbIoyIyYtMxsvekPfkmn70wDCHZpodMV
5HENqtCcNcr9GoJUhZmC9vBrvwaAnvY6buUVM17ISmIPkbbCzsjds2BIp/u5HoJTg0D+nS0R/2h0
0NziROBBUff+BldI1ROPZmazprGe3YSSNcMTwGJkhG3br8Zy8wmvujTJ2nEqo3wKyTUspToFjevm
wgapZpeIBd7ng2XUv5tpPa95NLS2gK9Lv2xLU2KSBEx8YJsfx/5LQJLUn7oWucCDhufdnhukq9kC
oqFzGfcD+UFmE205Hjt1f5mDtRlOm6DyPUuZqE5bEFh6Szxj4l6Oy/oRbEvqF3AeVuZGD3110Ui3
avSTnKbFxtqH2XYufG6bt8SoBwGwuwIfOPwUYc3il0Sy7TSuvUlydP+uHjBWnxnwTA1ZGbBHPm0C
L0QMS/cY3y1Xg0Ibi1ixxEySXFVNg3wsifg7XY3B+2ayCpFobpJ3qUvU8rxxM04vjq7dj971PoRu
8aCCbFUhwpMx0QSU+biFT7xX9qUyzQjOU1d9UfXq9ZeSxoPNoxIylpFIg6CAAUCJXLbmzcOvehLw
9uk85X5zU3VxzRbebDpXdcbARuFzM+AtTAbIDX5BUtfGWc/CGgSi2MiHTYj6b66Ue4dyefRaJdwN
J7XN6s6A9A1J0hyvLQwyDsitAvKnqD21pzKZ1VWhU5cpv4X1mfSLL+8ba7x8qiYiX7Xlz+CHZNkQ
Qhw4VLM6JeBdjXJXQSLkFEe+au7NGDmbbW00K7jvFSp6chTqNHsm66eljrbgglFg8hCmk/tcuih4
7IOEzUUUg7c56yB5mFy3Ce+KE9VRND2WJlQ/fN2rJiPIZN1p4nRJ72PaJddVNC3QVKHVwFzQWI2n
kevg09pQlqGIkOR9ytvLEnX6DWbz12jJE1tGzHkGabwhp2iToOgTGsmLLLWpMys38U64dvs+8EHe
qJP2qVF4CWbCd7R+TBHD1x9gXFvtaVsRAy9zb8erp1v5beyXdThpl/SINsqP9tyXlIzPqMnhUW5D
pIdg3JI/8YZuPzRmhpJPtcVXnVr7YYKzvAvXqIzviZ+r5gVl/O5vmXYCdOhqnYtQ++4W8RL5TTNN
T7OQwDICAA83NgoWfdHAbbEsBPXbdtJ+G57msZ7lqeQueaZgEpuvpZzxLO1Wwv+CZb8Va0iyBu8n
7dsFD1oxPvStH688XNgXA72XDvmVsO7U0WHCrUJQrLPGVOIuBnSYZWudDEHuhbbhvWy4FIVO+reQ
0FYfaDU8NZZFRdNst3pbdQZ6OvIeFETbw0i8XR4hc+A/bogV+tRKBwnrCULrJ02HJL4bF+/DWy+X
5KMyoOrAoauuyQGNod9waiy6VVHTbwTSYTrsDbyOWX1ROm1fYpbAj1Y0MO+USkuw7KlO3A+t+xui
MvH23UA/++8+tECwM0aarFHrmvsA4OeLk+tKspVA3bRP5nuy+RNnLa1OXaf8YxnWV192L2tnmENx
IkzuEPwBOcu2ivQ8D6C3+HOVKb3adTMfKhouTQ5FQwyZ0pYafcegIVIXqWHb+2DrF5otLQu/Q5ur
+WrDJWJX0iEm5TbiXp/rFUKLTYuZQLmG7tEsdkL61QzBZeGod+Rucpu6EcxTLPerQVM2Z1MYjg9B
Q1IcvlPkY1MSa54APRPJOWQi1R8gwzSYvHNrt3ycq6H6hSbDPBQIwRZlmKEcscoWrzZX4cLrh8Dj
/MPIxy986Ib2POgNHHdsmVZ+5UCQhpkUmNTJXEXZc52GA88tHPvj/2PuTHbsuLL1/CoFzUM3+r3j
4qoGcZrIhkwmmSIpcRIgk2T0fR8jGwY8NQzP/BRucIGa+D4D9Ub+Iksu8UQeZDjliYVCgWQ2++xu
7dX8/7/Uwh8+hlGaCU8kJQA0rFAMsyQpQ20fB1FRHnMBPsIMR6q8CL1gbdopFcmuMDVePjRNuMtl
F+r2RSnyPrmkMUVaXdLrrrwTiaNZ12UdpRxqs4j2fW7msZvxoIUurnzpXE1GpxcudR56CCRq1oXv
5aLAtufNgPZr0ZOiOJpJZjb7us6c9CiMvIluiqDwiXr03i4PXRv2n1qfrrE7rdepM/ah7OROqyJ5
lw5W7O8qxbaiF6pBRuNnggBnujQ6Y9J+1gO0+j6LkC5gN4NM2o5uI0Oge1UfpPWtzLLS+DIHeRJ6
9tJ8rG+RbbvWiNZnbm5SW6+0iATBPqyjSLkN9Fm1OD4hhQhueiNrHlGN9sH7bsoIp8cQSuE7CPyi
Pxitbt0YZDf1zFWwOuatbuXqlZrHot8PosoMt1NZjOuY5nuGF+tOlRzNjBV8N2RJox/GYJzMfS/g
o+6Soc3yX7p2wrpR4qrGVxr5wI9UQqrJ9WWiBjsIQ62/j7S2v8sM1B32hZ/bIHYGwmmXRyR8b3cx
kg+dr5A56NquxNm1G628SZA60ff+IER0N+aqUu7aSarDrqznsb0VXVwdsrwjbCQEyZKjLyPN+UoW
yRoOuUitiqoVjrbbkI8q34Bu7UtosvzAZSpVW0/coOjC/ugL8pi/wPsITc0lfUHzOC6ZobyqCgVD
mzWhbC9tJXeiCWXprOlfJDhZ4ejava77HwPDcULXUc2kdlu0Ej6GCX/GQ4qtwc2ymXlAJas/kvS2
kWelFtrugrhmg7JczPXFwADpvhhVmoLG+NL2R7WA+3yRllZjvXGGbPAPdsAZd/VJFLdqqrbJvayV
mqA3jYN4H09qKEAU6JHpNHt0vEfzQ2PNinNv9EVJ4qGvuvgA8lchfMqS1tyJolEdd8QVn/4cCm7N
lWuNMIkjvygvGjSkLnKnlq/IlZl/shqzJszVWqkVdFopL2Srjvs0Twp3zsPf2aD/dD/+c/CluP17
7aL567/w9/uinOooCNvVX//6c5Hxv39ZfuYf33P6E3/1vhQ3H7MvzfqbTn6G3/v7uPuP7ceTvxzy
Nmqn192XenrzpenS9uH38wmX7/y//eJfvjz8lp+n8stPP9wXXd4uvw2LmP/w+5cuP//0w1If/6fv
f/3vX1s+/08/fPvP3/7tt3//7X99+9tv/+kv3/72l2//5du//vbvfvuP3/712//89m/f/se3v/G1
/7b+fV8+Nu1PP2jOj7ZGWUwix2hbmrGA4IcvD1+xfiTwFoYjiJRs01jA0HlRt+FPP5jWjzrvjK4a
uilUAQfsh780BSaSL+k/WrahC4lYNJZHg9/xfz73ycb9sZF/ybvstojytvnpB+MBL/ZHcUrQQ8Gw
JL/QcVTL1O01rpHgs7RoYBvvzL5uyF/jTyo0uErlS02dU6KavGx+bccuSNzZCoTlynru7F1WBfRg
bMd2iI8xdKV5bzbd8DGgXffbJhR9vPenmSe8yNCeOOBri+DQwvcLDqNsx9y19LSSl6WdDh3ZIgq4
+7HJyOCPtt/UN5Y6kkBymkn9qmrpkPKjRJWHrk/T0LUTJX2nWE2+6MzrwbzLrViYrm86xpXQgSIe
aBrjvHMUM3pfB2HyonZQy8JjkNYdmiE207OSOnSLecwu/bTshoOP6D7/EOjaBY+FHu+r3FGv5CSH
+mXrZHL2MmqF17LHr3Z7mdo49V19HZmpc6ciI/QymvyUxJTGrzVy2d8MHV55NKEBsUNqoMxIsvY0
xyJuq7w2UfUDnz75hYxUfU0ZS6HqQsGJCgjMNN9V5ykq3KJCO8JVjBihAmVovzaUc/zr1GTd91Wi
OHRpyiIn2kMrqOWh6hvHuJjNRvVfJDUJrx15fx9fX02dnW/TaN4VpRN9GExV9O7QCucVpsgKd1VL
JcMN+zR4qcSN/YH8vhzcDh/hvkhUca+YWPpdnyfVdWs5I9nJmkgi8GM6wxkywzGEDBG+FYph1S5e
Og1/ezVJbjKZUZXUGzIIuuyh6gvyzfGOJ4IwhtSD/sJOSv+DXnekoKM80t/ptaJeJghsWa42pfVF
Zgur3rH4XQvyO++oCmVm9LZP47Qi/STLt7HIgk95aKN9j4wN6NOKZ+R9JuH1kb0uM+UgJvNhaBIl
bpoAbnApDFi3SCNn2r4oha3vc9iui7IuCadruCp66s5FUYuD9G3tOp6mCYwYroPllvQJJTNJEe+u
n00+WiU6nUyZE9PGbiriSyQvu09pnA03NABLPlHLaG9GG3kkN+sD7cU8pLrudpbt37VOHdhunzfN
0nZZdFA4yKFnV7rSDfrBbu005IbF2cs2V9S3TStagsO5HD40gW7Yu3ls6pmCaTYRn8kmvFMcEjYk
AyZ5H8W98l5iAQzX6OLxtV742m1H+0GqXVRVw72jc+mONj/s5SHO5D4TcU9O3/Ft44D4rTFfjYGt
vbMqYbcuYWr7M02wzH5XmzQy3APnENrOzEKUGhXe2XhP5qasdwFdGopbVC9GYzchvf6ZfFFBfOEo
822SOPn7aEz1e8fP6i/5QOH7EJcZCzclr5t8GH7JLG34JVX15I0xhBCR+kbNCcbHsBy8ok+k6uqa
L9/4vWY4ri+0xqRGSOzgjtpkZ0faExHYx7kKzjHV/Pz1YE+m4Q4BtTHR2m5tdOV7pWnn+7ARicBv
i+qEz6mWwi3KnOy71ffe4tLCZlVN86pt6FC2l1Vufh7KxPy1dQJoY/rka+QNSVNYO7S2nD2ugU/f
vrCd3tIlcQoPsUzCeW8bDH+UU1fm+0bR8k/plGmfgsSYSAKoeDCHER0Bcul+Ti2yrOn4cU2wp72j
Hk4f+7yxqb76wgnfZQY1d9f2k8DaK2FuvxD0N+Si6ZVC/Dcnwz3vhJKTTKtKCuyqXl4rzlzUOy6B
oFZm043noJD+fd+gL0TAbUVqTGjQAXoshzGiOFGEk7VzRmMk4BpjReziWW2zmyyo83vpyFh3p2Ho
IFdVGW7s3NhvdMT5vzRjAmiadJcW7+2HjrxzO+uV2znzbO2jBsDMlWA1xp0gt6mQ9ilCw83VWdOp
A8Z0THFKx8KmB7Zy0fsQUHfVaNMaLsNGvaMNQyo8uELo1eVGIO8UuMyOm9mA5Y+KVNUbDlbm7Oy6
Ja1Y0SkFpdmmieqdFgTa14lkJ8XwgGzY3VzOaXpVgyZR3tqOwrfTrtl0dkKpWu0gdNFKMqBWUO6H
UnOQ7ufR/uAMwmhI1keicxMhWnHE59ZvSOvPb4qCPd07CrncHarZ46eOujy+uVl0F0Xhi2vfBPaI
DlLT3bdhNLwiJLSraysXARUqpPvVLu8PtRJmvUv6Kkj2PgoBG+C8BVh1+q6T2ZOGbcBEFoZYAy/N
fLCw5FFBGShubjMlCC95t8VeEW1w0OPc2lNQy6+nuP+9j9ezvMOX0X1dNMXXdu37nbiLr8ov+V1b
f/nSvvxYrr/z/0MvcaHCPeEl/tff/sO3/37qBy4/8Xc/kGTbjwhY2baESyzx7BY4098dQUWaPzqW
puuWLlVhazRK+IcnqBt4gra+9IvX+XdO4z88QTxLyfHXgXYL1bYgGTzDEVwQYH8cFwvDYJtoWJoa
rSUYZk0oLKoWPErb9l7TyOlIzTPYR6E+b5AtFgTbehQHn9bg/1TaB6xAV6VSiHKAWuApZW+4Y8UD
oWthvKcpn3P4bu1/93S/92y3hlqBx+KY0qPQst6zTefeajXI5xSyd0GdqBsY3oVYtJqUhQ9tqSq5
ITqfr0ZCGyI1edk7D+2kYK8VlvIi60kouQkdWLzecUova1RqORAUfl0IVR+fnumZrbO44MuqklM1
1lun6bXvpAr4G5wX21UVKPzCN4rnb51lcmop/TPZR2ISTRk2GqDfzkOgVLlG/iG6CjI0z+t2eh7/
7OEsEooQmsAP1YW6JhVqQyaVWc07rxl76QnDF9SEnOe1Z30YxbbRxTZ5jCFcrrkuOR5BIIXferrq
O69SsxV3ugMD49mbYwtbkAw0TIceqqvDAZ0TyElptl4pW/N6KujqNTnNFnf71Nj/fS5CEDFiHwjj
1n05Csi/A/jO1gv0vL6sFhWEkuL2JVgjcRU4Uuwonzn7LCLL9Pz5Sd2ybawa4eNaIErFXyDt3bZe
103dTinM8jDAO3n2ZQb3qmM6SRFJ3vwVklLMahFVmV56uY8EeTFWygsNegvZw7neSMw8thsCU2ub
JnvGjV5DrX3HmtSmHEsPGLq4mvVOXGaFXd9Uwso39HvODUVsb/MemKb1iAxNjSM05ywqOeKq2OcN
lCgSafFRmfUtDPNjGyEQJfhjqBUZyKhIRLYgtDxBlfCiMBPrGud5a0Jbo6zYTH2vUAWqlcIDnkrm
QDMJjIsg2WBknF02TSW2Fw5NCdbE4CiLJ7IPAXOZg+nCCildOwpgzRjK/YbROzuhP4ZaW6LeD1vQ
XUzIn4S8FIE1ezRk+fL0FdqYz/pRtDujAj3rFF4ZZ5IYpBNuOOBgNk2/BUZetvn0qeIYSLixKr2Y
zMdUU1XzJ9AVhRc3Vu0FbWZdRPj6x0hm91jDdGOnzi6fg8q5rZHfMtec+TBQ5rgFMealIlKOSrug
/RTxvD4qi/HD3QdjY+FAmYsNYtLf8f6rXhF5loncS8L2XTf2wC4cczg+c5MM0DS8F8KWHNtH/Cv0
iPWIUl/qtRQWd7YWtp+NsK2O9OS1n9d5hgk9jOVIPD4pVXMtVcJrBTZdMlbZ2+NHP/AXQLZFSujp
KT1wI05OA+PoqokMh6XbhrNmBxeWRv4mb1NPJUy7UWwnepFPzXAYEit7Mdd594ra7/hSMYYKzEGi
v0ocab3vunxGLI3OJG5jhDNaskqIwzHG17wAzV1uTOUGM+XRqV0+J4tuSwqYtqauKAa+3kUWGEYq
zkHnfKhpfHhDkb/ylIA2wWrcP9v/MBjLkRwlQwVCtTYwph6RmQlE6qHZ+m6CD7tPVTE+17QwiBQC
BSrH5L8lGvj+1NJqliykWqVe4qf1EcxQTxay32rd+vBcrfZ4eTJVU2rAb3BgTodJq85QiVwTQMpK
+LFMya3sbSSNdXANsqRfWlz2u3KooYTP2fiLYYSOV1m2+jOWHMCM3pR3Ugv0F8NUiReZwUK4ldIP
IHL7Zj5otl4chxIdbZcCdPn66QP6yHwYdBeRlkBbXsX1XHs1ujHNBY9I4iXpJN2sa4uLWpm21NEe
+U6MQncUiOu6oy6R2ekKASZWO1l1ieeDwPt1KmNtVwxTcJx6O7oG41a/8Ifpi5hJ+z09vQff6HRv
GNnClWZvoHSufUODQiyAiTb2BMXc0R3H2Liz5sn6WJQ10PWhE6Rqyd2Pr6dYTcj6kmBMdsChAwr+
dLYGQdc2zodklNWHILSncZcAkg+2JLYfXz9iC/w7k8wgAehaUKqzMm0YgyjxZhuY1JDGH4Btk8lp
s2k30SRrwyyd2w8Lu4ezpxJtrIn5KQpBDl1+Yi/pfGOX5VZ7sJbQY2e3ke+RNDY/dElie+Vk52+f
3pFzB46DgCuGr07VZmVoIFDE9MPuYm/07eLQhq29003O39OjPFzt1b4vdR2BJyskIffKTQIdaQ9R
ncYerTDq3E1VbaJEmo1vmgYwmYhq4wp18PDtHMJjL+bAvASF4VNIztsRHWnTee4zbXABlpjOIqtG
EmD1gEbFrMF/sSOvyVQAA4My7OqIMurT0z6zuIaBL2CRq+C5Xov71/M0zujBR14XKuMh0LPyoMWg
X/7fRlltoRb5JF15LrxhEtkh4T139TxRNryBc1eXmyvJlejSwYAvPt13PodfgDPsJhMgc5+9krlq
3MGurzNgGVaVgsOvumZXVpNpu6ViRz+nhdrtzEIvwqOMbfUycoD78EdH/0w23vhajgLE+vNXwpIm
eSUMqGGuuxK2RaQAh5ahF3fDdJHNcr41UyM+PD3KI+eVs2NTbCFaIlZ/1MY7qWYtiKM58qIkGwBm
VJWrOF14wHPf0spbrsX62sDy1qjQOItxWL2YIXJXeiLb0CO78nWMxasmMmMXfvnbsvSPgGU+PT21
Bwrg6YCURemTRLLKIDu2lqMLpdbP9ZiHntJWiZdRXgncyA/afUUID4h1HjylttvrMVYps6MQfiwL
I7xlK633T3+Ux6vMzeHi6KptmLigq1dc0wuUxEDf4BGm88+2jLV9KMfWRR9lSx/vsbU/HWplnIoZ
gGHcM5SOW30UTpZcAAycvBEs4guao221j9kab3kOvrtJmtn0auUznjpBZbOL0vgMPhTqjWoDHKGu
tXF1H2XrMEL04qDFgrQopK+lWWJ8ndZRi9AzQl+7qICgwCoVICB2/tRrL5WcutAgqNtArpC/prGv
fX16L88dK5bYlCRvHUkXzPU5NhKlQk0W1bhKr17TzqB4J8Aw7DrfN64HdvlQiSz10slMrhz4eYcO
+kvilv1z0w+shKFKgx6xS37qkargWAgHBBX8kkEjj8e123U95IXATtUNW3Tu/JL/WkIbEqUk3E43
2R97SrJFEHo17VF3lLcBCU7QHVO9nDYegHPnCaKhiWvFfSGBeDpUW8Sj7FIReJUahlcGhJFDVlv+
IZ6iBUKcxhvn6fGzRsqVIGrhtmv0IF6Nl/S14lSREXjJHBbXed1rX1WR5xtZqce2j1HwGcgyA/oA
9XE6q2qMy7ap1MADCNi/L1OFQnJgaEdgauEOjrHcl7T42Ni1s1PjhOIcWCBO1vKNAblGXM08gGih
lndz0Q2vQ80YNryPM+6QYdiqylNsmnizaya2oshxTJU48ICbZK+TOZnuA8zCFaK0/o0+VOKqmUR4
MHOd9gQg8AEjiPEWUA2guCLf0m55IKyvrL5h49bp3E9SqWv/M6xmDEicsdSGU7xK8ODe5eGs8IKC
EXXixHgDKwGsgzUZ1Zci1iiaZ5N5kcBveFnqQXBpAEXcevvObYVtoB+j025wybee7n+maoMSKVUA
D8Mxvqhq3u8yGwHIjcvzIAL/aPK2BSURZ5DkwGqcCfY5vVLDwOs4D58KvXQOtLsor51sBiHa0cdk
curw0gka5VBmZfl6Hhe+8YaFXEKuR59C6hKAvk6RZp2a5ywgsykU5WhM8fwLkgvmLi6AaLZh2uyq
rpWkgJ1k385xfDNHAhoe/T5+efpDnFlxUg7gtUiMSOKB1Ur0ApNVmlI5AuhOXlNxtg7SSbZ0n5bf
spopBTxMq8B0SMKB031drl1o54NyDOb2ndKOzcsozI45dD3sl7MRcJ4bjOtlYxmXJ3Atq21EpTEn
9JQ9jnHSHQlJxQF/wrq1UuAHWP3kzfOXEKtvarhOFnyOlS8eOrG0urRjcjSB3w9aMuyUSCTPUlxZ
nhQecSqnlrmsIWmC0yXsKHSrdlcrR4jxqVvaMb6gP26la84YYEYh/LX5z6LgejoKRY5writG6Wsr
vg0mFKedZrn7atDsuqIarqmHRxtTWz76+nR8P+gqMAtSmJ7tTPQSt7P5si2H9rpqJwdwTGF+Emh6
XjRS9p5f+uL47K2zeDvxtBEmAC23eFHfeWUJsKOxjwLl6AD29VT0Qy/mvpy9p0c54xZwGB1ykIAf
ue7L178bJUpsDZTC6BzRs0h3Yz0HO6twdLeItHj39FBnrjPvGBlcQdC92PbToXq/BkcY1s4xDHv5
Vg7VfF2XSKE+PcqDWM5qx3ArLXz1JRbij6fD6C2aPzMSQ0e7NsbjaBdhdtD8GL0e0GD3hjbkxzmG
mW7HMp0RDO6D+8LstBtQ6Ykn7KTfT7y5t01nICChQQwGaI0h3DX9XL4Mc0vup64bNhQzH5Rs1p8a
bKpuwWFbIrnV4qgENb6A9X+EHl3emFA9fW+mOxbyvDLrsuwiRv4KTLdQpzdROsN7c9Qwuk+UInmj
w1K5DSdBJ5QWxGgNE1o3Stc2CyPfTUPQBbdPr/GZQ7O4zks2inT/I53PKnE6W9E6eVT6XDuAIYrA
JynpQdT1lrryxlDrsqM60K+nbkd5RK14fMUz0VyiaD28hAq0pVq6NdTqqk/9gEBq0cpjmMjm5zyp
1QtB7eRFFQIO/BMLaFBMVS3wCupasacrkiB2qA4fu0Vka28gYwAvBjTbG5hR9uHpwc7cO4nTyk5h
nvGrVkdLIePTj1Mtj63VouUVyvkAtGrLaTs/ClLlsJUcICyrNwB6tTnFNWeCzH0HZLlR4Cjl2YYN
OecdMZk/hllbRWnN6ghu+Wj0VfWuQhjcg4th0rNV/Rq3gfbR8K2OnEBk7dTOzmCWImD8fMssJT6g
tRhOx1n7JYMA3miqDce/RqxFtQzYI9NgbUz17IIKfAVqUSbHZLWg8+wkWpTQiURqkebxN4gbMIcv
/sThwDdYumMCgV+Lpskpnvw+y+WRJPnXcKyCo5ZX/Ub16OzNItBeKiAEaubq5e5I4hBvctwj5Ftu
whDw+KBIy2tKfyvltjXU6hIXAO7A9XKJq6TNrjW8bI8mevMuHsts//TSnRsKnMLyeBI6cbdWD43d
hwvoByELNSgukJNprsYJUrUDtPtPXGGqE/gBICMI01YL2FB0I7fJFYZFbuPBFfUBr0PfsEpnHCza
rgLphpBAvWotm+3nTZvkfcw2Db11hdhldJWCVrswbc1wI1it130elu+fXsWzg+LhA2uCPw1Q53QV
UU5Q4MLZ4hj3Q0kTpWw8OL45XBdtO78ibdxSajCijef2jBsu6YUAas8ioGPc00HL2hG9nDj1ZZzY
N9kwGEddKuXBSjvxUkD1fL7FgKu6pPfJ7hv2Wut86Q9cqgj0HNuizvddBD3RKoYtxtGZpSQPrlE9
IGUKWGd1IE1UUia1ZxRNTfrDEKhynxNT7DVUVnd1QhP7yum2HuhzuYNFXQKyDHkKh9U8Xcu4yMoa
ThtsTNuMM0qTevNaD6K8ONJDWv7apdhIszTy26Ap7WMZLRU1uk+a13kS6JcKfsvGMT5zLwGTqRZJ
Y+r0cm04DbUDJa8b4ugUfoQESlfvVNWvjiZ45j+xr5alAfIF9QdPd/W0moA06wSs8pEeFNFrpIsg
hge93HBpz7wE5O3wzSl3aLjQy75/56PbSjGoDQbo2ArOaKfG2T5CcOL57w0wZdJMOHSkJNdF2KCb
mxgNBeYiyPjGovs4133uPX3bz03FVm2TkIaqPhWv06kkoldLdIvFMWpidGomBNRqy3w21GrZDB3g
GEiUJYZeLRgianqEWoo4Gk5d7xy9QBRdht3Gtpw7Z6BRDDhgAurWmuhnaEpa23AZjk0zyYtBQaPW
B1COyMmm6Oi5oYgBVTxFqndc8dNlg1qbGsMUimMtcntvBzaKPkQhxzxUzY0dOjeURFyENlEAPjgI
p0MlodaLGbmjI4iFcj+nbUa7DZHtA2XYdOYWg7QKeigj4c1R9QRns04U07AVxh0wj6NWW5eonCeu
juoHSepfhNIiaReIt7kjEYXJIfgPjf6BBpWfnj6QZ6cLyoSDYoKfXCOX/CFCZZhaINary4+FJcnq
JWZ+qCtn2PAXFtf00WzxjkldYKLFWqXfgnWXZOpkH5tSV66DAnZxGejhDnaQ9tKK6EI9DrTAgJ3Y
v5ZVE/wJW8X7ajnUCHkeHjzr76xI4LSQ9jINLTUJp1CYUHt7bOWG8X1cWnFMjqi1PATCVK016aFQ
nHyK+so+KoVjukMe+Tmk5lR8VrRKv7ZmVHvKxrcPNVp7b7vB7I9R3jW3Zjzr48ZneWRs+CgYTaAy
oJco3i1f/27Gc6XpYzJ2NrKUanZt2lF6Zffq+6cP0EJTPd1WsmvILZGnJHzntVl8je9GGcqRxszg
2o+mTXvZw1x1Gu036wz4pdp341Hm2vTZN9CiuapURRvJJgzhzeTM8J6EAdsaITEUVvftUGSj17eq
03uI1+RfC1QCLeQ5BK9q7Zf9tdqhNEZPLi3p70b0bN6KhrLdodeGAlEQS+tzVwGlsmHmFmP5/bE1
qaosGVjW0QG3uHZzg8kZSllBzRKyKl42RAu7PJdocozDrF6UPW6FGuvKl6eXdb2qD6OSJHLAnwC0
W3fkKK0gyXRo+J5dV80hTtJgb7e96uZ1s6X1u7w5qwlihXiMyOo/PBunGwjjwkc9t0btMM4cVOn0
8HaeTbEbA125RSBOPSK+KT/SjSrZoC2sl5asKD4TPGLQxdieNfrPCZXQ0hEKBR9gTl/Jy36e1RI2
IEpwF4ktg4txbsaPz1vYhzHJPOMiLgOLxUp9d1xDMeW13rOdZlrr+zkYY1cNC4ly1DhteBTLyf9+
YcnAQWUF1IhxxcCvW0JYMlYCI7cruirgjaUaU+sKlfsP4hGNqtzZWM61gV3GI5XPUTWXsuq6oawe
FVPW913ljbnReMWIIEIfxOgEdlEyHrRwiF1K6PblyLt9TYk9NDcmvDY4Dx+AQFDH2mAS1hnOyolT
KKtp5U0tFEfX4oFDjGbMtlqVPj43vB4UJiTex1LBXnlRstOINHRILY6MgnxXIvxyP9r9QjlAR+pS
ap2xz8CRes89OgxL3n1hQ/Fsr1k2pq8TPVKS8ZI+/ZBKGe/qsvp51hBafHqgM+tIugjCFSkysmPr
jTRKOSiVNhXeiEt9mdEEzp0CZbp4epS1iWG3LADRkloCIRkUgNObMAeDapd9jeiurQ7vB8NXLvG9
czSFFeipT4/1eEbQymh3wXygUYBuW42lwZz0J2TBQiVrXFM06Dvaerqxbo8vHJg9nfT6onRgPuLT
qMWkRiQRMq8KunjvaMhnUFzzBlMLdo3i188+7gy3VLPYKs78+riPMQKQOZGepxSoZQIaQsE3Gbeg
wGcmReBqYakMbhZW+tHSxXMWWoXX2cl7O5uNXZyYF02b0RRP0fuNJTyzUWwyYsv6Ai2D0HU6GmoY
wsIzK7x6VOfXRltMx8FRnwurXQIsY0G74glyIOTyKb4zwug7WL2GKJRXlan5Yki18Z1RqFs9Hx8f
cEYhI6Bqi8LEo57J6ZRPddqaUA1m1T/CgCJNr/WmN2bG8/ryLOWWBUUJ1A3zS35q7WrFqlUhU6cW
Xl8icaOC/6NO383HZ98ig9MNgEUnILbXrohCIttKkTf2ymHQdno5txAOlK3C27kDJwnpqM4CxgSk
dLo59I7ECpROjjBdJX8Jp0Y7dJNjHxANS3a1qPwNB+vckXvgpfFqkJ9fY1HTTsuSSp9zr4upWkmh
IDwQKn/isnIQwHZwpkkjPrix3x25sSsHyOdp7hVgiw55k4LbtwuxYRLOHDkKQhAmIArwGK8bAhum
GtRaZCwS1312QZCRIYHYJwBOkYt8+jA8KgVw5ggcBWkX0I9kE1Y2tUzbCO1fXgkytIh1xhKQsvGe
Wu2nOky/Zml/jXD7XTE512VUb5SFz+zZ8nSA2GXwhZB5ekaG2k8HkguF53SI6iOQjNS7yLemeG41
yYTBRiY4tnh1T0fRMYuNv8jCO0UDILjFwMYNqt7ovu6fXszHrhPJf2thl+LgA7tejeTMFd2erKTw
gKGHR7/qEJlpjM5DszG+MeZA3xXgO9CfHII3VUoDsaeHP7ec1PSpdkDShKK9fP27wwmlF5XaLio8
UTjTrlZ060gxtN04MWcuNhUInmCwuMhfrN8rHI1MtXpYSmFrNbfxrADyjmaEn8YhMdAjRXx8Y8TH
jhoCAKSYoUvClCOMOp1XomW50mOHvbSZqmviQ6K/oDBf1lo8h+4MW9gFYFDVG97G2avhYLww+9ZC
PFkdT1Q5mhyJfEzYOFOc6iLlLVISyZWsdfN+XLR0kb4wbtsor690PMV3HSifjQ9xZu4WKDmeA5xF
6o/Lbny3p5GZDVqnOpmntY5yFY9x+tJUyXk3Vgt/FB2UlyACnosxwCaA0VteB1rWY75XNgHCe1sP
JR5QDXLsYkpCxxVK0D7/uFr4+As5iavCe7SaGtZaWpmeeWo1Ba/nsGz3CpmFw9OXYnlnTsMnSRoF
54Czuuzjo0gN+bc8HTLPr9roFdoz+iv4qjkqTW2490s4lzTYRBy46oINa3DG7liEbQv0GrUqa40V
bZGJjo26yrysRE2EViami25KcZx1ddiI2R5h/ZYdI+GMMJeAb4IzdLqW/CvgoaHMPMW272nZ+MJS
2pdt5OxjlAV1tETtIXPwKORlNVX7RIkPlRFc1GXx/unVPmOCSEvjM5OIBNuwTn/reRXkLY+W13U1
FjDLM7dF5fP5JwcOMNH+EkkBf17ZWSOGOpQGc+pVphbhLRsW0sHNFtb3jKFjMYk4FowzCfDVmqpj
XWlNBoDZXDRmUEZRLhUwZ6GfIkEllefWw9nChUXHScW7wIlZeei0ltK6thSJF9Wluk+rvP7V7If5
5ukNOmNPlggK1govLt3UVm9EJoIhMmj87FlOMn4IR705TDP65wXdF67SCm3lGImnLSLoqvn4g2e7
OOgS3AT3EG/j9HyGs4NAL6QNDzxqMbhKl6ReBl3nQqR268VxgHQZTRZezxpyVhASqDcrdXocGpNC
rSXTXVDONGLwK7HhgjwqvLHsPGUUfJewe6lznH6ySUl5sUOcq8Io0PNS6GiRhLRTBLfzQprxje9H
0VFXg1cizF7E+XCTVVJHsHb8/PTGnLk5AD5IEuJd4jWvAVdxnZu9VUFOU+xWu+oapzpOU9dvWMOz
o4C6pa7HGeAtPZ0tecaxs3LaoZjV0ACHtusrv7Xun57KGcMHm3HZaqDQi1LM6SBNnsrSnOzY84Ha
0V4snHdOA0Gqc7qNkc5cUeo5HGRKlFyeNeLaGMHezvEUe/Y4I6gbYd8atIkCF89/fj8HyVYw+Cgx
z3GBK0U7AtwB/rAuPyDxlaR9BOVNzlFwZRljjs5ToER3QxtYXrnoyiljRPsp5OfdcZrC60VRbTfb
UbZxcs9tJZI5C5kYNUYyZaervHhKo+ZnsaepfX2Yi0zZKSArN/D65/aStLwE+krVHaDO6ShShEFK
k4EY2m0RHLusr/YOcJr9ZObqhml6PKH/zdmZ7daNrPv9VTb6+nAfzkNw9r4g16DZki2rbd8Qsixz
JovFoUi+RJ4hrxAgQICDk2fovFF+VHaSXkuCV7QvugG32y4VWaz66v/9hxf0FtiAMGDwx6MNUJ9T
m0iJqtojwNLOSXb43mGgdX5ibR53yyhpdPo3KIjh8SK7OZpQ3cZWMNRptRc19h6RmkXW3tkUcvMW
kRlxArUiPmWL3Rd2/GoUHRZ9QIMfVjo9BNlYLYRjyXKMOmjjJoAQ3bANKTzyTifjfWLzaMR3p/GS
HwWBrEhwtSruLxe3I/MioFbFcRKu/Q+ig7J7VcnpfCbgYTvqpvxQ5EpaoUZAr72jo1FXe0V0XII4
qhybM40d8EHvO5KYOmeWEQMHG2zcrG+tBdsEOwKr2gq31R+zWJXPa57dvPF6hY0dlnL6d2zKZ8KU
yiE+szVnabemaKoFa34P6qZpJ4Rp1NLLTmw4bxTRPG/uXWwFKw/3GGWd9TbPe9NCHp6L5fdRBu7X
NnfIBDQ0eSeq1LjGDNHn/JbmhVfrhAf5xXu7sS/vnG0eqgrSaMC6w0XM/bM0Z1JEsfNYkt1krvac
wunC3vZO3VXeWsTrwqKbxYDmseXBoIpB78i72putm26bGdtoLuDvv+kFoPQ0zXE2QAFmHk0oEET2
tIEs92kRW2dOpcabEl3diW//rblQTKKpXe2Y6NAfPjZyP3ikmD3uS9Hc6yNiijiutBOl6+sNBteY
Pw1yNJXUnLO0mBmkyHJ6nNgO7gXWlBGN81MKpzeH4hZJuwho95X4sE6WofHkWO7HRO9Qh7Xxjtiz
OBymuT8xq9cHE7OCqvMC6NKhONplFqg6s+6WvCAp6otO9Lhxpk2lR+UgRRqW9XRK8fK6sGNEznTQ
nPU+dVw+5riZBjJnRKftrGsPyD9yZuVtpN+Y0erMshtzAg9O7KasgMPLFYMCvq6iJ7gux2VdUeQA
mQH2+O6YqYuRdD+asZngEJ5PdWveWIyoS1jwXOZoDx9LaUhWGJe6Dor9nFXquqxM97FoPe39ECwt
6LUDRs8U1PI4QdrrKsiB0mIYx1Q3BNTiGVwn1YlT6I2XxRdFFcHlAt3kMReJWwX1PzqSfd6USZSS
aXneZroxRWiqjWs1Zu5mlJ5/gq/35qgOhzk3Jlj9x7U/ksjBndu52CdI03atbbWR0U/5Daac+q5J
7PzBXQJn/+sl8tZ7Y450f2wcjtAXHm4iWAmbKypV7HthjOQV93HYetl73cnY4XGmpvdLvbnKPI52
ER6lbXRNX+zV0iZXkyD+ImycsTmxI66f7dF6Pxhmneyf0Ji5T117wnlv7/R+fu5S53pEV1ZPmMoU
uyDr3H2ZB6gc5ir1L6yeXLpfP8w33iBJXfSAYeVx+T0mfhGrQERkG+f7pbb7mxGHr2iyk5bAr8Hc
jJ0tz7WqSh5+PegbVyRaiACnwEFYiVHQH8466+YqF22LkYUzZu2Wgya4yYT0uAp31k/l+/KJZDXv
krKKiDs9J0JX08y9i8TxWq+K+MSKemMbpwMIM8b1barxY9p/xd5pTprI9+jaVYTgstzWGOBu2tRK
T3ynbyze1XEUwjWLF37uUUlaEZxuloTW7Kkq+jBP22JLiuapGumtCXkrOGVTkK7swcPna2c64TnI
LvdxkSLnXhYyMPTcv7YcdaoN+OaE1m4t9S+Xl+Ormdfo5EuSYLVP2+Bb4vr1hU5u+4mbyVurFFYE
amLOQIhaRx/jMKWrPbuZ7y2fUNJ8asncrOfkyk5n3HMT1z2H73nqZvbWzICIqbjA4GlDHxUreVw1
Q8Bjw1kgVrhqm+ojMXjt519/C2+c6/QCOWRfEFIC4g5fFb5mMSEaXDg9snI/FNie39Z5jLnJUAc9
LsiWc2LHeWtaATJWWmmIpqESHg04t6IfEwlwYjT+3tHsbqfN+ilbwreqdG6SOJvx6KDiHqMPpaZj
nV+M+T4oR3Whp2o6V5WRXVmEGt4mCXptCpnyHDp59th1C3hbWi3N+6sJHi0Ga9hjAYMcu6x1eQfV
eUnYZ/zFxvY+z8JWx7VCxuMpLcUbj5WPzaFbw6RtlurhYx3UoCa/mrM9gWP1Y5DZrE7iVTe/Xi1v
jUI1RueMKF6sgI7OvpyI37qZC5xiNONbiz3+1mqxKfj1IG/sHlB1mIPL2sejbv0h/nQmASuDc9Rp
tp9IWouA9caoNtw5rIgAPzGfN4ei3iMiDjDglZimWlTtSuGleyPVvpKbQMaLMm81jcybf2JOLHuG
wKUOpOVwTpx+Ypw9XGkIfEqihpDOLdlhaUhe3ntFIVQO6HZeoDea4a/MWGzsVnBVMDHAsVvwPwl/
1dYSf/vrCb1ROOA8Bdzq0XRfuauHE8qlQ7g4fL89TUA8I5BOxNnOE4XbbXmn01bNrjdHMeyXJVQl
Cg8u45pzQkD0avPi7gPysbZ1VkHs8d105Y/2Cdldexw0mw9r3nE0wtwNqRS9TVXV8Xth+nU8mPYr
tLoKsI625KA3JH5Xdb4fPa/aBSRrh77dJyfW/6uPjAKSogRT1ZU9DnR6+GhtF0tdLtzZ3gjUU6sN
40Y3ZHyi8HqR9x1Ufusoq4nCCtJDPVrbTH/6ymgGACFnbbbXwBJESPgRhBANr7sy7ayPfhYUN67K
441pS23v5caQhZU0q2vPxGMw6bqiigJjHHZLR4ht2WL5Ki01kdLkzbvSId1PZqlDCCT5yZFntfOt
NmfuiULu1ee7ziFYYRiqONyPj55Uha2kNHuelE1KTrdpyQSgSvbdkiByCtoTm4X5qvNmoFPmg6If
7tExPpa02Jld5PDdsWUxTQwekrnNyaIAIr3ACNOPLzpvZdyWckJXEE/tD7nMyU3QqAbbmrnRQj82
/AsU2/WP1LW0fTObUxV2idNcZ7U33qSFnWyHIc6um0V5UFoHPOlxDoxqa7HP+z739/Wok76hbDI+
Y+0RSvUpMf3rtccU8XVAS4nuil3+cFVkhl4b0CJwcmpK52YuiAgsbJGd+I5eJEeHiw+bNeoO6OCo
MRBMHg7j5lZilDkByrGZBeGwmDtdmB/Ttof1Hjx0g3lpe/EtNnxlSGrXjlvxeWCXYxjXMkrr+Xaq
x/t4pLOhdKWHUsldWw5WOOPV01jTCejj9TNZEalVmEKBCevw6EtB+k1gDZ3GnV2P80h0nE26IjIL
7cT6er2bMc56AYA9grTzuGRJCvwycC/wd1W8WJ8yssm+E66JdVmMWOrjAop7YsC3JrZqOuhsQgXj
n8O3QN7vJAeOhl0cjNp5kHPvsqa0fG/BB2lupTqswrq1dXy0pJwgQ5JIswN9g1Tn9tBnm9Vm75+Z
C0QRCvQVDTgWhLtW0y+iYi6ktabXid6qUFRFduL69HrDociCTLxeG6m4j1WJKbF/5HkjC+lb0W7c
Ng1Hv3muYaecmM4ba2Gt5mDn4XAGXHn0gfRW0jdp57tEaibzpWpLruAWqSH56KjP7eye+u7fHo+z
ZiUfQv8+Otky2+mrliprVyHt+aYGXDbdCgeoHtfNrWoM58TO/cbSW1V4sFE5txGgH31ThAb1RIoy
nm/25GmmTr4FM5p2vy5S3nxdlEKQRFGu4Rt+uMBR7gd4l62zsqAOpRBSzjprnjAIck+p6d96gJxF
bJwrzQ2u0uFQ1uzjO2gt6FtAfy+WpbU+kNwHenPlyFycWIavn97qHYgHEJ11NtFjWlafOU1jxZm1
k+bshqmUvCilWSdKvNdPb23D0VIFDOWwezkO/1QhNLmzTAxj7vw2+L64hRE54LQ7id7kBI731nxg
P9hUx1wKocgfPrye6HR2BJNo8UArYck7w6ZKyvjdGxHzgflKT5rXxPF2OAphs7pKEsukDZ3nYVYM
xmetM4b79645OEC05KCsAYYiAj0cJcB/MiUS1NyJGe9DjGiyXS4c/VNnOvGJod54bJydq8IW/gG5
XEdrbrFxQm78yaTubs+70XYuh8o75QL45iC8HBj+xOTR1zicz0SKNP7EDOKW9Qza7/kXmdJOdZle
Q3Jr1cGKpvRYaRXHqGpNdtgMimzsFr+W9zLt4aSw2ffpHWFxY35rxKrrCDgl8QlL61rooUBYnZw3
S7fgMrXg+bldXGc8tTG+nj5V0As3EDbnKj44nL6eVL0i/ljf2YlbPJcwLun/6+2JTvHr3QPYXAfJ
XrWvtP2PQJGgIme3JMGUh0x/zfdnPOaT8mpMW+LZq1Ke+LLfHA4tJ51pjK1Q/RxNKic3Gd6KvuOD
Wc5rYZu7zMWYKRmrNJz06pQp66uHuApwKACobTg/IesfjjfGmS3t2nZ29kgyKXz+eqsv9rvpTYwC
R5RTmasZUsOjXUToC+5zg+/sujn7YY+9F8lutvEO6J80zalO3D3fmhMgBVcB11phl6OPbxJZ3rVS
d3aTsMsIC3qxTQKrPLHTv3pT65rjjOSWTbPhFYG+RaZIELtt74LUTfZTQBfAHhd13gkPzqidnvLg
fOU8/6K69dm9YKGsjhJHKzEbaNsMmKXu8jamkyiWsY8JD+lKGS2tDR3AtoVIgaaJDo66pTSdsJWJ
eiCJwyGkXohGRNZomkPkp4oQr7IxiKl39Lbpw0H1MLJLJeZTTa516z64T9A64OICkR01CM35owU9
5FRSudHaO5mU0+81pIvtXGvuxhLo2DBN8q8maAMnrtCv96yXUbEYBgFZlaRHB8ow+YvuJdxPlDvJ
b0Uwa9sAp49Lv/THs7QlOyIs3EZtCDDTap6B6+8AApsbu8nj76PlDme/PnreWJIAG/DRUE2vTs5H
n1mCyQNxoaj0gzq1b2YshEK9nLv3HqPMeg1CgN+6lqfHOyJwWU+2TI81Rm/PV7YSpD/Gnvn+zwuK
BeeBsdpwg+IebhnSMolLVIW9m0ngiByCK6PBZoX9+om9tW6wUICkyNUeZdTREzNrvfAs5Vs7Uh2a
OKr8ctoYASqpULqzPONKZJ+D6L279btC36jLUMR4aKSO1eVT4c1GaVG/aTQSiVluUOsSPHniEb4x
Od+kh80Oz27Ixnv4CEmZH/R20M2dvdp6BwbjbHFaM0ij5jwPMzbFEGZC//DrZ7pus0ffItYHrBBY
SVTUx65/7lzamG3OFAzGlITDPJX3uZq8rSFmH0grHraNH+t3sT///PXA68t6PfDaLEH6sVpyHs63
NTxMy9l7qIqHjlzaargpMKY/nwfXOPGlvUbPAIAwBlhvMOw5WFccjlXIIRPDMBu7OtMRWctUlBH2
ax2znoRGbCCQ21Nq587G82p/S5N62Lq5l9vEMjb9Fj85eQF3YyH5WsjdzJZ7USYpmS9ej82vRsMs
GJrssuUDCdPZrKIhMwis//UDe2O/oOcKQZc9g+b9sdwswJlL59UYu8CR7pk2FXkU0zM58Y29OQr2
ISYjrCKSo0fVVbYOgNIbO82VH2QXe7d9nBsnFt36lxy9e07HdednBI6Bo7OfMHAXG7/B2GXawoab
jd8DUZEuno7nc8c1/Z94cJSDHg1BgIBjUnidWekQd8LY9QSghHpveefFQjDVr0d5iYc7nhToOocx
2yBQ/tGkajKBZDkJfafXDoHNKKPlVwLFQAQBQvzvWlGlD01q5lk0WXi4ASVOqtuVIxhlmOSDjiTS
N7qfrTXFIpTYfT5bXrc8qliORTj5RWZvkULILNKk7ZSRhGKd7THx49wq7WERGG0H7qNTiSDY2NaM
nxn/QnTbWMaYUX/HVh1muV1/I9/d/xHQ1Hs2uP7ej7avPk+9ltkwdiz7K5ENxRSi7nZ+t5MO6QDy
l94IddR6EFvJIF4YL9GnqMLi9qNfjLofEWVCZwRdZ/OpzFTxNZHtlESWXZljNOrNQpqo8EmrhoBI
oCc/+Oxs/8VvPC/1u9rYjXGZuyGZ8wQ16Y1ffz/xal4tNyTsAKWYYaEzozN8+Pm7JKyMvlnOuxmk
iVO+H/BVbPwO5MQ5pfZ6/f2sZcYqRbbp2786CQeuX8rIxbzLmpEw38EmplSl5Y/3zggiMKcFCBqV
AzrxwxkFfikWmFz6jnumtzWnUoSTlgmirqZTflSvtR1ciwF+0SCsvskEiRyOpTuDLLqlXXYpN7s2
4hK7nINB1GuMdJXJ80mSlIzvYZoPm3JI3AdiVMR3s1HV5ZDV8RDNpQLytYu6eXr3U1jtqugmYdrE
p3f0xU1TS/wtIizIp60ZBcg7N3RDjdAU7aluwuvTisJjjTSBMMS7Pfb+YjdPAumky07Ghtri+2vv
NN1XECDHUw/8dSHAUCsawbG8squPavpB77Xeb5wZE9GYS7TRxuLOWOwZgqydaLfYkBEolMwWjly/
fpyvly4wCx54KHlw0IB9dviind4piRaf+ExUsFwUTfwzcJR+qsx50a0c7pMMQ3cdq2Z0JminD4cR
S93LyQi6XdyoIjhrg55KvLKNpdha8Tx9s50WMrTeJFYTun3gPoyZn+s8B+VCJW67ON6kzVQam9Gp
yFTGwlezw6y32iw0DGWk2ykQjrmlkpnsbepM7f1EkHMaqTibcgjXOEycEYIIANdWwdTukrJDWe/g
qLyty3gm/F2looimDuw45AjD2wXj5DyJshgU70ZUFZEu81J6eVQ5ZvKlnUdfi4Q/pv4mqIV/Bacu
sc/cpIUa68kmCEWhzHt9GNokHFWlUVLFeTJuR1dWxTZOquzOhRJd0T5K/D56sagnyVhP9NAyJ98K
MVGRz0IacbmxjNkVYRGb1ZfWleU9uoPybvQT90cbD9onGHZ6gXubMD55rWH8PliDj7hM1FYVkUjW
1mHbNY4LydlU13ZpmLCfnSn4UA+yicOg8HInmueGHPcubUtcmT1taa4qLI/oES8Nwpwx04aEDqLP
5bIVfpDdcJesdLzTvPETq9Y0Qgz89c/t6JekXAtrLPDvWKoqXDKnisPMwjNk37oirZCjmXG+obdp
fLSVzKwtwe6dOKtSOTxYTmo90tjtcRpZGeyZdMcbV9PSMvQTPprPcSa6yyxdzGXb2oFKV4VbY+17
JltHvl64m9yfKj+0ncT+GcjYdXDycWZ4cnaaWMSdzcaHUbHDhkWm9AdCZWy5o6hKgi0rRd6VjTY2
hAMY5EAZi9mD8bhp0IfenGtnXUs3NcSdUos5tpb5a9EVLQ/N1/hM00GbiQUTHXfLMRB8wllGa6xs
nFREhAE3wLPJ8n1M2jnlOu5Tdqql6K7AeBZrJ7rRuh/HoBwoJfW051NPFPnc5mS65IQN6c/aauwr
01HZLd1PjCi00s9uSwrqj37SllS2gVePm7716TvouSGe5KKIYRq8UjEhrYubiB1O4Yw+WONFkxbO
9wJiA+054EvmUwWLvU3yZP4pZOF8MtXoejjDmwZ9tN6d1UZ53FUiMl/BTUnwSdmZGn9YzmAKdVUU
94l+O7oaMnsX0kFkVimQy6TSeAor358g7+SZ+Gk2TvwNt6L2a+2jkAw7LnZ3HZi9FZkBt2E0CYa8
7twP3phctZmI75VotZ/c+boiasehqyOMY71nhfbha54PprGXQWnPO3O0quqydO2+D1WWyycEVk5N
0F7qpztzSIsslP6Y39SQhPPIs2f/UbTt+JwBEt3xdGIUDyydKdLxbn1ugjWdHJG8VoeK9M9HvPOH
+3lWutg3GD7zX71g7DdWZVhNNOBEHYeLKPJ7ENCsjHRadEZYYwzwvQuAa7YzOZvOZphj1kVROvEX
/lgGNW1QblgkKk+jzGm9LdxFl6uFo3kfe23G9c7JCz+0jK6/LS2BwRjJoB6LsUtX8/ks4B10tZeK
0IJRexkoM27PY+zUxx0fUvDBTWyflLOJ7PbINhqZhJ1r0hfNMO/zQtA9dU9Jt8iQV6hy6kDDuvQb
d/5oVbkeqdxCWKz02b5ol8Bg0Rqpry46UwmUudzi+ghj2KQKmaAi7M5zu0vNcbO72O2nelPUpUMg
zKjbn+I0ru7ctO1cXmFjkEXm9saZQ9/itglcxEsevR7KRKx32m1nk5WgBX0Nh2/IrhZMXO9b2zSW
nesJp72oictroy4bsQmeu2AJomws0qs1foa1YQPz7BpReeNumfqm3o9DLmrwuNqvzwohR5gvWQVt
dWq6LyWNiC5KaYzu/Tix2WdFjR991Snnyh8kkvLSbI0bHaKWG6kqH66NtsOTrCK4cU8UJ5tnTSJg
dkGmc9ITlJIqY++4I1tli9jlXhZ5+ZSamkr2TuZPya4f8zrbl5hvcZ+jPrf2maMCam2RsiPlSSa+
McAE8ppSlCCfDYxPJHgUNNWlxvkvqb9qyLfaXET4yZu/LxV5p3s5jJ5+RkCtmYYOb7HgxWTIhKag
mpzQGmK/CZFn9l9ItNexWsh19D21Zy9fiNgmpW2pevPON4vy3BrgLISZapsptCwcBLa5l2TdWcwe
rG/MZPA0HOEa71OCg7kbBkYrryUfnXfheULT8Ti3yzI087p8LrNBYjSGy9FXmvbyssF/NoYuZkiQ
WOFxn5gXMd/GwaKNxNnUFVu3jJ0p9PIc6Xeu2TWvGU/t83KKnbDhVrMfWk+PlqS/QjnV3Y5Kc/Td
QgWXhyaBZd3OEWLkEeBYQW5ZsmZs0tcebu1sSvIQwlrytXO0aogcOcLhp6uWX+iDI340oIRcRJ3B
ycPc1qmrqX41sSnzmto3nufWCBPhNtlmnj3taqiwJwUXctKvlt2718vcqmzPTmlNG6GZHGOpkfOg
Rrtyo162RnEet/l06wx597Vq4rKJrMbLZjZTp0DvpQwRbxaoJkXYKOWMGz6YMtgm1dg/LnRQ9lhi
z/6FSrPirJWcHZvcozR9LJzCXbZZoRLjPK219Junj7bYWKlj5pveSIhPmypj309Zs+sygXzMtorW
iOpZVFc8y5z7ZNZ0TZQtWiIiE6+9m6VEMfvdnicw4qHo3XshHes5DVxEum5XKn1b9j6e9jWTHcLc
4JQOdV+yPfSN230opGyf+5aTbo8ZIqQzq4tnLqlsu91zogafY0kHWq5jff7dsKbqeVwMk6KglbN9
X4yaeurlj7TcGXm1/CBI2v86lUtNHScAsKe4h2BiwoTwQ2303HbDe3Po4BJsedcOfv/UD+X4e4Mn
dxm2yI4fsskbf3AroagTriFUOJsdRZ2Ny2H5aa1K7tJh1tL9WKZYWAakd40hogQkJdLpBxVh4jGl
0TItyIT0IBvvpTS934Xv9F8KP+uGGywK6ifEy4Ub+Z3hybCKNXnjTV320+lr84tp2YIboR3HP9nY
OJs70wY+IgW2SkL+nvrjYNfG50KvvE9jO+tweSoNR3nIC2W7mdjmtA1fYxmcUzy507ZojOncXVhO
EIHX1VOgdMAtJUX06ie9d0f6V1GGUypSBKCYfN3pTWklG6X19VcRF85zgaSQ0jkfg8+aY6YWLgRO
9dzFgfahlnN9nStj2majUczb2pDVGr6QDY9V1bRPc9ujKqviWCz3ClEdSyKb0k+NCijVvaQwPAIX
0TqGY4whInMoZjTNdVN85oEV48WIs8tD2mhZiSaj0cTN0kpD24w6GOvGY78XIdAbB1JeZI63F4YB
9IovROJsyqQ3M64nXZV/0JU7N5+7jE0j6qRlL5ti0mFrshP0dxihSxHVgTf3YcVSvaml1O/mUnNJ
xtAV2xulVz2HAjC3Co2UjNfQH/JgDosA48KQPqKTnJkBsXTE1U0yC+lJi2Fb9H7yQOBt8KOhTQbx
z5vSJeyh730qWpcUn97VtW8VCSoLBXSZflQmp2iYZSBqk7TjJTRTiD7h1CRNE2oxr5PPsU7qC6c3
ppSci9G6qTD4NfedO2Q/p74euE+bRbwJ8qnyUKlN640jt4w+IuVCDJHEE1S7UORnZZhK+Ol97pWj
zf43a9MDCcTzeBb4Sz9vK+5+xDnqbktPnYxUjpnA1BxAWHcQOzdesvqsRZJwZcq+nzeFlYN4L2VQ
7OLMbDqM8Czn55oSTS2qat85b4Zm+gFX1BMXlW0lMuw0LwZiMpMqKlBKfLGshi+p6D0OkkYOU/fB
JHO4OkvkUAaRVE5WbIxpmR5qqx8eY1iUSVQMY9pFpurFYxZkMokgWXpPdb4Q2zrU9eKGfsn7izJi
uJ3Q1nr5e6/T34PtVfmPZTNgF4gcFtysqpzkCtv4VtvqvWvkW6sTKcF0nMxWOMFsTzalm+vJRluS
kcezZKu/YFIs1X40K0QXpjfmGbkqWJHsXa/ETkO5A8BxkjeWusH3ola3Y+e5nzUP65vInKtFboSt
zEdIM8q69wR39sTBWCvCTZSIJVT1QRoCSCZ2pGdW+cnXFCcvkJhLAyj2wepwysWeD0HMDEEW9C9y
krHVz9qutMyvJdEow43WdcKPMGWqr9M5aZvzoJjTm4qqwg2HorbrkLtq/xWTof5WGgSuh9PSOHkU
aJSuEfsA+rzFMYc4qt0eK5fSpHMe+u2cU+TnZfEJf6nSCoexDogA7YZOhS620jVNl6BT+57F4e+z
gFyPyE/SMb00ayuYL6mjyI3whOGfl63Qod/VOMhGZe7JT6VRDD/rgv1zo4q5/ahoid1VQ8EVIU+4
Q17mcVey0yCjIJBMNH16pQlNTqE/SzGShlkVeIBnE9/nlKpGhngN2Y9o37t0U7iOuJ0mElXONIqG
fVHQMt02ox5/mwvey0ZSCBaR37f6nRhaSkxL6U2+HYdRk+uj8YY7UPcm2PTF0HehvwStFea1xYPr
LTMRVJ96M1DxTCw7cCD6/rD9HOOyyNimLtJR9g31SiJ+9zS9z84LlEpffR1bhc2yJHLZVEFN/Hip
Zlwdqbf6fT+A+WKTHBMl2s/e9FxhznDRjQ433HEhISxEDIfVkC7aKmZz86sxRMufXHeIVG/9VLh3
puazwRttUunb2W9jMxxdam3A47zwAFOyNGCsoRBRkPqBCM1F6U/+KDGTM8XU/2hzGm1nSOLiXTMt
Qbxx665+GjpL6pt/sdKxEYSlqV2x3pqbwqTUbLVJf29EBmTCFQYCX9RhNsKsOMSDjGycG2uup50c
7WvcMl1O3w5c+N3olufBmMPN2EV2D2x4OEw+D9ooDF3tdESjUHzRNtX6fMpI/3VngzhiYhMRydEQ
ZckcjsIe26UJVu/kPQ35dZWn1a2sgvLCiB1r1za+dULr9EZXe6X0w3hdHRKwUDtCC5estRbHSdRO
2eT4OXyJlRw5zazpQcPhJPTr1o5abJpDZ6FYr/K73KVqlu/NOHRQB1mrQM9ae1Rw+A4nLvuREzwx
e+yFcnWmBKlMNVYG736JjIInDmRkZmwcuycUJsqZxFL9DiUmwmnpdZQD5MP8Ggh9Bfbih0lrCrK9
vtIUjtmpwF9l1iQjTuKxGq/zkpAYMFdnLZ/L6NdDvcJccVyEMkoHaDXfBMs+fGz91ItkGctq1/Ze
F8m0zm67KVMn2gUrEH4IuSKZgQ2Fzx24Ky4Ih6Pww9tVx3vh5ZR0b0ZKOzd/muIRWE37iqQMAvcp
1virh4hzl+6vcjhkQcCkR99bOZDm2OsOr6rOi8iocm3jQXiLcOF/t/YOMQHrgtKDT4AC5ughmkvn
LLHTzzubLJow42qyXzDgPrEqXr2ql1HQcqDAoGN9nMBU5lWtBrsFlxfasqVeXsLFaN7t2rWOwj9r
dDp9pGOiUlJ5yjP6eqa9MLmhA2q1y3oSHJdO+4ez878+Tf8peW5u//cC6P7+b/z6qRGzJHu3P/rl
36+zJ/L0mp/9v61/7P/+b4d/6O8fxmfZD/L5L9ePovvLbqh/PPZZUx//mYO/gpH+8ZNsHvvHg19s
SeHt57vhWc4fn5H99C/D8TOv/+f/72/+5fnlb7mfxfPffntC4Nivf1vCj/XbP37r/MfffnsJ0v7X
P//9//jNm8eKP/fHf/nj3//4H3/81z/+2x//8cd//5//+dUffX7s+r/9Zrh/RQFJnw2qMO092mG/
/UU9v/yO9deXswuJHUFqENpY5nXDhfZvv9nuX33IbeyL/ItGzqqr7Zrh5becv4JTwZSBrIhlAl/+
b//nRzx4bf/vNf6lHqrbJqv7jp8GsfnBBw7bl6+aK4MHwRg9P2Leww984ScY3cHJolno1YMVD/53
y5fAKS0d0ToMEs1W0UyF62+zOsjBMwyraiJnsS2az1mtnrqxRYfj4IZ5ls6AqVur9swb3YbquOkd
O3nqkjpNI81btBthpON8ppdxYm4G0bWAZtYKRM/GWqtzqUV8ZCXpBVEkXTiY1t4WQWfua6DXz3Q4
jGYrbMq7narWG2Jri/jRFDlV8SitsoHFZnuCGghkbrPU02RtMnResB3aBnNsimDkVcVUqY7rSVx8
GMhQBT52rM44S924VqFVW/zodW7S6HBawmY7fykvrMaRl0ViAXuqVgXfZOG7Sxg7OW4AY1MGyzk5
AxhxN74+/5BGB6gh4854zJsmu87jXl215TReeUYzQ+AeBzlF3UyWV9gvgDyhNAwNKHYeEu3S0iD6
7L1hrCT1m9OZ20nW/Zc8SQiIRg4xJrS9QL427ZJPX0zcKz9a9dSBVAy6PnFFKMYv8UD7fNv5gfxS
JY791TMS58GDM/CtaIP2Q+xmoM7GhLEeIJaVamSmN+mKiWP1KVYodOgI4gAvDJYzOI9hLwK/ifrG
fyB09rJJ89DSVr9MHOwC8LpWaB+8+Es13Uq7vMSYELAr2QA+nvFT1C14rZ2dd/+LuvPItR1J8/tW
tAEm6M2U5OGx15t335sQ9z5D74ImyBh1awFaQM+0g4bQDfREtYasHel3slJSZqpRhYLQg55UoZCV
9xieiPjib0tR7AI73gokqPX67uftg25cOjjQxSfwKq/cg9mp6VaVRRxkQ2iStDOZjbfTreZDaeYL
jmwTjewc9cZw52xNhNTmxnCmPdqBu3Wen/U0OOWa8VqP38te3g/Za+0W3228RmWmvxVze2m4IbXK
v5unCff9WnE3PxqLBkxtW/s0H98GIrLCtrwd5LYX9vDA8gtdyUBpEQc8NFtEDfxOeqdurYYwY8Ru
NTxp0smwfOX7qWLY9xuxN60KdK25TLqP38570if/WKZgxiEAxDPuUYtLkuq+lvp4tFZ+gr5ElJt7
JAJcNRc4nrw6bm1jB8vkPVVO0S9RP+VChbSm2bvF2LQ38NIitIf5h1mJG+ro75Gv9efWGUtufqN8
ppMmEl6VzOl8yrMFOGlZKCfyQi6Exym4CLOIfXu+J30wKSwVKzv4FBjv+na72X5UBbFh95HUP6HC
AVbYPtWVDTjNM/Wc0EzvSRcIVQ3NSNnOrjCnJ7cZI21uQsKyw1Lv+Gl/ce3lIVXTk+XJRCvdqOeO
P/RWrDVrLMvb2nUSnxMdaeXdGGAedOzYDtaEoqqk8N2zn+vJSjgZpRZnAtJC1WoJAUwXfyTbnPqj
Wm8PjlXNO5v3AkB26KbuadZe8vort9OzBcuabW8mWEoYDF89+BG9OBdpnbBko2A9FEb2NXc93la+
A+iBpSnG5XOOs9DN0sjLn0DOnwdi0va5HXxoWvDOr+68NBuLA1zCGcwm1qoHGdhzVIjh2RsAR3WJ
4m5srMjz+4dm9ZLUbWE9XGmFTvvGhfmCW517qRuAcZRJM/XmcXL7eGnVHjRijVNyyhY+masPKGmM
aC5NMAz5HUDmypbNpvlQCEfGprUNUZdV94Xt74jNuqzNcJV2/YJv7CGu6phfaZMYhVOd13peH1de
Rg7LZ0/rDPCr5WYrXbJ9q09kHuy7xZojz9T2YwVjpPynRgEhjDLhBhEqdadTXxLUKukwKJEfC5s7
1rd4Vz+4H4ajoWao6sIB5xrqtg3Z5INk8NxTtQg3USmreHyzlquVfD14bVM+tXLY2xtyo8Z66L3i
Tm8uTqFfCG4iBgFyuvNuvRa1Eqi+t/RRP4gnr1we4UGOtj/tjBGb6aiiInuU7nIRQ3Vqp/dloViC
wD4QA0/dLFB+VvCyWeLRlKcAIQnJNC9TX0ELwyeCX5jT/hr9Gxa9XM+Zungdm7HGvmyUxZ0qhwtF
sZfa2Q62zcJEcrUND3kPGOVqF6ehRrO+rc1DY4mLzH0vqrqmiEYgCHvJPKBIE2IZbVPn6aqiIDUI
oAsWYaK4JobO6q8Ww7qZIlVayWymP8bVORIidSjIkjsTGCTeG8clhGvxD14/QGZyvVUaaYHVsrzY
11TUHCeSEyq6UnZd5YJjyj2h/Hs19ZeptuGLypBzVk13xeRcxvSrqPWLIUXkU86GbHJX4e11ynUn
5ubKLu9VNX8MhXPRN/ceqi80LZXYcmVshY9xPpR5DFR75613vpaFarzXIcGQedj+ErrWGBt9fgi6
Jq1CV7Pzd0tNVhVqUkBuVqD6kLgz6nJv0+U7DPxFbNqHXfY/msI4z1vlopVQ8ebaV3cnl5qJ3XYV
idccB9nuUAc9S7s2P/kSyYXpXbS2hqHq75pZwFh1VvMyC+ezr4TJavtKvlJc6tOHEnMiR637qLa0
OBFGEJL7EcII+TssA4lVBxm0WPeG/VLGY6Hfk1rnxpu6D4xjMwfhqJcsri7WUIH0nGCbtR6sRrEL
Fu+Asu8mNyDwwjvlmzfmtB4GNnPD6FQ8uTaCp+ySBVo8w8IfMk/fadQkOHrxJjSPh1RdMjkYD1rN
n99edQLytGglv+BWiZLDf8Aqp02JI4KIs3Q9AJmyOp2K8aY+bNbbmGb+WSiAfOncrJ744XDCVWhh
4nUwCYgr4GLlobseqxWjo39niE82Ygo2phe1mhRQIazwt+BhSu/9zPuEMuk4BAGmVJD/9YPWUYoq
uhVpar8rnTnSsnw/WMWpDLLncu6hy1a6slSZzBQLRHOeA/+1cidK/RPFHl8bcIJF3w5CjLczIsBC
Y/l007HafH7G5N4SZvgtI/EscpziZvTnUzdl9ziovCG0qzGWm/HsZiiy3XyxjrIYZNQMAankziWz
0qPlncfC2bN9RIYS2k3J53N1MLhgPxuLfp8Jjn1rDgtjp8pv0GUuZ7cbZ24X0VLIvru+N67LhZYP
uT3VZUZhqBMN1RcI/C72oTkyMLFge/RdzLLbF4vyhEKtoauWB7rrdqXdRW312WkXMEBSVdfidvCZ
BvNLPXEcwLDq/gEzybfZhQhgk68W41J3TLZNFhcl6gHHibC4Rt5oJU7RJk5joJx24SzX+2B2duhD
IovO18l3OZu7V7drw7L4rPpPeUmYeCiK5q7QDM4pM5SunWTbFlUVgk6MAGwT3a1ssHBFiz2ZPDb3
5OeoUbjLZ4fCHI6lqcfbwgfdzoXvvYnBeZKmnn5yes7kvDwwmRyEY4SpaUS1q+1ydQ2Z/Drb40az
zJL02bfFtGO1MekyTOr1GF0P2NWiLoM3Aiy6u4KWuuvyEyWcf9PVC3ejnbIyO/HFg2QUfyjKjbSw
gquG6p1Q0vkUToN101fm6zJ81+xsv3V3i35u+olO0DYO6jGUpZ3U/Qcii52bX7zlfe2IdfLjdHT4
iRnkJHL9+J46y7Fq7gDsIUa686jX2Ru+tOxhk5b6Pk99PNTTDlQbJF8Be2ZdtrMyrhHVDAreLgVM
Sf1mwdhaWntflDJsB3N6hdMejsgrqRQsY7g9BDsbfUatMYPgTtYT/DNDUdxWw0F6U9SshAYNxMDg
sHz3RjJwAiizqKVoiQLmb6Mr4k3Tn52ZQ0uhzAiHfOJQrmFRvQnmtOVipLzxozCCaDWtb9O8yIe2
gQ+lBmyjcWzL0pPtfbf97csgTtbG5F3pYbOcSz+/2QxU5tvsPLTrHOnqXGjm98a7qt60eBVAEDSO
Q3FxUdBN1i8LI03VwbRV5OnDbhDYgRllTDdH8KGSOTcTOZTPxcr37zTHfP2Q9XqoS+umzMXe64M9
xrb9Ir5nertzCit2069pLu8mSybgblFZ21E5E4fctWfsjIkr4OfzNjGWx9E7NM0j7zUImYApv3Be
CXbjsPAezKCJzZksUhPgCZ337HsH0h0TtfywCq4O5vYsRveGWMSLzz54azfzHnA1nqW4N8ouKhtY
CR+cvM4tKx4N7WFz83dj1sJBl1bsCKMyQ2uhakCg/twCIH2Vak8Ao2HvORdvdb6sG00WWekd0Iym
x8rNUOwo7S7wZiYZGEujfKu9R5xAcZ3rkVHhBNC0IdSdWrxbbU9mnH9PSw61giejFPcpUSm7RXmW
HtYNxF1bCzjX9sbqibLO5ywiAQfiWvxQmRFqW8MhHDfOVoZ5pd+m2evWsjcWO+ifPhyH8iZDlwMF
vhswbe2XHO63IOIgLGf5BeQ+ezZbcVBMfg0X4Ex/J/iQ1W1RAXLl7YizZpyx2meTBUxj3W4TRhBL
0LkQye4JLQhahvRK6bG0pqI4FM48HgJnhFBw6ifipNJh52qsS5+raGSvRqwa0q+N65GgB9s3D3Ub
IsJUnAypprPpzVZUZ532XQt8sSsM7VJVw1eUmXsLLpHHv+4DaeU71883Yj6yc2kRRWfbmr9F6AR3
yh/Wi+YPO09QZUIqieHKhRhMi2ZBncyBIK5G/2a2xad22w5NBWnmd0WohjzjANPQh43vTUaX3WBq
cb+t5k6WS7SVkYVwlbldHcvMWh7JpUX8YUKdS+Qoh5ru6Fa4+82/kIy3hJ47YwTMHkkSdo9F/9CP
FJz07g7GOgy6o7vNP1RxvD4/YlP8nj9S2gWDiSnKTSEMdNdXkl9I7J1qf/xcICGTCKDS6UdqUrJ1
2KTEt4ztWKQofBzA+bJSsx+baa+7obbOGhMVtSoIEWQHi1kZm303dw1XpdqcGr6D1mjiwC5UetsS
II4KFcv9zYRAKg81Sx9PfeZT6dEwkr6lKe6dQ+asqb53O9coYNyH/m5psLfEnaqNS9piAgwnFm8R
SsPotd1qbN49dhOmfhsqKg/NeTK/lJCF7nGc6EXhdmCRgZR2HfceyyqNB+YhrrgEtnOrrAKVv5VN
wd/zs07tKrcPxF+c5v8RCGX/vX2axPfvExDlfwZc8poR8VdwyX/683/78z/8/M9//sef//nnP/0O
lbz+i39BJTXX/wlHw9URTCwQhvyrue8vsKTmBj8ZromMk1hUiDXiQv4PLmmYP5EIRvqBxz8jc+qq
Zf8VlzSMn7AXYZQCd3BwJvJafwcu+Qvq+FvaAZCcwAMD6wUp6Xjo/oDLb5ittFy5ZmyYpvZNDUt+
WwlI/fPSC/1QLYxyneu1Sd8Ts98q/TMDeHleRubnyEI9oq4huTFr3wh23Oqth0Jz10gZJJOEthzR
Atn9KJ4yY8Fe0KZXALHsvIORB2N94NZt/VgWvTiqlm5IbGwdY1aDd68ERL1BknSugFbQ5xXqM3EQ
YgD9lOP1kqtiz8+tg43e2YlqW1p1iGCgbmI0sSKPtkWQ4jwByfzmEf+K6/4Wx/0jd8jDQmaIVZOt
/Ro0a/4BxPUaJ13HzmREco65ss5yHV/sylujoGl+NZX/Ryyt/7zgv81X+FcW2X8H+v/Xn//l538D
/L8SAP/z+r//y8//9POfWHt/ghn415//x5//8c//FX7g92vw+nd/ZQZ+8twruxUQDnzlI6+lzr8u
QRYnlACLyaOKia7FK2j/KzXg6j9RtICZH4YngCi+dob+b2og4B/h5GZRuzr26L+LGfglmek3K9DG
PmJDe+vmNdGQhXjltH4TCoIotLP9ommipHxqbvrwNjqcH87xjyA+yL+LHsP4ji/XIjefNHCspP9P
emJjVCigkNiQqBWTYXxwRXb4zdP5d9bH7wm4X1+BdAcYU+74UMC//zCEmA1irngFhD5CeQc9K/8/
X+HKaf7m6wr6WVrotoywGaKCz+BNf19y+q+fATPa9ZEQEvCLifA3r2CobHRLdCPh7MWaYx+GUvyN
z/BLtvf/febXxFNSqej4NYCNCDf5o38o6/WcyYcQUpRC9nqTz73+pMbG/1RktmacdTH0LZ8smyKz
8tsbFGzpDhlufUP7QGVz11FGeV4Hg/LcMdM39Sa4ijcHMFRhAEkW+nrRtWt9vVFX0AR//Rn/fg/k
zfPD4dyh7OEa+wLf9vsnMGA9HNyB0TdQxkWfvvlBdbI7dDLyb9W8/p6f/ssr4daED+dkYgz7w7PW
CGzO9VrDLbb1z6kvOHg89UAzw9/qQf33XwiezSV6wOKZ//4jqbp1m6Jl+LJnN8Ywx5TavRaBfPt7
vznqAK+FT/jvoZD+aKtaXcJlNgPjCbnvsYXpMqpbJLMtVmFZ/Y3X+r1F7frdQVIbxB7yH1eW+g90
Ix3Hk60XLfowfz22JYB+R6OBiszxTL39X/9cf6g8+eXF+FBIPuBe+e8/OpIrREm2v9JeReMlMMar
bsWZdw60Lhz8d295FNnJby7W2P6NDY1R5fc7zi8vTViP42EvRDxBs93vH52Ej8j6VsBRms787BkL
F4oNlwniVn/O7loZ0G7RbfSim7VWn7KpVY+WXLrdhA8THkTkeM3wpBR3ZYegJWJGZmghcCjPQ9eZ
tbde0u+0OJC2ESNSey6NuX/ZApNfCxLx6TndCuNzqsbgS4pEvQhHvxnQcTk0hseGW89DiIg9a7lI
unKL7awXWlQSFn2h7GI64qTl/w1tsXzUPdmpiZeZ8sXFiUvYymC4u9oZ/Udnhkp9RDBst1E22Go9
NXqqW+esl/rH1Pd4izAiwlpZNApG0tXUSe89hMMW2sxHa86ALvQMUZ6OdC/McN/5eJamXsXEQONa
GN3CPM9+b7qnYM2Gp0EBJh8pwMBJ32vjt2LLpnunzbtjY+btAa12vSMhFLdRXsKWxGO/mIJbomvd
WEx9S4Rtr9ej3PM7PfSXTrPBaTkDk7Uz+o+y0LiRKPzQCN83fGt3vRrGuE/NoblpxLa8p/7cnYds
sOJ8QA4YWKN/bwizizsyuC++SmG5Fxc3NMKisowRPXV3ZtAtTbIskz4/ZWsNaVcOw2iGbjV2682o
jZk8Z+64aNz805H23HJESLgfzZwOxqbyvC22yk4+9a2X5VhW/OozfpVTyX6H+2VNk9wX1sNij8GT
bNm+90aWJnWTexF+YqZaJoZXzTXSiyYCqFC8HtmlL6pWnniYZjIO3hqvfrqQUpCBNugiI8zB7sv2
WbJqdtpQYYZpTbaPyxxU+NpMMwcZmTKKL5Tvaq+9qWi/DGaiGBaXInN+1a7I76tN96JhLAc/cUsX
uBhZiLiZEXvtRnJ3q3CyRHE0+zTvHudp0/tkTbdgPhNs5d5BKg3Ha6gbHoF2k9tzxW+HImP+nIuT
nMJUMLN6wAz7DNBd72YzU2cxtS7leL3cDs7Y8VsGCenoZ9m6gHIHzOXJOCGqPg1yycu9w6W7Rs1d
kAF4J6tsLL8uOqPQLsUgoB023JvyiSin8h3ALOjOeOu9Y92qFnw96ICTNwTRz27ViuIyWe3Izb/Y
GiceXFF+GdRUUgpozyPSyIUDfW9724CYvZxqmHNDeNqxFbo7x10HLN9WgbCTwhxljNd+SlqYsSeI
yCpxNhuE2tXN6d2s7TyxtVketA10ayUvFbLSxg5nSBvAtoFYLzX/UBIH8+4Db+0cXDcsrvWKTRl2
HYi4KIb5F6hhOcAPay9jWpr4DWWjeziH5vwbSeT+Y5piGIg02apPwrIIQPXQ5L0HeWmi+0j1NvHk
4pxG+nczli6pe8uYTm+ulfvvV5dLG5LOZF3bwKZ7nFO8D80pUK5TKHiCMzE0sNDcMvbtWGjwOlpQ
wXWnOLh6c820HcmZuYxyNrllX6l6vNhq+9S1ff7eiKa9GGi5v5aFm/p72eCh2TErD1tkN7kO+6WZ
oNCiT4uXDUGJFTajJvaYRzURX+MJi51e680PicMxxmAqg8eFudvd60FfO2d9blfqkryCxl/D6gtE
7I6YCPYj5x5WScsoLbh6XuFZCxwoIYqR9SFFHzNcCz3r+bWZHQlOPei1PRTxVPQ2ZeKErKJkMbUk
LXOiD4rVXJ95322MMV2+0zmw9J8nrwmiuSF4FlG1zImdXMoNMUjptTaVBMxhoWjKZd8OhtybqTSG
veeV3Te3s+sN8bApTs0gNBmh2lc7ryYWPFz0UXvMda/JEj1oixeVNs5Li81wRw95fwqQ4mRxN2dZ
PPjT9ur3lqsuBhzYjbapdX4m86oyo6Jo2/tJQxg9o0X8kLMBJTMHPXCwW6ken2+X+9ZL7QP4tWvW
n2uRCQ8qnjAFsmthG3GbbCpwYU+2Xj61oizVqYZO7hJvUqZ972EHad6mdJBDYhfkbDzgAW92ejPr
p7lsOuNLPedGG/u4G+17yfx4GYx6echKqewD3m4zPZgyywk1M7Nbw27dx7afTZvmsh5E3McTkQKK
TnhsdsO2utm7izcVPYQ9by0g87aSJTorIzusctjM16nq+n4vcLmePYHcphv7ILvBGWhlEbpHcdxM
rXtqevy5rJypqM+ZM+O38vUuuK8zaQa7FS1/f9rWhooUKgUBb40pg2OdUzEOY5hqAVEe2ebW1zpf
4Dny1FSF71HVVVj2Xfq4BKyWw1KB0xw4G8TB4Xbf3ApS6faFnjmfmszEBV262yqT1FgmnOdG84k8
EPWm2AC8JLPhlEZg0zJmt12OQ+0arBLXGSE5zNzYZ7qY7ydVLN4F5+BqYGfaMiOpRsojMcoF1qM9
qZZvdpX7HiLlPZsKoYcpPOqTVY06t4HUIurGTHdgk4giNqaKvdeU9OcYtL0aMEMYOUMnd9jBPPSO
+1ypYsUT4llHoS+GcakCVyKZN7q0fbQ7pFs77Bv6EwSA1u5HfMxwD7oIvFvH2rJH7GXsPRKN14vK
80e2aaOMc32Zh8OQrnP5VlVZQMuhVsOuje1wizDJ9i9FNupt3IlazOcOkNlIkISQgDDhbN9CpYuN
w1Qnt7zpSw3pUrmeCKGqMSExWq3VVDdftLWuWXeLLyGnR3r0di1dQTC9FTkB1oDAEHnIYOwaTJlw
jFavH2ynnqtLk8oSFsa3SAoyRGmgah5ghHssCcMm7nPDwR2Rpu+0owxhbdiyfCVLjQ6dVdSBf+sa
qmzOYvUDfOm0lhLVkbYZUiK8TvBuynlTgY7rBM8Wzetc4iv2WlEZh2xsC+dIa1RFhROQf+wPcsp3
VjNW2aORqnmJRxxVQ+QD18eN1mZEA7mKCarfnslVGZcn8L8I93l5whku4nZE0iUz6zDoTn5LcH+1
T2WQJ9lU42003CzJWP3NVYVGMLZa18Oq29au9h0MDB11HTDTtU5EDY670FzGASUK9O1Ya1rLWVuV
GJLTsVkelkZSVZIuJvkOMz7l25xqjM/NsPYVG8nc7zS1bOdm7Feo/Ims6AhEhOAJ6Y52/Sb70kNt
0zXmCM+1GRdzGgVTb2EviBqmzrwJKtuU4ToH9UfJ4cpgoAXZsa3cCoVHJd3zukj3vkxVc79uXue/
y2rJstdAb/vYHCkD5Uhzvc9wZyLJrV6Reyclw4Smf9ZW2/cj0JzxYbXM9uogGt2ziTkDvMEvu10Q
EOEQDSXpwomfalaUbzn8fb8wLiZd16/tyVZa+tGYFcMgBnjtM9eoWUV20W/ak9ciMkG/VmCn47vH
T16m1faNsvp0+DBEhxxv9siIgI0tRPNENyhbCBZAyAIR5MxaGMDirvLhBlCUBTvT6qBvxwVv4mqO
1vNMWQ7yy17fTtumpUfNKJAI+Haq+dSHIkGr8wALrGcPw4/Whmj0Wx+pALKBrarOM9qvdmstchgD
Nx+B+oUG2T9Uidfl2aEMyvRuLfT6uR+TiVF+BBQKiwCJUaiv1tTcKWeCVjJI11MYhmaloNmylOtG
pbwHaZa4aqQa/Vt/KNsdtwzndtY37lBQfj/qwqlfWHI+RGTln8egNxPNH7UfRsbKItOh245SD1J5
cmgh0s9kOFlMjVubfXXtft4PNNdoL7NVWWtYklpG3XlptMZ1RiUoRxXEr29G6SyvPaA1t7Cg9NGR
TvVOOBrJ6VyzRCyoC76MNaD6DqMHGPI0dOY+FWuqjoUiIf5YazmqDGNs9H0j22GJJJUl5VFzpWce
RUkB8cWv3Q6lGD/at0J4SFxmcqHkblJzh7hjVhL5pWltR7bFHD/wnJLZMFp6sTNKuX3lNCjbCAca
1tM1181TNlzvXQXRCsbYIpt168U7lNmEj0vv3fHQl1kuH/3V9sDFXLO8h30ePgZvXG6uvSD71EMI
mHYBSkdzqNLuMuPqedOXaRGh166S7qZ2die2zWwi+U2qGtFUZwa5d5rSvmyeJ2pRGP15nt5usPrq
DXe8qCJmkeVxXWrrQVvT8QumV33d5aurzlmuT+fFqe33tTGzq+m10dsbJSXhJGYxifzRTXUTmURv
Fx22dG07a0u2SZI89PW28qb2MNqLkNe7CVlU2UB4B/JJ8ZXSzPlO00Q7HgEcqw87QxmKxxSJchv0
idqMtLohP0Z9RsQtvNichIXQtdC4Em5j+amcDBKpLI7dOlpEjtVqWFCtXuW8/J10NAM6wIWI4dAG
joDR6y9WKaV7LHGfJdPoMDMEcx1v18KtKQiWpKiWKdnoRX/soeB2uk54w2z5ZG3JVvf3AbWFX0on
c54JGMaX06b+Gg2UIDx0YtRfBUzcB8xHdeeARe3qFSEnpG2XfjZF74HNGcPZNwtxm6uOl137bOh3
di6XT4HbFz/qjgQBJDwBhCvtRrfusnEvn1yx7qFlxBa3bjHdbZ1t0p3lGuMLfujtlI95ESsDsjdh
yTkZFAf8SyPdr+5oajckGpGoSN5s+8BI2n2eF8MeGb3QZjRqZACyrTSb2SYyEseXiZr6sMdSeyR3
1dm7yzpeqqKqL/yijVh2dpnw1ocHy+yMq/brKW0ZExzQjbC0Cj3gt1EbpPTqg/rBRkP/c4AWE8Fl
Lo+kUJDYUNG792kUc48Ewy7t2yq3KphwvD8hN1nrq6971U4KPJBSeTRyEbwioc4Fd5EUr9Jnf2i0
Q7cSFQXrOs55ZI2EFIe1lap1R8lL3zPYERQ8sB+8aloVJCY3yTc3n+zuaI4aqT3YettTYSL4C+oU
ycNCuvCDRpDDZ01kzaM7/BIglK3nWtvqixQpEkQLqcot7RbNYdms6lFcq2P0wXeilgStu2ksgoNb
BWiZfS7v4ch9r4ndyZVf5tlp4skzR/dQrjyvmB+BMyd5rkOd97oW7OnKREcuV95AVAxt+oLr2N/j
ntdil3yqHxwozN8DXFpejOqQ5Wt5FGswp2GHrz1u5TKems1eETFv5QOBE5DTEu7Y3RVF02NcdzQV
L0DwT3Mt3b2CkWuj1V0a5OXFVh06E8dgTnR2ROjQ6IbdbMjEkNfCJJozUgys6bxUcUNSSmQLffNI
XQoQUnZjedVu18b6oJl+zjV5EBd7Rnrk94SipzmFSI5kX3OMrYdyNq//0gj59VpvpVntK/aPLTSc
OksQXiJx4ItAe+Way6U1AkGdzCSc79lYdTtO+vbL7EDOEx71iIzfWm6ITHPi6/D84m+V99RAtuMp
x/pZfVXYIz9tQrOXRFO+Xt/zdbB81msNUGhcExCmmcy1aFKNdmdgtyBI6ooNMgespDLYZudth6Kc
9O3SZobz3hUEXYQCXDQWFheLpCjQJuJ/rs0dpkM9iAnMQNqci7RKhnzhOJqG5euSujP6evfeNq71
DmPPTSo0NLlc5oWlg7XUjBbW1P3YOv53dwOZ2hpTWtGEG+kNh6n9lo6bfAQE4y4Z4G4n3dYYUd74
4+wjf6q4QuezaQnUaJO7k4UqnjAIlImwiL8KjJZaoB7iCg80rTBqJ7aRog5amAcn0grDuziLp9WR
b4nswRVkhxJc4GIhSfnlIRzEUf2UKhH2r0hrM69s9rrR60ciugIzqdBxzOOFTA08BI32bdpmGF7B
ffx7OruasdPShkQKQ+aJkwp1lsJDLTdhecwPshXju0e5yF73OjseSNvcDttk8NJytMhc0vRF4Ift
jbu15sEFlY5PP2hkrDeFZB4yppQg34KEFSQ2ph7p7aicm74Yn7t+fvd8sdxAPm+P9hKQNLPZil32
auo4Ofv8oeLnd9hInEBgZDOP7z3hzG9Y5T3vpE/Nym7bDd0NmPzGeNhxaVrNLD8adEu13J8G95W7
oTxJH2WlWcl1OWSYor71DJUTpLPfxEvPTyM0pD6jWlR4hlPEN8An1fI6MQd/ELjPcxAuV0fiB6y8
jnO/u4ZR6dzJblq/awM0miX6epTN8xIydg43uaRAPmFkI1KpVFv7EjQGebJF39V3a74EXShmKsz3
gz11WVgGw+LdWhhwEp8wxzHCNoY/ou0d+YHtsiCtZvTmo5nXY0BTYDm9V3Pp7vN+qd41y/b72JOm
cUpxtOgJl4dN7oshuGNZPlSEhoQ5BqrQKVYnPQZiJl08IB+pDVvm5CBB/3iVDE5mFmZU9MQlLoO3
/0Xaee3GjWVr+IUOAeZwS7KSqko52L4hZMlizplPfz56cM5IVKEKPdNQy25Y7V07r73WH4qwUxEF
r0GiJFbqvVQ8eSxHbuFZ2DlT9qyThDWoFEW1co+MigHsPlJ3esrnX4s9xtduFZmETUong3gMAySZ
bCDVJAaVXq+Onj+a7yQ0/+RyeudBTtLsejDlm1ELc5Ttg95LVr7hJQ9Ko7YboD/hh5LEY0Gc4BF4
mkKKlqyRF6h8j6OVHsYojjS2QuBPyKxpGXUKPR9f/cJMRWDl7fCsegYAQc+Mo72kZAjUtC1ErJ08
FWK7wXqp7Ryzr6t0hVxMC3ZObZt4BcG1itaREIzxqkJysXQaUei8xyGpq8Y1Qvija3RevBFmkegd
Td8C1YDIS1xvUF5SDkLYyIptpf5obYOU/P51gEjuaPsV2nhUFMbwTSI53jmxkIYHBEJLzfVUfzS2
CtYLwoayt/7aA2RDOIXISYfYk7SbIs+m+M6XSvOxQP+tc1pW9qE1Wj4HmgdivLP6GCvSCkHSzrdT
kFXRLW4mguGSs29J/TNkaFbVZf+aBnUvO6VSlq8dabrpHXfTPLntiHuRuw9lYNOQGqB+FbJ8J6EV
gGIv6KhHYY52tz6sPOBsaEg5TZNlK1UQ0hv03uqHFhwfefNSlP5MiMCuh0waBNvSspQc/KCgmyHq
QXRIGPf1oFQ6GWisA4hNwqOKkPq0SQS/uqt9ud32wEx5RlXWdNN4YnhLWNdfZ0rdBai7Dhhy1SJQ
QiSnvPdsbEXs0SMtRq7Q0vzarrJIGzZinvbqHudswQ302kPvwhTdFI8k82B2vOJ4CZOFv29lNrYT
soifU5ArsI2mQCA0kPz0uQJhP67isk2C1YRCDgvIJ3+KqJsfPYcV6QDOZh0OTJIgI6Sr9cFvPA5m
I0b2NEswqEGF45XGYm8lAsB7ECahekrSQqOyxo31R02j6DZJI9PNOCuaTaeDsU8Q6eIdbNZBus9J
Fz40I4JhTpKj33cAS2h9JA0vV8QrWmlyMWWFwaCI0wixzMDV1w6mAm6B31jJdsiAEjr5YAQ7ILCq
wNB0+Sb24/In8EjtiIZhsROtpn8QFTHidk26xPb+WEUh3KVCXa0j6x1Y74gEsuRS6JyF5QhAE9R2
xVygHCOJf2oJIS2nG4DPIj/hRco+DtLgJfKCArBim/A0EyvWMzVl64ms4E0XJI+epMW5q+iBBzvQ
rwtmEUxb0wwtD40i2qfB2Gxr0EpH1ajHdj9mJEIOoqda/lq1RoC7RQOyaddGWUbJgKm+Vpsy65Cz
6Gbqkgfaya5k1JX2+DxQIUwxOjigBUSCjxkHpU81PU5uxMzEKwOtqRzCQRR4fMjAJ0E/UrXCwbsq
tiI1w/tyvnT9xmTl6VYRQwZhd/+i0CdFDi69EDBZqeoqrKSBADOb5EfUcrKbzsiIBGPyjgwVr7f1
QG4UF2hEaiQ3K1FNRDGvGqMrSeqMH6Bqw73Qp/V4U+VNK9naoKCzmgXSlW9FfeimfQ5JIaYe8TuW
yixcV9WU9C8FGHBiQDQZw01VKFy2VWjkq07wekp1ZG3uCsy094EVDfFdRnmOnqHsk9xKjWbehfDQ
siv8RUA4p5khPE11Id6Ivj+VNi6h416LS/QuMnESedQhjECgY+nDMS0m40UR51S4LzS6DII80Q+s
JWxdilBcW2PTZldDI6m/iTgZIU2ToJtR63rK63ainpMoDYjxtDamjYxQYQPcy4/kx5JQTHJkBUYI
icWppb1WQP2Yra1TJdDN0dZNgeM60TvhOcdKbhsZXKlIJibjbyZOOoZGHcW/YrptywgpCg8URROK
K8jVoQwiGMpD35gYIMCJgNQq1SQEtKjqo7n21O0Ag/rxdvKLotr4UN0fIy3sEjfph+GpGVH8KUZf
OYykq++ooke/sqastvCk02pnQE2Lt0GVKb+lAVHUOGGtwpoajWqlJjUMLmks8b8rYtguJCash1Qk
HDgmjdAn903uGT6KLwngf68zJQj2rV4k66SqLRKJmQ8AOW4M/UMA75Lsmr5oKNaknI+OAsx/F7TE
EL8LijjjE6qfUnBfe2mMkozlKwk6oyopfc2s+qeuA0jqekOYPdX9YBEj1yZZdKrrgoDoFGlzsOKW
EMByaVDuCsO4/qn42KLjIhJsEaBEKlaNkuk5BLH6MdRD/BBoBXkl1ZtlggBHge0nzwEbLyrDoXJI
xxTioUEuLbyONSEQ7wNYz7waWVvGHgcIc5em0JmvIqrMvEkDRh8Qsty+ArlqrqW4LyfekZZ+F8qc
w05fNunMv6kfFJ79KtSprgivPDiBd3B+h/bQy3K2TuLc/6kTCNV2B1L3pxAhAMQDpx5fyxgvbwcq
c9g5fsXl4sjc28MeWaKwdSTVH2qYgC2Sn36CCQzCkWX+Anu4v05CXeQ17sfJSyaCQLBFqW4eG02v
HkfdUCgD6wVY+DjMr8yprAJ3sgRk1iyljTWE93hDQMmJZZJJRZseSOihJ1tAwnBVVWrUt3hsq32X
adWthFztSlbL6blAuPSYazL8N0rurjQl3ZVO2gTYukblANkCVNjgfegagrOjkpgVurNoAA33UdRQ
+TTESr6LslZ+V8XCCtwgVLp1jMyG/DMkBiT3OYKLQPy3MbY1+2VXaVF7oOZm/JKK1twjBqGRVq/E
EsHd0sN1vRLDlIcgHg2yGol3XS53GznUy4RNOKpPCAtxwnYtB5LRlG2wbXkTU7VMoYzLrcojC1Z8
U66mHvVXjeLEB1eW5OJRh8IeDPHkFTpidUzQdbyFj4k2IMsqQ56Y/F/uZkJkwC3RmqK9L+VSvq3D
NlyHaTdc4zwl/5CqRjrog6St0KtOXpHzmWWXwlpLV2FJCTFBR3M91vnIKlEhHsIX1lGn7ITIvKL0
M7yQKcrWRM7iZKdj0eyhe/tHQyuMZ7HVI8oMcntd9K21DXElHN2EGjTvFckngU9hLCMmpfD/zl7y
Vl1RW7dR1ZKpSgDFlr6urP1UEm+UsI1I5CDp56YcJy+tSHAvsjRXSDGag914gZx+eD6x3yHsTS+/
QoUX5SUv4TzeEqQnsRP0kbhDmCt9iKS6/6VkoZ/ZJEZronrks5XbAN+deguEL7uKGlXfIksJfUFL
hpwVLQrp/Qi+gXJmVEZ/RNmbfsq1RmVEpNJWbUlXjk/lJDYikldkGe1UTeFy9EqreqveCpU/Cttw
44mqV7lKE1UNxO44uff9WVMLIIt0j9BWRCRF1s2uYxmBl0Cg7GmlTSI7fqiYT+nk5doK3U4D+dEo
BOTWIffsppEyZTsPGYXAhZBVCGsiCsT8EmqE2yzxp+RxnHllnZD2B5m4zrKhQhIa5FxpeyB/rbRJ
pjS71UyCnNGTFJPMq1T7PG9EdOj0eeLWXk1QfUOe0/R/dVMps1EqbS5uUUVw/bTzj21YC5mLWFLT
QSUjzLL8ER1mrxS0YddC3iDrbJJIY4uXPCKFSXINjknBqZF7xXnO2OIX2K30sdhwXsS33mDESOn5
TXwfoKt2ILUy7DXNmJ6otvv1dYinQUT+UPG31D/9x0II2Vd9G137kk6SGqCeD6KEOD1aG5nAE5ZH
PftiYsDgGhI9u8MkIMY2DkH1hpIZYgV63nS/tEjj0PJK5JHqvLEGN6a+lSA0m+Urk6oEWoi0eq+i
r7D3OMauecLoMP6H6k4Kke21ZTGjYtGl9dryBN4rJqKCztQW1hzTJ+o6ymvVWCG1m25bk3MYgU1R
vKdwRuK35O/K0dZVMRvhsumuGl1vb/qyA9+YlJXiryvoGngukFlA09bTYxDsapvfKpEqHwfkNZU9
2Lp82Cl6SIrLrMT8FlHFmOJOx1ah0h/y1iirG79Cu5VwONtExDd7yQumV6+K+4eqAUiJk6rWHyqr
neoVZpgetFKDAGtdWOA7bQmVzh2Za/lZJ/J+EeRwJEOvKZQd1FJ6bXNvQvWCfGR+OxRDvFK1uDMJ
0RDp7eOwsl6SQawOmTbBJg+YFuwHcUJNnapBYtE2WsQJkXiLb6KOAVoTJkjwDPsMZd6crHt2RxUi
GB9AEiTVD8KeCp3ptAy2WhXEHzVSXsImtZQuuOUpb3ablnjGVeoE/jLKo5ZhIzJmpqu5jIvllG4O
ZOmB4dxzDMQgl8Sc+wPt0Q28QvnJkNqBamGfrxhx8SfQvoJTUOP+k11eMgT83Nw9j9hJIx1BzTTh
WEbrDrNDoaama+WUaxQsLFCpaAgA4NlohyiU1UMscpQ4KcC4J6Xw1WdVEQ03NuTg3ZT5KNtKHQp0
IdrcjHgtSmSm+MRDsB+RN3+xpjjU16GlV9h/B1R87Y7L0H+B9GS+++MkxzsUrkgjgU6sshUB/IBU
X5FLxxG9ceACZj/+aDI1+h0OmfJaml0tAAbLzF8ByKbGUcoirajm++Z7QPnC4oin/kIKtTdKRwBO
zdElVJSJcH+7iZrRz1cSuIzetoyxmLZxZFp3pDCBgchQbB8QGxGL69jDqINtGGkELGpfdDepGiBQ
J3XDm8i9+kfJkdd3uljm3MkteV7nqF3/kAtJfRhLQUJxoApDbzuHZwbVQlJLiHwDUrB7OZOiA1i0
TLa91JREN5St5kfFa3IfDUFc7fIal1+35aAe7aijmOz2qTyf1H5H9gBqkyWijVj6sYOUjhavJkQF
BmSvhfpZaQf1d5AR4DsKNgRcJlytzVXoISa7o3Y+3DWx0Oab/2mGKWuzquMID2MF1nWndh9mW6PV
GJCBvof8iXGR3kaHcfD7VzlqSnKwovjzPCz1O6oXoyYD3Ad2EDP3ZgENzXupq4N2VGy5vkcO5Ziy
cS1jumAodwJoSy0SBo+imZqpqgsGjVhEnjA2EdV4GeEL4R6hb7hp19RyC/X2fIdOYF0t3PiwXqX6
gprQokPgs4qkTsnoot7viKL3iAHE3fkmToyZhQkLWR6F/ojmAgmtKQW0t5gmFNh2xmM2Qfp1zzfx
HT9u4ociKuDLoPCqfwkRn/D1cZCDhQlKVG2t3i0FVCHijQhMdkLd9nxLJtjfLzB73RSRq+Y2x7JL
0mbix2euQFai4eWFOIhjHIpSJGmDUOSJsNWHtxTTTesiHHme62WDeL7A9zJBkWNE9rXBvJjiCpyt
Cql5cjqSh6J0lVWIcB6j8Oj7q45yr34BfP19xmbYMxg2WTNh3i+x6whfSgN22lQuuns5b7dIc6yV
dnV+JP/Cxb/2zBLJgOtM1+yGpy78AAe0TACSEEMjbeLUK33TuYMr2IKN4MAqdwgyXQwQ+BdRFadZ
DU7vSg6DbpMqcQSX8sPKcBHVv8BF+L4j+FgSaQDQ3wa+QYsZLsykDSudjyVZN0P73JgXfHQVWEOL
GaUBRlZGvBHm0HJGhQSLW8G0ertczf3u3M6VHdkhF2RP9r/7bTgIkriDAz7G/VevwVo6vou8jWs6
xYUd9J0/MoPtofMYuqiY/+ImfV7YUl8kaK1Ls+7qLqQo4bszybt29Id6LV17WyHdozHLDDwF9sP7
pUGXv+3gRfPzvvu0gzsx6rBHoXlhNiyw5Ts0WbLdrxu0q2yfjCoCPztvXWzfgLLYmQ2nabQ/4OY6
0YXpXxgfgf5nX3NQQUgBwI6E22LD1aTdsVxHX0KtW6eURFTCXiJNd6oxCG1ZBSZeCNDOX+X6uSaf
Qkp6F0bGBYHPb8cM5BRIPNwxsm7O1MCvwyHlKWwAayLnqWg3eVC4rdjco/lTO70g3col/ilNesHf
9i+l4suGnBvFVlRH4RpN1qVppI4YWlIHErWVyLquypeiJ4is1f4OEZbDmMkr3CquqeOS2tYq4LFq
c4tPjVMr8SErp23t+8fCH+7PHxOn5oNPpWjcIQwGtJOvQ4E9LMVOiF+21/zOC3UvErprkYqAQH40
IXP7g2kLWftkycmNoM2lJeW3rEoXuC8nJ8QSyfNYXMuyuZgQQ6bI6w9ArcsUpK4muJYFPbT0XRJk
25jMHaCxt/M9/xYFzNPxqcnFlpCrEdxHRpNQyQuNRBlk7Z4abVshDRNcOPK/nXqLxpaHseYDjO9p
rANURZxH/dvgFXq+R9/uFRphZxkatmKKzGR+nUpwtGPUZgrWIxjBUWvaIBdCiki5cJZ9P0tgUBqQ
KDm/LRMV+q/N+IbQNEKjeDz2zNsxEz+wJCSlltZP02Tkz/+0TxbugqJJQKCrOlHU18aKVCmFRjM8
WwjFjUSM7SvdM6v4Qpz2ff3RDB4daD4qf02+vzaDvo7cNYg124b03KA9BsQCl5ASUHv7wyguiTN/
X3rEnxLcq5npBelr0Smsw4PGKn2ysLRqq2G767xuhfriHfz/FXpnFw7dEzNGTKWyJCSRX5e7KwxN
MsQSLkRq/rvTpetkaO6zEWW4zL9gRPatJQ541gSdQq0YU9DFphLm4mYW6YYd1MYdP5lv/Q5tvjJS
TDdoxAsrcd41X05ULnkZUWjiUii/MBu/zppYDVULgJMt3Dq1+iBpHz30oUykaGys0u5H1vWrf7gc
5xZVgyVicYlryy3Wlmka+4gA2Dk2plpYrVrtj3dR73qe/0W/eJVorHe2MhTHRb/ITo6ylelgE4br
ofipVR6pnAtX4ImZog2TucJSkfB+ce5T/yxMNA+J5YWDSe5Hra6M5GVsL+zfhZQ2y4EoVyXooQA3
C4Rri8dW1yijKSUyz5NakA6KCFSqNMoB1xkl2qPB8+EpfQP0mxRl0eEhNMLSqyj6reTIGy6szm/7
DtUoSSfFjhMg20GfT+lPUVBfl4k1GJJmR7LagzcBpmHir/CoqF2ymxqZ/JWKUtj5JcP++j6dkPJm
YjKAa9bpYqhLAH6dUsJydF1377pHd3/kd+v5a72217udbfPLcb1e8zt7Z28ae7fZ2Pcbvv3fPzqM
it/2vb3hj3f8es/P8bOr+c/55sxfDv+48zfHsV3n7s7d8rXf0pY7f+Nfh6/5R+Yfnf/Dfd8/3z3v
3/eFW/Bf+z1f7/v5f+Fz7i/s1u8rTlFFOPiagVAGfsyLYVBbsqFUCgGtNJYdV2+yOK29+ODpj+cH
/PssKxg9s3cg1ILEXXKQ/VErp6oBCJuz6jpMDppQ26fglYrQKayP842d6hSbVBUR91Bpd9GpVOl6
NKhIpsVJcQv3eQdlGNxsf+hkYXu+qe/LSEGMRJdFOoYmvTL3+9PqRWQ36iY/wzUuwSfBe67L0iXn
5YDoX2XNG0X18+19P4WQ3Ge2dE2nDMvG+dpeIMVKoUSBYaNMU+1FL01cqu751SCk3YVj9ftBTlM4
SeO5SthCVPa1qbDGSk2rY5h2nRnvJPLnNgYGqTuMeh6gmRrqV74xdnuQJc8GwJILgdO877+et4ic
m38Z/rM/6HLFDN0YA/JpDd4dFlVGqJ7lBRUS6VuegRD7cxOLwcS7ozWkqpst/6Rsm3fC6Gpj3u4q
QJMOZpf5SpGy91joSqfPkhulFS/puZ9YqfPO4wWCkSNvnsUnSBPPC9SOTyBRZnFSNPfyWfEvG9Ho
Kv/5Vodgqimz86k2K698nU9Q9iOpcMLdpAlcPHRE65ii/Yk+1/kleqpPn9uZcwGftgRa3PB8Jdqh
aow219EDFRLWOCcnF27LUytk9hJQUKrn/lhq/ZdeEvutBJKhzKW7svDfIlQ0z/flxHaDrMp9jzcC
UjXfgsIgBiea8DysZoO0WukcTR5qO9AuWeFK8+gvlvuXlhYrYYAWbgY5o9aqsNbC24mFF/xpMHyV
tNQRKvJ87WsNdlu/ZIYrnTjDaFrjAiC5y2/mQfg0YVELhx1YGg9v6TH0byifq7MFz20vb0SK02qI
7PWVOGwKeJ7VfVAdAMu0Fqa99pS/nh/vv7nE78Pw78+yGAY1akIvnBcPn2XMN35znYu/PCQ+FO0A
iRfl33B4SLy9F3WADFZ6vB7HC7HBiWVFaKTLoDRJWSnLK1HqdCXXK4YD6SYEFduCCwsM0vmOntgk
+myfPovjkHZZJjtaQNboCVADgT82G4Suwb//gXi6KtE8+8dNzRI7KGGRUtV5X3+d3tLvS7WIFZTY
jOqlC8e7otb24CXfvLj4Z34ic2BJiIwUDwl8jdTtslYg9HJZIonDKlaETVmab0osw9S3fv7TLtEM
8h9obXGOAcv82qWxA2g3ajRjNN0hGFIQHCD683HFM/xChujvDf51Rc5HC2I8IjAP41/KGZ92h6UK
dVngeIysd2+YdwVVs50vK0L/kjRFGa0VfNuqFdUl80WdLUkpmE/cVgIWhaNDFjvcQXTW0Xbn/X70
qqL/k6D8Ph2g7sAnMShup26eztrHzURBbk01OvkYPaiBro6R8LMM0fhWrBLriiUzNATkffdYBBU0
sEHRkf9UiyzZYNs8AOwKwurJ0Cf/sQ6b6CfFwGYXoaf5xzOiZgfnZ4guHJDfNwuBOxYeqLEYUAXF
xUzIWtXVWhRb+JHhC7mP9P/g7+fhSiaMqSMOWYRyhQXL1M+hr41T/rsB3TD1xvM/Xkyz/tv/NzF3
8dMEC5GAyhlAUFuEXUVV2maeHaN1m4tuO6fWkizOmRPeqfjtLG3ccbzKxCFJKV7buf3rX7lv5QZo
sz2uiK423Rq1CDd1/vRrWIDKynuAe77p973d2s+FK9of76bjrw13vLp0052YSGoSpPmU+ZpT8On4
MgoTPIrIqHOTnVuDJkC7R7l0OHw/8+ayx7+bWJztzdT1PURCE/6vkLgpFhROhDvhdkI+YlXn4vB4
fmJPXCZUuWWJKJbFaVAl+9qnHP+8uDUzywY2aetKcVXEqHsmPaonIJpQiAJX9YjIxr0aDY4ZwE1C
7DWHmm/AepHk6O785/n+BtIpOCIkgD4gKaal4Y1VTVESGvhoS5l6j8M9LOUKPYJ6G6EvaU7ShafC
92v9b80OoTJeXQTQi+FGBH1UyhDMY1r+Di2qBuZ7GdbOVF5H0c6QLwRj3zs3Z7NMKmeywTXzN9b+
tIt4WyrAARuOSXPaYqN7ByzFltruOGt4K5PnnB/LE2sJVSbmlmodeTtzsWlFHaULqbbQfa0lbMhX
GrK9xoQkTXahoeUriBQBhwOREWncOSe/OIBUI5UwTVcq1MmVmxbFnFDFIDhRD4LuX1kazsJAfdHa
v3BpLwPPZbOL/gFa0Aa1pNkYTSY0Su0CNepUv7BELnVusemVkBxrZ9EK/sQm3RielHCtKD9G7zWJ
9x6lkH82a8teLZakCJ+hDIy5PXUVYMIXIOj8Io73/0ErGplVk8wV+brFlGXoGmPIBfY1Uw6ErRoA
3vaoXKqOfDtd/nbmUzOLKRon05DQZQfXcpx+GK2t/Mb6VLgOr5oXfdfcFfe6b0t/Lp3T3x4Kf5s1
JNKExD8kOBYZhxDoLVuQMQzz5wo1//Cq+jB015BvONTwYRm61zHfnh/R5eZetrk4SP2mVgDi0KaE
3Un0MWit3Y8vVnTdBM2FJbI8teamQA3KVGSRxfurF/n5Ns4DtGWqWmW/mccqO7bBsVJvmuJZmRCN
cs93a3mILNtadKuVBQThc9pSk8AO9BWO1GqO2EV/YZtd6tO8DT+djaEE91sPaCdokxW+2zxY30Md
Yw3sP/RMcfTWXP1XPVsmeEH3tngUzqNY3OT+H6N7CuG1g0k638ypdUEOCrQEta25dPu1YxXUkF4w
NJqBiGUm13p/NWkYMaGcXWzON3XqQPzc1GKuBhXobMup78TRzstfRWOn+X/+uyYW05RRaS2pMFRO
Lw3oZd8KxVtJiH6+kZNr7t9DZiyyalatximUR9Zc2KqrSMwqV6pRyQyRvbuRLE+8cH+dXHtkXkFv
GQQfy7KF3hRmhXoy7Q3y8xThAz5hyF31416EkzjWygseohfaPNlHKoRgd1QLBYBFpgmCvgR4z6uc
NK8oknCRNM4YuIn68B+MJdVVfX6tE04vJsxHi4yks1E5VtbvQGXDpHEshOmK8cLim/+iz2/AvwcF
aA3iqLlCuCx4hr0a1fXEIJbda13sLRHKdr4BitqBvwYPOVxob94359pb3JNpkaHLNNCePG1zch+A
ohts0Y5Z8ev8CH6DwPzt2V9kn0yYTDp0sYNl3HvGgiHsj9Z1nznSS7wttuGxukqeJAcUp7/zb70V
xLR2G/8W1heaX2a9ls0vdrVSBzVaZjTfrfPrFo2KiIpKshc2oVtvg/wfr8v5OSDhlGhSoaQm/7Wz
cgrmswkB+OTSBvnrvjl6OPjIu/Od+r7654o1JTacd+dix2L1p2qsySOoEjh920E76P5TBcbLej7f
yl9839c1MmMxRSxoUSFGjnmx+Mdemoa0U2qHtyDgMZnv9UbaK9fylbVGWj/f1ND/MG+ygytjF7pq
7exDt/yH1bs5xpqjfrxCqSaSPFwMqWpFqdTyd6OFDMMLkdm0QDDhtqgurNTv5//XhhZbosd7m8wl
3R2UN4r0aefiNHJhSC+1sdgMeieajRDTGfGuOZSOvjPXyqZjWDEZ2LZrf4Op0irezFAs7JpW2k7c
mCucnC/EryciS4Vkk8ibjfOaGu3ic6jj5PXiYNaO/1y9YT+Pl9yNvsFY7o+xyrbRi3aUri5lPb9h
juaZ/NzoYiuGmjXAP6bR5g3vClIS07Y6YNm3q9fCr+p63J4f7FNj/bm5xfKVzFgMhI7movFQSx96
95YnF6KTS+O4jILaQpbLeqKN52JnHsm13gG0JLt+eLGuwofmKB0vvPAvdGr5wkd4BFLX3KA87iJt
B4NBuBTZfb+KvkyTJn/dcGOaG56HDYdjPCgvhI9uYYeP2ca4kASXl7WxxXJYZsEHEUnQFnKAA402
t6VDh7PxOlmrj+yFVb4b1+32yVxltr+BthyuzQtHtfw9bvnaz8XrysfTUEWjAPDfynOCg3rdrKOf
0Miumv1w320b9qDBXhR34e76Y7iVbzCOW4W/PRbqRaDmpbGYp/1T/J5jsKp4DZ/Ff25XiOkeonWG
usvaWsWH6Hf9AxGQTXT9EByxDdpcenvNjruLYODrSCxOPpRrNC2eZ2K80lfeBg0zaz+upK1k/znI
tvkW/xTuzO0lePk8vsvrxRC1+XbRKIMsn5mFUI4iiiT434HxShpk/fz8Qsro1G753MTixKF0Lg7T
SBNgr7ZFgdMXuwV1wgtl3lPjx+VEiRDrEElarmRDSZomb4hG8157hSBPPiU1hmMeaPc9ZOR1pskX
LpJTexTgwUyboN7C5fx1vagwoeXSm997UmAn/jVyopuuw5RsFwDOb5Adii8cPKdijk8tKotXhVdq
4th28+sof/bzcjWU4a8u8w6TjmzD+YP71MY0KMsDgZoxZcvLCVGSGKIYsSl5V0yGm3s9BRkglPrj
0Hv3rdjhdDI+nW/z5B743OhiqdRiWVaI/rIa/em2K3oX6ZM3M5ocy/g1GlhZ+uF6rNga+SjcUVK5
NixxIxpPUD8xFuquMs1YF2hJnv9YJxfwp6FYzDM6ALUHbJShaEDNtNX10BdOHpQXen9yxAmx9Nku
gxTyMhwww7Y1B/ZJOvzSG+ylRt9BMkIXb6dhWxuX6sEn94sxP94Q2eeluohfGxGt4MikV0n6E6Xo
tSmVd+n0kXXKvtAunfMn+/apscV1Vlq6b5QdjaGmuTKzeBvXqGI4erCvG2SFggshwckZ+9Sc8nVn
wikLtapiKCfPw+mmxylSdIZQuBAVX+rV4vJqBX3WrWGPDKCqBOUVFTpBfJWil87cG8L7+VV4cu9/
6tPc50+3UzdYlRUCy3dy9MGJ4dyyefeHbJeUqf3ftbS4iWDkVqE4P4P17COPV62AJEb9mEEEPd/O
6VnCCoHSOOWLJTaPOqNqYF3Ec1tRoQCK182QkOiPt+ebOXnFcYD9XzOLWUJZhDciXm9O0cQispGh
hJWZr6zOt3J6Lfy7lcX0ZKGKxENLZ/T6QF1orRg/un5XNBsdbVXz5/nGTq8F1LaA2GEfs9y72pCB
lxZY34hsYG/NI0mH9FkC/c0uFXxO9gs6GKV+OCO8dL8uuxKav+LpjJ5M6brS75XyxUBzaMrvESxy
pOLCmjh1KpEXprxExR8M03IYlQlYHFaiTlbhIFddV4gt58Xd2P2o1Asl/1ODSFUJ8jrOVLNJ2Nee
ZQhtm1HGAz5H4G5LcZjgUo7CDYxcBLPxqjg/Z6eWIYg+uAUw0EQslL42h6I7mrCNXzsKHpaIiF5D
ulifb+LE4FF3pTOyRqnsW5421/wKXVOKf5ZwF3ZHbEQlo3B1Ms9meGG5n6hPUOOFnE1tYrYxWebK
qpybLC+YqCDyEGN7s/Dlk7oCoOcIw1h0DZQ0bBFsRJhP9xmmwee7SqaF8VpErhJobx3yACh0TV6M
J3q4KQrNcY1dbYiAbhQFPw0fRTGp6ZGVSOQ4fsw8oV+Jip/vhFBJ3xrEK51O8fKHrjCDR68hiPAx
rlzFGY7GZhRqJHJM4dArVTebA/cZoKycFVEouEEOZlr/iIFOO1otFT+AipooFEsFHHaY879FQdDu
69I0rsFweCiQpMFW6vzhT9jqqXI9eGqw8405TktQ4/7Qh1mhE2KwvCumQVj1SC7sJjEwUMq0Ys3b
qzFCXlpBPcFOh1QTba1r5NEdgWUariioWW/HOnTnDeimmdYywYpeRVKBTmstGjXPiD7oIcQjvMFL
svvo2sEC0WZEQehYUWspjtcjAYEi6YBJi4BQSpL2jyZqWM8ohD7B1UBpWu+2Q56hXY1R7gSY17CA
vCKbkUDckZV1iFfFr9ZozNnCLrlvqY+i8W1h1jjK0DmzQcrRKcjDColXPe5xtExFfYMg8qzQLkY7
KYF5BenKWOnKgPKggaVv1lX1Tqi68krrOnOHdYzcUXMYglXTCW3zFqPJ5V+pyZQ4fOrCvKoaPczR
2a0M5aoPBvwjJ4bcZid4HI2ZWDppUsWFDRi+eFCrMCJ4jbmovUB/Rht0tBsBpvqASSbWeVhoIi1d
i9irRtT60NbCCxhJrKF2pMhDE0LBGtwBKOQ/IHLQmA9JMrSQz7VMfkF1P90W8O8lR58Q18WUcnwX
DR/d0EoqCoj4cYcVDnPmIkup55upVGlTrrTgRRXi0rxS/dJ6JPJOUYJsazgjaekpx0nSNcsGWKqb
eAC2zWHA3AoBdcoLKl6CMtJRpRjkcN9NT8M1tcHBPc+gbtttWJDhwZ2pWyOGoT6HqR97Tp1k2ZWQ
4gZWMlzrhlj7vUoKpDaQEDGQp/W9R61D67YbxObYAnZaBxzXV3WQlVtPaKwD5huhTKs+Eu6G2Pjb
Jumj+8pEUlrpKaXa04DBde414UYdcOOoCqtDnk/Tet8tEqPbdVUsIMAaYsxaTsr/cnZdu3XrwPaL
BFBdelXZ3d1xexFiO1GjetfX3yWfe4+1uXVF+CQIAiSAR0MOh8Mpa4kgzW39yKraEDFUK/Wepfm9
dwK+C30APGb3xxwbkJwDvgBMyVm9w2S5+CcQgHk0jfqP6HKLPCfxVfmuAJcuoOaQAQdGMigm1KIF
IjhAyso3PzFDydKT3H+VoghVrDzMje4W6L3JofSogMoWqekdCHnMh1oq/NtETofXbqgGfUNi2dyO
oHRId6MuVKdApDpueTX03aSONeALUQBddoYAXtIaLaT3KtAzjpKgRX8zFREiIMJNFAAVpepcsOqC
VUiLjbZ7qNFvbEdRUR+0EYw6apJEbqyK+sDxlhfzj0jzoH9OxGPVRKoRncHnl09ngooRwJHwCjgR
jjBmdt8n9qADtlXTXVztv9Tij0IBaxTAbzZWfHgHOoOTZlcq6d/XXffFWAr7MUxAVhGSV0BrwcVL
AebUPiYpiCj1t76XnbHx/2Zg3vXVE2D3HtO6Rk8x72m7eHfNV4MJMqgoUCMF2qRddNEBsE1OA3CZ
tJLsEgCYgifuFKV2NTpB4wAVUzafOQuwdHVhM5CnAEDBNP95vhsgZYiAW4CrSyvf40DBJEGwAVfP
W0Of0R7VAQ8EhFta5js0BzpCzmuYWgh8RHCpTr120+OPTeZjxEoG41MB8XVxo3rNO47KoQXnM2rV
HE0XUmpnoqZPmT1aMqEZ9boBkDEgWpzQdIFe4iKziT5rkI4+aeG2Dw6NxAn4F0JWUcJlMbHTYQSf
rRfG4LnxUMhDDIkbUB27J1UCTtAI9mgz1e28jO+F4fe6okuRF6YXMIuCUTiMSjLBSOALwkgbiAyr
0O4wwQsiFMAF7TE9W0fbdVkLgaQI+Flk1UU8XWR2orBNg0rJ5QGRl/wBvis0xzrrApbsYy5gWt/Z
psENSgWo9yq7qYvQ9gUluU4774VG8YAnIeUNLEynjQ3k0LoGJg8EkqjWMadBUSNc3uqI7Wofyu4p
iJ59jZMbXFyybxEakzcLBgHEbB1E9HLvaECeq0rOpnCUYKP71AOAqCZBQlO+G+2u0X/9h+q0LE7D
+yZqmyhQfyXPZtsCdncVjBYiHhBhAORWTOJkYO0RRPEllfITxlrvwD9j5UXH62VYOk+AN0GlEx2t
aP5jNiiW6UByIgGNHE14XvJOEhfRGoiQ3Yo+9oSTVFm8HnBPAY19eslgNOnc/ISkHwSpRnlOe0ud
WrLoTfksXiN+2mefRW0NHHlL1o4RMtAUY/ID/fPT0Z4ta9oUgNqZrsZYfCwyl47vgn5EXPTzM6US
bCCG7NGjz6ZTmwCvWiLDPgBaWpX2ACCIQkYI8fPWO1mcy2HOrpoDajaMCbRJgKcC7uhqpKcMISpN
CadUu3SoMFOKNmJMNyBjyexTD/x3NQpgFgg3TtQYT5jk2q2v2tKp0lCUwPgWcgJ4NZ/vzdASBaEC
TEFodB/z+6nuFH0IrEHARHBEfb0XWTeEHhicK3SjKRdN23hoAHQuMRGVuP0Lnjwg+zrW28IFY9cx
34RAC/E2uqv/QuXdAj57eUh/XicBMMX3BzDr2QFIjFJ9+gAKdor+kKZ/Yh5161KGfSYEXernK2p2
hdzHI4QIO5AfFu5V4tbvle1t6UbbZx/eI+aBnsu3H0OPTDGfhq4qDNqgLwNACedyAcnTlCm4b+yq
tN7GnQ4YurdAtP39Q0EsaZfENrfpZPqRlxv6LZI5CrI/jl3sQVXgnOxBPtU42m1bW6Yr2sKrtlPu
o4N0LdySHa92uxhtT/AMSGB+zVUy0bak5kMg115lK9v+JP1Cnixywq23Q0fBFnMHhRU+lGj3f1o/
LIvncSZ1+v+ZIxtEsKeakYCt7W9jAoxM6WZdwGSAlwv6rRYTNo9Gi1cxoM1soPCBmf4Y/U2fAIkN
tpHPdUGLV8B8ASefPVMlTbUqDhUsYFJa8XX9kp5CV0BL5Ubdmod6Gz+vy1t0M7OVY4zTD/ywrQeI
89GmBwAlSylANt09rksReRvEGCTex7kuthBTO8m1ahG7cF8Ah0723gPZ/K52IUeti8HXfw7d94Yx
HkXR+hBDpxAof6CVN7kaiS1hxuSlevRBY8VTbynWRxYV7woFQ9LojTrfNEXNxEgvYB4DprBfqq30
ikaWK+NGPag8+1i6s3WA+eDWRoCPR8y5qCqqCnNMQPiNnNq9/NA66HGsT9GLsQ8wceE2R2NT/462
JueOWDzYc7mMXYbAhQC0O+SKH7EbPKUOiAORVOjv0Zmt2tK18hYJFtkGVwknSFm0HYDMYVgRmTdg
OjAmqgGSPMhigCQ1EQE6bRojI6/Ww+AIQSTsg6yD+mOBalcuqyAd8UGU8TAWBARJnS464CHpdxkg
X6/yMieZu27YS3Y9/zbGrusRcMggiodfSFtb8vt9JnSbdRGLpow0L8a48bJD6zhjygWJQrkzQOIR
jwqyf/KDWLx2UrCLQfOQp+grSP7kOXCS1YCTrVhW7l/B7Hg8zN2owgELDwivTacHm1SkW45yi+b8
rRyLyxVoyPmBcxtNMIf8JH6CBuqAa5L8At6//+ckXI2/6V9iybwK8JI/n62pKZ2fonrMAjHXQCk0
puSpzqWd71XbUUf3m65MFFG+bRTabZUrr+v6LrnbuVzGUVC5RM8PwZImwm1B3wvhoOe/1kUsrqiC
kW4R4AnAPGOOSwpGVUP3sKLAI9WRv1RvNHSSk5d1KYu2MZPCGH4TCgpYZKd9Cz8NUCXwmuGXmvVE
VC6BjoReVpTfGKsHa0JHQh9Rk3wDJewCMLfX5LZwtI9iY+6bHdgS/oNGeGIirp8AAr8yZ7OLd9RS
hOEZboxWehI6oM1yzvHi1gMZEZNWACrDdOS5yZWYItB7CQo1ZYa2Y+AoF3ftSDhaLEsBQzqQLNGg
qzPL1nUBPGEHLYbqPgMH33BbxhyHvCgCVS+8S5C5IKyB+aJRt3WHy64AojLe4tcepoKirvovdjwT
w1gYeFDxc6cbvIj2qgLOEm+naE8k4Tw9Fo/LTAyzYCYlSM1P9+kw7JL8FOv7RnBi3iNg+lg2fpwq
hf+7Zgrz9gCieTpSH1Ik3R6jEynfqA7asL3RuyIPj235wsSzUUT7Eu5NFtJBoGoLBuygtsE63rhF
6/YHIC3KW3oIHcNtwU4LdMrUljm+bfnIzuROSz07QSKYpMErMMk9AOboRrjHe+4qa+z6qnZru35t
dusndnHrMEKFX2gTx9jCuTwFgPm9jDFwOxJP4aiCZiPeRyXQTHJOuXwxKAfK3f9JYrdPRXkH/O2A
eZYGu8k3hnZU82dxeA7SfQyIdJLt6+guAXwGJmvXdVyOu2aimfSqXIqdThooaX4ALtZ8Dh7E++Qq
9q10B+zUiejJDq7IMXOAFbAuetFmZ5KZOxIMgTgWaVzbcYDGwvukPsnNU99cJ9GpL3hzVkudzECl
A3obQVMhGh0mrzMzHhKBN6osoGelO9UVOWDMtT8AVPhW3+Y7FBuv5NxKbqT7dR0X6yG6ifwoUAUx
38XakJyBR08dYbO10z7D91veg79/Da7M3XjLEbW4nt+iWCOKOsP0vREa5i8NcHGLa/U9/pNdDTd9
aYGNZaPexhvy5r8GFjcfMN0tF+5nJpo1oqGTs2bSsnVEy7SSLT3q1+nu9ZdnZ+Aw4hjOss3OxDGW
I7ZjTcuvRd2Ylri7be3wqrV0W76nlm/rJ3qVvPNamKewZk1F5nqlgOTQUsxWYt72phSOMbktO/BV
oOnJXd/HxetvymRiBBVoXyZjqHgfR0nkYRtDkzqVIlqd+d4G+3Uhi+HVTAjjSmOtrBsTBCu2oGKY
vr9HlXJdwNJyTa1N4Hsj09AcYxEx+GsTw8fhHlGtqYfAHn16lfWm7efVNtVLThViyVXPxTEW4dcy
hvTACYg3nGdRxd805ZWQbxLeYPRikm8uiDEDqewjPwROvN1v5D1YYoudavVOfwSLbHlEB6H61hyF
HRhe7nre+eYt6bSnMw+W9yZFRh2ila36gR4BUGc4sWu6yk2Z2+adsqFbfz+6npvyXjM8yYxJEqOs
5SbB6poG+PcOVH8cKNoedmDyWLeaJdufry5jlmbTqV1dQ5CKHkzwAWUBGEQinvtYkgKQUsBoT50d
l/PfVdIY9RTDFqnrCxlaYI4+fS6VPfWsJjqS4B6YUX0OnIJTJD3Gqe0FnHTf0oLOv2By5bOtJF4X
6N2UxQQLOh0e0EFgoYsFRVeAKIccdRe1BZ6opE+Fnwt8Qp3EyWj0CA3D4UYSPosEeDvbn28bmoX+
FcFYplBWgAWcRAyAEUsjJMA0sIS0ub0uZvEyncth7DBu0yRvUsipza1JfzeCW0qun/2V1Su0WTuA
0U2Avt5ywsCFexVmIksEsBwIIdiRpLHvKOJuSBXLwhLF97apQFxmKeJD76EHr+GcgQVXdiaOcWVt
FlKKrjE8TP3ytkhTRwFyb4sxWTzuOAu6cAuciWKc2YjXotFp00urTVyw2R/8SnPX94ynDWMaZQvC
uqGGiDa5GcXnQXwwxof0PzwZoQjAMQ0UQrBVTKRedEDvyqaAoO8e0ISjhntwD6wrspQmm8tgB0RE
ofbSOse9PBjUwYw0qE0TC1Olr7WeWZJfuHU4OmPY70B7fceRvbxR/+rHjoMPEmjb1Q6yifIS5W4X
H2i+y8KnEcxTwS9f3dUy+Fj2Xe4o5A44ZeviF7zVmeaMRcZyoChFj9VNfMUOyGcJYpE48C0vI09Z
zgPN5EljjdKkAY2nV1dj3oryH6WNgOPfgs7xiF7OdcWW3l3IeSJ0UzDer2DU+NwPy1EutYYHzdQB
4XIhnAhKu13t3xZRgDKv95qlaDWtxXtUu24MEMEb8cv6Jyx457MvYG6CLDEEU4yhbdSjM8kwOhEN
bqUIolgw666LWlzYmbLMIdFkkjQkhbINgGMDwd/kinqQzdaKJWoHyee6tGXF0HyCGxYA5Gw6igCJ
maYiFFOLvdI7Y4amxe26iGWFvkUwvoWGbeEJPUSI6AgFEGAej8i3nuJ2G8VP66KWch7Yp29Zk7qz
G1uUAsAJiAi+hgMKZ96VuKmujE9UYm5TaqkHZUfveLeqtHjqpy5s4OICroY99abYx2ILoni7fmzc
yMmseocGWMG3QhtlXlfeAknWTTa5FRy0a/zHCbZ7lG/BoMdRfrIM5u0D5b8/hHEA4JvsxI7iQ9Qb
aj/FR2C9JJot1Q6ohcCqMux+xw54woTH9Je8Dzih/eL1OxPO+AOCXt+wBL8Xal+7srOJfKw9W5Hc
ML3PNS6I6LLZfqvK2FTWl7HZTYRb9SZ3AG2wfal6u91Fjnkv3tduAMatLQ+Ja9m4QBCB4QITffds
kQKrC8YyAsb4HgQiFWaqMm3qhB6taGivqFpZKubxJM13wf1nU1ECBHTsNOoHRhU478LFIzX7Eman
g0Dsq7Gd3lEYlOuuFDMFqhVmpEun43FHLABnIKaayWI2NjTyOBcHaK0c0tNVVVrtbXRb77RHPKRi
S7NkO9w0n4JzF2Fqd92ieWoyu0ykzqy1AKIFHV0LGoZt6tgpywZAzX+CTuGdn4Xy7ZmmjPPIozQ0
ACYHExae+0C1mmIPekWwJlqi8mhqtwDUsMKCo+Ni5AWCCdFQp3IDO0UigO64yUoI9UA3PCBdb4Bg
FrgSYsZjm1o8MzNJ05fMfKOqFkCbUiDJR+EpBHhFi0qtznEDy0J0oO6riPIApn0uJDSqOlZJUttd
jVDYyDdRZWwC8lPoZdT1sVX/imGjvLjqhTEGE7Ld000kOKl3G1dOZ3JKHMt78y2FyY4YQKYLeppi
xeKdOvytQbOaOr45cgyPJ4Y5zQZmGQYRgC02wpx6T6rwQ2jT4jmNoz9iKwccg2OvKyDxoj8BPWVo
G8AesfNlfpxrgtQQwSq00DtFlf63G+uRkypnzUAEJNxENYVh9Gm6jJ2ZA6eYlwFwT0Bz++8wI3dx
oG8EOXv8mX/4koLRDzRmYnwNVc5zY4vzVA77MAAOUiV+1Hm69fLhsRd002rLCeKnMjihzJJaMgbY
MA8OdFM0/Z0LHJt0aAUxRvIye0zz+joIdVvUeEiMF4nTiTpMR1UVrfFEQXpx+ozZSaVSXyaZQAP7
+JJYseVbYF74eLZd+45j4BdXGiRhSE5BhVADbiVknUsKgNjsgacysKVt6YADYrs9VQ61QM+wvlNf
KzOPTVhBjCvvZKmPhxCokqjgfXHC4aoCvZfmAvDRkaHk9CfB7+PLi3Nlulc3G2vfT4pvbz8U66RY
haO6uau6H9atYoG3xqLW89Z9sHd3n5/HnzaRsp/L7IBkBLFf+lgXQcfDJmxSDEWKeeZKfnyvq53I
ASG5sCsTGGKIvgErhL5L3WC2oe+Upo60LLTLSCpcTc3iHeBSQ9fvADi8vhMXeCciZAFwB9IMAKWB
DI3Z8shQRbQxY0LN34wiYHhTjE+NTx5td1X81NDeifxTqwvHgLZOkmJ27HHot1oSAVeA7IXmuvT+
6Ggl4GEHXsTRXx8GFAkwLQGOA4W88w8by6GLC0VD1JwiIwi2hwjFHzOtQATvixqKXUMWajYAGWJA
QgpaU++yTFJvAyoJLgnLxtslIcCTDkCB0wcLyKyyAx5r6a4DaXbrlO2Qk40o9MLRIGGq4DVCawEV
rQ7Id0VSyC+NHoLeGeRjUeOsr/nC9gJfBOBzGOmddpe5FCUvMEEqAybZrjqpZW5JI5o9Q84Ru/Dr
E7OhAmxqEdD26BxnfFMRFzmR0y4GonOzUwXBgtfc/VgPqIAX6OTYJ5CG8x1qRr+RaQk9Rq99CgKy
qUDnRKjO8UrsO+afw4fGd6D5AWid7SygHsI9o4CvCAzPkr2XZkzcuAJ8ctPvZBwITaWipQW8h/fC
Ln3xtqBajshCYxOIRV+nTSTroKmtTUdsDmMN1HJj4NgCe9nDys+kMJc9RvjEsY0gpR1KqwTjYNOj
8AK4Jv2nPSBfknCOAE2IvUJLy/lu5SQRByMPqa1r8V4AIbcyRptpInHdKNiH3z9iJrINjHIpQAQ8
FyOXkqfUdUBt4MBggLIB5TVGJQcTI34qFjIvaqdp/q7LZB8GrIUw6ZheRIt1B+ptO2rQ1FCmG1Lo
B6Mrrvq+3gB6m2OQF5YBlg8TuIswfETpIAg8VzFvpDQNG4wN131zqAqCCdGhO+aSwKkdLcgBnjSG
Pkx0/OMyZo6w4qlVAaRHqGXEliqXIIY8xfRlfe0u9msizZsJYQxwGvgdKMgXMHwKZyH66NqqqI2h
T3sElQH1/gZ9+bAuUpw+nLn9QayMeBOhBoblWWSiNsy7eGj6EKYR3iFFswHshd2X5EMU/bs+nu4Z
8iyKqNP5GJJTYo5rvDCX6XolSPIqwCLH04E5CU1jUtoGCubSSFtYdad/YAxO/V3IDZ6UoJV0aJHy
kHwulnk65xOt5QRIipILs5eAYfIGX8exMENA3renBFAY4l2ZwaMlaE7n3OoLXgWTNcBIRN+EjDtg
WoF5xOhJbS+QMrJzsN+cwEcxOnnn5TYZW7ITQ1/bre/oojwgM8OOQJp0cdnE5diKlQYedjOgB6l+
RbF14+MYKpy2rIsTAX+CXUOgAucCChxGr5DGreSHFfRC5heG8lF7xdYXjMefqzORsyGwlxCCse1y
iCjGAFFdZNPoTVQ/23ajyZ95wDl5S4smIbrC3CumrAz2qR+GRAwaVKVtn+zr8XNsEsvvb8P2c12Z
pTVTMF+Fnkk8v+BLzm0hojUuUM8MMWgVNlshVJNDUihhaJlhlHHeeRczQ/D+X4QScIyAqL+IJiPQ
nWV6iEY5ZF7JU5/oSFSnQSTe9QNB6XsQCjDLE0Ei71Xa6RuM5je/aOiPOA9o67ste5ondjviEbfF
tDBBeyepvM/KK/vHMfDph65X6k430srHuKyhvypRJv7++XphII3AQxAR88BTWmh2dooGEV9HvNBu
lMHxUDBRzGxneubPL340inyLYRxCKnkxUGkhhgbZZuh3fk1soHc4o/e0rs+SmWEmAPyQ0yDXxZSk
qRRSPiqIL5tEB6ts2ivKM1Aoi3uQE8gfoxYgxF6XeOnf0RM7UUeJCAK+bpfzJSxVj8RDGgOYuNxF
wE0Q0Uii7UmKnd3oUuoUTW6ZpRuknDVdMHXIVUB6A7enAHroXO5YBAA4yQGI7OM+kWPVySrB8XXR
XddvycpVFS8S0fgHVpc5UlqFul5SpgjaKB4jGEkXwjvT+KWUbjy6Jfih6tAtvIPsb9vsSaB2bzxg
vjtof+f5UUG9SHH75gbsPeufpUC7s1sVq46SNmhp8WhE8zwTeWlxW6hhl8fAwtt6ClqscIevS7io
puJ4n4mYPmF2Npq+gFOuICL/iBTQtQHLxmoPw0v33r/yWM4Wbml1iiJBFAWUa7xOzmWZY9EXNIMs
A45xaE5ddVNLigWQmIpHP7pkNwjzAXs0JalA034uCig0mh+aBR4yfr6rgY3sx+reyHiQ5MtiJi6U
6XmPGftzMSPmNmWjhxg/G4F931pqrFmG/MMuFSiBU46nEvArcbOwAXhlRjLcaB/ZIIFp3ZS0GJcI
/Pc+rWorikkKZJ2u4CQsFnwMGnKATwbsQ/z95RBmdiF4hlBgTjqyk04+oUffTpBQHADb4nUJJyjm
iWLMwhhB+FTEoHUB4iNAi6wKmT0tewFoxLqtL2zWmUrMaQoJqVU5hZxMHRy/qly9DnfNqHCO1JIY
dNMi5YaMAIJRxiZISEqlFL1p5QynEctrL8vtNCw369os+AYAZgO6ErBleJhdlMzbMouiportLHru
tBKviYd1AQt6TISZE9LoNMzAdpfnXh4HWtbEQDDs/oZ1ssnkyIo8HvjaklOAdydINsiYyGCzGkSt
jAAENMhq0OwEljCAoZBDk36Cr9MKw4GzOQvSACY3vY6mFx86gc8PLHihVC2TY2qjtnEkSHclre5o
DfQDI73ecvZoYQkhDdcWxsdRTmR1KzyjSyQ1obY/GgcydXgaqitVnBBt4fwAmxV4GQBonx6VjE6N
2sWCKQBlB6Q02+m9HKFDvUuCykq7n0frZ6KmT5l5hVARIrh3iJJL85GWuUytXB0Hp9QGHkr6gn1D
FHQCTgLuZbaKEaL/CkpDFNpB9sag3wDGi/Om4olgtBnUoPVzDyJK9HTej34Z4dnv+/fr52h5e74V
YfxBMGiGCGgk0BJ1wBSE61ZA73QvoxVrXc6iacPrIL2M1NYFPUZX6mRMh5zaYaE8TESsrent0PWL
2aD4ShYM3pt76f07ebn/lcfSfwyGHFDfy/D+zSvwjZXgOMhaXwcsTPHqecbGD4Eyn8WbdS0XpWpo
40fqEK9hNiTqqK9WflhQe8zoAaRZOf0jib2VK8CyEu3G4Ihbio+QW/uWN9nQzOKlLtWBFQd5fivZ
A6DUhEpFtZjY/vDQqTcJEpjq4Jo87L+Ljijc+WdymUOtiLlPSAC5ojdu5WCjFHeD/Ngp2xragk40
qwZ7DNNNU+01XjS8aEkznZlzoXlC0vgJZKNKBsvRMMfdC7cD9a9EtbNGNeHEN4tuciaPOSFKb8Jb
ZZOu0skXE6sAVpTGbTdePIczKZNlzXZyzCO/KSfLGUzT7dX6rasaCxYbAc+Ri0GxKAzZMPAJIbwG
fOO5MFpTv60UpN1qVUBfUFMCtEb/SKdSS+g9RrusAfbxCSC0lkz2RN0G0W8gUdut/9JmHP+zuLqA
aZiY8zAqyt7jrQRe4Sav8WYJqz+JER4QNfgWNXzO3bCo8kwOYzWyUaAuYUJlQRKdbpRsoZYQsb6F
/6kQMgF2I2WLND5w3c8X1y8QmeZ9A/sUBhP0NWZhJUBtXHc0S8s25aZAM41a+kVGE7m4PiFBR5G+
R6XFz08q9U5NbTyti1laNeQPTeSEwf0HMpdzXfS8FQJwC1KQQWnpo0YGui89vzkFkik/qQkPBmLp
IQ8AFnSjwBQmrBLmYRS0IfLD4UBtoAE6aEZAsiprXzUk94dDI4C2Rr+inVN5m3U1px/LvGShI1wa
kpgAUjSZ85B1qdY2PsHlJIQno86VbVwNxCKZWt0a9SGgGDjLSkvnsjAvtPwg1EMKC2Q5yP8ojL4h
CSqhyXIA2IOS1gpBGA6+N+FkhOGfOKBXgx7kDloBUpekQG4s9K78u645a0dTNho/AE0M6JS4zJ9l
A6AsQa8LZPWi9fE2NDPXG7p3T6h4Dbvs1fiPJFR8kaIBMxALnqX0BfrllAIcUor3nNK2tc0CTcq1
jCEKZDAUgrb5UgUG47qC7G3BimX8apTlmSeLEFuUOrpB3FB3lBgg16ln+byAmo3YWFnMbqZlCYpe
AYsJlHCLptjQfLeuzfJ2/buIX8X12S0B7AihiiDHDo1rDZSAXXcs4/d1GeyZZ7RgYX2NhpijV2PF
/PRvWILyKEAnIfFv6qLlPA3YY/clCd0sgORCah2V3XPvQrQwUAFEgL2JDh0lTq6dighdaCJQ4sBl
ihYxvOvWlVs0h5lI5qTDZeqEthCptJKTAyA5FJuHOC0cogp2nfGAJRbXciaOsb6wKVsMGEEcVdES
4O21FgCpgy2nnFt0UQ6e86hvodR6QebYDVkqDkMD7HMzOwaebqsY1RBy9EemBefmWVzBmShGpUSL
zRZIyPAYwAs0fmv9Lox7kN6ldqnxmj+XZSGvivf3V8nw3EAayejyJIUpqnIDZursNwpah0KSgAuK
o1UqPed4Xdw/XxYp/SuQ7etTdeAVtwQnWBIR+OTKQQurY4V6Sdq81EFxo6kauL9hpgmx9Ibu141z
8XQjzYC+MsCiE9ZFFj3NPFpgF6mQO1EhA1P63VM9jkdctJWZFGYDs0TK0O0DKWRiS2jaPQmiTRNn
FlUzTjfmxfvkaz2nUhOSDCi+fo1bz/yVUeUdKL8hS6hdqaVOLIVWRB0JKMSlgrjF6X3ZQob6P6yj
iko5KGEA18PeqlKjFQntOviVwdv0Wgd8LBkk70LNyUIu+q9vOSzt1RAInZeA1NzOYtOm8luFXGfa
WK2xjbzWVssPVBU5qk2bM49UvhZ0JpKpOPSGlKqCDJEUG2YG6DCy2sSuirdITC3CQ+3kSZPOz99o
5BNwPxZS6SwJI+nCvWZeBcpDgIlIXqmVt5hMqNlpqaakBLK0tnBHwRnSTT0iLHgCpFEBmOqY++Ti
SWQez3EuALoGIZUtDtGmVlsnMn23G0XHx8n2+gSFwv5Ga/LPdetcjBJmWzh5gdmZEDHu0hoZxPog
g8Y71gkU1VoXIS5uHII6BdXkabCGWUwp1eFdwmFqVDsF7VNZvNTVUfYdUdphGrlMd4myGUcQikV3
Bmp0GrhZ1KPe7OXcLn1eeW7Rrc0+hlnnMkyqdqBQuNXuk2Zw8xjD/jrnWlpc1ZkQZlWp3EVqV0Dj
OD6gHoG00n8A5cWrDmV6BSU/zCsxEnRsFa3bEb4MSyi2n5XiWWjFAUITZ/cW12smaHLgMwOJFdnL
owKCurxGCgD1evlJ1Di+61KIAhRytGGidRm8ImyUV2I+BFCXkyNROltow23WKJvMFH+8LediGA8i
6KEvxzL2Hi3UKA4ZxHOHsOYREF5eaedSGHMXVF0CGBCUMUbJSaKnkoZW4b136tv6uVqWgwZsBVPM
wChl5Bh9rkZUQ+yj1NoWBCC70tRzS+7qLaCHW87SXbonKIVOSlRX0UQHhqhzM5AmJohe6UtAvdRW
MDzImHDUnQBD5+DywCsAp5ZjeJdn6Fwis1lJIGuxTwnuM2281qvSqk3/bn0FF83uC+QX+VG87xnb
bvU+08sBSgkyfU/TTnmOFd3belOBbV3SZewIYmRU5qeqORwhW4GiuTD24gBuuCjODsCpa2v5Wqkk
q3iVuJNvS3YhIoOFWq4MimT2MDUVJq2MREPYONjiy4Y89JZ0l9n5UXNMcFo43YtvN+9cqp6vxrHz
aAA6zuQyGyZWYWwMmgqENevRONDTeFu54027uRNttF1ajZVuG/wzkHtN61F1MaL2XG0F10Are+nW
u+gJRBkWcUw7O2VO7XbP8uf6JkjTF6x9IXtisqxsAIiIL7wJtsFj/qy7gW04JhrpyyNGlJ3aGg+G
Jd2n1iHYylarcszg8iY8XyLm8hlJUTVNjw8IxUMJGGvtUYz2SnI7yLgpOMa9EO6eC2OuiJBIfiaM
ECZRR1SuZBXAEaFFjE1bbrz8ofTckUcsvWjmMxNgDtTQtWizCmF6Km0tuQmtEVwuiA1bb8eFpV9a
SxnNm0A3ANr0RYeyTwyvzQQdRyqzekG2etOzhrZAF0PrNOUxeV43noXXmIL+xW95jHmnoa7kkQ55
afwLdHyUXCf5G15/tpldCYPV9xujsSteo9SS30UB1tCBtA7sGzYZ2Oe9EMQU6J6I/rwIxEUmqCVd
MTCtON9JwIRU9ut6LvlEjF6AHwTgGBgjmj5odt+DU26MhwICawwol2969tR7nHP4NbzAnsOZDDZx
VKhSLtWlgJurLB/GdERP9O82Dt+UBOQwg3gr5soxV6lDjG5bYIQ0Hp/RW8o5ixdlI4Qa05DJ/2nK
+smIhgE+A5p24G/M1ffCS++SPtuImLQIpaex8/GUOQlCuC1bcDH3lFPKWTosc/mMQcWZCHzxFKug
taZb5Lk1Ks+jeFKjW52Hw7NkRXNRjOPL0hYlFfQR2gR5xzIvLV935OZTrjYItuNqp7f/xfnMJTKe
LlNl9A+MkBgPj1GxBbuMnyWWAP6xuv1V6b4bELskP895nm8p4/L6EgHJOEnt9V8ZmsAUXszFW0jG
wRmJqFbVRB5YpSPQWBUQLnSgCk/DUytnLsZsnlIhtcZUvV8/lUvObr6cky3NTqVQeXlu6KATDGU0
TvUPSlxbeg32kuBPFO3Dn2dlpnVEjkRHxRo0Joy9jHURVZTANP3kb1e3SMZYqekk4q91rZZ9zbcY
xkjAltuK+nQC6jHaedVwpdSKS6Sf9mf9c9C/xTBWgTl8n1QyxJDqPu2mS0nepLmtR7xG8P/HpXxL
YsxDLrwJER2SyiDHNG7tquGzNjqSvpU7e1Q30xNetcfAQRuxtb6Wi/cTupswIgTghWnO9NxEjL4S
s1HxgT5L1e5PEiuYU4vHaJ/mugHqssRr74VcqZ7HVimctmyyg6LmnVtGCQ9ab9GxoW9RxIwBxlvI
ZMwzY5Wp1oR6GQBttwWZUfQ4YVzglQAkbj3kJO2/mpAurpKZLOa68nq1DeMKWutl44TdCJkQNka/
ilizS/M1kcGjlXfHWo23haS96uhXJeDDaPvuRNq/gpFsYP57Sj5M9OmixLmVe9B6h959UUbHusps
akr79a1aMvsvlDygYONJwOYhIcRHM1kNXkbkk8LSDQmAA3weBBRvF5gzLAR5HBsxVkYgf8AL25Wb
XDhmSBUT3ouDJ4k5xhOVaxQkkAQwRzvT3TR/zMiLXwTu1MC6vnaLDni238xZ9pEmU5octpXSTV0+
CI1dKIOdagDCVEPwgjyL4dO6xMU4WpmJZA41YiRBHzUcalXfRiqGPl0CWrBIs73SaZs7c0AWq+Gd
5ml31uyacfhm4YUNqPiAqJXf6SA9JeqRVs90FN1K9DdpWQOQAYnJu8GwSvMQDxuO0ks2Ctx+NDwj
BAR3JbPOhTwALrsO/4e072xuHAe2/UWsYgDTVyZJlmRbzvYX1owDcyaYfv091N47I0F8Qu0+j8fr
Kde6gUajAXQ4p7FVaYdj1e7BhEjC9RTfwpmU9YcRNFY3PEiDrfVPvXmjia86LThaONYEX2rh7ygY
1RP0SZW9jFHod3fa+2iHaMyONw34wixit7gjWr0jbgr7E3Uj1g/Sg6KXOIKXuqYzvV/XyOIJfKIQ
ZkGkaupq+DVwRgkaWBr7D4RKUJGSj+hLqwDG3DgDVXmooYsv1tNlYFwp4JHNEO3JwNJ3dCv3wtD6
/jBvI8v/CvFYBT0fFACoE6sObLAbbgQ+BDjPEBgHG8lZUqQhRpDUllLBEEKnKHnUz4q8aO5/FpqF
1S8QZo9TFVLEFRjB6VpeRZa2+V072W9QN36NduCWrz6KSxzApN10bmsB6PddefiUALhSbFK7d4Au
wzE/EAxzhsWcqbRpFaObh1XSRAekTVqNNuAkprWfgK2mCOrhWegM6UEK+7y39T5sbxoaoZo0ziL6
TaSYECvxR/M3yvPiLRrNzb3YZkZrBblJxsM0+O170SXVDk3o/lxVqzYPwNuh3gjO49CT0fHuFCYe
0W00CNRqy9KkVgg4cxBNGml1E8Rqu850cLQXeoUAcCVIhwEQ0I8IdKA5QUJj5doPS+M1a3r/JqmD
MbCK3qcO9hWC60o/3ea6ma5iYTBXTd4UbuOrqGKWib/PYqAOI45dO2NWt8+1oOLRqZlBdJMaxLwr
wLD6Cw1kxj6jU0mtRjfk2BGLTtc8XyX5jRIOiaf6uujk6DEDRblAEENulPeoTeh9AavOHHMISiS6
p9yZ2ix8EuJOs9IwM+7btBt1SyE1bSxtmqR1WxpqbsvtqH2KUNs2rAJAkRg6FQO7N9HsbVVmOKzR
5+BvVCHVgXM782hS06xfjKkbn0BoVt0bwxDeNWKQ3BhdIm0qEd0xad+JP1EldweEh8R30OqaG5Dq
4Tf6Rg2kqlHHok+j1G5qZLtugoSIB4BhBoqD9Jfx3Ilduw+rUSuB/inmXz4YQT2QyVIffTiqspaM
rASpS5DW5IbGo6RZMlqqcw+xMkLBm+urQOTzEzpYyDfJo2XEsvQwDk1wIL4cIvpZpv5tg/Lse0QC
QsXSKiP70GtwM1hFHJQRFF8LBugZdHMtkpzci36CIqFMEfam1s44KqIRu7Xmjz9aoxG7mOK8XV33
jcen8hU/zVJHkAmhyETEPpH30QMumx+xc5/c+M5nbkUr+a7YRM5rv9U3o4duoZKzTS9AHI73+7+u
ma1xQ/V2YXazkzRWvymiduvwEW0R0yG35PfJNdz4AGR3faff+bfgswUOIGcAi3cSFKah9o0gy8vm
t8YUm5kE4O+U2wJoHGO118hkuD7tf2Wx8ZnUdKfnWDS1GDfXFX8BWTJP/fQqyRyQA8ihe63oMHXh
s6WoSNuFePYafmULEh6KilXrjwDCEmNXDj+CagAqFw/kaMlHng6BORgHlDancYgh6FXmiKHqJeRh
JMN9TXkxhdnbXliZibA2/Avwbdg7SVQpoOsdsgZwYo3nK3M/h2H+SsKKeLXS4QTUBFzhBQS5xbSK
QIWIsFxR5JywzdJ8EYr7MwpG5XpbF8DMwCiQ4bsFlt+KCJspW6Ft0rm+uLPirk2XUWwHdHYBqUqQ
Y1QUwXOadFYZ+ztVFN5pZFjdxNtIizddFSzuc/mdYSDRgxGdPNyENDGB8hQD4heYfDhZR8OB/Ug4
ftoAD0WnG/ax7v77Wc6sgTNxPP6yXYukHWWajpAp1r9navFefdVqFRwaryqvLml5fohrzh116A5j
wxpBCHbqpoZGNfEpGGxQnavpHgerY6AITydehH57iVchvnSBApY+ek7A1CQBy+BcqZ0ZBWXX5uB9
mHJLBVZziP7IEsGO63pcFIOeWonIIgSxxbEBHbOq8/FgKKY18AAtTdjL7c91GfNDjrVI9UQG89BD
JEEBMgRkBHpZeVLddpsK9OAci1jaYKdS5pmeWKE/jgqtJEjpepSCJ5XVdwCLkZ16CDiPyWWDUBDi
QgECEqlsd3ik5WUsCBCl9rU79XhO4MA0qsmummKjVq1m5YhahrXhgGKXt92WVgw90PiDamYEApib
dVwbSa7OyaBC2DXDIfH3ecA5H5YW7EQE23cS0LwqKIUIQDpYIYKvfcpDn1w6/OAx/qiQcYeTZCa0
6vEgT4QdNrOjjMkbAJeeYyH9kHw4kZRYZcvLpy6vHOCRkN5EayX217mRqAleXaUGt1HWax9wWdKq
Mz0iA7rf1iaQqUqgds845/zSgqFU5ogkgJ6a42v1xDAJHYVcxnvMNpUHgL3X2WhpCmfFFmWgvHBm
zMMftn91yKrJLErMK9WCbSWv5K5cl+X39X28GCtEe/EfKcxGjlsDIIs9pEToSZLGEMdk8lD5w11D
DHTR1B2IsmqHdL3T1+qTCapO5/oIls620wHMajhRpV+Cza/IcGVrk/FNA279MAHoTynXIkXhdcsL
JCy6lJP5MkYKCryu70ACDgrwVdu9RMNrG710PO6dhUInBM0BZoFWahPJQhY5w8/CTEIXKMBjaPIF
gvGvTB5dFcCgSgMUMfLZVbUVUZSOUSW6ITKYorIksvKq6QHoGaK5ZvgqDWkfAZ6CtLx7y1IA42Rw
BoPskOtaGwU+VN5PVhVtJ2NFC9sE3Vssxk7Ng+1btmMdKUSwyBg6i44lm22D1gyoIjdGq8wlpxaK
DclzTuHQovfR/ophDHkgUo+WIoiJu9e2vKNT7IzEM1IDsP7reEKMv3GvWy5vYozljq3kV2EHiWI2
2a0RpJaBEvGiHXiOlSeIsdkg1EoiNbMG9edEvR1A7V7GvLbORf2hFHZug0ClNnsGET0pI2lmu/ZR
pNQkr318G4wxelp+TdEKB6DV4F17XYGLexGcXwB51RRkB5hLZlpSqvlyAd+jekZlrPpmRcz9SCXv
upxF/aF2GbCeqNjGAXXuYhJcLKcigRx1bv8jmxCxUyok7nUpi47sRAqzSpmBMEg8QYGVWu7yBhwj
QSu8A7JtsmSZHoog5uEAL83r9Exn9JdJfi+k87VBBcVcnRROMG7D8Pv6tBbPV+CmoDEf3VZ4ZTLZ
AzGQ0kgwICVNwnd8v5JqY13rpRv70z5XFdSYHXIZ0QwAuHByOsfK8tNrJsi2RawZIAEAQIP+c+bG
DC7XsY0UqlpBAzZhc2r1nRAOb0KjyC4akWQLXCiviBVNr21fjk4bj8QGQfBDoCgfvRS8KEad3Ara
OK2SToytIAB+43X1zG6FGSHQXdBzDRC0uV6RGWEqiI0g4xVlVcpTW772+dv138/6amjg7PczYd88
a0KShRLwPqRVIrzo8tOQHtJspRpOGfBYoliDYoUxVykS52QqRUzGR8VFEFqpEnioZedV38sLOkN5
mITL4lwCx6Lgyk3bAZVMJpaMoCjRX9TkQ1GeBTQmVeoukZ+rftt0nujvZbDXXFfnRZgEU5wRwdCR
Ajc3g2ed+4Jc74q0UlrVkqV3KXFSH817nauTH121Q+rWTW+rau+a/bOfILRg7rm4JMcyf8ZkMARU
1OCtC9hL1mQErdCMoYNR62PpSqWTIN5bRTdIeIdyZJfCHQ1RPT+7Xs0eKsnOC2+Q3Ym6wuT05F4u
7SZcV2i9H32QH/R2G686/SkfHvvaUcTQFoUEPij0eoPYI4h/i/iR1Osxj6zBqK28+UXywEmEfVt+
ZOS7qR9N446Yq3gUVwEgfAFHlWaPVAfNPA8c48KX/KP9v1NnrDmKdH/KU0y9ChIn1FLEgrG38SAh
dwNFHUrpjPGDioDp9VVf2ERnGmcWPR4GQUh7iO1Gj/ZA2IMeH9GwBGMLdoB+5LwO2KOUmSXbrTP1
fWI0AcQVI9inxxFBqJtkGKwWJMgSqtrHL9HgnaULW/d0iixGYlS2nSbknYqSEA0sZThzhMyKJl6C
9yIN9c/cwOcw45xqKDE43z94kvtaQiFnnAYkxDPErR/z9NtUbyR60HXBQp5iAp/C+NrXiaNJnqx8
Ae4FwRyEuzPE4hGULJV9P6waMbEEoXSvL/UxunG5u/4OkLkH+mB5Ad84lK8GUL5xE0+weZJBHPa8
DrDU73QE21kqu3pwP0UfRblN8sxqxdzJQfA2RuhXMQ9UaZBDuTPQfFrrt3Kj/bo+zGNm/2KYeCMY
6JwB86nKnBtATRGBag89BigNF3TbTJ6jcIOsmozCejR8OER/MAANBtw1s3oFThgdvkhhcLS1aDUn
o2D2I8puBj3xMQqxRReq/1U1EsKLGWf7XRTDHI3mRAyz/0SjoHHqz0GVGg/mfJLEGSlU3Q4quglK
00QKu5jQzO3LALTJs9Cl1AebAY17t1EigxO2vcQRn88AVFuginIGEies7tFIinfIoFppdchkL6w3
CkHrbZRZuulQ800v3kWsPxA68PeXOhSuaL73NTBHn65bwdHVX1jByUgY/RdA1VGUBiNpOtBlVGva
ECtPqq0h35g+sABqR1JmaIA71CuJohdMt8P4TATfCeI1BYBWHI+WTG9w8bQbw81UEPFEqH8lrZWl
b7oWoTeRSz093yovx4zkxjHJgeLQcw8gJGmvm/2oWmHz5ssrXX8XlNCqG7IaAB/to+imBaw0qryl
luNXF60VS6aLGtpdLnDDAqNDggNUthZN+8KiKMlx0Ob2RVpAy11fGPZlcjTYE0nMugSG7xOlhiT0
ECKhktlCiE6sYaNRXlMNTxKzNeQMi+YnkBQoouPj5J7QAa6k94RHzHZE471ctz/aY08lkleGPobw
glHlOwaxJhnfpjclndC1eqACEkNwlYFkT8KtJK5k5SaItsTEreglNd+U8kU3Jvzjox/3QE+zanqX
m5kdV24hv+DmO5qH62uw7CJnJCMDYIYgEWIeVJqS+oC5xIA1wb8FgZej1/ohkHTAgwyKl8jEG8QJ
iDK6k5nmR+J/1rUAzgM/Wk1m5xQtDyngIlZ2tIqTATF+YwrBIwZqAlRAapNXjKUtieiAMXdNKNum
UAJZZtuI9z1ixXrEeSovmD7Q8kAeMh8XqOpjzCSTM6GPMjiKvA2BmyPs/S5127TkBFGWpgg5iNQg
6YOsz7Fe+yQaJzQJGDJ0HAiDKsQgawp7sPgA7CEbW8Su/Ebw8P+iL8af4blqnLBZMgLZtAOpHGf1
53OaMVdUHCE1I844YAabSk0VFFCGGdxMXDe/0I6L6gfpRWk1Rx4QrCrURz/oN4aY7EwRMUoSHrRe
uosIiIK7hPcMXXB5MMIZJwyPBvAcMZZYoIk1LVNs0jiRmzs5HnHBLtpPxUS1A36AtoYqi16CIM63
4Tih+KwX74yQphz/d9Q+oxMd11LxePlCQRZjgCirknwSSqrVDmXmhoZZObJSizvJL0K0qAToCMj7
3kaFyWOYZhkKsiYwS0SqjKUDeKSk+w+cVVrQzNkqzat4Yi80MVOkEWGXtAVsjbrq6o2o7YtJt8zg
DpWutZjd6OqOZhznsLgfTqxj/vmJXL9SGjMHyq4VtfEGNR5eNOVu0f57KFFQbcuzGeIwAJgoo3BE
PDQpmqeXgMVJCmyz5XTuLW+4EwnMSSN1ZIzEHBPJzNtAfx2UTZOtE3Q8DYesuAG9A5F3fcHbXCy+
CzzZ2bwYdwLI3SAkBual6s/ShHIqf5WKN0J+X0c/aQtwZEBW/9t226NM0BOBjFGGFbP9K2qL8II2
YqZEg8fwyToT0Eaam5zowqwwZo8AcPmvGEahtViHoz6LGYLMLvtVmLh+7irDQ6FogE/lhH+WtuSZ
OEaTeA7JrVDCNSTgpso8Id4Ddj8KvlOUSFWKm+W4M9hF/iWBCjvrV9e33+Iu+DNXXWQC+WmcpVKb
4kBSmtDtTfEOrQf7LjX+y2Y7ETM7gZPNNqUJQJFm91eqD017F2tvE8+RLHr7ExHMpbIA4pBIB6xa
MqF0s6/sTuC4Kp6umIdrUrSiCux5eKoQDX0DogBDcGMWvKTA7BFY8wPqMsB6RRS8A8vsXFcorBEy
Q8SSNLXiRlWM0rG9VLVARt4K6LC5vv5L74ezg4lxgwExSrWJsTKVdNONP2oor/N2XRWoxY1jXE3u
xAll0QNua3qKlpuVqDcrY3g06ZqqXya5FZWvQv8SFIfI92abO01ROKTfCvovA617SStzTrAF7ZyN
l9EOQm949xYYL8rkUJOltSJePYD6SDKgSAKit7SCNuaRos1bkFmSM6GMRwgy2YhatD9a2eTmCK31
yIDXUe4CZRyE68RCitpANdj1pVly7PByeGbOUT4ZFQXnhkCKQcm1AYaAggKruYmRiOoE8AI4xm2q
3+Vj/UO07KHWhA1H8LxVLqb7VzCb3Qs6JU2h5fl1+0T7d0n+CUxgGBlPRb1pYzDsTIdS31YoM6Qq
x/cu7LGz+wmj6VCmDQKbEK2pGdov3nsQ+nS82p2LEkMcJGdSWM1qGspbRkiJ4dGRf1tF40sxTnDu
jmL8qg0g4eQWYqd6gbpo0Z6S0JnyGMG4xzJunQRVwu2bbCKCmlrT9MbR/sKFCINDKgAXdQ01poyv
bPK8zMoRV7SCPg/jNlU2Sup14CwZpnUwfjX+NiN2knMWfSksdyZ2NooTF51MICkxc7zoehNBxsRN
cCGM0shtQXhUNw4ycHbh/+rilRTWVpECrU63wUFgjcEqFR4yGY1JSPzZMcKTrbFteOObF/7CJsER
g5NfnL0ju+/BH1SFArSikd6Jx8hK0Epm0ntf3zTJ+zg9cFaBJ48xRKEI0iJqoI4YjNYIpkhRb4WS
V5abVLiJyufOeFTBut6vw4EiJAlAu8SKg+94QNXXQSt5CdylAJg+c+T83/wZk9UmDXUH8bw86ltO
p02dTiiaQvY/epYFO6EvI5ER1XiqRozI5Shj4bJ3Kpwt/SGg9hgkBcIFXLhKdZf6paf5ex8JMcCt
qOWXGX7GuvefpIIQFnRqSCkf/eOJRQo4hGq9VVRrSt/NVLTU/C2Ya+uqZ83YVAOKRPVHgfA4sdmF
BxkR2DVB8oCXGjLKF4w6Yg+6I8EAnq64UeMRxWK7QN0p0kvdPRRcGCn21gIUXxTmzHji6MjEk5k5
fmeqiW4SitB+8357m+/7T/f2MXB4WbnLYpIZzWg+SwDci65zlfEpgVAqNJyyyH5RLZARWtYO9H+W
7a45l1mTDUbN80F5Ip74Kk4s0AifexHZl9NCRiW57ezBevi2/+fD8/be3oJYfOLD/d+/+GZlbSx8
gpLwf39mua7l5tZuZzvrw2H9c1g728PL4eXrZc0xr3nHnHoUDBU8BSB3mD/BgMLsqKxqVeIXFNxF
dmN7nhfZx491yDnHL0vKZ0EKqHxQh4WuFBa0S+yLLMlGKN/ZOo7neJi0a3HucUsrDJhPACCDoE5D
lIHxj7ViZlkVVRFoILfbl62z//BWr5/EenU5S3xxLTnq7UQS4xnFPJB8M4Sk7X6PZQN55n9YGCRY
QewADHzU4zFTiQqziJsIQZDt3nHe9t63tYI52GvOE/bICsQawKkcZiJSlxVhUkDO/uPj99PTU2BN
1hOYMSersCd8j39BtLtz7fXjT2k//jz21vznZ7SQb5z/c7g+82Pq+HJECtBjDODJw6ue754aoLj5
3KJlO/N22dxtoN6ZMtRer22bM/3LbleYJZLIf4QxIalez8VBrWZhDqzf8h5W2JmQ5KwdjqgLjtLZ
ZMDfDj/+Dxsq435EdKCMrdnMovbzDvA287afHQGmh/k58+d/0eWJTOY+E5jJQJuqhUwAblr4koAP
NbNeMNvEjuzv1evqfne/27mcRbwIOrOTZZ6JtOrkUEwgGB6wsDzvafVu3/KcyuJ+P1UpOTcVPZBk
4AnP03P2CJXBe96vYKnPPDO5uHiw02FsUovSWhKPgt4cb7OybnkSjnHYC6vXCMF1F+DIFxCfSlzk
QoIqnXmltrr11nnUdTyw05bu59FV2ut5D3BeGsvb/0Qss/0Txc+ySYLY2T4S643aby+N2+M4GO3W
adzOQZuk92DhpJxpcVvQ4lqrVxQc2C3whlI0Sub4A/1zDqZjf+I1fTAHk5GHQPEm/yztfIw6++MX
bJx588wnKo7RebPOX/AVHzv897iZsJ3w4czb+Pp+0ub9cmVUKhMpEiq/ouLZqI5j85x/Tu95FPNY
8IkTYf7gjUCZTZodgQxQAjANIoGBzvZzky8KRIpJjQKXWTBuFMcPuMgH6xWzv7VvZjfpHDzepebi
ToNQoGqCYBapdhRRK8wOUOomVDoDcjsKZlGqIWGKzkkzUV0l5ZFWHFtUzibJCGO8chvnQhwaCg6/
wroLrMDCM9jurG98N1kDvgbzzc3FfC1Me7W7tx82D6uN62L6Pz+HL6hl480b6eWwXR+cw8vL9rCm
1k/g9NYXr1ltPomZwQJlH2uioAxBBI3c+YqoSZ/lSDUltpyLwDEpxqRAI7mkoEGlGnyqryZ9ijZB
naccJ7uwJIA/U1FLCARW/YJ6xfCFapwIWDYHdENYeDVRB/n/N3VU45skryXOFW52Bcw8AUABJAyU
IMNNHW+9Jy8RM1GUpO4wT6VF/AVdpmTVG7aOEIVeu7rJSRZdXEwR3z6Vxmi1MPNEVWsRk5vu+94i
5q2m7YZ8FaHQq71BevX6zr4okcQr50we4wgrEE3EVIC83LSmN/+nsZT19Dv9HWyKTfxQWvUqeRqd
/ve/pQWe5YJIEYjpKlgFADdybj2aUqW1X5igQCsPUf8riJGW5IUL573JrtyJjGM52cnKUTmRsr6D
jCpBSzMykDJd90j0XFfhkjmeSmHuNzIS+71WQUqWKk9yr7i0dcSuT4DOy7l9L0nCKw7HFkrR0Z7F
SALSil53E4iiO+GDVGiANV0ZWGUSr6znmBpnFQcnCyJSJAlRQco4vaCPRMWfBUk1eFc0m8qDHeWh
NaHcTfFC4S3wn5vcG/JXANKgYGyUH1Pg72mr65q9qLY8GufJOFh/mAymSH2MQ4t9y5B9LzU9PbtH
EIiU+8qw/Hyn4wiX3CrvLCPamQJnNy7u/ZMBMLuxmUCDOMoYAJFCtIcbgYUGMCtX0RKfi4mboWWt
llWOQc2/9Jr2mS3pKyVV4x5C2yF04/KmHjIUR3tCtxaG9+saXhSFeCMqZcGSIKvMQje+SWVwESao
PyiQrl+VspvWkSN3ju9zrlzzr7qYlYk4B8hTdUljjddICp0ENSq0BvNuakEB9jrxsqHLIkANjHgK
qp7ZhoBYJF1ezSzw4VjZ4+CM0k8avF3X2OWV+Ogw/wphnhZhHfpTrSGFLza62KDqTWxcQQnoW9aZ
qasZMVkHySQ+5kMae2lZ9ru2RNoCVJVCtEnSSOU4heVNAqLK/5s18+SoQnkqIwIPHsqODiy0EPXX
gML0t3r36IcHM9pUphdR09H0faTatcQbwCzgcmX/HpCMW5LbhEx6hgGgR8ZuJTsTXIVsNHGPlqBC
jaxCcIA3piNlVn0SdcNZDzY8yR5gzHoIIxnVsYIJF+IqbG8n3bfk6DcI5vv+FRCVae01NWfGy3b2
d8KMxs0+qbp8PqMV/yNNHsZyn5Gf69Na3Jgnlw7mhVdU4iSVswiUmIr1JwiEMuOum1CpzUPH5U1m
/vnJIUmyQjTSYr7exONtQT8EU/RkLqXskiNFfhbV6kSRgTHBqAzFvKQ2Q9SnoV42qL0MtTbjG40o
kkjb3l9dV97SlE6FMcqTUlUbOgnCer93teAQg4G47n5fF7J0GJ8KYfTmw+5wFkOIDmcjd/tM81L0
I4g+z8AXZwNsSfDYAEDvonbLaPNgGhs4zhI10MXn0PXWqGaOKrl1JbtG+Jii9E8q8ETIbQqMFeUu
HH7VlDOMxen+HcUxznliJmgI6CKhxCjyGCTTvwb1RkkffV4355IUBGTxnpDRi4cA1bkxmiY8J2Be
UaI33ZLEMY1bYXAMXt57SaO41MyZJABtqKZ5LkUru7DpM5BmNcEAwr73BhRMfcwpE74MseGgAPw3
IGlmsOaLl+MI4nPRnKVIImrhaFqhf1lJC2OdyBXqT7HrAL2IuuXaDRKD7g1jKl0xBufJftCAUg2y
zNSovnsBsVK0cxSBiZ7kOATEQJDK32KTqjGK5wO0dhRqLlZeM6JY1yVG1ra7rlMGcZVm6oDzoCYl
cYiSByIvKrDg99EUh/5UBaE98PGeqzFF15ZAgXpuV5Ls5L6bSSgdNiw6cqoKL57+syJV1PCZIJSa
G+zP5ZSlpFSCDkVWdUA9QOf+pKVKOK+8RSHoFkOqCZJAcnYuxKcEiJ/g8wYJbrON0LwU5CHn2Fgy
bgMdaejcUYCFyeZ2tS6k1TRFoONq5cQZho9aqi1tAC/uUI2ctVmajnlkkAXjKvJYjM585B2qcYR3
SkY0BxeHLr2/7v4WBSBiJxEANYDrizn0DbDlCGmKyahzMxTdxO3nfxGA6jnRFOELWDgPM4iHwCQh
OCd7/QsZQNtAZRZn0S/TGTAtAF2iGcXAWweMc+erXtRyBnTGGDR9jb+SIteU8Y7IHEEDruZLACCW
StgB3d8yBY7kZfX9FTz//MSddmXQjXUKSly9yn91nW6TQOZsmyVzO50bsz2lJjXApYe5BfK7KiuO
Mrjow/RGlXPazt6Svf6hCw/VrZoO4BXWElBRqhtoXAWhqy75dlh9DsCQw+Wr7uJ7wHJp4DdPdyJY
5K/bx+L0UNgNygoCG2GzmhnSj63fQezYaSF43hQnifXfaaEAOPfruqjF8wIwDSAbn7s0WQdUhUQu
xgaOTqjM2z6SbQn03G3A6wBemhHC4H/EMO++tCG0aDX4udFXAHreD3amF1aEStiYpuvrU+LJYo5A
kqBMWeggq8vfjXSbJ/u0vKW87tOLhr35cj6HzNAqCZbFiyqmIIvGRsFZZSPK9E2b2K5EaulpiEAq
sbKwvk/y1Cmq3xEXNmB5a+NsR1JBQ+6VTSSKCPDn2sxv2pWKrfk7vbgbtdsw2sjKd1GtVfUgyE96
x9Hr7FcvNsNMqo0SApHgpXu+r0lUgDF5Jp/W6vBeRqV5/lWhV81IVqT3ri/hogvRUB0hosAYfQOM
By5IF+qVDFFVi8hkIwG+JIh5NeM8IfL5fGJRz2H7EBL1yUvvi096xhOxqDKcVUAamu+XBjMPYdTN
YRJwkowC/a6CaFP2o40+v7XRf1Q1D9h76SECasg/0pgJKSKeVn0Br0ilCRdpkboIdFlB/wuE6K9+
Z95K6uv1dVp8oINiBz2FKFxGOzZjE6quCFkkQGQRlod+ymypjJ51o3jJxdHq0SutAtWizcvS8pU3
xRwdmRKHGqWr1zz4kmVd/x0K42L8Lh7TtMKxY6q9XYEE0bxtK5eqrQuezuvTXlA02JiA2zz3PSDI
yyxrU8tTlR37PAb0mjerGCQv6lrTMycwPoTe/v+TxixrRA1wGGXg+9YQ6tWm5yp4GwIZeRo8mYAp
m3O2+YL7BMswSi1QQqLj4sC4z6as1UnuQYaLCt4Voi1U+FLbB2OqOIfcwtmq4xaHBwSQMhGHZO4n
oMkRojqbiWpR+FU/af0awJE5WUspoGtlvJ5LTpRuadUkROjkua8eUEzMxIyMzjSZ8JrpdD9UdpgP
W9nd0Njt2oaDM7Zgi0A8RtxRB1EmML6ZuYmCVgfiTJHcUGM74F5hDRRd3SqoG/xEv9fIv+0gwGEE
gTqqoIA8hsIyZm5TUAx+IuAwint5RQF12SKQ3GOfXTfFJds4EcMi0NaNXKrtLMbHsyhu9iUwUUoZ
Pfgc/790wukAIUCZGkBf0QDA7LDKVGlbTiBLnsoaHWQBUPesNper7ZiSgzA00cGIRuXTr7TWG3OQ
woexBgBoEvLZM5cO+hn2DOnAuVoZRVXn54QQGnLWGhLGEu9KAwC3fWtP/nx3txTFE0Q4NESxzerX
dV0vmuuJ2Pn4OrlGo0cqG7pQxv19EA5VgY0Yai9FaKwEc7qv9BjF2rzml6UteTpTRuuikEn62ENk
NHxE4kcveyng+Gp6o4Ke3mzAvPofXNupQMa1TcDzjQoNAotRQJHnazU9Z35gyUVs99mHFHJc20VL
ynGbnOiUeTeo/gBEzFxJ7VL+Hkp36FYy2QTmTjc3Orkz22eaeZWagq5r0/ucJ/KiTzA0kGXj1mgo
bGs17dupCAqYUQtseaFZtyBY6AxbRB9933ByO8sTRUwBWJFgxQFQzLnxJMHgd0IExSpaKSKtG6EA
pB9R9JyRDO3H/icJwOSchL18A/ChR8GXFKfXW81G7tLEIR5mm+vWvDR7FBmQuSgRqKBsjYPZl1Ws
5gSa9w1XV8stiVdx4xkCGAeyaXVd2EXN97zOJ9LYiF4RK0FbRiriU/kdBc2mUIGqmrYHOC87LIjT
Z7GT1/K+Cr1ScmRb32jRUxnv4KSF7EHUrfh+cARHijkDW7hyYlxz0g3hM/SZsa5EaQSE1KCFAdmo
pCrvcDRwFL3kotFdA4wYxBeAKcaYuJn4YS20s7dKIj1xxi5BWfuo9xu5nqoI5Bpm+3hd20sSUXyL
okZgtiAkw9haVyFPYeQokZ+iOr6jQYM4mTgl+wpww44ftA3n9rUkD2l14GwgvjF3E5zb9ohkFB0q
HK5ljsS+FAgfUzrdRJJ8l4Y+R9ai8z9V5zyYEy9MaJvIuFbjTg26u6L61dFnbXJ7CZni10HeZyHu
8+/X9bloJPAPMATsFcLibWaiECRxjRVMe9Pys2bX+7xulCUVzoiQM1kXenDYpgNATiYT6luACN/s
xHSrDw+CvDL7w/WJLO55rJGKjCiwXVlwMaNQ6kor5j0f5PeJItxUYfU4GpEbUHobBjXnQrmoNx2X
O4KINF6NjOWLbdC3GbrxbIVWoIDWCnOnTcbL9TnNv4R5BCNg91cIYw9ljFhA2EGIqg5gCqyAoJ44
lfzrupRlswOuGBK98GQwhHOzS3GnzONEwwufZIe6l4B7Um6iPlwLPprpE7Kmpbnt1W/d5JGF/z9E
402HyxcCoCyMjYZKXdOPTNz/qeK00bskaAB3lb0u9O2BZqtM/eiLYYViaY5zXFIt4igoSUPtEzA0
GOeIsIkqoEMBwbZGcHy6mXAScSHbZmfErt+pkNmITvfzMDViH0JIJ5jA2y9jewgEN1Ux1bgHdeuw
mhAhzWPzMOgmWJCiL87K8gbAWGmBvJuQZhhAIIBVJ1/p03vg35Jx1TaBS+uDLD4Zyg8SldflLm2O
03kzdtvUrWJkCpz0/5D2ZTty40yzTyRAErXeaquqrt5Xd98I7rYtidpF7U9/Qo0zMyqWUIS/38B4
LgpwiGQymUxmRui0DCSys4zRu4ywFa8Sc8nwIRcg45Z1OrNNpESEgdvPJeCVJ4qv9KC3Be/3vkup
m4F75TLc8sH8QiIRZaDjDYkw5IlO4fQ5hIOL4cIU5VqxB5e24LejH6WU+JeBtmZuDcTFqKzSiwjl
EJmrVcVTNxfPpJgFY9myfLx+Lr17iAts/iqcaGEGCQ1Ea3H7w8J7Q30PoYzLo9hanTXEMsqV3ety
m9X5d2g/vOD0MsHlhPur20VuW9/XisB/bS7OakCckdupLddJiMWZ0isFRLmQtHMGizqjKKASAXFm
PUpU7foUM0fDKwU6E9lNwx7NWBBTba0PnhHwRoa25YV243TyRjpbsxFa2LOZBZ1O6b2q6v0QFQ+X
12jL0gzUnKK/aOkx4i+9YSzrs2bCNVgp1Y5yqHTo+VXoy2WUrZydiRyhDQ5eTTWgSnA6GrmlZtEN
yCclnfTR1WSnQhhUSmR3gjT9MMbXA/skg+VBmjuwu2gRRPWtKnKzzhLY/eY13wJfko1CPJB38KUT
pDIG5NdzuPy5Bb1T0o9OOuLtVyvRk1q6gwSd26QG1RR4V0FUW84ijqGtkqdFShvHDSJJTDo3GTEe
ABVqIdGQY6QNemGhkwL5kMzpwHuYSQeNpKpToCQgQi92qCqubjWCWTgLk2BRiNT/5WDlrKskodqP
FUqLIYcSlN17rYOySoaETxddqTQV2PKZI+DQuOgZ5XLIlNRA6+uDpLzQ5kof4oe5GbyypCB1SgSn
umh03LFQ5HNP8QQCrm42BrlJ7isDlWVW5oOe5HYsVVHK/cwjnI6P7/G2WoikmwkYbXuldcPxuWF/
avPXKOJMODddDoc7f1orTGhVAKe11Q+WUvB8ocT9qETDNZirekcZRwPq6WDkkas891sVOnptlQoO
XdFo+cMpAa+ysoy2kQIVuWhTRTUGpH7B1nbZa2wuIxpHF1pOXEv4jCaSnLlqT1jGGBVhdTCmD0qV
OkbzFof7y0ibBrpC4k6qATfkYh6BZIM8S8Y8BgWEZQs0KKQWHjNE7+SbMwixcdDoQsANScdTb6hJ
UDNI+mUdayAlipcXkdPO6o2RDYIMkAhq+X11BtMmreSKAKoylSdLHd6pDlW+wTg0QqHL5atPoqPF
Olej4nwKo1JRqIuehhbZD3hprpGA/tQsJhjR9i5Y4XDehGpREQ4x0sBF5JPZKxD6qeDEKmAbdfbc
Wm7e3s8WCikE5iiaSs6rpCa608sGU1kT9DCpdulkTeekoAMaCuTvLlvktw2czyaOKBSOq8vEni5c
nZcV2neAptPxd1YpLlTD76wxOrR58iMskNVXWfeH6gooPovrGEUVUCbzKMjkciN708AXcvmDFrwL
32NwLUu9ZBbV0H3POsI4uXEtDfKzseHriO0NL7P9ig3/w4wjG6XjYgiWIo2vupFK3JHGosFKy+Xg
yIXpa+XkIT3v4UgRPJ+c30FhvmswzqyyXiqtfqwhjlofSX+UUWiRXA+5V5ovCdi07bcYPSOX5/Q7
A8lP6hqTW2RoSrSmJANTU66K5C4Hn1oGIWb6lEJPrPO08iaS9yn1WeOE7c1k7ZXhKm4fzQS6Yaiq
+p+ET/6bb41bY0maSEwyfA7To48hZb8MNd1Vo6h0ffGm56OG1ggSQbKMlOSpaStVVJKkBAw1O7Q7
FO+KNQvC2q2jA0UK/0Jwbs+OiBGiFB8TS5nDtCPD4T9L90r6GsqCe4cIinN7ht1aZqtgYzRga43z
BybVARhddKlwmYjiYMvFrofF2WjLYrwAWxgWHJErj14kqc6kCQqdtkEQIqPOZGm05waEJhErYRJ2
XcogkkhjF20Zx4qIbh5bZ66BwoF/YLixNElWhvXMoMlR3Ix4i5XYD1bcllkbGPIICmpbVJK4eXCs
EbndNhOtkGkLxK4YkZLf278xOHI7Vc5VIkFJ0O36Iri8wzeNQ8WTiI27HDIGXH6pRRzadiPmUo7a
a9rhEcYc/Ky9tZXnlogeYDb31Qps+X111ldZVETQxISAQ0X8EXracS65ddXgvTToI8VRel9TXkv7
oW4g5/LaKU4m0nbYnuPVN3B7OyrmbLQbDNgwHDv8GLXHGJ1cra9JOMEqPxwax9LumPl+eZ6FuNyG
r0wzNgcG3GZOnSzDE9dD2Ti1GlQ1eK2z3KmMyoHqtYLI4DL05nZZjZjbLkXeSxT8UYsUqZ/J/dVs
jLtedKPZXlrU2SA9Cp0j/m1NGma5lKIOSoaz7LEWtcqk7X5cHsj5A95yAiIV9A8IF9gPdtOidgjy
14p9F1YIcd5se9dI17l22yeFW7/Z6o61t1b51dqCSdx0Bitobp9IdapJPaRpXAKdr06XkQR9lmKC
fknZNex9JZm6IMDaimcgcwJmFQ2lJ9BHO90selVQOZqBKFXPU3/T2mCJDcJqgMrC8my3t0pfML1n
nTXL9P6HyJ+uvaVmbCqA2Ju7VvWN8n5KZyfsS6+IWwgWg5esAje9qPtwc2pXgiGcV5gbdOYnPeLB
THmtxtixs94Zku7Qhe9k+GD1vL88zs2JXeFxHqAGISod+kUGxZ53ZB536iD7VQlxELu/i2pjJ0NJ
KskU7zKsaJicA0DdwkjkBVa1pVcp/OwzdHS2ZApK8gF2En9QK9FFZHPnQ3ADxyT4kEHLcWpCHaRA
7HbGzCbqFKjqCO7O6iZRqh16D26p8pIo036E2rpjTgmK0aDViMLnNxkagBbKo0vjrysYFwMDW42M
tygbj6KcSWtjMnUUuSJ3Ro1kpnaPYyxSQds8z/6FMHiKy77CTWeOAUE6kGfdIiqm6c7SAjIKCqeW
5TqLEVdAXKpD6nQzt0cTZ5cRukkIdrw2hubgvAdloGBjbi/jP9MGebfTZVTRrpXIyzL27b43Hqzh
rQU12mXr3L5drMbD2UphtLM8tRiPmUdIExHUX0ROml0lIUjiC781fRX0zQoTVSgKgbntX4RSV8UK
gHu59UMUuszEr7R9T2u3GZ3J2JP6tjYF4bdoSpffV5GI1ZepRSWAFuihlNBAGe1M1gvmdBNER1po
SQ2hCIADIQWKlZAjB0hq7cek2mmT4aPLUHA0bZr8CoZzLLVqTBY1AIO+ChQIfjZl6kQlimhoEIaj
AGzT7FdgXDCh2K1ZNhPAFkLOKbuteojGRD9ZOQvcpQhocaerFTIipUHwDaCkuKfDTsGgTGizJYKu
LdEacS5Jr3AAoI8AlxUTF+sof4rlKchr9nR5e23DgCgNqXNI2vGtQHVVxjmb4ZYUkjgDAeeM/TSq
IuYKEQrnKIq0aiLk1Bt3bPW9YsfPU53saGEL7l+bJxmaZ/4ZDOcqusTMos5Ciy/BhXKOdxoIk/Vk
3+KeUkfeLLoWiUbFOQirCQc0SgAuKm/BnF+hZYcmInIT0ZiWj1iZG7IAsW1A78jN8SrjNRDrpJDD
yX8mmTX7rZzilo6nQgISmLl7vmwb21cDHFXyUhV73vCpdVLcDgMoVZrW15sjlJvaGBzN5W1VXtmt
R6GNUUNpYRSNeZm4syPsP1y+IAxtpjUqoTDmWVGdDOKS4SiKQDZDyhUEd0pOvdRmmQIIq0g8FJw5
lbk34GhV6qYgPJi6wJiCLKICzysaGbcRTLCqylkPk9El8zBW3evcZLvLq7ZplauRcZtAN5KOyQyL
Zpc3TV5AD/XZhHVeBtkMVVcgnOkvNXPSNC3N9EXlQC2cwQs2KnEYFswYH9v0apb2lyFFU8dthGyQ
86JTAVmEIVKL2VVYFh+XITZd+2pU3IFlEOh0JBZ8bt1kTtHcFGG564ybpBMJa20D4RUTuQ0dFeDc
GlEjHqDLIjWuZg5gW6cRqIssvwe/dWlpb5cHtXkKLy+m/x+LW6qmZllr2LCHXD/i8jQqEFdrPQJ5
NeV/yXTjifpfKG6J0AlsaUUFKIV01ySaXKo9jnmROHIXffZNdiARqvGq8K/pdZbwfYXLrRsoJ8ae
pphOFT6+S/3RiF6icRDkuTc98QqFizBIag9gRMHoLM1rs8cKbQEKnr1bPaga24/i4PK6iWxk+ZyV
45+7vrOVHIPKIr/HO0Ff7Qj70IxO4JJEOFygoWRDb9ULb5Zat8643P3qBG8T6VNXUpHXXbzquWP/
x0DAjHI6pgIKRGFiAcuOX5LhEJcOgTJi3KE8P3Sy9Gm2/4zyc6m1At9xTi51YiEQhDkFHiUjM+Yc
wAmzPJn+Ad9MFFij7LQISOpU2uXVU99Pjt1b3oArZ9WHgdonDsoHHbU3H0etvp9y2RbM/WWTUvgL
VNGaGuszrHFLX9r+qFsPbRmDYv3VMD7SRlQ+se20F0Wchb8O1aSnk0CUqaqaDGdeAxrjpHL7cnQS
wpxCOYzFzwlyuXYsOCc2jcuUUSSDapyl3vgUcoQSmpo0cNrI3zhm7LP2nZHftSG4824n4FY4y3es
NovUTZSyEEMz60NVHMByy6SvrNnn/cOk7BQVZ+2vpnups4dJC73LG3VzEVfYnF/QrFptjeVMJ/U+
g1RZmL4yPG12VtBFngyZxstwoinl/IJRMYUqLeCi/Hed3GqVW1t3haipefO0XQ2K8wrMpkZWEaD0
6XzQ9e6X0v11W/iyJ/+FwHvW6ZplMqpkiwQQSd1AQxP85cRppPusDi5P2GZAZCE/q6OfTIMC7ykO
CALUluYRMsBjeSNp5MbI5VejMR8vw2xHyysczgbbuEq7kMDHkOENbyQK8WkSEMVp9ciXG0/q9kbo
xJ2INmfb9le4nP2pk8RYNwO3Qa1O09dX4UwcXB69EEK0RQrtRfsnK+IviAY4VW1CF5Fdm1BQE/iy
TbtcfQZnl6BpK8jQLr4s664qrToyVAvlUAtVJVEF5mZIs4LijBNl49WA21fjdvkvHYbTUFzuqoAN
b7pp7S8vq2BYvNpcytKwQNsgtlsTRHHiAsueXFkThJ6bTmTZEKggt5a7+KmRatpoUHOAkdbTTmO/
UQJSlbmXyJ7evjQyE7iszZNghcatld2ZaWuOWCt5+FCbF6M/qjaaqmMIsx+LKpjaTrAHRYDciqUs
lLSyXIaHoj0wMRTSjdKoTlPe5sTXDcgaCbzkpv/6b4R876Mex6hDVmNsejBzTsg0zLR9vmwZ2zUI
KwwuqAgZ6kiKEYOSMxnsZuj/YFnZO2UO1jolG29rUPnILftqyDC7pja/sHA+SFaI/GFylzRKDEqc
jPolJOLcotdsB5Q7uUPtUBJMxnndJL4S7bvQuITAkXLG75+FUivnZoKyPoL3YhbtZDwW6VlZ7VUq
o2wjvYr7dqdVoHaCL5bocBhb+39JAq0/gvOPGvKBeEvFRyjlwyDVroEXzbwQpec23fAaht9JbS6R
PMXK4+BqrICx63l4NSTDTbIfjL7I5V6vD7VIqWP7kPl3/9rq6f4NoZyuxzVsgcrzlYSHoqzSbqMa
LSeXjU6EQ05xTEum4B3CzkXadk/C0q9NttSGC2C23dFC4A/1JwVlzqcwmaGVKJDCcEzjpTdmh+Ve
1/Z4jvGV8UE2/lpkCLsQ/De4CEPRHM8v/IU4Gkx0RGtYtCx1M3OC6Mx1jtfEMX4e45uh2IOL35Fa
cF3qgq2x6SdWwMvvq8AxSmwpAzUgcyez3knjsBv+mkmMGxoXfmRxriN2wlSOFpIKc1AZoZea+1Iz
BWu2eSra6NkEjS1aVvmKCZNSeywHmEYRP+q1n+DpXkYYqvlJLzrrN61wBcXNWjiqvVwUC1T9oCmD
YzDZySMqODREKNzM5ZD2U+zlWi+BUBVPzOA6zaBwfXlDbZ5MKJNF5zr43s4qSuMBVUeEYXkUBa8T
yfWExkG0/BJ2BxJNCqGXmgiO+nNS229vrKA2EbWYoBHnNleV9WmemoBsCye90R+ne+OZ3ar3YSB7
8g/0fyKKO0R/EMVdHurWpsYT5z+4fCijNmlBle+s03ywTF9HCSa9V6Njp0Ct/uEy1pm41bKj12Dc
4ZgURtoj8sXhuLOdCBrloAzX3Nkx7vOrfFcd7dl5k53spQ4i8EmDvdSVBK8BW/th/QXq6dbGqzFJ
DA3mM49BR4+LfH33bDXQcv95eaybL4VrJM4p6zkUq4YISCo9wiV3i4CXfNR11CiQfWMEdW64aF4W
oIqWk9uEFjTd1V7CDDOnvIFQafEEIaQxcvDaEb+1L+HjsSUO+ka8n6EfiZ6ziQid25wgt03knsJj
204chM/GPX1jnuknPp7ddhEW9IF6lqe5zUF/rD3po3WMw479qGDdlcv2iJNsz3LpYU/em0B+kI6J
6GK05dpNSMxC/wcEjiCsPF3/zJjmlOZggjXH2zAZ3Ul4bG05qHWowa17U+QQrZxweEDqWp9QLZXv
QmHJ++b9bo3CrXOT6Yk2L0dUDodujWCtuqlyV4t/kQ7FE5kU2KCdll9meTfYgT7J/mU7W8IyPme3
hl8MYXVCStWI4toc8FotXaWzeRyyP5KSvbHpr9nNvl3Gf1Eq5xcbKCoWhQWTMqd7XXmZ+qc2/HN5
MIIV468FoC/rCjPCYNR0dlUQqIVkDuas8C7DiIJQvst+tuxY74Zl0rRAwo0cZ3FnHRr1rtfRjv6L
KsdS8WRDxNsgGh7n8qIYbLNyDNhI/9Hg3axXHnT17fLYtjf+v6vEh2q6RRmUAbFKyYDKvb5GukP6
YVnDsdHVT2o9MSvZX0bc3sj/IXIbYLLTJtNCIDY1xN4QBeZGIwoDNjEgAaBBnwwckvyoCmYxZVg2
mdrFt6U9ID1ia2X3dXkkm3OnaGiZRjOfdcbtKaMCaMjUBaU2PJCoTPJNmIFmC8KltXEX4bXu/4bH
zVwOvt6UDnCBaf3YaHdhGqTTNbXe8/BhNESdcZvGtxrc8vvKUZhyQlPZABjoiFGFfGhS5sQiCfNN
b7QCWX5fgaQR9AwoA0g41D6oElw5sXH/tu5Q6CEwO9FiceeHERVUTWVAQReP2ChZ8dv5cxqfiHqU
WsHb0ubcqQtD4MKid5aaN1s2VVmIs9yMPH0a0B3rJXUpGNB2TLZC4cyh0NQK1EzYSNZNfNfs5z1e
rw75TQUFW+rg4RYcjx45FK50kwcyqP5vLF8VlFp/N4meHSerb+CspO00SWtSbIH+644gKHxFTd+v
H8+q7qKH1etdfWe6szu9WX7nkqtZd9tAE3zDZocQSJ3/nW3OiJAbHXMWYR66ySm8fHD1x/HIdv2e
ftZf8QPx08rHM5jiX96N52pZywG3wuUsCjzFk8Fq4NLSsSQHnX/Hdq/+Cn91xMHbEujOnfoTr6R3
FaqUTT8XPb9tbp4V/mLxq80Talqa2gnw9acbO0eUGF4P1Mfay8HkWI/dMXxUb8PZiT4vD1yEyx3s
1EBbvlFgzUHakCCFoN3Mks9Ej0AClO8ofTU6E0yiykgwuqT5pOERrB8p7Z25Flzfti6Mq0X8PvpX
MKrOQkLtZRKhy57F5m+CMNtWYsgv/5ljGZG/jLytqGR20xn9t3TfGb4VqlbMTdxPQO2qX1KoeVm6
D+PMmaxnA3nDhAWXV+yck+nUVL+D0hVeVOW21C3508mtoXCKq5v5A/9Dt6B5qzOn9d/lz9aVH8FK
vGtfNHBGPEjX0+7yVwi84ndv/OojWqISeCzYTa1gr4AIodRcg4jyJiIUziOVkCzt48Vu6maRW65d
nby1qSgkFC3gYr2rsWRNsZQpAEWmX0zxWefV8Zee+hNShJR6lyfuzEZBW7Xu1OccvWHXWY5aI5BQ
gu+m6IIUaf0+gBqBE+Wy35UlimgFocbZ7uMguVnUw4FGaE8DoWczBkn7yZJdORBvbgW+5DyXzQFx
E6kX9pSYCsY26WOCZv/CqQbTM8zmKmpRr4Wcpme2n2ROd8NQ+FRN0Jfw9/lK7iM4T66lvWoNywSz
HIULKjh1c7TJ/571r9r4nOKbduzcVNuxTvDQfWZF37hLdg9xAtjuuVm2yBSnYNAH94hC95FpO3YZ
Xqv0qbU8anzSXmBHyzBODmsOjpvrugSdkATWbDeK57diqv1eM66qDs+MCzmmYv+5bLabNqQTFQSO
oIUy+Qwm5B2pbbEKjruzvKn2yuoWt1o6ibpHN4e1lLuCxF/VQUB1uhfjZC47LQFOnT8tm6Kvd6MS
eVZ9Y4m4/TahbPCCE/ynQjTwFKpq8thoaA3ODBltXNGeSF5eBlP4MyH3lydvyzQWjmldh2IFWOs4
k0wma2yhDAiKndZvdWS5Hvr0TjYG11SuWSvY7Wc+E4axBls+ZuXNlCStotgEWNGzYtdTRXYkS2sP
aofassvjEkFxwUOazrWWK4Aiw605fWXSPejqBBhbhofCAFAhLU1NIFbnhsNAUF9SGESFDpu0K11w
ozuVKjmocv0fRrNC4m7okHG3Z7sEUtS2KHjIHSW87fv3yyBb7n89HM6+ad1rSKUARNcS5K8fWZ04
ir5TlOd8qh023tW1fxlxcwJXLH+c8eGwibpiAsvfGN9qZVDJhyR7Ri3tZZQNEwf9i468MijH0KvD
oYwVlCSqhf7F1P6opt83XqUfenQryuZXL5SA2di6C0c25MjAWiijefDUKFQ2lmxeqKRyvUd9P/Js
lvWsGeMeEmXHPDJE76Ma/j3O2S6kNkgNLLTgkCc6xZuVZuwIwRxCecYfDMtHy8nl+dvYSosODIhG
0QiJfkhu/grGsqkhIHGOpY8qus2n0aGZ4JIhwuA8g5YlspnXwJjxvFtYH6kpXSvWGFweyYa9nYyE
W5shSXUSVbCEBlcpgmfD+pCQJ6UVxYaXcXS+RmmOepAlzhgNFN2cUr4Da39HK1eofvndcsMvPsjk
0O+Mv/AcxS2+itKlmjTgY5sbE5IyXTOBlGN5//IkKWdgei0LXfXzrrb9EMSth3gY8UgPrv2rKCHF
XoOsGhRWDHPhoYxTb7bqYTfHMQ2A1v2GRKCcOE1cF/dWa4e5nzYUTJLJOEemk08p1Kla7Dpz34Fu
FwInJcMdOKtUR5fm8S1ED+07jViEV7hq+hijzAwf0k4l71o3mV4ZSyAtHWQz2lmZYvwKk3S+NzM1
Vz3J6otdVVUFngjHaKB4imm6cNeErdlf202Khn/CUiXeKVEUvzV6P7xJTU2IW5Rl/F5NlpI4UhQi
LwamoH4P9uoiGGhDRXw5W44FvYggdQKlG7JLnP+fKxwLuQLuy7BovVbfNQjn0Oo11teV5ufW42Xj
3doiazTuDIhol0xUBZpZDw56zPCyHTsWWPEuw2zZ7hqGMymWzjCfCTAK+aXkD2n42HdftYiF+jzV
DaZttNygsgQxm33GSdGEemyTGOSXrP6qiKfmO6LdpTF1SXWU6A5qF3Z9bxgPlwcnhF1Gv4pAhjaO
MsTHoIYkv/peR9XNY8bAcdT7ut47MjrlJR/i1ZJIfuw8ebQUz+JJCe4Tb+3QgzoFtsA8Itlam7ud
mXxp5cfcjwE0PKL+pUvZlRFNvoUAOUp11NDczqn+ABqzwxyXVxMxd5cnYeOEOvkUbg7axspAHoxP
0QbFQF+O7kl6BYWtNgLNRXpQUUF2GXAjsMDAcUIt2lTo/ebcLjpKi0TLB+Q9SuOpzErfslAzpOfh
bSeVf6Ku27OJPVWa9esy7nnmbJFgI3iGQnfGQmnD2bIZ6SYb7S53jelFr+QgVvJXeyggR5Y92Qwa
WZBmy6TeVVjjKPF4n4Cnu9WTp1Z90jp6EyrPo1m5EhGJPp6vAOJFqNMSG7Jg0A/mTjtd75JiMGWk
TNG8zMafUg6tP8sIkjgHd4KoqG0TTcVuw50F9EZ8FTto6WicNkoBPdbSmwrT0Q0oZ0ylp0bQGhLt
7C3duPVq8+Rseq6kg4QOcBSKz4dQzsDebOWm20paeyMb/TiA0zmlRzozs7xKYyk8ymaWQKC8YvGf
cCKy5LapoYCaNu/vZXWie5pbyORoUpqBfaUL2/c41cfXPgKNvUO1uL6K0f9+Nclydi9TREFFVApu
SVt+A6Ex6tEJXntQfcFtXxrNrI37EdonUt+7IfTuZIvpcMXau0bs1G+a9Bn8ifd6tptrkAkpY/fn
sjGf+eVvaphFFhZ8EUu906kDCedozsG5ITkxaD3DKLAHlD6PXq0dLuOcxZPfOBqcFM54yNks1rTy
kGBcZ7GaAKepnjOSu00lyISenWMcAGf8RtpOc14uAOMT7EJRHuLR/7+NgXM4rT4RilJVybHiKNC7
0Jm1vy4TOB0F/yRcKhQObZkmFhuOFr3KtmAdtqcJzP6qDMVRiJOdrgOKpdAdYGOn4uXUMYegaR5V
4+9DCvRoQusJZSgKFEU4/wjls1kiiZwjss/fCIl3NjNfDUXErXZmujj71G/6T6TRwOjOx0kDHQ29
hkeYBlTygGUawrpdvMsh5nF53Tcc/kKtuhQrIZmxSBadThoeY8FRbk25W6vvIzIn2g+wfTTg+5uv
evlF64Kwc+J4T+rRyaCdKZO7LDnE0V4meFsdBV9ztoIIv1GnheIwHfsInv70Y+SMzhJ80iIeluM1
cN9NhSt07hvuFiuHYMBEFIVuGWPZz6v9KmU2LmTxnLlecHP3vPx53DmOe+U+Tc4+dvZ7wU3tfDEV
gmEtrOUQIID+wCleF/cmGaGf4UaQDQH5/6h/qOrr2Aq8xJkbwtG9huHMH9cdUrMSMPkI5gvtFs/5
guXZOBaBgHu6ocCfWryj07MpUXIdCCXp/El+QU0x1Nx22eyHhWAvbw1mqVFF9xQiEWzn0zkzjDmE
KSAOSW3a3rd407oGjb2oGGHjkFpEdvGUgShTViFadQoDfQaiNXKdu1FhR8jgtKqbmPMdKHmdsIz9
apYdOn2OfR5kDLI6+pNg9y2tN6e30VN8bs1oJOm90TY5aDbtoK97p56kySFKfDuHfxqWBJOkgQ8D
9+9RlAPeWkwQhSO8RIyD85mb4bKEuMlcMER66BRI+hs195bLBDrAZ3D+XB7n1g5YYfF95slATA3V
MrlLZnAnKZZbjkeSHC2RcM7mmCCavHTg2prK57XT2MDbiIE4HZK4YIAsUcIVdNNt1n4U0u7ykLZN
Z4XFeZGx11iXmsBCsgd32N+ygjssOo9K9Bp/znggSTQQ+wT9+HwZeGOMSF1AdwnbUMUQOZNVF+o7
UysLSAH9iQrJUVGqbUKFml6ZNvX/Byyk5WAeyELjz+n2kAb0tdOuKkA6uxS/71R1J1e6G7MOvEV/
byPQAwRRCsJFaJHx172qnWo1mmpgsZ2h3MzgIGIj2CWEZAsbruUEiNtzFZkaIxsB1OXHNL6Zq91I
fqmWPyLJbnZOXxzxZierr2V5sJjfpYIL9bKvuC2v4WqnWDh10SvH51YL3c4iXN4KN9QHyOqgODkx
3GEhnjefCla5KvmVigRbN/bfCSZ3rhJ4UzXXgDlrWWDTQMnDvUmu9NYSLKJocJxTqWrwvlUjpD0J
oQ4KwDCoCY3iX4oeeq3Wu4kcJNb7ZSNdPv7ChGpceyNiicmyVAyuMJGjvmoZetQ+ZqYhKeaOtDn8
Pdr6Irpsz1XwMI1yD5lbXA2tMvEJhODT5lpCZjwFT3LdDdDOEPWNK9+sWKcjxHuJBR1sdNUt0uLc
rM5pG89KhzYmW4X0fIz6oca0gmHKWO8UlWRLuynN7GODGuXSS5tYeVVyiBpZUqUdMjk0k9t5iKw/
YVoqf0ZWlFdSYkSHKZvMYES30rMVDVD9YmXWPM0z6NDMoq7uZckyjsakaj+KoW52pV1pqaO3VRi6
JYpfP5KxTT4MhZqJO1SS8YaEehF64CVQZUcdx7r36ixtJjS5Wz3ZGYOkPaGirLPvQAZcUpw1izxR
RPqqP9hRbihBnlLrh9pZUuGVSEI2fpdNM+hBwtz+XZUhlBDbSI9KMESht9S3J1kZdw3qxkx3Yshh
u43C8A5d9HWFUvc6H/WDZGq99QgmF4Zm4QTU4wctzE3TTXqWp1cyNAUwcV1UQ/iKjDsKQs/2Lkyy
qD0YWR3tW9uYAGGP+XsM1fa7oUau35kGS+r3hZWBFlS1ptCrLAlv33kFir5ct0JotM3R0l2TZ6O5
y4kW+qHaxGj5GyLzmpa1WboLpTKO9LBHaK/jIEldO9OmXyDg0vHKXRlQbK760mzuQV+htIeJyu3g
aYVpN04iTdlTOdjGnapWY+KPkPm7QWsq+Mf0OBuVQK1tqXeMRCvee6In1VVjV4PuTvOsoEdrIp/I
YxnWQ4bSyyZoY4oP1hkD/eUM9ZKAZjKyPW0aV3fmrBXd81yOZQdOnKpAGSAIz9ihrVr5U1a6aSeH
MTgn9IlGSCQ3aKs8NrSx3mMtMlNIT0TDTp7ZhLdYyFy+4NklqV2al+1DP1Sk8boS6mJgk2oUx1Sl
4muo9OFXHxv1j3Ia5BsNKY59rUfmsZPSHDp4UW+a3gDiABRUycZ8sLNKek5tlj/aY193HoTcTI/k
cX3UuohGIPAz1acqy5sgrNUJHD5TCVJKNkTpa6k09X1TksxwQntge4v2YKdmkP+m6Bzqw596noxf
ZS0xy8VD+bxDJYccolQMypweHUEc7nfUrGO8a0MAGwwtxc98puneoBJ5rZXO1r3MCsvfyNkyzUUf
mdE7cZnPstsM5s8o1tUZWjBh+ZA0erVrLF2tfSU2zbsaDQ5on0jlGTXFCci1oRkWmZFf5NmAXCMJ
6U9LUtRu13QwTVg3PHhqdMUQDHq8SEQoSXGT5W04OLhwDK0zyxGe7gxcC26kMZ3koMBm/TQmJQW3
W94rlfuX7hGXfKKjsdZYbq24xZ26x3BQh77rFNTcQQEMvT5x4cSGima9G4s+IGV5Ge3sKF/QDMSu
SJTi8ZCP9+JEL1gWAk1C5zVY6wZNcKf6jkxPXC+HwEV5Yay1dUnxQG3s5q9knx2Cef+b7KSr6jVx
P3sndQ1H9pAoDGJBperi1P8fad+1JLeuLPtFjCBBgiReadpP93jNzAtDbui959ef5Oxzt7rRPI2Q
rmLpRSuii3CFQlVWJm8ZbVL/zV6Ry5kE974RlgnSJRm6pFCs7Jpjnb9GYwQtkMFK603RizI0IpPc
4iVpj7QgQQLFHz8SwF5k0OTgQCRQA/zemdRmnuAynWPVW2PkZpe0U9NlKFxaw3A0yUolOd7HokB9
/uorI1BnQFYRrexXgWWvB2hK7WBEfyHrt86JX5NtDz65dbzN1vWm3Nzek9ddZ3Oe68weF1+WGW1l
UsBet1KelLfujdiPse3VDrk/QAXjYDjy2nAERufdcGuQXFiiNVMcQEYJuS8/dvySouPZmdi+a0EN
ZFi6cQokcA2DXymuHbkUTPHSMZzZTiA5RVG04Om4FT/WY6PCiA3vrkxPQj2Fq/D1a0b//D4Xvvpd
10Vtit+XRlDeq507mpY83SV/zcXB2eHirFJXfXQXwU4OWqpU2aAHwhask2AoBhesVqB6ixAHSDMB
NCDoH+HDdOg2P6EdHHxm+8TSV+mqeCkFGaj/Y0/+dwb5LF/osXAaephlxB4fH9JP2UbIgnB8379/
G510+8KcVNTbfN23P88n/oM8AtRdUcC/dGGt3EoyCt+SNTGr3NGfZD2uzbvys3Ge76FbP54CnAXf
qSx0i+91wdv1ulmQs8450JLVADR5OBIjBUehm782VlNZg+dKa/ItEByBa+KjL2v0KwEH+BkPGMzT
UEGMiLFGh/KzfCU2and7faush8f8bdhVaBAs97Fsifbs4jBndUCD6vhzRTlgRtMw9QOGOcS5pVMI
r1t+dKxUWx23BXUiD9ypglfe4mBn7kcNclwoe/A5CFB1dC0IryULEj6tK7uQoinX2Z4+JlZ/GFfm
ij30G0TUrgiYtHR8zg1zvlWvy6bsELhDUeQIFZxRedagzlVSgQ9fcmjnZjhvirVE8ElgRibvRj8X
u3/f9gOLccW5Bc6lSYbnEU+DBaShS4vsipV231iWf6h9R7dM66XeZOsHdUvvRediYQrRuT4z9KCs
DOU2bmxkKAI6VeiJKusXBYXl0hm17cBebw9w4WaHFVwGM65LR4h2efTVaJYcrSb4Oc3NUHQMqhhY
GxHr1cI6IWMEPmQItiqgT+AcNsjUDBXMIDh07IUZD3IgaGDR5s+8uFaRfqaoA39xGgEvxkVEnVLS
GoF7YO8HNNH6G3ZSLXMdOd6qtJpVuI/dZp8+aLbvDjbkz1/v+zU96ogKMyu9r0/wNXvP1Y7HaZ3Z
+ZZYvvOSCK6Uq5nmPnGeo7OERGCGjQTZusDWpGPc72NwvIi0p66mGSawhii7g8ABvfTcNINMRGFV
nwV4yUAX91FTBcdt3nL8LOtIwetfnULAzF0OQepkP0x7dH816qdSPfXNrg/wUHECUYPj1d6fB3Jm
iJsrn3k4F34R2CSfrN7bhcaHloAzSrAkX1rL/IC+YiGwnBsAu3JnLIFmSKLmLQbk6K9oJHaLQ+yq
xw80deDW9dfNIdx1droNrOhIH5JHtk0dRABr6Tl3RciJhcUzZBQsULLRQMz15cvP9oeaZnJaZX1g
K+SzCZ22E8EpFyb1wgDnytImUvQRIrw2NU6Tt4JGegE4uQhktbBHUHLF3pvlEOaWzss9Ent4adNm
tlLeJR649Mim6XLbTFBOc/7Sd30RKvzXFK8jpQwsV5UBpobpXgMxab3rTEFAtjQavFxVZIEJdOP4
ZHeSB1rfNuAGVbSfWmGZ2d6rIZoMXE0sOFtLy39uaV69s+XPiI6kkg5LOQWIJwP6Q8TOfN0ogvk6
N8HtdpaBci4vNMzXyiBWWFvERVbMBfvRSCwJfnP6dXuBvrII3Pm6sMhtOZ8BkJkMsAh9v/BVYuia
Ku1s7x9KhFraT2raok6GrxaoWya5/ddIE8AuGky2O3BqgRegtH8ze7DltzC16WgpqSM5f92Xpcko
E2C/A4INJBxfOQYndBdrNYW+EbIp8Yumu1ElwOl8VVK5gcEGSCNVbEVQAs33y9kGUSV96rJBD2wk
bI++ZVjmzjilj2CstPtV9Kk7voXuVSs+ZMdP1e2tIzC6lnlMre+9sH/x+sXwNeA/H8PtVrNKa9rk
RoBuOKQlQZPpaKPVONNBs4MfEAdYZdZQ2rnj2V9dtJ7gvl9wZRdzwe1kqBB7ZuNhLhL1N+jMkDqz
yugxhw7C7Q18DUHgxslt4CjOofw1wdDoqlZq1cdqRdzkObfTx2ajbKb1S2drq8RSXVDgHtma7doN
KmMC4pbF4YJTb8ZZIpI3uHsXXAIsNwpwkUqSE6l2hNDTPE21YLALHghQAQWJF9CiqVDCvtxgbaiS
UJ/a0KYNsGDPYfpyezKvXyOYzHMD8wec7eDKBwILGlah3fys4eSYlWzDve+a2+DHdJRPdO3baeC6
bKtsBZYXYq8Ly1dnJyxJ2cFyDXI5q3vTPtv1dEI3PgRx76SP8lCHuNdFEbxoQrlD0pE2C1IFVot4
Vaf3TfF5e1jX2wKYPWAtMa0zZzYf7oVBz9S68gGRj0izYR70lLQJef8cqP9yCERY1+tJRMZ4Bvpi
A4JI4CsGP1u+Lo0qZpZoovGy+wmIkvKhFSU2F/wKbKgI/nDVfbWHXW4RoymlopORZdE/hhM6Gcp1
t0II322g+sFsVAxdt3dGK7JBvybY/su28RZC4Q56qoR/pJh6NSihiQxuvIlaa3jKVswO7N6FaGxj
Q/3MYb8n3Z7u/NUA/rd9KwhGvzAslw4eY/9jn085yRG01rQB9lvbezC2oKPQQAEA2eh1724nuw8c
xX66vYMWjuSlTe75F4ImHNpDc1Yrt6Itso47403KrR+xXf4cMHgncAfX+1bciRIEC8EIygBwaKY6
c34ZfC6yIHlbmKMfQyH7m+GBtWJbdpA4WlMT95h037WxA/rtTJeRCV3fHvX1ox5VCNzWs0ov0NM6
f5XKY4cC0BRAdv2gOtEWik4uc3GBIaFuqevo03827jpImFiGM/xs7bYRbLWFu/zyAzjPEDI9BbU+
PiC11JW0mdCNdjA/m8PbL3M17iDGuB/26Ohy0fcCir99/KwBDmzLu2Mz2aVnAZsj+KJFV3I2I9yF
iqfYMLEoRI5jdPU6t41qFSJi90XEm/Pv8HscIC5AtU0E01esrjU0Oby29WI7HE4Ker/rctUX9y2p
V0X//fYqz4HelSmG9zBgoOhk4RHyMXTItUCDKTNv2UOcycNDn9R7EMBUINuqQ5uM/Q+1Hod9jBri
bdvXnh8+BPyNIIs0wD6oc/dN76vgkjUxnVSCuzQytxZRrM2BBz86DY9gpD3Q/odWgEtH6UelnmR6
BIgfbV1DQghmNPu4CL81xmh3QG8ZqPj+w6BQvgNeCwEohnZpMlLbMCggEgJ66vvIhKifqHtj8VzO
BcL/Z4E7FkkygTG6g4VAhd9FLyhmr3H675NlOk3qgghwFVmv8TNy0r79SwaGQzDEpT0D0BaCoPkG
gGzD5RA1c5BitNCgiBcimp3Dae3k3/eWMAu9uEHODHEjLbUoAe0RDNGn5ACIwQS9aavYh9vU/kZ+
kpXJLO9f7pfzwXFnPAa1LK112EQr17O8k23tvcV8/jZPIHG2eiv9IWJbWppOpDJmJkmG2I7fMZ1B
0uiLmYCW1NIiNwucgd2jIUiOAB3pUdN3bm/Rq1OBXjVka9HFjgT7DB2+XD8j62k0TW0GXGFiVZ4T
BI/ANaBdw47pz6ATKaJdec0vc8i3zV5mbo29NDf60AImBkTDgQ+1ku5YzAxj4QONReoyV25zNkSJ
gbhIBeyILwtNXjcSOYWhOvlG0zspWVVGZGfMLSHN+g9TeGaKXI4pKwZmDCpMjdJBjolFUmiRJjuf
YA7jAxVtkauDwI2M82NqqAbynLME8qBcxYG39/t+c3tE19B5zsb8DWeBaxqyNNTaefbGj0x/HBVA
1gfLHHdNtKumVdzb4KFPik0TbSRI2uvhS88e9eZ+1GOrlp4FXzNP4IXn5r6G26MRmTEqGr6m6uy2
2mtozjMY4Ix4vBb6Hro0FpFXZb0PMrcVUmRe5cln47gugEo1gFPj+xUkvYx9E9IT6PMh7zG4+EnZ
HyV0K5hKvB6hQz9llTNUHxmD+EXhpaKlWLQ/t6xreGDiZuSWu6Py2IfSBEynom9VtYO+ATiA2xd0
T1laqm4kLbC61PsO0fk3TRakUK5zQxg9WPMUkNui+eSqzgk0fKcnJkaPtto+0x3gvZzRRFrIL189
RrZGjgwwxLvMcXB9Gr/NfCme3hyqNBcRpiy5jvNP4Y4Z9ag6JA0mImMWmCNcmf1WgzsZaDbBdlua
8XND3Iw3IHIowh6GSvT7JfGraq6JXFh1/qx3rSNl67Krrai4VyEcKzA918j5nY4ZR+lxZvFH5fPy
3DG5ibuSYbp9FT3pBWjtf6nyQ6q40UDdODoF4zEl7m2jy/P6x+Z8Q5yd9UnDyWqheGiXYT6VLglH
NXF0dDStqyQc3jtg7B5vW5x/8dYo50vwzGIwhQXwWbBItV+RhBjMkrzcCgZble+iRITQn73D/20N
LReX1jylRKd0geU0AA8Nc6CLag/+4/ftMS3dN39WDswSl1a6qWoTbR7TCNoeaKtvlNa4y8In8Pra
dBoFt/b1W/DrXJoy6ARUzbxKZCSoGOatjKZRGphWMNmy/EA1xEPGswkOnx7NtSNQ+m+5d2ozwflY
3i//NU25+awHicbmCNMNcME9WaVt66Sg4Qtjkd9fPA2oicwduybg89xpMKpBmioCS2n+GnirarSJ
f0fk3lLUXRI5xmRPnWBw170P88Se2eROgzGByVXJYVOPAys2Voms2ZJ3MKOVRPd6uZ48V5ecUPQ4
uc77c3a5MxF2ptQmCuxC0tyu2LZqjlSHc7eb/pC2liw1jpesgnzVEhCMic7I4pqaeBMhlYTaOY96
UOpojFmqoSUtr17aPnoI+x7pk9dEEt2ni6fxzNL8JWdnvxm6RB56WMq9xCmCwFG7cFVI2T84NYYn
M8oLwHKYfJd5rnSDFBJg2RMJfGLgtfcBH4MfzTTtI1bav02uY/EYGh4gcoC/oJ26HJRZVqkiyRJa
uEkG7DO4/BoUNqTywdNEOa+l+Ts3xe1PtSCJr/owhS7NyonVhloJFHKdQhd1Vlxn17hRcVvSoFnQ
dSlM5RmEeD4Iu9eLY1seguJnPDnq9CEDje9tSPctjx+V4cii9d/71LOxfj1+z/ZKNpR63QA0DyaC
X2m6k82DApZAk9ynYS+4eedp4y+Jc1O8+y49rWa+n9ug6/mMg9cYuYBc75xCwsYpglWn/b3GJvYM
+0Ia4Zln8AgyKdKluO48LGRGt6xuX8Di4ZSd9y8H4cwMFzWpZpCECkRs0W4b7ptcWwED7oYD3VQp
EcB6F+bwi6NM0ZE7mkErl6dACpP/XS4DwHM38cCiB8FNaEr5xn3USNAhqgbIsXd1JYgn5tcIt3hA
p81NtUDLaFfJyaxo9SBNg9ymeSg9qsBT2qlhdoLdePU0N0HtTJCZAokEmBGvWlVKSKWkKh7Gafmq
t44MnQcktb0Pk42APIKFqxLIN5OlcQFiBMgtAHBo/p59wdn+L3NoNlalnNshckcq6CiStrPaCV0h
LRDLPd0wMrkh0ayYSlu1RbMB8PS0CdcNMPaV3x9BLOGgu8SddONZzhXLNNHSyuJVxGKnyMD2Q/6a
BQ2TRFHrALsWQlikFS4/eRz6pBwKJbdBFOUUHqKRyEqiX2nzcNs1LO01FDy+ih6GZvCBstFlUhh3
Wg416DUlg+UFW79/JjHeRM3GwDn+/zPHeV00VUwymkZgzn/JWQDawmPUnQLvJes7K/2XZwAFjTMa
5aGmrSp8UiYtynCoZT23/R7dFlbFGiuKFacmr6Fp1aCCye9yT+ABF0IAZCg1ZEtm8CMgz5cr55OW
DkHS5zYo0RoVDYPJ72x87oUIovku5A/ruR3OIfkp6/VSwTGi5qZjO10HQZRmKZOdFMIe6PmldmUL
ZQt0WQMBALDu5ZhGf6gqLYQtQ7kftHtpQAsi9JlD1Cc6i7KVoYAfclWZnh2pa1OEhLzGr+IwACOF
jhFwM4DygAsLUt2IdPTjf23SRv4Zlx8GhSTopgDdOE3R/7lOBsG5WHIZ5ya5jRo03pDVOlZRryFa
MrGnVJUE3nZxAc9GxYUFga6OPVi2clsqg0NJq5Xkl6uuCu9onHzrglFAV7oUkZ/PIk+uQfSkLkyw
1cxUV7+q4GRAeTQJ/BNyYLtCbZ8kH6BcJCob7a02RYHx0kPrwjp3LFjOIP3OMNqg3salW0aD1ReP
UvvL81/N4JAXT4rpVuozpLpuu5ylF8GFZe6ghBIh2WjCclVGjlTp1tQEB6pHp0rPX8Bwuhr7xxE0
HZKPxo/oaVRflS5xBB8xD+/qBP1ZbD77FKv6mPcFJj8ufyXeQ1v2TsPsNDpBtCHpttmEt9i3WpR4
X/RFOlql4YpALcFftePoy0OmwWqgOFnzZNT3HgA7mWAjL90hxh8rfHdtHHltLlFYoRru9Ba362pS
NgQUFiCn7Z9vz+RC9ICkAPh2CWie0ELGnZrQGDMUp+CKmPkiZfFaL15HJj1VaESScv0QUajU00CA
xRMY5Z/qYMBUpH7GEoL4JO9eqLeP8KAMKPKlB0iYWLqIoXp2qNx2AWQZPfUELWvAZHKnBeBs5pMK
EUuqPBQNsUi1HYXKYQu748IIdzBoqqdeo8LINNyjndNKGGqwiMFEum6iwXB5wFAC0ZRRzHbMH0HV
IxfuWaYIQrTgTXV5hqLgjTq3knD7IitHlsQGAiZwj2jJKwNsfXJHdHNGhWhxFudN1VAsRD4b4Tk3
HkZCtEnLMFV4p6n7XfZPhv9ERTIUC6cKA/pjZb6hzoLWKUZFKZFgRTKQKIX2menqnlu2775a2r1I
OHnpjgU3lQLSS9BeqqibXZqrAIioyWzOSE+V/6NXS6snrzoo86aN0rt9u5ZE+2JpyeaaAEh2QLaD
jMmlSZqbppbMwWBCGyf0GxSS3dw/Vuah1EKBA146wWiQx1GCqgzeH9yBMgHRB3APtoDUt8DHx5SX
IH8z0SZJm5+T6lbwwLcd1dIuwfYA+AsBEwROuQkdUSVHszAsgq8RrJLQVNP8gzJ5Dkn+Gl5tApz3
xxT/vkfNIaZlPJuSejse4o1EvqlQPJty8/72oK67xL5M4QnFoJiHmiAXitU+8YrBp7k9NlXyK/P8
/IdZKNJbT+riqTaIR90xT/w9eo2TQzJNxgH8AGmzRntAsAXCCu87ok25ct9lwKe54RSABUBWoQ1+
+0OXTg/iN4UBfwE4Fz/7BR2GGoSoOSJUNByRlV7fU+icJehpVvPA6qv32/aW9rJBoSIEfgVsW15z
1NfboivAvQfAFlirc1dl7wPCcV2+N8NAsJcXx4ayL4ACyFpfFTeg2ZK36jy2qayUbwMJRpcYxV3l
F5PTT8UxTvIQvFiGoNF5yUUY4FtCI5miABHK19S9AqSHfdwUdpG/E+2OsMSh+kNBHggZnGDY1ZqL
+t3teV0Y64XN+ZSdeUHNmKpOAw+9DWlQNEJNTjqC2LFygJRAxzOAv6h937a4VKq7MMlt8WHs/cHQ
ZpOVK+fQuVin03ouWCrGplAaKyzARnGHpExTrrLioRD1RS0PGV3rygxGBLnb5ZBxz0OVMmkL1CLu
itypm0cTOlvq5KJwm/mjwE0tJUcAlEdhFnVZIBh4LxwkahkirVvYtNK9VzOTx0fD15SnKRyIYoOh
unnvdTXeEC2lnyVt2Xc2BJ1bdy34WwZU8rZaVtM3+HF8G4iVzEczimm8lnKt7x297ILArTo9/kYD
MCumulo7kVQpn/6kIoulKL7yL89VrOB/Z5AP1+KwjAuQYhSo7EMuimxydhy7bVvaUgqI45Ai8f9a
yBuUslL911AJux0W6i0X9rnLJpdNlpo+VtCftlFsa+G3IrJ9GcTlL4G6GehbAe6n27t2Ica6MMnF
cn2I6J/Mm4aQh6D7LU9HTcSVuXCFXpjgruui65JpkDGrQaDhCiWWrKwoyqss3aSTU82b1b09qAWn
CkT4rM1mIrELzr/LkyCBd7Cf1KmwJ7YbTUfuTItVP0JvbQjXbMkUsinoUdHA0omM8qUpVqWaN4Lj
xh6kjzxz6ASUBvqxSGoNkwhSsxAZAIsOcBKiVPBS8BkiraEzGdFQ2E2Kil92QKTvRtHPTkgzsLAP
TWN+mcFdI+zhe8yUTta9LgGBh9ZSIL0yQ2sTS0u0wOnrBu1tYy2TwBqYnB10yQR/TBq1feKU/pAK
UrCL03v2JbPPO3PjddJocqfKhR0Gw0M9/czDtwY1xzFG1WUSNeIszi8DknqWLpEhI3FpDIh1v4pa
DBtNdrnlGZLm6Er2ljMAjBNAEW5v0qWTp4AzggDTMqtWcNdF5weemY0gogej+zH380OSgRnQNARm
FmYQ4/nCwM83A//omJH4jTLFBeqpmDIPbcdPqJ+y+IfaC0KnpXOuIGMKVRG8a6+aMbosC3ItTAvb
LC0vey1AJyLXu2pAIW5Yp3mwhfe/PYVLqSk8AtjMDiGrxpW8gylVVQFdKdxB8qccrxGtW2hesBLQ
HQ/QSWTvef7qq69RJuhuuQahg+/gzDAPfAcTVyw3KgxraKwDQdBUo82F3VPvO4FufNmvQm/HyjWd
NpA2rLX7yngL/fcpP9aiTbsYdpx/Crdrh2ZMu1bHp0gQL6Y4l70CjFTqUPl7ZNS2Wm1IevAnJxst
YKNpgV6Iv+ZWxWwgpaLpM4IY5R/uEwzVU31NLfHTJnMjegrAwivn74LFXvBKeInhyEBcCBGjybla
YjQkhbRXYaPNFBS8CfnupWtz3sjVKhp3VdTZOkj2blu98gkz1eMZ5p9zQEUzKE2oAvNPjGE7KBB+
1d2he5xEmjLX2UbOEDe6BsVyL5tgqDiov6rV9JbutK16V6FXzdVW4PBrN7dHtgBdvhgav4ejpgak
V4ZFebS1j3wzONFpvPMfuw0YSu4GG41GdvYAVr0XBW0Fu2J92/71GbocMX9LQ8fck0EWF9vBVjqx
Jx/cOeUr2NsO5vPou9PGiC1gop7JEa3+t01fuV7OMhf0KEnTD40SxEgsgRYl/hZkxaoRsXheuUPO
CBf2VF4I0VYwgtmTQoAXrK2aFI81G6y8kV99vAfSqgdlGBP4++uXNmeXy/8MGFeM84hlXXcHOdqA
H8UOf4/MAoMgOfXOsCN7JOwd9fkfJnXuolZm9V2gNS9vz6KvQS2mYVK9xIcW6brKXz0RJGLxNIJ/
G3hiSKxe+XtS+p3UzTZKpnebnrLf8aScGmksNkDIr/5hQH+M8eejY2qM9mYYC9TfVHYnIBJ8TXQI
rpzavFpnRnjXGaAOiRZqBPvSAZKQHTLRRgdONnVVkR00BqfiJ5Hebg9MMIsGt/2DaGKj4sEmC0nm
VEl0R7sRRWyWS26uEpEA3eJpOxsitzFSGReOkeM9I6sPgXdfAkOcC2pUIhPcng9YFEzIp2OpzB9o
rgX5sGUIYamL06ahhoDE46zlM3/EWSxKJ5TcAdaHVga7kxQkUe5yzWrQdqduvGRLw2dD8vFas1R/
VdKTlkDNzyKNKMswb4iLDP+8Yc6+Yv7Ks69gmVqMRo+vGKqtrFoEsHA8A4z4ezCc0paCesLRA5d1
oj5H0ei5cDWoTF0patgdoyeiQ3t9MxWhA5rF23vzOlmE8WF4DETLGgQyvkSWzsZXT21EMw92JA2R
nIZxKHq18TwIZHjQugpmOnlZcaRa3QXV/W3jV7Hyl208ogykX/HI4u7gMvToqBDYjktzBwYdJwFL
Vz+oH3pubH3RBXwdvV6YQ6HtcikHwyzzkcTg80RbmfG7GBTH9yytfixMwEeAagfaMM36Ldoob49z
aS3nxub/jBOzfWlYD+V6JD4MZ1HtlKq+9cMK/AoQF/KFIgCzM+H3q4bXAAgpUHa7appM2nposxC2
TLAoWp2Kxqh2sjKaOCMA9LQY3Pnfq1o9xkqywbdC90qAi1qe6LNv4II4cOc2WdLjGyQj8p7BJtfv
Uz1DxD7lnZ3JheL0kj+t/QENFkVIqlM6VOsGPeyiZ8PyZEC67T/ckjzpghIkKbhU8CGyDjr0xuna
TWT8lJpVTFc+kiP64PSYJBAaDSL3NbvAq3UAZQyVkdqGCg+35qUahTpqdnCR/nhUpRLaYH9dNZ73
MwDRSENAAQ8A5cttRUbGUmBLMM3hhxkj9fmLSe7fVwW/rIDJBzEGgYoOd51E0qBKeVHNcQbd4eGz
CdrI6scft4/I9bMKZlAwhhMykOBEEfxyMEZShIoZIYwiHVzs4JmvmSGlM0uxbHttQl48VV1FTerh
0dP/GIr8ra6NB7DCMVtJ1Rev0VSBd1p0jTrqJ9BiwEcxnt67SyRcTBXUieI6dT3Ve4SewKaZkJ7s
Gyf2wgetTV06pK6fCCKGxVgdvaEg3cLWnbUgLmeDxGnfqdCdt+PivtKHdVhpP5IxBvTqcVIaR/GD
3yY44sCV1UEJpyvemwi3UF+RbU1jBGqg1GDvt1doPrT8hsa6zEUTVPPBBXj5SaNRlyV4d+e+3GgX
dw+pOq4TihSKNxxzKCV7cSkIrZfc5rlFLm4qOpaM4wSLRTSVlopwrZaT9xDcE1Qo3LQU0Zzb4na5
IjXTQHrYihFNM7TMGcVr0W9uT+HSfXduhAubKioFtcJgZIQLjqLSCv21xHYeOuhFqZql19C5KW4D
5UnTBnkAobEaOhh15rLEMsIPL/Ydgnfe6LdW0Qrc/rJJZAsACoc34iv7UV8AoahjdLJXwlJkVzHZ
jky2Wp0dPb22aHqKpUmQsVSXInrkKdAyjroeYLjcSBOv1SWSwD9p6/Cbho58PGMP+Z0Klsa95I62
t2WHwQEMxEnvCmeyvOe30gZN3i589t7KX5pgjZf8vqF9KQoTiL7xZRrUvOgYKHDKIGqAxqp5DH1h
zLa4WdE5DhohVIOg9HN5FPMsnSDdAqpx70F7hML7znc75gDstwJBygpQ196yRdx0S3t3XlQIFs6M
CHxeMy+QO8jrBjGMbozFfTp2PVRG4DWpEyZFj/7Whj7WNZjOrduHZmmwJrrJYRW5TuQeLwdbFSnC
CbmLQZx0itVVkyHj9i83qYm+ImBSkFWTeYkauRn6LKR9bLftd2k6+sFLyF50c/UPI0GZG0umzHhq
zoNOxjAmuE5xQMzwqW2716hCV2U/ubfNXEP4cJWCRRu1fxM75EoHCmKlni8PI+JcdkcDV4/3fbYa
q3XV3svUzRVXxUNJPyjd823Diyt1Zpfz18GgtEEfTLMPBTFKHG3V8jFPJcEsLt1D56PjPHXkh5Of
9pjFwNAKu1KN37PRDQNLvk2KzFiFRas4ZZb9bYX7a1ZBUD73cuNO5h4rtM9KtQY3sz2BJSxMzX1n
6M44SSdPyqxMkVa6/nl7PpdcyYyE+V+LPF7Pa9KwUyFDCyFb3zajI2tFQi2LIc65CW5L4oWnlboP
EyYwwZC76D038O/9/luh26DlI1mNsFlwoJfuiS8BrZlCAQ0U3ER6tKD1FFFskw7gL/reZwAMxz0a
o5pjWA27RksPcj9ub0+mwCo/mWDVHmJonmKkw2kqTlF7T4LXSrqvtU1V2qWIbX7pLJwNkscxAX/S
xpDOhLJlBNHPfaCCp0XUWrZ0Es5tcOctH6pc9wlsaHFtAcRC0RlNwIdRjc7YuNCIuD2DoiFxB29M
zXgsZZgzgu8JhKaywa2ESrHzj3BRJlBYuMex7QHI4ilZ1NhvyhqBhN2OSRKuFNL570Qm+s8QKkIr
livZ05Cb8dEYmmqyx8qXTmDFBPtaH/v9ISiTZI+ybT/afz32/+B4wIILlBKvFWhmUHFu8IRHFmrr
+bvaQNm5E3UkLJ1GsNOiFKobFBh6HgxVJROELDokCvu+pAfJLMm9n9J9MvR4t1ZsPXYE/S2xfwdO
ptEKonz6h2FSlLsRvylwcnwKtjKMukgTvJc988nU7nMTkEKBiWuqBQ1sO2c2OJcDlZgpY8iZQywp
Al/E5GpAzUAt2zG8CurD0oGAmyzodCtUoMijomknhTZxplhxNGzGDJRDKrEa+cNATvD2IusLe+/8
y7jzZBpx6dVz4rTyXaa+9i3O0M4XUUsteHVsbhP4TZCFKnhRX8YzepfUgBPjVUmqz7h6DqqXfxjF
HGNA8XdmKePipZrKtTfWiIdTcH+A2hj892PpmJmIp2nBHaA1DAqaCDag8yWrl+PoSYRjGuOFoXo7
Iv0uOyiZC14UIhPzVJ7lJmU6llE/wERrPjHw7bSVI4+CHJHIxvz/z2zkcdWhnxavFjP/LGM3zk9D
8Xh7RZZWHJy9jADej6iMvwug2AJBPQMrPmHnjkCHIQS7bWHRc4D2Bc242FDA/XGL7k+l11AfM5WD
H6TZDLVrAq5rvGuBDAHO9YDOkVCAtV/K2CDJ+MfmfD2dzVwVAJXQsQwb4Ikp1rimlmJp7/maHSfQ
773WB+aIekSWFgusIEAekK9mCW6xEl1NGy2fH9DSIdHXEp7REJ+/PZcLgYJ+bmP2EufDUmRoRTTz
sEpHAYGU70zpnRe+yIYFLFUrehQs+kNUpMD3ryBUvwKMRF5gKPWAB2ML2lb5ZQgt9PQ5nQ1djFV4
ME8yyAylfbNK1qIe4MXZRMMd4FTIUl6JHdfgPdJbFZ4iVHZasCuGDzMUvM6XyuxwQ39scJskz2Kt
zXw8VSGUYoUb3yXv3qFdsTWkzx59RxHk7JaHBHzPnEk0rjCZKQDpQTBhSKaCe/pnn96NjcDEf2gY
+BhlznCgCxN+Fmf6coc00VCNcShF6LUPyxewb9IfVI67V81Mi01beOQjqTO29cJIOhpZ1OyiVEnd
SKXaxstlNG5GVfOuDZ78vYxybyMr/rSKJDDMWHhiq+u8873VgP7EHaSxOs2ajGx6j8dGs3V/AOdO
N2hgZ5FKswLINmrvmjDBHql1gLbqltzVoyGdqtIbGks2x2ldKqX/nURKcqenbfHgFfVw0KKwuU+k
qkWeMCgYSB1TNqzCFooFvkx+mFPcgopLqz2C5sGieW7bMMQ93YVHalS0dkIaRpNdoC26srLAqE1A
2Mf6tdFjbY2J6x9xyftbhZaKyzy8zqy2NbVNgL4q9PUCDX0IVXX+Mi/adiYUtkjZZpk1akHkZCzv
V6WONjs561m6hqZbu0F9qN9CPS70bXkK1Bc/mcxdr9dDZaFxSg1dT0vGAvRAsnYghext/J79D2lX
tiQpjmy/CDNAIOCVLfbct6oXLKuyExC7xP7191DXbncEgQXWfc1q5mVs0kPC5XK5Hz8HElqlkIXA
AHGr+V2WEsxjjxKUkWkmbdsmxVSkobeWz2gbAzps0Y+sjoACkWXphSHp+DkGZnAvyk7zJCUiDSRW
NJLaMejzNJekoQbxGjlR3smoovgS9vSQZo3y2aRc/UsrYvmhM1LmFdDxwisfoo0pqHSK9D1LaFc5
oVVMsHy93zMiZW9MadtdkWMqlHdDdsL/vTlFpgnOkdQgp0AaFLTESbQze5Wd1FivXF6AVcau0Kh7
tyqVPnZ5aDHbajgpIWFqpp0fZGGYbjBlr+4KVdSPCSOVLwNMUGP6kwx7SA10P402kkEOyNHmM6Ui
3HQYLgWraKynDybELe/SoGKlXVhT4mn14XMIjrinIh9p4bIyKndNUVU/Qo1GgD0ovPvUWoCG7VQZ
Rn2vRmn9wSDC47MxLfdBI5OXvClJsNO6BMj3RB0flY7kkAscdJCOSMajblTBrlaQxGxaDagKzNFU
gYK5LXTMHI0lQ7tJhegf07IdWrtPreDY6VIGrVap2QZxKQGq1FfFL0idRi8E+xLZVcSl51DRRe7m
RgtiZqb1z2pYKz+t0gLcNwUJEYaPWP6Sk7b61FPUgqHESiHHFiVR9V50qfUYWKGgEGgkZNNIWnYw
ux6Qmabt/bQQmMOuBpUD7sWL777tek8BBuVFpTEkQVMTbX47U4u+9EAzFj2TJGDHLNYjcG6jovCi
DqrkF0FDIlsu5BQia0HfvRGMs+8CKN5Zdt5ReuhKNbgLSY0DXMh6j1MEqY8oK9tD1yXyjwE097aa
VBp+OoQLM3eA5uBdxlGKtEG23++qIJYQOihPhk1cjnyvcSl5GNgI9lBLi6pdZdLEz3VwKAb6GHHU
jfUeapgs+QJ5TPdagoBsl5mpBbJKtG/ucxSWAHKvIrfkBf8MzSC6QzQEXRTPhl9Gplb+qBEJj/oc
6HFhlGDqHTHneIjbGO9ta6DBBhSH2TPUu3HUmVAxp6xo4Q7ilJUPZtDkpJUFe5KCIdrSiOg4DkmJ
g0Sj2gtJ3h+gKNn6xUiTH1AylGxtiBovg+TTtpONtrdpqLcu54OBdo2igkTUaAAU0AbDvG+1qvNi
lmte0SZ6tykp5ZZjZhpGcSCwLiy7K+KqdtVIpKCoyDkARXppYDyo1Qgo14y4JlB8MhKPKkn6YjKC
4nYOniAgdTUdrD2j0ACGtmSRfEd0UqPui6p+qwor8AbCyx+GFtTbNkoTf9BS8QP0JvW20qFmyaWm
9rjBSxfQ5+41yqXxXVMa+bvTEtM2jKR4BHrOOIa1JQ6Ybxl3ChzxtckkkPPeToMWH0Nn6f1VGmQ2
CH3IKEs4ZqW/m8XPIHM6vlbeXUqOz58Rs8w1VtQopDrs5M1eJ6+sXSnbLWUE539/loBIFa6CQEPK
WGVeBTpdob8p5tvtvVqzMatosQRT9mmJNdRiz5p3bj0nweNtEyvb9OcBcJaVWkEO1ncOExBxjdIK
T6F/D+lB2mRNpK0op8DZLpOaQW4gKZkhDc2Ufdx7UhbbcrD2ZJjehPPM6dzI7GO0JO0MuYYR+ph9
QqLgbtxKDnUbH6wSjVN+ytvbu7b4Rjk3OPsySQquaHVaVecoiKQP4/ahPQB69UA2kEmTj2sp9bRL
VwvEEYQ4ITDt1rxZLkM/trJq5J9DBkhJ92BKj41+CkHFT1eKFWuWJoc5c4gKMTDKIcXkDPJGi7Yh
N22NPo4J1H1XHkSLj0u01jToTiPJQA/m0hRLM522GUwFj+zeUDwdkIl97cSqR76Clbfy4lH6x9bc
z1WlDKqcwVarQID4btT8dg03v3iUIDWF5hkqjVcjJLynmOwM0Fuvy5MOPss6W1mDuhQ7zx8I6uWG
ES3teZfggaDbQBf7/KPe3XdeaDp0wx6oazgRZh0/6j21rU35nTu4K141xd52qHl5KydgeozMPfL8
t8zKNBFEhhMySRm35GmMfRlgIMX4oVrvMgCd8EqptJPB11r/tt2lTQZtO/aXonF39arl0DUolAnM
KYlNhUmulK8pMy2+088szA4AxrbU0JqQnFYz/CyVrxQgRAvKvpSgGRn/ttL0QavXkPeLZ0GTdcxW
AqyCef9ZmBRMEKGwP59WBSGEjbOQb80GfOvhffzr9h6uGpuFy0oYrOklGEsmbaR4p7d+g7hs6n4c
bfv4PQCdZPW9YnRyzrnDnK9wdtoLztCXyWA0im2y5V/ZHhV/R/stu8zrN/nrirlpDdfm8OrQIbSI
FuxsQzW5qsJAmnA/jxxU++nuV+yEp9o2MqjWqA+BL3boD5l34f1aI3HJgYDK+9vybHctPkYhBGJQ
7oUq7i79Do/yb/7GNsZKhfHPHNOtJc52NLeSOIBqOPo04GB/Lt78cQPFTggJYO74KzvpTxA3cfhd
mNv0jr+aKxfFEpYIVAGY4ICgK/AIZFauEHjdqVqJD3oqnup780GDSNWmQtnWsZzQYT+Lh+GA1zVU
Q9//y7c9szyLg7oVgTtqcqX6w9Tte+THyoa6xLCL32YEpnZIoLviEP9imzZ3VhVdFh35zPos8sUS
kXBFwnr11uFxtr1XDDt969xyL21if42ncOk+niZlMJqLpjvKaZcxPxZRqtIJ5F0Ed3Fsd9Svy00n
TsFa12/phjw3NIt77cAHq52w1xJ/afgHCXeNvOIyS8H73MT0E85yC1bBXcG6jYK1seszYErAP3rb
NZYXYaHVB1m969miArobmjqhVK3u0A0QbvEsfQW5vXQJn3Vz5lotisiErLTo5kijeezMdF/HiasU
sUOY6t5ezaKpfzKK+RxzmtcFNaOppdOCIM2n0aEINnRNWnFpzyDHDiAmQJL4z+yrGHKcV6KZCtPG
pgt9qUpsEN/++5VgogyqXUA5WFfopaIczSjsAB2JoPaeAUtEwTNTeArzbttZwqjQc0MzL5YlxrWs
ngyJGoqKmZXsc5S/PKMW4sHgkHvhbQNVHwqVH1kRLh11P6UxcRotXrvUl44umnGTCAgFIms+h5rW
ZCxGFY8EI/FlFYNY0VMoH2pI3vTKSj186WSdm5pFxLxUK9xIMDUN7cTksYvWoEzLFsClN4lEQoVz
dp8SMDMabCrq12JTFnekXXmILvn6BCv/v78/vzVzy1R4j79f5V+sYW6Yo64GQhgSr01aLg3MoSuC
3BEoEYBU5ppmcERANjhMmS11MbiDlEfy9RDaFKhu1qMBOLdhq2HshUlxxFDSHdjDdqNoUENtbQZt
EDLKdtxZ20a5awLoGOcre7GUQZz/wJkTg2iqGZtpLxrp3aQPEd1DnCwqnKreV+WWrAEsF7f+bD9m
AQDVadyoMXopCfAeIq5tWoIhutiGKCXePp5LoeZ8YdMvObsAcotBlWbAwhiGIshrLd3J8koEWPRT
UL4YyPnQzJv7aSfloBIA/bvD1GOUKOi5r4KblvfrHxMzVx1ooaFcjv1qMGDiRJnT3OV+6Ble5dL7
Zie5+Xf80jybKxfPYtGBni1tlu+1oxFJ5fSdMMEW39UPKgS998z+ko8qhCUVPPeSle+1GMH+sTin
DIzz1CqAzgTiL5adVLwIw8/Tj1QcpWxtumyxX3m2ujmKMegCcJBZ8I10Nx7Jgbio5t5ZTunFO/Fb
/q3axnHY6sgxn8aVztuKy8y5ewKL8q5S4TJRXG4LFh+plm7/i+P/7TLzLE4QdehZgI20aLMpSIc6
d26nRrri/NdtUUAmZODfgPLBiAg69pcHrIDER5plFWhjB7/X7rtJ6xDC62PrtIktNydLB+bh20S1
FcJoLhppKw5zdcAn+xDDBrAWchfqfPIKkEXyv0R5mbrv4t9a9RiFX7e38vqKv7CBmtjlGgcDChaU
g4xPWNqjqjZ21mhOL/8G9O9oMXVL4vxnHQ4/WCPZaqPsyqReyWamA37x8Jr9gtnLB3RmNcQ88AsK
cKJbfWALcVdG9YHWvatDiGeIV/OaKc2fmwT5A6YVQTShQiTzctFVSpJmVEDxJZXhCISC3vGPZgyh
cgxZk/op0tvysZIlPfNVvWyEHehGCLqxUEu2Rlm0xIeqgrxnlokRk9vf4yoaYjO0aZLFmnRRQeR2
+cvM1NQERE+goJDJB0X+jYf3VvRyaiPWr7n3lMbMdwG1HxAUTBAkaBlc2lIlAg1hdCuczLwLutce
jRU52iqouWXFvVS80ubQ6PusfY3oSvBd+uTnlmcxv81VHkc8LTBkfzKqk5LvVAUsDOTOiF6VcSVa
XA+6YU/B/KRZ0FebeC5nDgb1uDAb5AIMg5Z21Ar1aWhfrLb0QKzul6y2a9KdZBkT9pKJ4eLgx+0v
urRWFOoBwTJkauDJdLnLcVPrTdWjOoLhpbdBB/izIL7FTCfi8geP1UMdaitOtLxiE/Q7kOYB3/Uc
CCn1YGAFmdyE2NVfelXeozXtgrMBSQkNj1TpbAgr7OWSOHrwlUHl+PaSr+9W7DjgORbozYBRxGD6
5ZpJEClGW1NgqMRxEpgTO7MTTmUCcdRtwYZhQmA38NHrz5jT635SrH3yKWrNXRvYPfwDChQiWLNP
zq04EI0MkauO7RQIVdQ6pmal7ygGlELapsNOC0792rNs6Uv/IcsE0yRECrTZeRpjHlbRFMjAnMiO
Sc1Bd4TJuJOVWc+Q473DmOVnm1j1yit9KWRApB32TEgIIpxdbrZCeJ7Gal04WkVs4Hhsgw73cd+B
USpcKZJdZTC4hRCbwI6Iy9fC4+LSVFBqXDYKcI+2+m+IA2wALXHrQkBYgu8MvtbcvK6sTuYgYAEe
GxgF2PXSXIOpoQYCICgscv7cQ0fdVDOnkBNPMStUbR5aS3baJvBDZY0AbGFPLyzPPiW4b1nVSbAs
gocOZfk659AwDH3Q7ayd1YUoDFMoGUB3ATpec2V6CRgMxcoQH+qR7LWYYaatOEZS6JKSe0mm2RmE
HgrkaShYjB3dCHktL11cLCCo0LlEVQycQZfbnI8QVY5yLHaUftb6SUjCLusnwdYk4hbOB5QSoSIF
Ci0wvc6FAxozCwTOJNIppdlzs/UQqh2wrv+W8norZf0uDfrNSiRa9FgTF+ok1zO9yi7XpgEQkEOr
A0zRKMwX21jfKyEUpDBS7eXmNgIDovGuS8fc8lUGBmRQIHZb3bhvpJXPvLh2E/RkCMhgup0zojUE
NH/SgN/BIjdLNhp5MfSTyQMniQ5Wqvu3l734Rf+xNi91tf0AFsIK8T/HKHctv1cCgo29ZmMC7Lah
pe0FqTL2F9y6kOmZxZ4ghfZq04zgjwYnQCnFDrOap1wpMUqRPPUWf7xtbilbRT8QwE+oURomncd1
IfdyrGng1VUgbxEqAFEJP4F6tVae8sxhpRfET2DZis0YQsQvt41rcJXZnXJhe3aRJ22nyJAnge08
dEbAg5SoXnHXhYRfRVcHvPyARmLEbbadrSjLyAwmULBkeiZrHMjsIQuMd7dXsnQ/qwAQQJcEpZtJ
jv7yVOgNxAo1jAk7glvFJg4j4Be1LHwEz6LltnqfbqKmODGDwjgJXTFozMaEPBLDUH+FglG9Q/Np
TT1swZfwYSGKgP/Cx50f1bQUWjYYSMqLRDTUQbINgasoGXPXUtMqtA1OkoMuBWythDWtdvZhIc+C
FA0kADJqi7MnEI0T2hRKBSFHAF/5HYb1XRU9V0xZABf2mQm3btc+wELQvzA5+9Bxk1td28OkYfZu
Vb5aXHZkzKhrgHsZhNtFVANFRQAhS1UZ4igWOKrVFZzHdcdrGmyY/gH1LgMwObvNswFJGpj9QOVP
ADoDjzKmc+xK/2pJfdDkzMEMi0+0TyumdqnzjdZwR1HybZw9gPZkm+i1HcSYbqfxITDpJpoKKOWa
vOKyq0L+a+p0TOCGWQBvRcPCwcKpyyHk3bF9k3wwCOURNxDhK9PKnRZ/KAKULxQAvyz1GeM2l9dI
JpcOJo4jNOUh34XHxGyrcACUOBmR+MREAqZCU/ot17PcIYKvPI2WLYHR0gRLJ96AM89QDFGlzfQ0
ZZq6NZVoK9rUo+maRPPSDQEma32adLDwMplFgF4mEtP5REsYqQii2zj5iovC11bZYxc8XQXnKLqa
kIfHyMNs5/Ih1lnNwE9XAAWrelEsZ74u8xqJm9S+tuZgvCuNomyzyCiPwhDQT6dcOWh5CQpB8Pav
3CBLZx0cllCmRnUc8xyz7S3qUqFjgkYmjd4p0LPBt9rvYuGN6UOUPdM1sZWFbcZwzz/mZncGA4Gd
jHl7yGkFJ7Pfgkd/5G/aWjdhMVEGA8VUf8eUCgbbL+N5IZUq0QPw1QoO3eJjUHw10rdae4b2oaub
Kt+ka8H6uuw/FaTOTE4rPys+x6wpWiOBycFRXP4e2tLTrwRk3UfTbg6RndsP++gv6aFxDDdbCVwL
m3pherpIzkwPUcmFxVoQEuc/KlRSVUhED/cdWRuBXbiQLuxMOd2ZnSAL5EI0sAPmAjTyJCexekfq
BeDUAMhLa/xDSyni+Y7OjmRHoriPO+wo8Ngj7+2xfO7iJ1lyC8iQFpa/kgPoSycT78aJgQijJZiV
vlzeyKDpnRMkiagjG42T8R78PqISpvAQg+ie12pFvBCkc/6Q1fxNLrn6IOnWQPa1kWHQqyuV3qcJ
2lg2+NEH4HaBHX5Uh0I2HDISAmiPSqpN2eWasYXKQ/+ZKH1BHX0IiReNIe6V0AyTgwAYr3NVHmnc
rmhbgGhDl/g+lcG8Fk9xgORqIDlZIytfVi2LrSq6ZHDlzJJit41YbjgCVDR3ulQxjDcpJkRwQ01+
qVQl/dDlzJQBLjZHPFOFHEItPVYwMREVNds1WUfw8BogPKYYEcdvMJu71ggIiHRlKfxUOPplKA/z
Z1KRrnQHKM14DcNcI5qyCJ7aRLcARfswor4eVeo+7ArAqOqyq6HOLkDbvxGZlO1KBLLR1pRUcxMx
ylvMAnQy2NYbFVhmCHWjvNfnFWK9PLT7DoX7xqlCZn4BnJVCVs2wvpOwVHYZseINylyDa6UB+ljg
YShcox5a7FuBTbZDKGYytzKaxpGTmgZOI2vZX1U5NCc6WoVwlEleBjSsTdTYnDP9O7OC+lOJ68F0
klDw343A7G4Byd3A1iuwREPo0PpOdWzvE0SVISeh9DLg+ENaELvTxiMmtisP1Exsh9sTl3RnmYCJ
BOjPRmW9y+qG7UeoL++aoVJ3YHAwPyHEBuIWNY+ywucCHibxnuR7XR9IdsohY+GpUhuHYOBr8gMp
2uAkq6XEMVSqGCG4LGTplDXwXXso1OJD5UOQQ38ebXJMVI9V5XZgXCgey55FB8oHojlVOVbg1uor
tOKNthC61ydR6LOoE3eSPirPGu/j0a6qdoScAilU5aHU27z0mk5pwpNUc3LsocjgEbzifrXWUG0w
J5YDNQjPyFYeVIsvHGviMVKnaH6lLst5De/JStz/MnUCdRNVJ7X7kcR3BIwpbEuKbz66AznS/yQq
hWc5ipQY5pkgl7O4WrS1VYkEqVYd60fRtnd6+JWAs1tPyo0Kc0MHKL/aHSqg2wQEBDDktxKUFkIg
RjAVzEcaeAdp84ZLLsljFiEZR6sWgxLORj82nYZTKaOZlK/YWojuE0oWIGpdlSddi8vwp0ipLpRa
Qo20sSm9KzOKyaztELwEJF75qEvLQnVORq8B3OsItpemyqFD2KwgChAIDfXYSiv2ityDPTweKyiu
IYqAKzlUkhzia7RbaxMvXJeo7isgm7NQJLwqS6L83HI2cojOxsNHnMaeJfEThC93JoZlbl8qa6Zm
N2YqtSqBOCQIavtqa1a6K+Fb1n0C4fCVLuPCloKRXAO9DsSbJtrTyy0l/WBBZAdTuqyFtHuml64q
Fc9S33nMyDwzlby+L1ZS84UCwIXNafVn+YARgr2rZbCZgjQ25wSvkOfb+zf96vlL9CxdnKOhAgz5
aWIQwBrroDzMUzvB7FxgrgxbLO7dWVI6e+/mEWvasWtyZ2ws3N/SW5xYEOUEythIfahVbNpwjfZ3
YWGYejYBb4QLgqhz9rlqMoh47HACNJ05Qm6Q0wQ7SMD++8wQ2hvWpIgK/gectcsvVKOtAlncEpmh
ggkdfcsiyGSrL8Za2Wvp6QzBKrwFcZqRI84D1UD7kpRhXIJnqes+qj7B2BEdxlx3ahDSlQAWhvgV
EUbhRpt2WkDtAfnOz6Bt2spOwzA55qFiHCLRWltM1kReEJThIYo7yVO0tEUBVtAkcJO6Kx76lII7
XuUT5cRtd1t06DNHmIVAcClJGZkcgRsop3UMVZ4kIivfZCHOXjyBph9xdmoKFCOVzoIRrcbYW79V
mi+uPerxb6p7t5ezGH0I1F3lqahlzFlJGtbUkCzDY6tFpYrJtUviLVVsK3i7bWfx/JzZma2ICatB
hwQrItN5aZLfJtgPO4X5SWr90ANtXybJSrhbeuHBr1GgwkT9FPBmNsGrkOtyw6EWBKxfjVndKM29
dPwZkdxWop9d5qipm2mKe3upS+f23OzsQCUiz1TOYLbRO6/MXsgAOsFmxcj02+dRb1JIBmsLZhBw
7V96SJ0SMbTyRGGP7mhIovskbFb2b83ELHQrBUcaEMJEhsFeewiiR7WOV66Hhb1CYFPAHwtQ5tT3
vFwGrzDRmAIn6Zhy+ZQL6TMMUj8Lyv9QwTg3MyspNHHKMfUKM2WKf/dFnSE5OjELgoMead8zurnt
AkvnF+Slk1IsIBNXzH1ZhZ5VpqMWWg+RWxT1PRsNr+61vVoHrpEN/n8wB9Zk00AlFm2xmTOwkVa0
UfDoDtDjU8bU0yvqqiVHlz46ldJKIXbpKANh87e1mV9Ubd9LbIA1Lt2PnbBV9Uskp1r3I+AC8rVr
Y6n4hEkbEOvgBE+8MpceoiWxOkbQFHM4/UszPMsA5cd3yl4s0FNXzRdYvlbysaVvh1lBio7CxGWj
zQ0SUIxDywBU9xgW1IughOgXCA8b0D4OkTE4DW1+3f58S4cAwBqwIqETjUfM7PNlUV9YkKdE578I
baWn92Gob1Q8af/DyvCmAxsDAr1xJa5uDoMR46xBw0t47XgQAbet3os4XnRreoBLm3jWHpgnZSRA
/XxMkdQa/KOQZbuIXwdMrJfBdljrEl6ZwovxHLU3hbGzu7JqE64pAVB7Qy+BTck2csimJK7WPncs
XYm6V19qZmv2pYZSVoeWAhKi1lD0KV4zmtjU3N52hz9Pm4vYPrMyO2BMdJqQMc/uJG/WUXvsXcsP
IODR/agPAIDs26fBXgMgXp2ymclpk882MZCV2LAE0IEh28qoTXFxGrpTBcl3Tt1c2VhkJWQtGwSP
K6D4kPgxZwaVhsa9njYYxPjo7sCGdUwexj1x4veVvZwi+9VeolMDRn1gAa9I4Es2JJ2mwY4RH+Ns
H/T3KSjRVeWddtsGNDQaKkwOuNlsRJ6V47boLBNh7KRabl5d0Xk/JiBfgOlI7PMmcmSwWERss7LA
aaOuF/iPlZmztMxIdDxOQIfrgdXrWbdHP96X7yjFhNThh2FXPaNJ39mgU125B9bWN/uErZYPEp1w
zihfMWPDM1wFa5Q0VznI5JdnezjdRWd+WeXxqI86bPRZiHcDumX/OpGaWZgc9cwCBNfKWJJgAZ/R
DlDaaNdEZv+0264/EdJbgxjox81LGVlgqWM+veiR8W7iJ2hW+pUzbumbDwyA057oR+xHgFGbvji+
DrbYrjxZloRcsIv//ICZj/R6bIJPET+gd0+Ba/2OD3z3V3KkO3ZHbMmlub1fE85bPN9nJmfOUYDG
lRYZeGdzk70woO7tLOvEcYxQyzbIAPa2dHgCDcsn+G9X/HJ1uTOnIWrc17SCbXqKWsh3uNY98+km
fszf9ZMRORLqwbbixb6xcj1cFyLhTNBIw+gX+vFTBnHpTFXSCQaBe/BO6RMwgDiV9dKJCpQc5bEV
hpP38iPvf431G4QZ0LhOV0LO9CHnngbGaPQmABgCyeHscYqnaadyBSvPGKrWvmwM8lZrJf3LSkt0
mcxCeb0dfpZiAPyKgt8LFUg8tS4XjN6LUkdQSHMs6KUlJehs7sdVgdClEHduZOa+sN3HpQYjEfkd
G+Cl2aZA4Tf8RTRvt5ezuH9ny5l5bd9XQ9g2eAmXfe00HRhrQAalguuG1D9uW1rbuJmPAoBPU/DJ
YJjJ+gzDrZE8G4Z328SftveVNwBfBJZ94JpAy3z5cTQQxQhpOvaV4aLr4FE3O0p/6fvuBd3GzW1j
09+6toVC7UTOiHRsZktVq0rEHTiE8+DTiP0EIodxCRYn2e6sTyL5VfjrtsHlDfzb4Jz11oTSKBsF
DAIa7NEedHa09jMQR902s3ykpwr0/y5s/hxIesipDdVkZ89b50UwV/3iptOCsw564QpzuX/b4rIP
/mNQvfxqZaErXM0nH0x8mnua5ubpM1mDOy9drHhN/b2sWaTQc7XImgpWCP/IMKVcrjzs1/7+9L+f
XatGTMc+zGSMA/YOq0MUytbSq0WPm9I6gEsArb3C6zGRonaqIPExnnk9OKx/47IGyiewVe3iASwQ
8YovLMYhUKlDdQWisNYcNBzWhQG+HVi0lGMcQO+F+XnY2V2jYGZtxQsW9+/M1swLVFTjdZ1j/yJo
u0kglSFvt93sGiQ03VVnFmYekJtDjiYeLKBWMLB9yZ+L8IlrTl5tGtB4YW6NAffpd+gqKaDMXgO2
Lh8sUCOoJp68eN/Pro6gy6jSBPBAKVIwsZIZ7fCqxRJowTgzC7eoAxQlSV89pQbN7qHuh6GLiSnu
hJclmt5g1Fo7eUt7DikjIG+AJTQxNHvps9Qac1pZU7zsc1vqj23xdXvPl2LWVGUFOwsgZFdQ8ETV
KoCIsGQjGDcTM1QpyX4I9pR/bwacXZDOm9pn+jzfNNSwq0RAsLPtM1M90e1ry/v/mZiC2NnxJhk6
unGqIaVlxl0C/HyQs7sc4P3bZhbP+NlKZvcxLsnWjEeYAaCrPuhGBzFdSdmzPqau0NnetNLI1lh4
0KpirQW4mEaeb+Psiu54qQyqgW18Si1bv1e94Iew63wrH8hj5nJPfcIlsF17iS8GmbMlzy7Srm5i
TFJNS4awtaz6PHkuok0RgZ97xU2W3P1sfX/QSmffkDHRmiGHpajWba4BW6GuBLElfz+3MCulGaQw
MOEAC6mGt2Hpq+jMadkKlfLaMmaR0uqVEhyN+Eyt8maYsPF82wcXP4iJ1gWFfBPmGWdRIWcs7/UK
bAsxBttl3cmgbpqepOABpN23Lf1BD82TKDwzUS9AXEY9cLaUJFVYSiadmRJTPwE5tO13GtgFu5N4
6tSF15Gtkf0YglOpP4BCfMX60kJBETDxy2JShc5TuFxLojEuMMHfPVq+timexm2R2Nqu9o6DawC6
YR+50whH+rcDMriIpmlNaMoAWgAY82UsCaiUMylANGyZ+OQR5Cb6n6Buve/1F5KIlcC1FFGmbgPS
YUyPYP7+0lhRoE5jTjS6wFI4/XjI2K+emLZeOFF+aBNX1H/d3tZFg5o5DRlB2PiqNi+VSLVKDBaD
6ag4DOKHwGyX2d9FZgc8fPgyAhIeorR82+i0iitHgngaGv0AkNK5wLGBupORK1CWSTSQLSc7tT0M
0Dr+D0aojuEMvPvAw0Mut9Iy+wZ0DKgZck34Ihh3VSRvRLg6GDdFiavFTJIvGEUxwP0wiyK8UxOa
GNOjNk5PA78fB4y8c3EHnL4H0mw/qqIHYBCeBiYcK/28vcjpIrsyfnZlzy46maQmhH+QJWEUyG5U
0GRnfsOeIWD//7MzOwRKoXRtA3ZiJ0AOGwMPl4BGUIEe2Bq73qI/ni1odqvFZkCbckQOUqgyVNY+
wZmkpc+1dt8Ybl7EW2GujNot+iLIRQGRMjE1O28FlF1jyRw4MidM9sP4IdOtwlfAGUsm0HHFQO40
ca7OE3OJMFSqJdRALcYco4foLe60NdKFpXvm3MgsONNkxFBsDiMZNR9k2jxa+dNtH1izMDtQhGCe
DBLsyD/1Fn2gez1d+RSLOTdQaphDRF8LZ3aWXCTyEIcdR4YrzHe5gOzOYVCfpeaVRY8K8NYn6YQq
+Lj2hl46Q2dW5y+1CDlqqk/1my4Z0aJ8q7lhl6abrwFmJtedn9VzO7NAEXK563MZdpSK5ptYHR7b
/p2P1gMdf2fovNlG8uv2F1t0vH/28w9c+CyFonlCiqTAYUp0qBGIzCHNU1J5t42sbd/MLTJVqCEP
sKzW2oxoCo7UrgybRCsv9jUzk3eeraUwRIfWJ8yUeHGm/WBn9BcG+0p5BdtyDcvAfX/+maZNPTOk
DUpqqCDAwbg+VI6HzzHABzsF5RMHqjBMSkfVVWRAa4D/hdOFdhOGQ9ANAmR8TmBqsRBUzNM1krby
vs6Nu7Z5uf2hlo7X1NHC6C1ekAh3syAe6EXXgxUeJozqrprKAuVox4ANZ4wACVqhHLY3SO52+kcf
fqjlmjLrwicEaBHNcgBeoPY2byTTtlEytMvxKgM/S1dsGBh15Z96vLm9zgWvvzAz/YyzD4gOB+bM
DJipa1CT1/19rVXfdS67t80sHOcLM7PdrJuxauNJliwV7KRBmtUAm/9jb1gnXgRAKK1VJBZuRmOC
m0JbDoCUK94epkhyxTAp7DBavWlq4UXNNxgBNlL3DJcC0/UvK+5WtnJxjWc2Z7expEmdXtXqFLJc
Pj7z5NG2SRnbrF6h51r8ZsivkQ9SDBLPOTJKwbMwngx1Q7FpzMgHcHtfjWvD7mtmZushPQ+NToaZ
vt5U9IEJP422t91i+uyzKA8Aqz4RvKg4zMYsHNZBVeYJKN2dtgPvMZC5HFUrSEdghGCtubq4GgCA
IQ0MdBxaHJeOjqlvHKnJVB91bkO3pG+cdK3OsGxEx0QpwYAVJOEvjYiMgLxfN1GtmVCy6utAwMke
rtz8S36myCAlRFkL2zYHbodhr0phI4GokymbIEJng2mJW2mYimgtSDH0KJzGa4wSSytTQGVh4gWC
mHQFS+ooHpRlmCIZwziJxbPKNay282MyrixvKfCdW5pFpHE0KOjysbwIIw1lox3z1tqFeeTiptnd
dr+lRang9gJbB/oqVw9IIFWD1EpQBC576nUy23BGvYFbK7fxkperQP/+D2nftRu5znT7RAIkUfFW
oYNztsc3gu3ZQwUqZz39Wdo4/x41TTQx8wG+M9ClIovFYoW1UMTD+DvwY0+tAuMoLisTpE5cdLgn
897AKjqXlu3N6e68QqK120ri7v1YyReQJUKhQtmBKdizbMxrhIOsTVt0/W7FrOu6uTQ0Rccc0Zqu
L8zl1h7dfVlW/t9oYuO5i6NkfgPcZTmzURJFJigvfs1gW3Rf7T4czb8xALRP/Z8UzsUlmUbqeM2u
9tVd2R9nTF7JEBhEMNs2qLGREVnnLU3CLVY1DXmmrkSSOcDj2c/qKnmYL54Un11OB3PXXCZH+wL1
3FvdK26Al3l5v1IpyUBuRZa+/QjuUCV57vbj+hHdfDOZL0oPfIBWsmUyGZzza6axwY0LGY6xM+jb
qE2gJpHkKUS+DwV5DAitI9EGn/KZmJ5NwMZEAi9dPqs8vhpIfpmRdMcY883a8TAx3EpkimKJFf91
zWphXJyPxExgTY8dhV7JUIFr6ybFtVHnpdc21LcwJaWjICZZSpHH2IrktmuodEYrFR6jzu0bdMT5
+ph/DZUW5q6zG+xccg3LNOR2zmiAxRlZWNW5xOBVZ0wfUaW0R/Thv5WD+kN1aQlgCfcmBwKmZHHF
G/p7cbkTqIDQYWIVFndBZ8BerZB2AsfyAFgS5WMqox9qqV3HpiwxL/KTyBjqaycXhr34RlS65Ppc
KatHHi/xeCFT5i2J30S/zjsxUdUeyJFoI7HW8X20x506SgMkPxOI9XD2detazSx/ZhbQHNx9raSX
efajc/KjCY4ek84HavZf58ULrWgtTSH/CY5SQk6lW8MwNJjUwxOi/OqyHIaT7HQ64GL9ANy1ZCOF
S7oRxl09xFQBOdXaSA3p0UNlvWRLdnRbujOVv4nt8XP/qcUtqgmWmtRqoNaM6RZcu5d2YSM6tQ/9
VN5iNjVo4s5zFilonkzD9f+bWw/zB8AsGCE3TqsDuNz91OwxJAr4X5ddT/PsAyD0jmL8Qk/VQ9R3
j3ll3drJ2HlKx/Z11nvaoEpWXbjFlgqoFBizhun3028C0xRrxn49Psg7s3jn0sAyArAsevPneWMS
HtSNJE770QZSihZDe2N6N4iXswNDDQU9E9GKCD9ITFd4l2ykcR6pnMEGSFa9ElASq/NbhGytRmU2
K5PCOZ94zEzFZKslmUDgDcGKBBgQRbJFQue6UWX9/8ZsCOYPY21et6jv3ojbXcW9FQzRC9DLQ8NK
wiT+KIBOfH63RB0BgPr+zzAsbsYtxVg4xp4hFZ25O5IkR0zB+xpmBQe7OyCGR3EkDcDH+TAAzRFA
sKFDPzDxfcfi4/kvkawxDz7Y1YoVAZ19TYbrgRHrvtMm+wogIufFiEJSYhE8T4DFhOkC7nlns7Yy
3QwvL2qbuzG1DiBz258XIdbktwj9dCOHpkkmqsDDtQO9SO0YwK7xS7QsEjFCN7PRhPPaJelKB+Po
OGgzPTZtda0ND1rhoPlGNq0qqlGijdXQVQMsM2iK4hbNcLtWIbGLqJD23gTEBfOBtZ5JXoCbMS27
Pro1MehpgPWoD1sZQ4BUOreeMeLl1migqI4MV2ncW/FFDIib6lJvQtZ/WviSBiDa/qCjd28Mz2+m
0J1tVOdWubXHum/Wl3qZNHj2+UBBpZhCpvlz4QIpUWKdojzpyUpztyOlcRXneGv68XJjDmGFZnxz
2AMxcQXsIsoD04MplRTThYa0NimvBwKTKKs9bxyP4rJRdUvIrKL4WDSDZ6ECCzC4PcCXJD5OeA1h
XF8D+R1g/PjTN8xmPkc63uxmPKBXUAuV3tgzvDAW4w3XlsSliBRbEbmBZwq4KgB4nCo2l9QwFQNg
uXgjtF6TsZ9d7Q6+Tq3EW3Tz+bylCDPBAIgCSNC/o/J8koqWrgPYPohDR6Kxb7PqqmvrMjA7Oh3B
cG7te4t8dUndepPTlwGZHIrhmOUxtypT4htELghOHV0FmGgH0g1ntXrekQlRFvNT5l4YfQ3IS/ua
SV9ZAnNF/W19FK+9A2By4O6sLqUDQFUHpDKTB6f4qIb7cgrGefDRPRYXYasoa9ni/Dp/31XIRIIO
PdcEk+18p5Pi6HFSRpCZ5r7WPiYOUMCsYznK+Otlctb/b46FrQNQC6StuPRtv+sf52JnL7eN8fq/
abOemI2UKh1NC1ioOBGgX4od0FQAZ0NFXfvpvJzvFrGuGswTndOYquONs06A46J2qzbscRzuC/W2
NiRGt37qaZL2VATnu2KzWlwA1CCUsD+pfdSagAJO0vi1yGoR3+9woOwD+gJdDpi3NPnmka7tTGVe
G9Cn6p427oPq9JLMuVCCg/cQsn0AQ+bbYoiWxlESoSwAKLcufTXIH7tcaID8KAAZ8LJEAvh01/u4
mtvp3xKA/dySHQFwURbdFiBBOL/rIhveyuECV30q0DE4IgFn5QFlzKM2yIZRkjIk+ojWCwUwlKCQ
vQJhO+dp+w6BW2UhP9a4t3r5DxtluHL/Zr8440Kjp7uOoIL0Ce2jpytmKXalTgNC8OoKcx3Hdx04
h0EdRu/tfg5zT/VervULsjNDTM0t3muOju3hggZ44Hl4wqLX9CMKKardGMuWmL2AkQqvTGyiodlI
+th84q7BjFcxF4hce7Py2ulJ7SMvBuEXWvG9prx23V+Gld53pN9l6b06tAdUgJ56nQSq1oAEG5hV
Vi17sQjOIqb7MQlPcB3BV3LL1QASuAWSLaJpi11GS3/ZJNqe1OZuxrGcF1l5VyROQ/0RINoYR/72
vAQgfZaNNuysaZfqx2xH4HfNF4Bc+CVjLVCbZs0Aj11fm4dCyTF5ZxiD7S2TPV7Qmg6h2y/M8UDP
UxZe1zsrEXY6tM8R8lt3ZjkYZnD+XIi+F4Uky0K+Fb0jfH9ftAwREu1YnhlPHS/K1EBZpgsnKa8m
pftZJDI6rW/n0NQ1gkEwsKwDDsPkUQm6Yu7LqWNASANepooJWT2oOhIasgmsb3pxcrhQbk4bhbQV
ALfo3N7Y6OQDpB2pGl9xQHYrK/Wsl/vJkYQw9HJj8AP8oEAR4YTF3dLoDEk59Ae2wCDECBYQeqzp
pSyQVlCN4mfCQM9cNkP6rDZ9LimWiJYUYPVr3ZustU1OOgaukgJ0gqVPl6rxgNvT3ZmIt0DmXiCc
XKZeIk+0tKilgQ3VBGcVJqlPHdDSRQMq4NC2zmdv6F/c9qKPDhq9TmRP1O9RFRZ2I4rHWV1KcDej
DAQQmAnwNpo5IN8av5md5Wd69Jr1zVFVrK+50o+zKnMcQuFAZcC2AoOJODanZ1N35VxHqNPgagT0
DMDGdkZP3+ycHtN6Yp7LehOtL+lj6QIZv56r3fmj+e3BxSnPXSVFa9JBpVhnQJfdDVrpUVMDyULj
ZwPzqsW2vcFUJKgXIluCHUFdoHkBe4eT6aS1U43qasn4s4CCFz0DxjSYZfNLQt02criXbGTW7ZAS
yHGiMbgughIAyW59p2Q7Rw//YhlRAUHxA32v394+NjrjemIWgBPFy5gm+Z7aHkjAu0Y7mMalwyT9
vELNVvQsrCH8HA+TGplVbgKzEMun0uRQLwAsB8gg82Z0t90A118LWIIWZjZSSYSzHnPeCQGaDHRn
OJhIba7HdhM/k1qPmmQGYEmV38JReBo7qPX+L9ZyI4OLotKsIJE6QsaU2p/dkF1GSQJCm+hRc60j
4BCBcSmbKhWtJ6hNQCKg40WOB9apWkM+1s6CMBFwOU+K4rv0h70c2/EJs56eQiS3ociRb4Wt0d1m
Dctej2I7BUiTjeRwPPw0UozmaLGnkg+mxF40XiamJMAWbRtQdXEdgrwFe8eduCpOBjVdRSrasgPh
xsXSgcQSNJPnd+77mxzexNHRrwyKDWS++Um+BeNuLfpE0V82Ar2OPNLEH5xdDIpgM9DpF7ACq/wf
xQnMfPLPixYtKiYIwMEH7DUQkXOGmWJIxjQrnHV1Ahiqk4R58qzaL711Qe2HAkDSpeyJJ/JigLpG
GxoiMRSROM9t9RTdbgrWVIv1RwB1X/Q5cITNyW8KWa5aeEtsZPHtnc4UAwoAUAe+kf2M58LPI7Rm
gZDwuQGBXVKUR72bak9FR7+j0pfzKyu6iTFsikrZCtZC+B50wCoMba/ienTZAE/64CLwKMD84yqA
C6gkjk0mjDsbyzKYE+aqgblEvly61zsWsPS1rsOJ1BJXtv4U78q2enERTbO0WdbYqyjtRWcfVNZT
Kvx9A2N3GEfTUWzk7IOqHXUqF7/fuvmjFg+fei7DZRGLcG0QESMiBADXqSep1Ia4ZQ2jH7OAAWIA
dVrJsfqOp7yeaIDZ/H8R/ARTUam5yjKEuPYt2E+rq+mY7ee7+s3YWY+W91H90sIoLMM2dNDE55Hj
edsT+i3TAnqJDZ5XRGmnCi5RN4xph2vVBo8DyNTm1g2K4XBeiMj5Y+D0PyFcmNAMjDjNCCHEfa7t
Y84As+/4OAiYQ7rNv84LE27ZRhh305RTNNdmAWE6oHQ0ZC8NGWm7cM2QqwOzE6ZovyV9laJIbL0B
zN9MNbQxpxEosdmzlsrGfMRy8AaHU1Adwu8NoCZwWAE57TtOPO5BoNKG2RAXgaa1veSoCnfItddW
DzzooNWpGShqmjHMIsIFqU3YWRdpgjTvP5juBBjRE4ke/nyL4OrW4i0afb+xRLlLDPQ6GyZfza/g
cfUUGRWnaOV+C8Bsz6k6GHV3cuZAgDV+2FCiti9i2ZUhk8GdnNgyyrZIIWO2wOp1T8wbBNrn10l0
AW7V4M5NpfYqSOggYhyu4tQ32mPVB5hCPC9Fpgh3YMwCT9J+BbVuSLvL62w3d64H3O/wvBjRxeOi
ewmoIhghQ0XhdE9sRUcudXUCer3rHC92n7OxQorkq3B/nZckVGgjaV3WTfgHJpoZoTUkYWTNs+oI
wy571koCvu+FZvjtrT5cPFTrczavgM3+kCz3pqN4Y41rO9bQh5A9D1oXxG6HjZsBwWYFxtINHiaT
0K6V3jT1JPsY2eKu53ujMlNZWxhkfa5cKLfuI4ZGAs3LDE+zPXevHoFYFhRh+uy8ysa0hYHTdhk4
zzEbZqvPKRZ7clwQuee3yVLu2EpwUsYX00rd5cT7ZdSDGAgN5/dZ5LQ2oh3ulMd44/ZocUdyKLme
ps+a+WQMp9ifhwDg3n8sC28XPF5wRap4F3JqDk4Uk7IB+CItYxyOr7FExXbwzXFvDBepzLeIVhXi
wGNnA2MIzp87LKweU9dK8Xp3YgV9cCt8bofETOJ3SuGBkOjnHKNhV11pK/+YYxX5w61o7vQwo+na
hkHTXLsGrxKrX4rocH4xBdYKEQ6G3dABj5Iep11hVVEyKUCWTOv7tA8UI0yBDjdcdn/MY7/qgqQe
QZoLbeN8IxjgYDUzsbGMg3XQ54u4fEnHp7/QZSNiDUe2J08BqEOUQAS6+NP+ugaUozKFCyg/Bkmo
JrgNTpThVm1pRsA6VNiYLgNGzMVcvU/0fkg/z+uzGjIXtGOUDeE0XiOWiSkLTp9cGVo9W3DnMLRt
ea5ffJCwv9I92SiT6CkLBlY8moESjFILX2vNEstiZbza9vV8QR/mm2Q/fylHeswhrZdl9AVh4VYa
4ZyFXbqVGisqSDau4n16VV3Fu+TauQJ0xR4wFvtmLwNHEgokQCpX8XxFDYnzGHZWNDF6OxFSmak3
oESAObTzWyW455CF/z8JGDo/3apMT4Ab0EOCqtwN05XTHvMoOC9CvEkbGZw5OMpij9EAGfM92Adu
GFrefjbhvIte43dl9xfPrZUEDPMd8ECgA+DWbK1HDQup4WVzFQgFuYveg7HNJQGP6CBtpPDpaLvq
iVoBMs/vjbfOQIvqZZG+drJ2JsHttNWFz8EaUd4rcQJdVoTewvDK6ZKlOyV9dclNsdyf3yeRKeiY
JUKW3UEagz9LTm83eVYDrjmeGx0pL/QQAW42Du3FMSWrJ7JrZNLBGgZJmBTkLELp8eBBUh0XPh2D
dukuZ9X984sdz1Egv+BVjOcVn/gxnXjI9Qiv7rgmCOImv8S8l46MVlq690b86ZBc4ltFNxIm81H2
NFH0/QbQ2yEAHun61FpRczpAtevKg4k2T3NWvMSUFJdlwvTTc1uTuu+ZtkbCRViCsQVjHu2SopIZ
9vbuvF2IvPlWLy62Bz+U42QRRA3TjTqjmqsDfCYN8zxoow4ABHcKQvHzIkWmuBW52s/mQmzGbJiH
DnFxUZQXWeG+dZZ+TYxYBgQsOl+wESTnTVThMER3Kgejf11DFZziqQNlSPZS2y+AzRrRp5EcolgS
YIvX8T9hfJIGWNtzaesQVtH4MLLiKp77g9tFx8QAypK9/KNbmPt1FFU2WCfyVRsteVSAWE1HK83g
RQBG6fX180R1dOxfF5Gs7qBJ1lPnrLKPupQNq4qjXn3EGtCp1NYEJeN8ZVdTmKskSNX4dnJ+qFYU
lM4z7tI9hpG9zhpv9eqJTgZKTYmn9oPkDhIaFMibUJBFrGhY6/83BlUQhZHKxtmcLHpoWzjspPtV
L43E6QhPJfKvgJOz1plMzq9prQq4BQUu1FKf2uixI7dNsV9+0vn1L84H4B3QMYjc9jdS8tGtB6Ve
4D+z1PBnPAtdG8wYsq51oTYIOgA2YiCtx4dxNWvzuDYgRbWye3yLn7H0AfP3Qc7Ki06TXQrfBz4Q
aa+YY/8nj7OepVwWuDKEwXjc6l6j/lzidzBi+Wpv7FANul60+SlSn+0WHSJMhvojPCQb4ZyXyyZl
YBkFmLuuskvHfMzV6BE4QDsbK/sXm7eRxDm3imgL2EewrGV2YNZ+Tt97W3KVC5VBQxtCY+THAHl7
au7VNA5GW0CZJP7ZkMApdkm7VzDZcV4T8Y79lsNHQRTHXR8BQOknc6jtaNimHgo6d2YUslC5AsD6
eXnCU7wRxx2vKktys8mgltpi5gjTVmBhz2Wc2jIhnBW6nTvoSbM+xsbHejyw9iGlx/9ND87WlJJR
J0mhh2ZCgXI367GPidY/F4JxfLz94fuBu83ZAM2zPiIlhJT1VW6HTX0VS4FV19cB/9BDZQ0Oj6CB
krirHW7calKh6mBPKoIs56ufn2hsexM4emLjpodfmoAvnj46+V/UhPCu/C119VsbqXjgzq4dQyqq
+Gjg9C1XljsRnB8ohEYP8POgi43v4qnRPQBfAD9uTPpzRvD4Sgj97CcTPTWdjKle4GYBxoFGOQBp
4t3Cz9ONM0a20b65ln1/grg6sObsCDLxwDFbj6Rff2wVJ8I467YnqunxCGE5u+jRUjba3jhKyoPC
1dsoxJk3q5aFaKCjBiU8aOH1Z509ZO3oxcrP87oIAqoTXThHOraK2lb48xN9ekYb3Q5shofcBYCE
417PPXmmYxFaqcz8BA7iRCwXS1iLjtn9fN0v1Fgt9HPk5e0sq6mt386drBMh3MlynJ5qYCrFK1Yp
jzkonICHKGnekunBHaM+McqJUeiRTkDY6yZval0owiROWxATnmiy/n9zWuPCRdg7Qcxi763uyul2
U6Ov58kzwT4jQxYVrxugPcClg2cYf/N1uZabbgvvXc2YJmgv60SWc/q3lP59a/4TwV96DNO9xaRA
hLkjh9GfQ8OfvOJSeb5Rb8cf9Ir4+hPaX66rfRRmjZd95r8y2UeIbl6s6u+P4K5Cs22col6Tu8Ab
70cPQLyT6YND0y68CgO5veajMgoOz/MnTuyqfkvlvEfsDkqnlZDKatNrgf6Z/6gADxtPHp0kTkSy
kXyzLpmSrAX4A0JpC4xo895RZNGL2H38VoZzH6UylBXYuCABD1pn9DBKPKb7PEN3XRUAHWQsDv/b
6nGOI0EVcVpyCFzqYImCZblLMBjQJ8FI/hQHbmXm3VgH5z3Gws2bXIWkVt3PPbJ6mlfI6PJE9YUT
IZz/qI2iBUbrGo3NaOENrOS1Kd47kEcM6nuRBrMOLJr9+RWUGQXnS4AQgmltA3oR7aWP3qWpSrFL
/G0SXMyk1YNlmRN+v3PjD2UeD2pevHaVuTuvhmzp+KpTZ1XxsKzGXVHDU5ydkx5a6jOiovh3bRVB
oV+YMspSUbFxu198nJE01pT3FhwxDN05JqFaedqhAIQG/Ieh+/Wt8gQfUnTBeWWF0QDQVAG/b6Ij
+XsOG5FPpEOsM9IgydUjQT7MVr5sJmuDEVrHf5K+5bIbDfTwfQ9JM4h7rKYED+LfnKuNBM7rAsW3
79X1LsPkJeiAv0y6ozIkEOF9uZHB+1inbtOGwDZM9sNyHxd6g86AiXWBTdDm/DcOHZCziHQJMgl8
jVBTRrsGQwjOsH5PNFRrnGBqr/rktpJhEgqP1kYS55IwD9L3mbF6i/ZBNQNTDd3qL+oz4CD+rQ3n
kQjVwT09QptRQcA0hArpwkIPtarzas0vAeeXO+AIRLfjS5b/KAd/7CUnW2yCv7+Ac1BzVSO27qBl
W/7EYGMhI+kR3lkbDTkHtTB3ifJp1bB4oeODq2Gc8C7qcXCDvE1DlPb+NwNxufqQuRSRUcRQCHxY
KGn70eKP9IsaMVDH/uZ6/K0bnzyzxkZfem21ReQnlXW/3sA5PGQXpqysJgxjNpK4I0ayshuB8ghJ
o4I+5ctEiTE16VnT1yTrbRB6P4K0I0Do0R/Hd6zUy9zV0ZohUZ1XpdM9CixJ866VdWMLT9dGDH+6
9IS1dE0ILvaHBSql8cqKJOlroWlvRHCHq3MGrbfXl+PoPMbdr1k2mCxTgTs6JqBrCY2wUnqRAqqZ
Bmq/JzJQGZkQ7vzMRu2Mw7pO+gA6N5KDrXxP6Nv5G08ihL/d86ZJO+QJ8C7FPQTegUUxAdkoQ3OS
SeHuomYgqdGu2VLNfo6N94Tu2SRBk/s3X//tqfN7zx3uoADRrmbZqokNJtzDCDb323f9Lr117rSb
Okhf1WMbsM4zAvB1gQSmwBTlpSJxqcLDuvkGcvp+rB00ADtrzDcprm8OL8lQ+015lSVXmjt553dO
6F43stYzsHmrKokeZ3YNWbT6iPQZGB/sRU1J0I9q2LluUNf5zrTyH+elSpd53eqN2DgqCw3XI8LO
nXal7SIkN3d6OP7K/XQMrOOyL6+iyyYsXtTdPf1sL17Oy19P1rld5pxH12kWW9Y3Mx3fjepZIcth
aKwd0zTUMS3HK7JMxiCz/uQ5kZwzKeMhGp01yOlAjYRxCjcKB5wQZZBcX7JDwjkV2yoabVpV0+ej
MwX5+KrICIRkIjiX0jWLoeLOh326O3t6KNindLJAl5wB/haeiV2V7gI10qvWL/faA1Btw+kOQWiz
BPTa3BeaX73qu+ghfbVeQTV10G963w2eyT4PclkWQKIxf1HXgMGYe/rv5j2x/s5tH4xEctmIRazD
+aim4+3A2QdYncdaXU/EvPTgHjtk0bMua+EQL+pvGZxt9JYeTZoDGQmbn5O8A9q8scumyKuq8kdh
yPpShKcMDSkAhLDRxm5y/rpuzEYHYfrqS2OvtkrP7XdDkwR1dRGnR1VWxhBniNBfYaA7GjNX/JRP
bhVtPuUzMr0P7QsapGEiyRXm6kBAeGfctLLar/BEb8RxV0UTLZk721AvUX8Y84VTH+PSz53jeVf1
nYtmzWxsxHC3AebgC2csoZVycO7nUL1OLkgZsNfqHUxIx3SfXmR3ph+F58UKzXEjlbsXzIyh0FZA
akeu0M+oTq+xjExaePVgaE9DAQA4TPxLbGyYbuUURQ2GGVr1oGVh2+egvA9aujdswAtlr3+h00Yg
5/WbHpAzRIFOzJn1KwshsR/1JuqR6jxIrlVB6AgeKdSqAYmCkjU/ZKNFudIQDajw/TANmGK32n1X
la0kWhFu0kYhzmcsTpWl04Kuw97N7pci9hNqX7JJkjUX2vlGCuc1AKEZtbSHFIvtHXIxGne5ClSi
w/nN+Rew5dsFuRHD3ypWVGaTu7ZQLjTA8DZTG8+Kb+oqnMqXofSd5BKzc0l0ObTARfGJuXP/6sUO
rFDAo1gYSeTxOEYjjY3RWstsqH+R6cqc3y2ZDxZa/UYGt5oEfTeGiUrHmhWISZDnn3b30S2hFv2s
jbCWTecLN28jjltVkEB2ahNBJcN4M+cvTX+y3Etpek9g7qC4BbgSaOVQ2LM4Q3RmZpbFunftPPlD
/RlHEhsUWvpGALdqoxEbSWVDQNPts/wiJ/8ARvC8Aa4/wdsfklAExO+4hHF0T0NSzPwrsQNOYJ8A
fuKhirsL10Rz2dKn5kWHWbkbCoTVvW60MjhV0RahI9VBJyLmPL5xtgGdZTLdYoJbsh5s+x69jpN+
mcnyNKIVJDowkIHwha5hvvFr1DulqmOyHi89iBL1SM0lUAqyP7+KAktANyUmsGEOSK7xRYwW7lBJ
HJP5KkbcfTWOVI9VtSwC/Z5ORhcQBgBNohvoPMRA1OlmzXaMui6a9HxdaYA30aqoKPRXrtUE9jIH
Te0CqjXfKfW4B8uZLOm2/viJpazCAapioDUeFTc+zgC5d6v0C+DLpsENmlE9KCoCYRUchaa5U1CF
XZIRsGa4nvWnoaJ3f7jCq3TXwFAF2oaQ/Fs3evN0KoAntIBXGlBR9HOMHU9vZUB/3wwSEpA3XyHO
cRhcPm3OBjrVZIiAzByFRnystcupCPvi7bwewj3ciuHiJ9fqFVVpsIzqS6WH9Jl8qj/mAMi3BvVm
iVl+s35OJe5wT5gw6kwKWYN9bCbqJfWt64QShdYf4e0CTd82QbiLg8b3ULTNkixNC9D7wpx2GVJg
HqWu5tudNu87N8u8wlwHYktkeqa0m25QOQAarDaaF23e3w/dMku+aHW73z7IxEzXOixgApLh1FRI
EuFKq1LmN/ovAKQjF3wToeu9d0dAsE+BRH3RscB5MNQVJxGNHby0oQVbx4qRWGkR8UCdfOVGxA7j
uqx/DImV7tC5ctvRxb7RiXqdOkBLSJdMcjpEtgtkHWAK4MWxgtKdqjyyOK+SCZx5rHe9wTgm1Xvq
vFmyDmHRyqLhEbgz1npW+CHTsUS9AiS6GJN1xlCf2NFysyBuDY+RH2tP5/ml/ddyvm0kUMzh6ODx
wKd1qlWE3u5piGIGqDNr7HxnyInqUys3nhQ31YMOYDDUw5xLEV82dY1jm6QZKCW0QluOaOdrniaS
9YvXKbbx4QyUBBlSHr1XG3m2grcUcZgt+CWv7az2qXQTLaiiKm78tujmkC5W/qxbnRkaXak9qZ2h
/KoLJHTdVNFfzCiqD6yb8wDB03IVJ0YOvPgoij2aO+yup80kI5USHebt4nOOYxn0IU0bLH63aEGt
6yGz72pZNV4sxCWg7VsZYXhsKKTFJmq7CZY8H7/GyULuwR6ey7QrJaHN92crfJPhuOjaxySCChLG
081NQaXTjCs+ZRmN4H77bGckhy4XFx0GwMYPdftiyFuv0nbnjepbILqKdYmBkMcFoDrfN+IYnR1Z
OVbR6p6X/nGqLmh61SlepjyrzUGTofV9n4mBPIRViBExcYH+Oc6GezRR5GCzwpHpnvMhmBAdZAhE
wg51xfQNTTgUUq0bp9qf1/NbRMLJ5ULHVI8LZURWF0jC3T6xp8M4y+gQRd5gRQnEYgK5/RuacNON
nc4K7CBKRlV7RA/lXOcrf19pLZIoVWSWW1Gc7WclBfsUgNZ8h2JOlloHxFqemjOJccg04nw5TTEM
3sQQE6G7oZrupuzNzUs/mn/Gvawb8FvgvW4QEBzRTQk0x2+d6ivedVuMHU4aOE7dBxeTP65530SP
vYq2ZxnUtS6yBwsAdajME8uweKggrVaGuiHrLQ0+NQxBuNWjvmDnQqW+b6MXF4ARxnVPP+Y1mXMg
2a+2uoltdA6ke2e4VI2fDUqtefXIlkNhBUmRP5y3V9HSb7+Ps1erbklmUvj6BGzHqjfMu8a+J+1n
l0iuyn+nIPhbBYxQaJYGXiMeIJzjIQ26ZGITK9HoMeiU9mwGnrdXA8moy+5raw5ijXhZV4SsbLye
vVfksozQCPVlkotseimcCQVEtMrfT1Ry4YlMAo4JE4ArvqdF1jXaxLjZBABqfShg5Tq9z3X7rjC/
UGMOMg0f4pDdJGuiEzthvL9W5MKVJYuTmA6WMfY2DL6fQ9e5J0hB9K+F/RQPH717nwCLHHGpNIUo
Os1AHkRVCd0ImOlc/7/Rc2T6bNoMTb1j3B0mLcJLJru1GkPSWSbAziYYmfi905zX6PWKgDcCNlXn
GDzLYcshsGabNCDuU5rvrDQYskOpBIzm6MSR+BKRkpYL8Rh1sDDcxylZ10BRBbQt85dY9QHG7EWG
P8qYDUS32VbIGhduVjJrK7cATzxWUvvRdWi03Nv5jsRPo3nIo1tdNtGw/ty3o7PRiTOXup5NmswQ
Z6H527E8g9xMIO12ZU8xkTMAQKcKZBZdtUEZcapWPyvYV0Dp+CQbQLh+bJaHuM5CQ/tgTBK/C84c
oo9/6RFB2oUUyKkoOzLSPDEgKkkfLdp4ud14tLylQEQgGNyQnHDBfp1I4/ZrTHXKlAnSsvS41KU3
oqsziQ3P0r3ceCd0Bw6dP786T0Rye5aahl6YA0TqDQnVrg/G8lqVGYZgw06EcN57GVPMea6xKUXt
uGYXYDDAsnpOEwy15FTrwh3DeQIiLrCDAX55umN5kRrMmNc1ZI/JdByTm64gIAsPTBoaxVOCSSnA
uLVA4LSuouVgkyYYDcsj6s7pga9x7OiuiVig9SGIlv2Joe407BCgAQGjjG9HV+IHhEuz+VxuaXDd
9AXmTHDdgPTEBRuS1uzt+nNUnND+ef4O/T6WB9o+sG7/tzTcM7BxQD28rEFfVH+WZtAqrwnwld3O
y+KjOodNsqvIFXqJ9PIOuD05oMtq/cE131ge7yvZjS5yv5uv0fmR81Zl0aiq+BoXywymBtQvAYKR
qV47HK2CAlrvrW+mvWneFXkwoh53fjUEzgri0etmEaBGmHzqT8FTvZ3WSD+q7yb3SV/AOVNeTLEk
nhD4+a0YftpTWSLFbROIKdq3pBkDWh2KWpallQnhHKJpKPEEniQspfLeutTrk9CSAQiJfNNK9LTS
xQIQkcfs0/ppZNnKcxFbnyw6LiwYQa1hs2DKLsvydXo5vz0ilWwQaqwA+uCB5LdH7VTQFtIZ524O
FedgOo/LX1zB1kYEvzWVPgKDsYKIpr5m9EdthYqs2VashQVkGVVFsonPNc0lWTAIOuL6WA6z8aqm
V42MJFsoAllJYCkCBQVgiqf+Lh50rVlsaDFMjyB3nLMr0Dic3wtRUhKln98yOCc1m1pN2xYy3OZt
eTeAlN36ivmPnrz3wz3DtWj2uUSmWC08G0GNjAc5nzasq643SjAz+WZzpPRXgjwL+TivluimAH79
fyK42zbSVCcHgDbz2ygclQPeNGaQFjeLG+qtJJ0h04bbJHemLDZ6iHIdAM1rhzF5B+vjeXVEN8lW
HW6Tsn4eW02FjDqZvYR5hv0yOzlGQi6JDHFe5Du3oriLRLPrJtIqiBrLL025YO2vasK7e39eIVFy
BA8PDdCktoEgmZ/WXtIRdan/x9mV7citK8kvEqBd1Csl1dbV++4Xoe12a993ff0Ee2aOVSyhCBs4
F7iAgY4ilUwmMyMjO5jdhOgOQ9goNFCo3/VXICs7vlrjYVzeWETbToZ/HVrBfVgJiN5rTm/5CzgT
KaHg3fQo5Dka2ffTb7N/QjvNZB2q4GdBNpEsWjFz1FwEDRkM1FEwmADNmrySfw85u3FQUCjqaqjo
hjSNnq3CS/3DqM90tF8h4qu2eIoL7sJvb3qGy7QBkEtlhFhmv4uHgpVJU+0XJiRSaPPSfWSe9lNz
w8/CgaxatAd9MfgMafHaXpOrSYC9cjQw0tXCm5bl+dDMfgqd1CDGWrhHmIskxM3abT96lw1p5Sti
VrHCxB1Y/Y0X3CozqA5UkYR3SQXVK7Ix5W2oUej1UwNNN4hFRdnLlfOxBPz2p4vtNFXQzcrRh9no
MU3jEjIL+7k7xpqg6La2d4uFfb/fFzjQAg+IzpRtCORdiYU880ibfwguThajnn4gSNxAAhMhsRNi
vrTtQ3jzdagFnI0V32VhFiGrjUKfUv0mvi0WkpjSnGkJ7A+DFI5N0TlaFV+1Q+QVWeAEfSzYtxXP
fwLHucoINJRAkmFzqfqZQGovUhWaSl5FDgR7KeLJidA4b1kbHaKQHGiq6dbxB8bKUb3eQT/BUO+T
7uuyra+8f3TW3gONTwznxGwnttWLrbSM1K7aNkicK0wD2fab9KnYTod6D9HXve1Iz5Gj3wZHzLu+
kcCVKjwobxxdOBzaeIHg8Xxunqc/hdtmWfbNvLOk2LGaCkmxQ6sz4cLN5QWfnzWAYIoHlJ4w0QNq
MafrNeYMZecR61VBbtM7t5IivNIfrL8mZunAYQMqUGFH2Mi/K+M5KOQyAo6ifCWWh1zYXL0yjnpv
3mfW4ISG4OWgsYN16pRPEbntQ/43VnwfiNrtj8jR3hrvMd5H2857+mXT+S16+JU1XuQ0UI2kaG3R
3ehY0vRQPAab2dM85Ae3omru+Tk9/UmcKafyUChTxjbb9+p819uHpn23DVfYLbYSci6RNP51iOFA
5ZAzM54hL4cXje9H6Ov2g2tFi+NNZGcGnqR18amHZvAQKhCGNMH3erpsW+c0w5OPjqmIp8YlT0ow
DFDlcwZwzcG1DR3ba3+mMr2bXDCW3QjH5kraiRTuV7dZBwUQcivIcvEZUL+2ay2TI8wUrK4bzLVM
1XtivaO5p6oFnvD8asQ2L5DY6Vp4i8yI5TpHU4IDAVXXRlRfmRSi7LTQd+Hw2uv3eisIhVfP6wKR
809E9/VJ0YCoWdti8GYVWhHjrV/+Q+WdLY2RYRS88BFMnS5NH8N8nFIAyZYTmY6Bzp6+DyiSrHX3
5esPcvQ02jcYvnrZZta/3X+wunwK6wdyHJg5W5/iYsIcraU70/Zy25NF+gqr7vXPAnnGjRLUZpMV
QILopZFeD/OdMr1dXsz6MVxgcJe/Ikml1YUh5nUaPRSwofbV0HZuPNuPMHzxuY+pNO17WWCVopVp
p3soR5bcT5gygrGVoGNhet04/vBnUfOBCEU/RfHtPMMQAqBE2lUYP3ZDRJNJ8IxdtXam7osZyshV
65y1l3VW+LMNDDTK53MMBVv4MoWGyIBe/lKrZrcA4i6LxM5bX2EHeUTZSpd+BdW1rXlzTat+cxlp
xWWAto43Cji8mJ7Ik9kkv0P3oRUgYB88I7/tI7e1HvviBlyWpHCtTJDQXflKpgIXCMq8xmpy3A7G
oRb0JImQQIuPlnKXGm/Z30efqHguILi9i0zNjIcJhaAkv2vVu7p/riBYMt2qneBKXymzniJxPmms
kMIBkwQpp7fkQ8fwCZrS/iVwhg30Im5oNTg6DT8OiH9vm4MW068v+YdIiOOcUwzhM8hfot8akwhM
lU+tTBDMIGMHApSiUK2j+pYc5I8qpclLsU2vQJieD+PX2GxUwUtvxURPcLm7pupQWLV64BL/LpUf
4wpi9I6Oyz2edpdNdM1tnUBxRoMBasQqTewzSb9a6c38HQ4Y9jPRprtWqhclvkaHoWB1Kyf9BJIz
olTS9ZzEWB1qNoPyNsvb2j7mIn4K+ytcTHiCwhkQVIibeSJYmK18Tv2HJrm+/VCFDymEClXByVtd
EVGRt5Qhiqjx1DW5G5pwGFDO05GN71HmjRoMJzhqneBrrZ7wBQ7nh5OhV7WkBU4w36qG65dPvShu
ZX+C3zYYPDwIq/hCf+DU1ectCQvVx8xXHxofhfyliXLJ6wBQMiWGjIw1n2LQCDJF1pxiDYrmmYn6
OBuF4I28CoEUMmPTQOiYZ/cmIVTCsGjmpT6L8sHEuOnLp2bte7Mc9f8DcHd92CrqOOcZUq7ZvYx7
Sk1urfQhFAlBrH3uJQx3uddx1SNqwTrCZj/nL1ZF478WBYeHW0JwFhUGTRCOCVZCihcpercLj8nG
JFNChXqBq18F4tZMwJZgNB23GpLoA+QeQZEwoiPTSGz+XuaMLWaBwC0mQeBaFIwJ1+JKQE6wNAQR
+eoHWQCwf1+8AaBEjwqWDV6JFD5H+pOGboVY1NS/igHSIJuSjsoan8oN/DmvkpEJtY23kuSS4qhl
X5fNdy0uAZniPwhm3otlpHXQJHoJiHK6gRJtZ7vQT+/L60radWXl5pZoYPeaL1bZuCAQBNi0Lm7f
QJeB3LCGqhtGZlVm42J8AE0nVzKP8M9Q3Rccz7XrcwnHra817NAaWL2U1MdB2UXWi6W5U70rRVT+
9W/1Z12csxx6UmEOBYC68YcZbyvUKnSBya2uBUwRplzK2G3cNUYqjL2TLVS9tfJpKJ+jcK8H4IA/
xrEg4hIA8SJdVTd0WVbB8cvTrs+e8IKBFHQP+q4pEGJe3bQ/K+IlugNMjWwhdoccc/gqpQWt68iz
NYEJrHpoGwUxdJJgvDNvcTJGvsZQWoKJa1RHnbcmUEd48WvBW2LVpy1gOEtT2jhWwgAwqnwvSW+V
qAV2NTxDKwA+MRRy0VbEOc0iNuPcZ+TGas489H1fkThxtUjdKeFwJQ83Y56D/6pCRyC3hcNW2B/n
YwE0FLGaA0sN8AXTGPPlLNLOcEU3ylW2RfrflSUKdtRWG6nv4ZEmGqnyXUm+BMnFhvAUUDpvAKlu
83308JTvg4Yqr7ZTueUXMknb8Ea5V35ojuTWEhXpI65ZDSY+YXAFhuXgP263Wy2ztTnHYRvJbZGk
1Ih3gwQS4f6y/107AeCOsvgBWXqMITv1v2Hba3NDcAIKZav6v/vpdoIK3WWMFUYi0n1/QPjZenU2
dVVmAQT92qD9uiq59q133drahqOANJU/xPa2SQWHe+1ALFG5NGAwaXLbMdQGOlkQ/iz118vrWv1E
Fg4CzrZsg/N7unc1RhWUc4kD0Y6S2Tm6FTdbbfLVyqmsxMQ0tU62M/cyJvubZ0bJpmiiZQsdG3zk
Mmozej1NYPqtnk8UPRtxT5tSqhwrasnWGFQMYm7K6FpqfeR5p0zZXv4B68fCRiM3Grdk6J5y21rn
pNLTeQAH8lYOneAhx6RkPENvbG++iZxoHzzZW7LpB3dwQ8+/KfaiiHf1uy5+ABfxpkElqYGCH5CB
9syu716UDVyprMJgFxDc4bMkOZPGGKXycaNsjMfwKQzd3tUP1ba8wmTzOXSsgxO8y281Rdvc5vIO
r91+MCnLQJvT98zBU7PKsjLWzBDgevylzRKdMfTPoHb+bPx99wmW+ceA+awnGHdNQpgBV8VHZu0r
8t6JejXXb40FBmcu1dD7VTkDQzH3IaQMh9oAW/cube9mlH4aKMlLniyaFby6hbilQEHAkwKcwtMt
TFMJ+iQpQHWExanmVXCgvo05c+mLKhKGXPUCrPKPyh2qdzIXUMqZ1vW23SGzBj2IOc69QGorGqYq
Yn7jr3Wh8az4phn8Hxj7MYtweS7y1B8r2IZc3k262w7PCfkn8/vvfPNtZxJ0oNM8xfFSMGq9SiD3
Rz6QJEEPSAHKoUg3ftWfLU4al3iHfl0L0jAWNEX6Y0je5/otsOf7LJev5Jwg7kOrof7XTS4Gm5Py
p7OXeZjFLvZ2ZY2dCcKGZEx3ZZlhzEi6sUj02ECE1RTef2d3LODQFY2YmdFiLD73GrZpqpPRSh0k
5b2ibn5p7eiYkizI/KzCwAB1DcxIctbrasFby9mIWngfl295j3l0Sn1nh4Is/5oSJdqeLOTiEI+h
z5uzdysyM0MPwcvwSW54pEriB9kM3+YEfScROpczv7xJYvO1wBgf2s/mtR9kGpXbuaKjX9n7pDEM
5y89JjYYmS685aHRhpQwdypQEFDw9Akzp9eQxgtjmsw3RusoySGzny5DnZ12BqVBWhz6AIoMKuqp
6eSY8Bw2SZw5GD2H8Whd4Dt+DvUNZUp8aHA0Ehj7lxHXBKagRQBFTPQWYRrcd3p6Ya1o8sjDOOgz
OBhaeRZNKoqR8e9vxTajAaYxFVvLwhXswJyPs3MwPqedsr/8G86uXKzaMmC7YCGjCZdPBHSxX0Bl
AD+hnhNIFqsxjbv49TLGmvkuMbiPGODG7XUDGD7BaA8Zp3evNuFPK2ua7WWks9WAM4X4Ce1ZMmTb
bZ5soRRlGWVBkaF1Q3u1pua+wdm8DHF2AbEjjzkibJgQY99yAUTfq1XTM4tks78Gu5hp3poKtUAx
cnxjCCmTUfkHSIKTj8YfeACeVhSOVlDlSpY547ixu4Nv1Pjfj8lQnVI0d/H8UmfLW2BxIZgemX1s
6sCa/MDJwl2OkmITOfJ8086upt1PBcStJO/yAtW1s7dE5TbV9IO4aMYU3y1LUkS9oxVfq0rR/PB9
Ml2TNtJuFd80fvvDSMpN0HZgVaWm7O8DWenvhynNIdusKricpVHe20pf905TN9BnL7VOyZ1UspVf
YROY3hAFkJdoMYNxpKmqlTs/iYLnMNenFFSVFpPj/N4QsBbXrFIFo11G1Rs3BV8yk8ehG+1kwmVU
diaoVGrrSHhwXt7DM7uE6YMoiGOMJnp4MC4aqyOM0cEErMxRQIcgw5OWt05gPEi65syaIF109rmA
ZYDSxAqOFka+st+y8FuRn/X2lOr4XOTR9L8kxc3mu05EOf9On5y8iJhHRm+dibFd+H98Vmqe4t7Q
uiBztI2kO/5ecQvU40bvl+IGmGvS3QeedrAmxH5UJTQ+xPsYbjTb9TTdj1eTl2872nmP6rF6zEGo
urzfZ9nG0x/HZ7I0pRgkqcKPm42IVtpjZ+/xI0N9O1jXeS948K550MVO8NkstNAatsR2wma8TTpI
tfxbGSry0ElR+n55YWsfF+VXcNbQjYFUIHcPTsYwNFFhYL5PMN7H2k+MI7guc+JWwjbh85YT2BGa
7eBHUYtnOlSndlTpUAfILUDVTeWO3aHXcBx3drGT9CvFcMbZM02fxsN7bF1BCO7v10nQ5G1jhigG
EvC9AHaHdtOyz3JHzgsntLYW2YMPSyNJpAi6Glctvx7nU8tsttDDjq9n3tehp1ypHnF7CMxTjJjZ
5De+J7tfl9cmshduYycsoqgSdnKCh1bfl8oWQimXIc6zBdwBYF5v4QR0ozDLZgCG9fgWefO+d5Mf
mE94e1Scu3l359MMxIdjtNG8YHMZWrihnIkasw2DUQHdfVlP81t/+3OkypZQ43CXbUcn+evX9PdS
2QBGTPzUz3wrGlPRUdLhzk+NrzG/UztknQTWuPrFkESWTVReEeFzLrWzizgaasTesjFtE5CiINsO
3WjROK1zDj9bimLbMHw2ppe3ejXtErX7toyooNOk/wzyX1mXHtUGvnJKP2vFchQ9Rs0x2c0lmiMS
UUf3+alnP2ER03NfL0nlVgHhF8bZDuiqS+pX2ZaGjWFj6HKVxtLWN/RHuUZnhixHV6MRSe9WnD5k
Smd6yiRJAkM+83fs5+iQlwALA0xSXiVFJvmQaCzuj7XfreINIEBU8w5Zv8tGK4LhnIDfxdWglIBJ
ihs/hnTJdRfjCxiCrpP1D2zAr6K0jnXxpfUOXWFRUyWZEyRWvOnLgsZ2fIyn6cnuXsM8va7Tzqnk
6LUzpU2ezntDfbu80vO+Rraji5/ApdcVJQ6DTMdPsAI3fCIljdE58TV5lXerSvQVTXePCrgfe3vf
DzQWXJVncRADZ7cXU3snkDg6dUt90GR4bCCAbfVPQl5gbHQstnX0mYn4fqsRwAKJc4CainuyZKFy
3RqunbyFYUeTUabQEtpF3bAv/UHwcc8CSbY2NvUPNU4bZHJubVIw9bXGwmRUdUeaJSNUxDpdxI9f
c0U6u5QxOAwqRWcHAvmaVpZz7CC0pJPnEck8eXYFNsKyP3xsBxYomxVOMHadf3diSqKlVxISNDLY
VujznF46sqnnI5FBdo0dxXIt/0GAufbBlpjsiC5urCDyC0OyganiqVskrgJXU3702o3mbyrVnc3b
sHImeCLU2FQnHTpQU9w225vF3i5EpZPV+xNpTBSqodBmQenj9NfYecMEHvFrhuIqsKmh//bH+xIE
Tp8OKsJqOiPIzV2zvjWSK4ip+gSWdeg6rxzeU3RixIJbdc1BoUwEiRNw+6C1w7lleyyQ9knROGjI
v+fmrTQtZypBCFNEmU59FQm6cDqrx6Nuyj1VLNsPwtoEUuOlbrHTtwgfNoqbHnvMptkZm7eBKhvr
NqL2jUSbbYcuBVo476GnOZlD6HileMk+vyHojae79m1CkNG/zFuf3pcuGs+8l8t2s3Ye8KqSdZRF
MLiaf751SdOMhj4gfMPTEpYzR3dE1M27joE4GJQo9NfxXVdNRIoOA6UzJ5+MnWVU11ah7CSlETjH
s5wsHAj+Q74Q0iQQOeIcCMhjRZDamO81NLkdof6gyLd9PsSHWq4yV6tb+b7v1A695q1sOlMW5q+X
9/I7juHPPchSLEOLH4Es46nVy3Pj18WEX1CGW1U+9LUX2te55GTVNkhdNMNva/lgljVt9F8+8UL9
Paz3fncXibQ4zitBbC8Wv4Sz9yQOoiAeYYXJS8P0uuuflVs5s/O72yYYdLEPj8Zd6BGv25k3kyDV
unYCkEOyQPmEXgYiytNdMCpM4jMIsKWYTZvclYUbBS/2LEg8rFkVghqClxxSe2faC/aQVpNSRLBc
FAvrUdmQJvQmX/MEH3XNmZvoFgSbCEQIsJFPlxMYZt8MNXNlk532XjaExpfU111CUTON/Y0ddb7n
N1X7kCK5ajl9DnEbhJaZkMy2mr8ywSRAfY0lRPgcNgI5qUbWGDu7839IHR1/jqZr1BsMtM+pJmCz
rO3vMn/LxXRKjCq0nyCxOQ8bW/uRZ1SW/lp4Cma6xOCObIJxYVU4M7eMDiekiNWdmmY0LjZV7pii
8YZrCzI05vwxFAVUcu5OysDFmM0Op1Oq9kH/LvvbTOT91y7hJQQXHFalNqH0AIgK70PJP86mF0Es
v5cx75DQuhDY5uqKFqecO2lalWgNqRlcrzrozbwOR8ObolkQW6yuagHDWUJXsXJXha80xx8NWPd1
TXPpFTqFtrQvhfNd2V+75EQ5m1CDSJ11MKkcZLfb9G0OLBpmzwjxw/K1JV5RIAP4W672aSz6emvR
9TKVzxkI1K8tKchxF6ZPDVoM2ttxhjzNbfR42aOsbecShjOSjAwVRohigX7yGDQQrCycRnclaTfr
WwT39DLa2q1oob0br1IbKS9+XK7ej7ka9JhoXb9BPo6AevAeH/yHCZon/2CNaJWD44ecFgo/7Jcs
ItDaaEHwUIAkG+BYbdFHZorIYmtXywLi20EuINRJq6uhYl9oeJ2HT7VxldrJRBPV114iSxTuWKmR
mmjdgIW0UBRWu4ZO/zAa3kRykKigwuDb8C3IRlKi0mIoiIi0ozHmNMMoQ5EO9NqH/y4Wg+2CBxXP
qLdH0CEb6PtDERzllO2cYSoDHnFqGdCx3LZ54saDwAJWL6glJhcAmXmimLgw4WKDmer5sYVcRwvJ
vmwzTE4T3Ay1g4Folw185dSiy57NTEbLpIlU66nZSW0Q1xj4iocP6Pa9nFI7+x1PGF5Q/9REXO/v
OinnnACG1AOuEPA0DM7GI4xr76LaRwXJ0Z3+cdBpltEJg99eoqt2r22yw+zkD6BsjCmt7uy9ve1y
cG1MGnt644jSAWu5wuXPMTkagln4SV5LWHt+JFvTyZ8CL7n2d1S6Dq+0Q/QoP1zeayEgt9nBMFVl
EWP9kUkxz5ESN7hvdxagxhcIE+7L7acAkbn7CztusuticeTnIfO1PgHigLlZFOKozniIN3doOj5A
RGmbuJfx1l6uJ1vKXT9hNwyYHg681m2P2nHuHZsmtKD5re7IH8VNQF+hcX6DT4zB4w3c6ebyDxBu
MXeG8rAuzKb4/gHNdaNuYGPm5ldweEUZyLfASKAdlQQh+4pdo9iFlJoFejlcEh9ZQoKyy62+whwL
A9NUTN81SU+nxOstc9Man+g1ooPxViKzZQchns0bVPxoYn9p8XydIdnaNTt9PNrWYyvvTfIQdLkn
1alrNZtMNKvy/LyznwplDfQmoarP+045sqdyzvBTUzSkDw9K9o4sSy8jmTD+vvwp2E6fmB5BkgIN
MHhfQMv6LHna2NJsNqEJ/mdRICSddbR1pHMpcJrGGoptsEogbs4z/wWhihItvOC/WHU2H5qieR5t
dd5Kufn898tBQRPiZ6BksMTM6UnqtdZP7BkPJjkMPjIknmf1r1VDsWMQg0AmAeUEzFHgIqi8lbQU
6UmU8sr3SXtsZwiFoHoRBBA3fTHMf9g51CaQ1UFLDFrHOGes5eWUzEaN0nNUvxhKcCRh/WIHpYCg
dGZwjLy2IDZyHgjqHWPYMPJaJ0MmHiMbbUeL7vse8i7vl7/QOhJ4F4wpzpq7Tr9QCylYrTVHNNxB
mc5qb+rK6ckTtKB7vxbcmmdWh0V9K0FDWomlfdi/L9yqmZAp0jLQ5WajRylm8KoOTViqILt0nrDn
YFhAt4CJQiku1BoweLFeFx9SQ8cHvfaS4+Aad1CvzUTqj2cR4jcg1Hs19K2xvuFTwEI2coylmtAi
ZX3E2tcIDeHKv21MQX/c2pdCDABxchASYOvcPdg13RDUIb5UIB27YC+rN+lwpRb3nSnIcqyS0JdI
nPXJUA3rwpbZhFJu59q+iluIKGq55tpq2blKzx4Q1VaF+v3YNJ+l8XbZJlc3FCuEpBwaDkFqPN3Q
ribz3IIQAW00jHzHJLug8lrQKoOvyzirBrnA4V5FRJJSCBjJ2FFyFRtXeryRGsHdfp6fY8axwODO
V6ZMM2TL0Boh35v3yj7sqXrf/EYTXbszH1vLlZ79gM5O5KJpTOCr2J8+uUtOoTUuUktGs9TCCNs4
9q+TDUbcuIvHCYOBvyaIjajTjaztLm/o6oeDlh26T2zwOHkTtTBha1B8bGgG4RJ9ckzlK5xcjCt2
LuOsHgXwVwjSfTLOHHcUsikCsc6AgSbzDopDZfQkDV5T3hqiduTVBbHeN6wHnQu8BEXaBU0RxCpO
QirtzfqL2P0vOwV9q64Ep1uExJ25OvWjya+BNKj3Ntno2avWWA7UjQVGcZ6mZVaxWBJ3JaPBDpQn
X8GSKnI99wXV8GTu8/i5bPSHOumOEeZGjeGTWr7kUXhngFIsRbM3kHcdbV9TWXuzGTlWFe/1Ptxf
/q6iTeDi0C41KlOv8NuUym1sr9Sv5RAdQw+XUdixPjsXyNkzdriJe4+znqCyB1XpwWkm44+0++p7
JJn2cnXAjLjh8zLUqhYB6uD/YXGfNcxwD+JzoLPGy9/QHXULsd3GwROmddH94UKJ2I+d4qeoOH4W
RrKPDLV7dIGB4Aj+8akH1adYGUjCDsh4Wyi3TSsio69+qQUA96UwUQ+BUAWAykzdWDtOrZtW2qb/
l2bq5UK4mMFSiz4zO+AY0Y8om6mBPrLk5+WPtOpNFmtha10EDJKOOnDKMCZMIoyTt7EMnEQJnbh7
ICI9otV9g+w7plUimw5y+CnWEPRo75qAVZc0BFRDZdkZRfoyqxa+QOEutrBuwNeV4flDHFkz9lqf
Qmaxk++Iv9HJ0+XtW71mFmDcDScH6aApTMUykq9RYbIar0b2XnkKA1BGd1X0fhlOsIN8h1yOjiPV
mL6Dg7eu2CKvFGpPgexeRlm/txEWf7em4zRxq9LLSZtDjd3b2ZW16d9kL8BER5TS6XSX0+bO2JqP
nfsxUdEk9dWg5A8wz4NUyiLp8gLAjUS2s5KAJ9he+621v7zAVQ+xgOGcoBFB0MGPARN2FTTYc6q+
XgY4T8wxH7RA4FxfpWlZondAmNUvvZNpVe8G+0XXH9TqNYQgoaQciKg6IfpsvOMbwx6EswSgRonb
DA22iMbdJAopHj+uZn12kbEJ84fOxAvEfh+j0JG610LOn3oMLKpAIIr14fnyRqwa7GIfOFcpdXJg
lAF+Uh8P6BB6LEvIrT/UojGWax8URGUQfCGPCFEwzmCzss36okXmoFXdaOqdbJ4FUdfqy2oBcXb0
jCggBXqenOAm8UYKYpe/iZ7nbbdJPqHunogeVkJAzkjNIpADmSlLxsfuK9/7h/4KAwLGms5fMlUD
KprBvvaplgvkTNYOErPOWF6k7V9H2R2te8V6M0TZYxEKdzn7McxBq7CqKf2NEp0aJLQdf7T212W7
W3MkqMeDaQGpEBs606dXjTkUTQxBJgTj6HjFg8PQN3Ms6thnf4SPpRYgvLciaimHKqiFqD5CljJ4
tCvXju8J6AbxVVOAlteLcnFrd9sSkbMJWQ1QhleBaFYbPXA6FWdcpVN+HD6TXETvFOyhxRkEsbte
nQaAScVT0rlj/6y9X/5Kyqo12EwHEWwVUGE5a2hbSa+nDg2YRt08WRgEtBsndWNV85tdKAlNBjJs
x6aeQGjo1QMx07ehqNA3HXt29AvVt6ORDRttnFtBfnYtKkKjANpqTTB1oPVxaj622umhzNTDCfrj
cj3C5DkfnQEfsUlbUQF2bZuXWNw215AelbIGWGUFqpKlOnP9SxfRC9c2egnCbTRCooBMTKM8n9D6
FqD5Ie1vMrDT539SSwJpEiV/5IPYXMLTvUPYR9AcM+LqU1xjTGiYf1y2mtWPswBga12ErHJMAtvK
ABAokO2EZrcG9rvfvxQ6KG6icu7azYLpjhZ4LyBsgUhzCgZe/yRjZjzTtvlRDr+qYXN5MWtff/n3
ucVUYadbga/hRYpu8UBr3NB6alEKvYyytmVLFPbviy3LodfhZ5id4hTxvje2vuzpSo+h4HjhPl5G
Wl0PKoOoauA2BrP0FCkdsoIQJjY+gfddNRut8zeqJfAbqx/lDwhfls4Nv1cbGSA+pm0Qaxv2ott3
7bywHtHvViG0i3LLyGuI4Y4xrimt2s2NY+c0Hx9iUe1pfR3/oRAuSYVuFQgUqFiHGmwy5WvECMnL
X+O8uIU41MJUVVS/Ifig8PXTrjPgXyYgmCDe5voeuQWzu43GbSK7xN+X9StOaNJuyyCiA84rXpmX
f8H6Rv73A/iKaSxJcQ2GEEunhk6Nipr5XDRvY7+/DLNudn9gOIcdyJFSKA3WqSghJbgb0kdbFLqs
HiKb8XLAhEfPGucK/ElrMIYTCZpcfTHqRyPay/m+aLxYlLtcu+WtBRDvE9RiCuIQ6TBkEdXhehie
J2mnt291ttNFsgTnbcPMQhZgnGvQC7ur7QpgbUfnjfVo04hOMebQ07sjfX2dHeodPc+kO03UCLNq
/Qtk7qE+FHGeThaQYxR3Z5Blykhwja9Kci4Xxx3jOENrZjACQrvtMrd5kBzpRnLADr22PBA096Xj
oQUweBzc/Fk/Bq7oPbv6JFv8AN78c1Kb4SzBZsgP5TG4KV4wZ7al8eNvzPK5U+4PnVvT+lpUqBMY
EE+6L9RRbyYCVBW0uCaBPMORdMeqdfXkR2oKeItrYISNN0VSB6M8+D6CObD1tGPOeEyKTaSqTmcZ
+26ud41iY6LjSNu6FLQurLo11jGK1gWmlcCXVlFZjSI/RWhaRI6vyRTyD5oWYdrvrV/tDUIj/zdi
ZRpXN4l6tBK3HbeX/c3qA3/5C5hxL25UidS9EvX4BUFxo47uHLjGsCnT6zC4rmFf8YOPB++/YCJv
xgpg6Ovi3/fQiGvbqLPxqIFA+6BD2OYuKu+k+io0GweTbWnF+qlFNebzFiuWAZIt3B5oCcbEQc5D
pITkWW4C1s416bNM5galFHu46kYp2+cNk3qFOua2wiAOx4pjDQ8SdcAjlcwyfhnUhvpu+BcZO1YM
/O6BRrGY8/ddPBdJzZr2/Pqh0V7TWsM3F7Fl1+6uJQgXmav5DG65H6JDRvJIeDDJLcKleBDEZmtu
cInChebpNFu9JGMpeGdQq9KoJWJRidbB2aovK5mcK0AwkvsBPY0QmLN0m4YiPaS1CxK9gGChq+xg
8sFGQuSiKmt0pUlB/RJb9l2tSDeaOV4Rs9s2aru7fB5WN+4PHO9bkyyKjdkHv6I3uu2ojPczHM9l
iLWwwmYD5MCvAEOR76QwFd/ogwwQTflLw2SeJPSG4P0fMKBlD+eJMBzUwVNPUiF7nNszmjVNGayn
9q0iXyXEoy6DrO7VHxA+Yh5RCdUHG3NeSNM5tS5DNEpgxueNesxNKETGXDdWu+bfzEUw+EHuYx0h
Wtgzmn1Jt2i4vCo3+RXeaNHR8gbceOjCvgkPou+0WrWHqCWGlrPJ4uS78LdwxwryPaRqYOJF6PQ2
xT17TK6r4THZg3a5BdXi8nauWvof98PnG40EhMWghV1MGB9cBL86DEhO7M+8vBMOcVg1wT9QfN5R
0ScyRBFWNqKlJYrnYzSGrjoOghLsOQ8P7WOgyCIZwzRcMYP41AwzM617ucIQ78GZN/ZRd4JD8Lve
ha/BffkTiUftAb2X6ifmyrKafe4U+T55vbyrK0s9+QlcQNiZTWD8bxtfM/k62j1k+Q6q+7Hl6nmO
LrXLaGsJVoLGGKbJx3QD+Pq2rKVgOupYsZ5BqEbC5WUcfWjFdRYIOk45J5R04U5J79DKtIlbUc/Q
Stx0As/dLnKvxomZgE3V6BsJpakRySbXhoaxJt/KIsLhWrxygsbdMg2GSSRJBDRNe2iRbphbr4bq
txW+dBoudiTgjj70iS5v8YrXOQHlLh5jsnW9VbHDYXlbBgOCfNHzcu35cgLBbGpx8AONFJmUYl2S
dO8bm4Z4Whi4unxt+G+J5EW5ROtPLZM2ceiF0WsYd0whFlkdtDtgQtjVYP6Sg/epeiK9iJ+/vudo
kYM7YjbGs/MwByWrohG/rStfMkwg7D+MeTOUZJvVTzoEcHodWsnC0Sgrp4iwVlAIj6K4jnbQ0x3R
IqNIQ4JNnw7yb/29gk7yrnINJ3kynO5K2VfeIAt7EdYeOnjGy3hLgumIS5n7DmEstbmkolVq3Eye
+uH/UL35l02z/yHtynYb15XtFwnQLPFVkmU7jjMnneRF6PSgWaJGSvr6u9jAPW3Tuib6XGCjsbE3
0OWiimSxatVadRj/qu7ssLwniOx99ii7d1bdxQwQ2PvAtmWJ1446m1GjQSvFjyYvM97s+pj14fUw
Xjnt/6gUggkaJU1HZGkqFNWYDAcDJJ1ubJ3ph16Ec9z5U7WdZJRJK6namSlhxzTgA3TtGqYSjLAq
IADekWo7OxKH1valibfa/zokfCwI5vWk6WDFzbeTft+5snnk1Y9yYoC7ebIrWWbVOk1hINN9O35N
xzBJJbRBa1c+hov51CWn4Lyg/U+SVmnTEVTzTqpuoJ3gudqmzL/yKEi1WwOSEHlYpKC3UWVtn7V9
fWZZuKeAuYW4vMFJ7pvHAW3xElCWLxQHF/QpaNCiSScrb62aBMwXaGKgdlBcFW5njWRRYYxolKBK
U3QvNaSyBmDze6+fBy8rgVCf8X4Irsf9ylfEwP5fo6KfqpvNOef9rJaH2n5Qtd/29OO6iZVL8MyE
kPy2UbwYzQQTsQsWb691PHsPXLE3u5KM7Q9uUmjWnVoSm3Xd2FsYUIYlg7IXa2husmgGGxAIySAd
kvdG0Bu/2+Ld1p6Rhjf2bTmBXccF7sb11BzaPlayT0c7nMs2iO1XPVL9Uv+R6o4HEKU3WtXDxKz7
DPp01xdo5UA4+9nCQ1dNx0SzOvzsEfUMvQ6Z9kaAl6w2182sfgeIhwNTiIkyoArPN2xsJhHtZpAg
z/ZivqWElJ8xwrCFNL2RIH/nQ7B9ZUMnTYVO9L+/TsAXCJYPJJ+mq17IdWOyuIQcXArEVvFcq4eq
kHh3Gcj4+x1cTjBhYX5Z8K4cKWaIMvz9HRq1pIn9TM1Dor5fX8MVdCHMALiLSgn6dLB1vogc8GHV
FrROivSp7X2Wh6qxneLABh6/i+6tJWhGzyG3vd+8WKbX+77uWTRcZEfjmru2yblL4TK4N4SY6ROq
ZbMOd5v6V53bt/2sbOdBlyGlL69FPqaBQQ3ww6AxJlYZ+6LSmqJvUISbPetF3Y6B+lbeRLfO0Wr9
3nOO5c/KLw/FjUxB788o3flehmWMzoDfCEBYdI7PF3pR1UGhKg5gZtsLBn/xLv2tAW54mGt9zD21
6IHl7xvMEqW10T3WUwGRm6UEUVCgpWn9oKE0dQ/sFrgIa0o6OzBYpG9Y145AyINLovIUvYhrr2/y
5CVyhu6FLTW+naHm7k6Psn+/jzkmFbcxqIH55hPjM6p1XQf/q19h/IeYUdC0Eq6GtW91akG4kOcG
fXyaw8JUP47RYWHPanYgeecR4/n6LuBBfvFtgFsH+xFqsyAdOf82GFsubDNrgRowY9SZqDNsClJo
vqO4rtfo5e3cFnhuFNCFQc4og2b+qchcmOfcGhhSMS5HOrSoAGa+xUGW7fXP6Lvh0VsF9Xbim3tw
SL+PKLfvGAMHyE15b94lv/4dRYPQ/Gv/z0V+kvko2kRalcB+XfyO7UOUbsfom1Vury/y6g4/sSLs
cD7PmllckMLtnnJwz7RQR9Ver9tYDRmI3gDIZpqcI/v8Qw4deOqpMXL+dAqWMuuYEGNrRwvSjdpz
lUiSbFzmpNgDGPwCHRGIxFwRCtI1hhJrA1wCczyk6HVPT75fd+jyjoMFwlVkUSbS8IfgUDS2EG9i
CI3lDuMAarOLkk3FPMv1EynSnL+yxDg8MUaE1i401OO24uzzbROU+pHN27LZuPlGi3e2GU5GUHf3
ZRrU0c41ZByBKzLBZ56K3PuRUrr4qDDe3HWP4EBSXok/b9j2Z3G0gmOfeEngbL9pOy/eU0/DQAv1
Z6/yXZ9tSiBzJSnMWrCeLoVY6DAxZdXwdVeb2xYdTbKLE8mDZu3QOTUhvHlpQqJI42IDQxEM0x4q
ibhsWY/OYqi4flfvrkfSSv+JLzDueNSrEExi6Wiq8tysgCL1Yxp2/YO6vOvZzu3uZzD+979cY1+Y
n1RhQGblfq1+7yxJtW5ts+CAQzIDhDseBMKFETV2nA0G/C0h6wrtCm/UJSfMqgWMSHKGHz6JJFhQ
F0pz3eYQWQNqJuVRTaW69Py7i1vExSqCugcSEYa4H9tGUZsox8AMswALOJTzk0Z2Sn6M+01tBzHJ
vaYD0A3/SNqHawfBiWFxb+bOGPcjJtd9DKsRZasZX1l/p82vHb3R/h3DjyPtr5PiVsxmHEWUO0nj
Ouzm73TRb5QklRyeMo/ELdZUhT3zYa7EMDx7uS+qA14ikf2l9jsAnSXW1jb0qU/CbhsA2+tylfsE
7JXz2fU3YFW9vsPWLh9Ipahcec3BuKlwVlNqtW3TD7jgIhOQlTb9lY6g+2P1Mm+SKV42kMeVqayu
LSIv06HBanHZFCHkJyUxUsKBeGX+3Pd+6fqK+lpr3kxuWP5y3b+VJdRARgxaQXAcYQZc8M8cRq1W
bNjqCQq/umm/0N5ewsJJZ8npu3I0aiqEmPAc4VQhYqsiViM8fKFg6KdV6mlzehfXDxhmulM0ekON
u0Q1QtdCenzdv5VuEObg/pq9aFtMA255C+dHOpEd5Cg8MjlBnL6BsGenKPZNR1/aODmMSRcg4YV0
o4krCuQs2VIBYvlqZsnOHEzf1H5c/2EX5xpQCkAqYPJIN4HiEeefXCMtKJlB1Dsvgz9nw90Um4//
jQlw4AP3joKk2KbXa7VNTKuq/GbG/dqhxABZL4kbF2UBuAEMkgbCL8AsiditiZMhhdg2rTBO/OWC
6c/5aNEzVJnEzEWYcjMaL+uC0hgAXSEHjIcsZ6gCYLXMQ92QY2k6ARQRJcEis8I35knODKpWDNGk
sNLSaruk7W1mmT/LqpQAVVbXDOIEWDdc2xd7rk+tjNQjzMT2e1p9TUWECybo5q/rn/+yMMkX7T92
cHeeu0PtvrYyBjtF1QVKs12mT6O+WRLdS+zcs8hdDT6nxi9kRcKL80uwKzwK9IYUMQbXYdfsuSam
X6ETmhXuZpxMzzSeVDDjXXd1ZUV5U9xCy9D5I/147mk1RWk/9TmecwT9wqn20p55kfEWTRJKAJkh
vqtPIsROlUQzZhjqjKJ8dlJD36PwUR/mln7mTiKjPVpZSUwPclA6rxpZYsF/UMp80AwcEh3N39Rm
Dvp4GDwVdYFMrY4GaMwiU3b7rLkI5W1gTlE9Qg9A+Hq5oylumg2Vb0y2z8bRG5OAQLorkg3bruw2
MKSjTc9pE8FPYZyvZTqytoGAMj6aQm5cLo5lA6RVG44MfLrmEehCkD1CYhRkfoIhMqt0ZJjn8mfw
XKb6y0gejWKTtoYkClcdOrEjBEeiKqY9ppjBWSJnm2qxrztlACnl8HqwX+KgOO3RiR3+O06CEOhc
0COW8Ad6p0GeL77Bws7Z2LNP7RtMK0w08SGn2OWgZ1kOqSHZA6tuYrwJEYK83LqAJJOaEz3CTZLp
G03JN/oMwLteP1138yLz4l7+NSNikiNz0AqlgJk4AfFM9MmM5tlU66DXtV1NZcG4ao1fxJy3EvzK
Qh6UTs2kMBdwAoKwUGl9UM2vNP0VjwDCg2/mumsrdz/HiBhQ++MFDTEgNaVTIbcC14y0elBK49Zp
JCWG1W90YkEIxUad27gksOBkI+bXR2/R+iczLyShuOoIWpEYcCb4VGJO16fVXI4qw/nkxo+qMz0b
MuTserATkAygHqkjExc2b53iP5e1hWCfoqeIC9PULw5o00zquc9VtdHHR8c8Or/UhPpV2W+vf6m1
owOEIg5+AFIcPA/Pt1pldk2EOdfKz9z7DCP6FfuRDptIXSRHx9pBb0AribsJgWcx5W8xPqTpKTRd
MsM5Li4Nptr2IvQSCSm2o6t5aSm7yi5nnrDBDFA+oZmsA8Mp4r2giVhVDHryPsQ8v5nxtLfTcvh0
CuNAe+tYDZ3tL2byYrfOU8omlKcgDr5vTabeRCXArWZrhLQHwCrWjNfrq37xVMAvA8ITKaULqBiK
0eer3lJLYyBiAHUh0zwDb+/Oi5uQlr8iqJLM5GWQlW3WPjN6B9AWxImm4yucGwQJlpXabVwBUY9x
yuHLccKKgg9EJi+x6tiJHSHBdBsnUdxaAUZgfO2nh7Haq9YUlNaOkqNGQyoDU60dA3i5kj+Tbahp
8v9/clOkCF4lYgleAG7mc7JnBbWgrtUk0Sszw5f3xIzZ91mnuVg+mzwwB+0KoJBd8nI9KNa2CH9q
oHeGeL0g+HHTrizJkFa+Nt1FybFsTc91dkQN+2qTzJK61qpHJ8aED5Wobd2VRYZTx8TMdHPQU+i9
Usmyrd05px4Jd07exR301+DRDCZfZ/ArrfKS+rZPX/VRclCvBvhff0TlzHExVVbEMBVrH9TdTflj
q780dH/9E8msCKelTVg+dRasEHdP6LeZ3mNqcWSSM3l1E+GliThAagxORiHa4mLM0hI5eGzEARkA
sE9BO/bN6SCZq6ShZqi+O8vyg7WAwPQuPhcv2QPUdG40BZtV2ToICCRXG4DjvKyNN67zeH0BL9FL
/Ex2YAXlVFQjVWEFwWQOklgDt13TdJ6VGB6zwQI4gniXTWgk1VFoMbP1lGaAwHLua5A5sapjPpFw
BHHKiMHNxvptNc1/seR4x4BpDSVm46JvjYs/YlmCSkIFsqQe6hux9jun3bbWXqsFY7lHKtMNXltv
x4IGJV49AD6L600diJJChRW7vSmzXaMWpp8byXSsjcIOri/6qimsO9CmRNWQA55/WhMnS1QROFe3
y5HMECqY1BfbYc/XzVzW6mEDZDA6ZgVQa7toroK63i5V/hxfKmvr5Mnr2KfHbvw1Rz8NxvZugn4I
JJh9sPI/a+m0sfSWBorOQR2DTFH0T2n5rOaNH3Maz0KC2GtNNigE8awAaPY65NYI0bgu7bPNaDnz
sxlNWhS6plFZHhhRMbNENTJ+R2SyYCZaTH3HHQvFR0qg1U+urvRvKLSlXOehIw4051qcaXMCEQjS
1s5XOS/kabTbgqLgoLnPWZSRx8kGHHsso+6jwd8C5Cu49d+Lxp22fVLHeRgr5th7mG0Hqijp0Wl8
bBkKagE+UTf5WdbUrq+jEx6yZDKqDWPM7EL0IGyPLYsRdK1DH2gE8XcvzQo0JgfaO74zAejQgDm7
jHsFM0kmLwlOyUAJ2FxZc0faXls8256qn8rgpO+zmoN9NHWgLePR2MSrajLRzq+6JoaCdkZ1+yYf
HSPQnVh9Zs04ZcfBnO0HoADItOlHyuKNg8Gv+1xPhwCaS7HtJaZdbM0C7HweWg/RW0JRkzwmJZ6L
fsYM515ry3afxK0TQtQZ2UHkxtj5TeeWKrzPnFeWNTHoQDFHvdXavg5L06VVmJG+A29xarIDBGOm
75HKUaZsUugmsXRaSPbN2ml/GkJ8X53c+u3ClnbMcA6X4N/torshenJQW3JlJepLzBmPVXRLCef8
B2WPYKjLVBPYI2zQebqv6l3ibDI1nJtX1809mh0iZ28ou+ubde1MODXJfT/xbXLHzqkUFF5aTN1Q
vUlQBaGPMV0+rttZXUO0zVARRxcdl8u5HdIBG1IVsNNPgANAZ69uslfIaT/RgUk+1/oy/rUlIgKm
uWKpxivOi73T3C91fuxBKDBDLZlulmXT5Y9ZK9MTXHlkoH6Fty6Em/i9IUKAQPQft1BuQi2QHOPm
oWbHdvoRJ9/R8cqscMaGBW2cOXoayggYSKxBm5K/94WkFHqZMpz/Cv18mSEs7EZ9gl8x5qOnRs/t
nAeVOvlREjD6LYEMfCeZ+LwMIFhE+wadFVDW2aLflZVn4LXpwccC9WDaKKGZunsWycys1HhhB/cy
mpc2qA5EKtSIjTYtILPtE2Y/m2R8BE6v3fUJubEN0POWes7Qi8Mjr0/bfQrOio0LtkdJaF0msmib
4lpDec2FKMcFDMrNCU15wTftuiMyl2Qble4QAO7Ve2SZUfS1Ev3l+s5ZW2DQAAM9gZkUtFCEQ4GO
hJJUBYV+DN5Ury2Lzo8bFm0Gqv26bmll4/A1BmuqrSEjg6vn0RNpEKfScrhXNkAk/sqT2TNaxIzy
oZTfx/lu1m/n5Z+l89xzo+a5UbWMirg1EbKTtewyzX7vkyGsW1OS2a07x3sqKNpDJFusr6hARES1
2aHygOHnsrxryUuJBLq8dzsfhK1ldywjGSr78tSDb8BlYTmhyYki37lvZZMPGPbG5ujKX22X+xnE
4wCCrRTJl1uLkVM7wraPCKnnwoFvbXdTF199udGYJGPnn+E8jzp3RYiNNiMD6PzhSt8+LgDsTrNs
Ol22WEIguHrnWEkFJ3LIaOFO2uep++gUBxeKh971SF89Jk++i7CnSupm6BnBmcq9V5yfSmd7y7Q3
kBJH2i04Rb2u1yUm17zDjuKybGiyA7F2HgrEaIaJuahl670ZJOU9+sLVCHnN6Z8f9Mge/9oRUdcs
6YxZTWAn0aqDrVUbkHQFSxEH11dwLeJOzYiRPRUjWNZgZlDAHw8hyAQwbVp2Em8uR8ZwOuAkAiIB
LURAlQU7rGE0VV3Ud2nKFnSFWGSGej+gaT8BQl4eIYeJ6pzbKHcpkNsbo52rT5eV40HvoIbjsRY6
Cdc9X4sdTmOOMXiCepPIK61UrmYTBeQJJDPGdxWEu60XMc0Bt2Jnut9re+7uQV0GLJSCpgKSOJy3
m+s/YXXxTxZF2O6O0Zp4qWBR3Gh8riPtZ+eYgVNL3nFrjp4uvbDjtapb6BzhEzvsG+kBW6shkd48
Qo46URdkv+8Q+P0v/HJR88LTm+dvgsWYpjlNdFTZ0xTUkVmjWjc1pBHQxS1ksNW14wx6oZwmHnc5
8u3z7dh3RR/X3NQwGLdtVD+kle1f92b1xkHfjwcw6AMgUnpuI4nyrF9UtFqaafDi1jfmna7u+jE0
+o1GHnQwfvSDBGm1dsxg+fhkGPKFC1CnohB1phPq69aEWUOt94tl3pemubGrXvK1LuuUANSgUwBa
IAAWLjDhTk6adkn1Cr3T0luUYBljT7M/Wv1YsZuqfb2+mquOnVgTCpVOyfqlLGEtQeXarbaG2qOG
2Hl1KlnB1SMHVzWSeUyp4uARTmplaYuu4n7NFih7rD40SBmkQ+f1neJnjhaw+RtI4fy5mY5R4YRR
NksiZ81X/AA0fKA0wKPnPHDKsqbxBI0/6JF3YVT+GNwkKCEIpRLZSO7aHsc0J/ITNMEBLBBCFHJh
oJpIFY6cuR9dFnJxmf7Bcm+NbM8msCM4Mlr+tahB+8fFxCTuD3Rlzn1z7XjSuiKt/cn9vmjILR9K
gJA6kAg5UxB3iWQpVzJ2LCQfW+DBCpjIuTm9qSnUEBuucuQ2h2Y23RtIzCXMm8ws3Riogmz73u0i
ySWxcrxo4BZAIdGCvAayzXOz9jTWU81fI1ZmbZXFDTEPI/Fs1QT8gu4Rx7WJEqyjXeazMzvYfku8
b3SUiNDC/ec9p2HI0+Gi1riAL1LmYW7IMli4fMtypzdgwJxuW0z4kUQ2ubsS8RrnrXegDKFigEZc
rzorcj22cfKD7SNjcVCTG6t+jHXJmbX6jHRAlqeqIFjBzK6QT1iYKIunHKtWVxEYbBjgC88N8abq
05rv0/yemve2vV0a2UQrD2sxfcZoBo94HMqq+LU01xnMmMHBXvmumPqhQtWqiiVv8ZXKKyi40VfF
trIBVBZhNDZ0m3QLajW+A0B2O2/r+mHKHu0Stc5tYu/U7lbH0GRq+gyZp/aBKtv1gDEudjeq+Soi
xYFsJcZqRPK+Ns7G2qkAVEXzD1CsIc5vEqtWIcdL0uwNM3zLh0sKsk8hP7bLTFQn2qHHdAjV+9yP
+wUAsSVPvlUtVR8qLj4ZqKy3ClRs88H0ajb1N9Vk4GACxZoRwEv6c8jGmAW6Uk4/iyozfyVRm4ad
OSHxY6mtfzlja+0rNueHOXYHlELidnkaSKsBAKrmH9C1TPdQuuhCcIp25a1SDeSYq2MtwcKtrQz4
fIAi0UyuEC+ce/GgmmPJ+dKcWUm3ir3oG7she0rbdm8YmGidXTfy5tocZSk03ztnoYdvgqY351PB
gBA6zednUVpS9PsdsAnpj8MbBsQ34AtKAnW/3NRhjSrRS7e7HgUXJ5NgUEhPMZEH7oc/9EXdowGQ
pCNj27o4LQQDwmnRm3HvKogjXzNQIfVqhXpRCgXKfx/HxcphQMxFtxz/It7DSjM2A+BNmNq2m80w
5HeVMXjD2MoyjovDge8aNMNQl8AQoyOS3lATXQKzBmUfr2JvwN+yq3EB+/QQ7WKctlsL3YQt2My+
Xf9Oa8t4alb4TkXWa2ZCYVbrblDqV4yfc30sItm7/rLXB/fQO0EIcudwxp8HICZgx75JTNBZAQuq
+kmSjEdsc/Y7HZRup5qDG3t2TqcvtzKHu2pioEtSx5xu8invbpgztU9FXoM7o1eW8rVNzfyhKZTh
i0K+SrJLV0IXLA44ODmVAwrxwrOgKscmYznwA4PLglTB8TRJru2LhAQ4D2BhOQhDNZEgCOcASzST
jcAs+frst9pGrzaQbPa6avRaTYbTW/nAeDZbXDKQEJADCPtkVE1ajH8IgqAbWH22031fb7JcsmZr
3/fMDF/Ukx7CyFgzZTOojuYteY4LT/frJ+dQ3EcPEJD6DaR7nkJEDi2zoJFceCtkJFhN4IvB0IY2
OQS5zk2bRg7JrxwUSNqz9WzemBtlk32Zj1/WHR4jo5/vQbQw7KDk5qd7w5932ZbJgPcrIXP2E4Rd
lFsk1d2ZszBVH7Z7zGSEK5cpC4+YEx+Fr5ihrmGlBAasH5xxLwJd5OiZAfIwNdkMX7aM5mHlpjqz
J3zOJC3A7pogQpP9cAQ6qwog87s1QVZ5U3naIyabv4EBwX8zXmTqYJf5i+CqsDm4QlJh6nC1fc/2
1T51g/GbCZI9T+OB5PdPefjvd9WZs3wLncRuMo/LWHCyJxcipaqyiadKsuFl8SEcKZmKUmPJfar0
fG+PGTCdEh/Wt/nfTcA/6IkPDU2KZpnhQ1PFELKmfjd9s0FU8e/yRAhEwOjwXgRjFbK8czvWqNFk
LGGnBKuYNXmx+7037kgme7OtXIdndoQAtDEljdY7+pGx8jCPx459U4aP61ff+qY68UWItNyO9G4a
YWOJn7IIlPjlpnIyL2a7fjnq7WMKxBr5Pv8XmcuZa0K44aFFlNTlh4UJIcrOHxrVBwbXkH0q2RKK
QZfUc08GuBe5zxa9b2PoJ8iERGU2hLCb6wWvjR422vhpcXc188HhLnlHr58IqC1Bewtzn7pYLhhc
PY3NDgvWELDvWwFJd2ig8IF2R4Vktmemb23xDFwLKvdAgRfosQaSUOHTI0L+/EfRAONcaD0Cxn8e
9nXXgCy+RtgPTWg4j2MZgtoxnBo/KomngvRYnW6LOpRYXVtdTA3gZY8o5ejzc6u9ldjtnCLHbYMp
AG/0F+AdeeMRv/Die3Raj+rTpHhU5ix3RnT21KzwUTPFyLAKYFm1t9Ch2U1h7HntYfKH9+a5OTgS
hP3ayXVqTajOOHa+zK3mYGat3EF+K2oxXh+04+b6WvLffMUnkbayJSUgR9yK1b5XNDCXoztSL+9w
TqK69n7d2GpKcuKTSNKhKc20NDqsAcu7RUkLnyy7d+6QAmVeuUV2rb/HAQ2Sp2fjpvWLLIBk9Cjj
d1mbBrROf4WQldQTQEBRgvBZ7j9TLz8uu85Pnsnml75HSdFrt7TxhsNhkpyr61GLfifQK7xZL0Tt
QrW8dlWkgkUbtADzcSCSTFDtEimPLAFHwn+MCDHKFs3N2xm+9eEYWLvhDnDf7yUENyNv3LLdIMvw
Vi+LU4NCmA4txg47DQb1rVaE0XZ6iR9rtD98zfbA7CZJGFbXEJSeqAlhnPOiRMVQAyANz/fSCsnz
bZ/tmOzFuW4CLwIT7zF8KcGhmrUZSyccaZyIMeFE0uDLGSV+rCU+wHj+rxFxrmVyEydbFhjp6UsE
VsBUSrsgcUOsbDC84easxA2kNNQDB5k93ESyr8Ej9uLwMMFBz/WROVfS+TlczqiOEgaK3V67Vadg
GD9GJzTy/czerh8cfypAl5YwfA0KAKBMxNHPwciceI6wdwZ/+tHjiCg9J8SR7+nP6X7x6ePkS1E1
q9/I/GtT2EpupfcoiCLWptD8nR/Yxg2WbX1b3DX73o9Da//PnXe+d08MCpFXWH1rg30Z1BTb+Kl8
TW/z/bShvkzGffXI/2vmD/fqSUps0TSxWQszY+iEYIzrQgvujJLTTmZFeH1mVTJrRsNX78cCmfjo
FvhAJTD21wODL8mVuPhz4Zz44sZ61BcMVrLbaFv7ybcuGDdpKLuLL9uV559GzHMGzezjbIId81HD
1d8f2g0Kku/FVgYlWd22Jx+HB+WJQwvgnwBfw5Ct7pYoiNt9pL9eX7O1IxtJE4guIB3hYPBHiLOh
7ke151LgWvFBlRsUfYN63Mz2U+SELtnm+m9HDWtHQvq0ks/AqsF7Pti/mEU/98xKhsgGTSHSbjIC
n9qDIn3XoPpcS+oe/4d7UKNFswQ8bmIbQyuGotPLHASZ9rCpjcaLXOjKQatpApm5tgG1KiC/CjjA
WRnES/51fXVXTg2ekf7HupBcjHmuYnQW1ut08ir3TpPVdVbXEUJQ0BwCtdMFqLBwxq4HfxbcQ3qd
K7+n6UlJjokstV8JRBj4a0bwo08MgAUJzBjxbZzdjsnOisL/YqlOTAiPh0VX3CbOoRc/6eDH6SCc
EL9ctyBzQthNShu3KPrDCfRdvJr8ToAlt+jndSNrORea4SiDoxDO1eiFyF46N1eoDitZbHo0RcE9
gbyN4VXVHUq6sDdZwdJtaP06Da+RjK9g5Qg8s87j5eTEyBVjzBQVAVeO2Ra4+2d1bA7ofUJd2t6A
eyzIphKB2G2ve71y95+ZFbLZtMhi1FXh9GI8ddFtYR0n7cNoPw3ZVOTlN0RJ2IFaPYYydPB/CadV
2bHG7lQnA3uemnj50NyVtuIVaiI5ny7XkbMn6ZqJljHKwRcVnH5o+mq2czCMdZ45HOkEKP/sM2Ov
9tvReQBw4/oKrjkGwgKORjGxC8T2+0TBck6pk/ugDlS01zx5UrqP/5cJkVvIGuyKRDVMUIgStOa7
MdigmAiuG1mpQ/yhgTUwM4mcFrTH5xEYaUBAJaObQ2MNRPsu9cvfxKOHzoDYiud8Kkf7OQ9krFeX
5+y5USHsZ4U6jE0w2jhsY2ddwGQ5+sprFSZcKO6hgo7GtNh6avo+TjA9CRMbqJKGoOIJs221J7fF
HqDI2q92RvXmbKn/yDxym23JrUxJ4PKsP/8FwiFcmopdqSl+gTNirG1v6ZvRGPEaebv+BVfMgI6R
d/GAAea7+vwDYnuVI6Yq4eDwapGDMYWO+jLIBkRXGEkhf40IIZgVx4D9n3f5yUmldjppyqJErcEr
n/I3bfTiTab5KNh76U26jYICQqZ+dhw3ECB7lvK6/jmHz5PFc/vCSdIUi94RzpQ83CwhGK1D80O7
m0PdK17d409n+/3n9WVduRjODIqZ9qAubZm5MBh9Whq4n/38bTxoHtlYx2EKtd+ZxzyJyctjmevD
gVgA0Cje1RLu1EydldaaEDFtoDxnD83d+AzFAvvWpmiMLFvyqfnQMY58w5K+K9aiCLIhQBNhPpDD
B8+jyFJmW8ujGFFURJDQaqKnQh3u2KJ0e02NZMM5a46eWuO/5iSYcsfKFsVQcr9Km9wz6fepKl70
+MNd9N3c/76+rCtHNR/IN3HAYX4FHN/nxrKMJlHT4EOSOoZG+PcJPNc2fb5uZOVEA4wIJ42tgsLG
Eruf0Izpa4eAZWwCg6zlIUd3HpECupKoXDNjG8hWMDxroNMqfqbULTNHYSieooULHj3qysoCKzep
C6pfXKF8ounifTEnpNQaTg/uRGG+vCct87IU6n5BrYWYvEe7VaaLCXQcvoCwt3FSo28M1BcmjcQ+
OmTNSpLEFSfUdrvFU81ohjCVGj2AKx/x4SToLXiJRU0+szgEhAHm1mguSi9oBkAvRUEbCrMOTEEP
NF06tmdMMd8wl4gsPlUxF5lRI1+C0UAiopZ2n2wHVhhaMCIpue1aNtyivd/eNdocDwfqpOaDvdg4
sZd5CfV+Tg62Xqqf+ly7hyl1u/2AAE59TSuR05iLqYFYEL3a1mtiYv8u1XoKF9Odv1Jlth7rLiqf
E7DcfaO5OxxMkk+hBRuP1AWpK60qHRDIiYw3ZmHb72OTNFs9nxPNmwbWz4EWK9VdnULPY1GLLsag
uTp+R76adaEO0dL9YC/IeFrmlA+savvlAA4dFj0QCA3cQ1rLHX0G4H4PHFhS7zGGML/RoU0wszWS
2Ks1iFwDFmBvk9RYwPLn1nQO4mGG4NiiJ8p9oVfqe94s0WPddym41Ryr2ZejkgUOnVl7M5pV56NB
l1SHiub1DT6jEQN8mM+/9EavgZ5lefmSDjqGMwGLVsOq69LfHZiedczLtxXK4o4z5GhAxMO7brL+
o17ikY/qudmXFrfGpo0HE5RCVWHcmkmHPmNvR4rk3F07IBy8N/GoNjDkJtanUpIigDixIpYSY6Bv
pOwQbcH1A2LVCNAwyBVhC2R956eQ6RQpZS4wKYr7OHZhMQSWITGxcoajsvrXhJBwEDCf21EGJFY3
feaWHWQDJAQqBvyLbPhY5oxwpKr1UFOmwJlu3mntTYdsW0ZitXJFgEoF0hL4E6eQCIBIx1kfkXzj
QsqrsLQwIbu1n5Ol3JiRtr3+aS6rXWj+As6OXhzmMMBSc/5pUphJlKbmGoeLb0LAHsPQ2yVTt2lP
wfNR/soUWeV9RU4SNpFNYboQTBjw8NzmWDZNEnNWSuUZLZvq9h3QxsUrj+bLS3w3HlLffragDt8E
w0P5lWxcpK+Ah8v0J9auE05NBpg0H/kQm5BWFDsmKHdw8OahDY7tYZL2a9aC8tSEcNWDDn2q3R4m
CJgPBk8/zv4XOquOpz+QKjAem31623pkLyuUylzj8XWSYtCqcOqewW5soHZZzB6r9tfDRmZBKDH3
s4Y58T83Jc7XLr2b9MfrBtZSUKRiyMcwjAOQo1jr6zFtXFf9jJy71pVPZ3ScjyqJ0VZr3Ao4CLJ0
RVhGJMYtVNrj4vVJlOpBn+vlzzY2MsQvpmIxXzQ2kpNmzfXTNETY/0UcTSzmrNBseFXwFLATCXJw
LWpODfAfcPL13LbPa70B1WjD9Ldcr7YN2Imtmd5UusSS7JwRDs2p/h/S3mtJbiTpun0imEGLWwCp
SguyiuwbGMluQmuNp/8XaOd8rETCEkbOtM1cTZdnIDw8PNy37y0CNxfoanpFeOz9U5bQHWjcRrwP
guP1/dwytfhqg2T4XezRgs4Hz2300B1VN8nfVLF0M2FrSGctqBmEGIouDFAyy3L+BUs/79oa7imn
LxjqhfogcBT1CDearQ2nPtq6EdY27KO5xYbVUqyOmYC5MQXH1bmj+NODeDB5u/4JV9q/TFjQRwI5
QOEFMPj5sjpLY8ahgO223bU7yINe/wMd9IPQWYEiCG3lIB77W+tYfOktd6vFs3brkeRTtoWD8BI1
q7dDqyUatgOmosF2myAApSnfXV/ihpXlu3PMfFEPR24G6FpsM3jS1Re93V+3sbZbH1ayLI6kUzWV
8chKtELTD70SV0A/pPtJIlNApzR6/d/MLc5YOKplUieYU5QfifEDBT6nQGMriN6v21krEkCW9X87
tOz0RGVqSsL8Cgu/WZ9Eao32dEfRjEsAzUigCp1tPpj78PuG2UsgDU7J9cl1Du4V6Ztzp6wIIZUH
2SF6kY2dao6lvbTyqzRSxg3dIN834zZmbe18z8DqmaCA8fnlRIQVSEHv5yrfNM9miUHlNm/b17Yv
GJGuHjrgQ4K1gYddi1+WjGIUtE0WNHeLZZLRQ23SI4Et9Gq7E5QnLW49JNIz8cSg6heIkrdQUqsW
f6lBi7pqcReef1i9baDvi8kz5ylwkF5SOB1jODD+kWNPgCJTLb3kkA5tutEVWLnfoLhW9Hkyl+fR
8uJli7NY7+lYZ4F2ytt7w9viY1o55QwE0cODkQAExnKEUqDvaaotbTwxjtOdNokB1OT1ANzf+O+P
vXMej7BAXDCeIKnLCm+YdiP84CMo0+bQ75h1+mZ1LvyzNkNc7oaty2Wd25oDz4d7W5jiSA4YVaaw
Y6cP6b35b7DX3XYv7+VHB7GIe/G7uLFXKxXsc5sLt5TyEpFoDpuT7wK0g2CyYQokdkJHuQ8eGvsG
EP7/uMpF5ieI0tBFLfOvBtjhH+Jb7DuNPZ5GGwbynfcqOclNezI2vu3lWThf5qIA2tdyruYzkWVu
vU7CrVogWeQoDe2hcUsIcSXxPLOlzAHvwzbmaafpDXQzjpDZ9Q41NaQhHPU1u43cJ+O5fvU31rbq
NvP0GggKmqLq4nFsql1Gf0eE5qEdnYkIE6mfymFr3y5uPapLUGTIDCvNrb5lITBNGtOKvbRxvPin
Pu6s8JNe35DuXfeOi9gxWyF6MOcN/xsB+vzbaUZtWsEYMaDsB8pOLXQ0RMfwj/G2CyuLgwYVftAV
Sdw44Wi6aWseGOtNPcHR0nhjPRcXzS9LqkT7jgB8gdfMkzRUpA5LulE4cFULLfjQb6ga+NbjX8hP
LKwtjtaktgFBOWmcoWpuFa+r7bKYs9dOavaULEdb73VCC7wgG4d61TlgcPr/l7k4Xm2s0v7wWWY1
vhYpdK2tZWfTIYHh7Lp/XBRYWSE1GviwKEXTZV2EK9Xo2iYLMzjVGYvTG2OX51CiysIulkZbnGo3
NS0al8nxutm1bZRE8F4qmtponS2u0jJU/RhWsgaeqgeLEYjq1ZdOPrUFNAuryNhY5CXm5tcqf5ub
T8nHCJI1cid2mDMCcRdrD0aGuqV49Ega+s9huE8hy9zCbW8tcXHyusLSVTAqeGZDNUU9ZVDGDdqD
7u9E49msDtc/6CVU5dcSZwA3o4co2yzMDQMigaaWN44VftZEQvGhFk4xb4JIuZPk1LFUezBdA8W+
DcPrHvTb8PLs96WnCwWGOy+7E6t/Isg5is8lJXAhmVyz5HwowmlsYrvViwOiC25OB7lLlUMd5PAR
t3uviFwxU/a6oG5s/EUkX3yUhXc3KKdnioB3TzQOZO8l079EfzxpNtug40mGRiZGKnruW8BvdY8c
Ax6SgB71aNEHqIOe16aetLuxzR6YLO83AN2XD8+F0UVg6lJjEge/aJzRyD9HQ38wgtYt0PxCBXBP
38np0B6Jyq+FGN5G2k/6DffoqCWiYCsG6ZY2uqoyQciR/ZUbfvgai8Al6n47dCJfQxkqoFHvcnvs
ukMy/lChWs5I+Ip7I73p2tN1L1zdaCZ+eQnz+LjQdMuicggiaf4eQ3bUjOYom/6xzoqt5V28rX59
dypgRHf6a8s6BmP6KQo7HOoOwS+PN+SkdbvGMBytsRAckz+pQe52Rvw8TsGG7bWbnEb3/5lexDC1
n0tycwxr9e4mLMsTUr1/c1w+mFjEkKyX47aI2TyrGfYD3GC1ACOiulWduezeL77iImQwny/K0chS
SqDrbnysD+3P8Cg46V11zI7I5D3Jr6YNJo3CynF8+RtX+f0dF+e1QJC1TzwWGcaDW1vRLtHrXT+m
G9jB1bD44VsuTqjh1a1RzxerGdK625v5i8XVE99FrVuJxzbeqM6uH4Dfq1qeu8ZSqnz+pInk1v29
Tpt++Pf6h9twwOV8RxR5vVVIJENC/mlQHjeTyNW/P5OKi/yPeclnW6skq9O8hOyxqaCLOF7//asX
MqpyDBchlmgsUx09hTMhqYkR8BHc0WbkAR8xtfVJV4tjpSe33VB/v25xdqWzTvLs5x8sLnygTHWx
tGQs6uNJz51ReCqFo5b/6zUbzra6+x8MLXa/t0Q/zkcMBeZjW2sOU6ThUG/c9Kur0cDdmiJsRDzg
zy+6GPhFpColAajnekuT4SSOSW4H4hdxLB0omDb2ay0HBkVETQIeN/g2FtFIbXPPy1P0hgPzWKvv
puTq1r75c3Eh9miG6+EQc9Np8emE3Et9U+fT+RC4Vcj8RJBxd3rtIGiZBVBjb42crX7G3waXQLqg
yYsw7TFY5gdTfqiqXZP/J5qfJP30F973wdDiGevPkNihnFcGKEFv3LGy4/i7LDnWtNG1+PVWXTo6
nSHt1+AeXF+Lj5gao++PQUPKB+O8I97oNzqjDvpoh8d5ijo+aff9/iG6+frkuRZDbq/1besmt9qh
3GcAl+BgQE/5+uovIXccvg+/aUlRX0CNXSl6XTOa9YWB4xsFqH3+nLwr98Xt9BC9M+yxe45FW3sq
b313RNxe27hOL2tB80+gm6qbkO7wvlrsQIzsl4LGAKAEFGdukMx2Z35YBuabXWTHT4otH7agp78K
8hdb8cGmfH5Kx2RWgzWx+d1ncOpueBefxifxS+l+pUDkjo5kV25wo97y1Y9bGMMVdt7zBSvnxgF3
RJaVdSz4Jj9CPrwDOhMfBKff90/agWcsIy/m3tz6zrN7XVvzIjVC0N3yihizwhEp8p1m5zcxUidO
/eOu/KQ+mkyL6PeGK7ryodwIUpet88UeL6JUA8u3OCp8b+VR2k/2m/E47L+/6HZLpVG6EZ/ER8tR
Dqo72vH7a7snQ9+sj61dbB/dbJFOdVlT9brHT5DvgREFbrN7mexhLzi/jh54hS/FwbhRdpZ7/Yit
5nGgdHnDU5yGkGix3UOnjrXf8d0NO8K16l1gt3b3Rdk3rrEPIVaJIGG1oxK4gOdALHLd/Fq+8NH6
ctfrxCpBYNWzxqKtdjvZ2pKYXLMAfRpnmNk9uH0W6yuEJMSdhxpYdeRMBYVAeX99DaufkCmcWYoW
rM8FvZiUJX0UipioK1tyyyNBuvmO59z+yN4K+z//5H8abRginORts3K8dsF+tL3wG7WWlEnysG3F
neP3jp+5AaUDJF3+apF4iCnOKMNlqXPWmwC2hSF4faYfFvVb7TH9BmGJoz0ntlZRHe+c/CsFEpSF
D5tRaS07UqXf5heO0pdhmOrD/I1HW/sxfInvo8qGv8GHlck2nfibwkMjffx3Y9Vrb0UEgObRGujI
UBs+D4ZR00Ve2SM3ZElvRgKT53+6cdfFn2L5LdLcIAavtvGhV++8jyYXCSf6gT2kIpisGEZ+7o6S
bTxmbnZbnOIjYsS6YksPWswFhHTn6/AW7Xzu68/qFtf0SjyGJAb+3Rm7y1N5ce95VZ0GQ5kWwE8/
5zC4pvC9HagpmiYBooQJemPdKxtMZRt41tzvpO+5sCfLIwgUqawcsUy7w8CokQ3XU8dDKIk2DuxK
SAACBtR11mzRwEydbyqwubBTxbpyAPDtzWL8NqniRja1upoPJhabmIUdqbaGCaku7SaHjrd/7MbD
de9cOfv0pmUoi8iuwSIvPpletpESFhiZFEqhfrxrWU4MfufrdTtrpVcMURgzZiw3pafzD+ZLqcKE
XFM5vXQzkB5a4CnVg+LZvmBn0slM7ovg9brNtT0yoYBm1kI20PNZrA2sURHFXVs5CFzsM684JUa1
4QZr5VaW9duGfL6sCd6ILImxEReVk4o7nt9wHRZ2o+yrxp1G25/coNkH/p9O+mAU8DhYPRhLebAs
ryQrK0LLBHSljHCc/xcOr3n78/rnW3UNFVJb9oyhx2VtXhzyMRu7rpoHyktLYvjrh5FE3LBv1+2s
+TkEuv9nZxGWgyzU0rTBTl44sfIAJxk8utdNrJDM8rlQep9RriC6rYX3CUaYDJ44e1+aP0+RhyhN
nL9Vk9I6iAP7x9GfpkMlFtldLgWnylK+Wv2YuBnz9C/Xf8ovAYFFkspPgc4aPuuZVGGxc5KaKZ4U
D7BQJAPsXYzX1W99HvhPRjIUP0Y1G2QoOQsjtZHyjt2uZuIziAO6qq0QlyhWRtmRP54fsthAoaAk
L7kbzLo37MrSfSRqp+nJt/zaDoViOIR5U94VgDo/w1umV3bSF71oi74WPmWDqv3ro7Hw3oxycxKH
0UCGoJcgy1DD9pkZIQkHruxBHiInaOToMW/nkpVXjKYtl7Cp5/GY/+wDgUcT8Chx5wOnf5Kykpdz
KbXyjdy2ZrgR43+hgBbfj1kFIBDMMamAuxZvzF5optFEBsjJdAHey8984l0+pPvJgnQDRUNlVG7I
pb772k+xbF7NEfpFOXrnwkAQL7GDNLCz6h/oT2217o9FLtFN6zbq8isuzdgf08KUh/G3Zbc1kSwq
Php7LDfhLfpBdp4PN4Pxft2VVq7XMyvzAf7QzQonM2s1EStWXfQPaqBWYBnMWIEaXQ+nk5jV8Uss
WgffQPKwGPoN4M1KfLBgdeV+p14CQ9Ui9KloK6G4TNhrZlLIsXPU/lUxd2O9YWe+Spcb/tHO4sAI
nqmMQ8qtbiKNZkz73Irdifdd/9p15oZ3rWwch5MBE+pAaEUuM1SGzHIf/nsyCCqniVQdRCG783z/
L672eQwPrkvmqphfO985yMJTvYimygla47EQASZaCSJdarBR/Fi7da1ZBHmeHme0abmeqZT6zkjn
GG5BrgUGjY7bqJduaXTla+WTCE/wsjtyIvW2btbInrbZ1sT0lp8s4nsGIqBr4opvmoZ2a4GwK5wk
3ZVb7BqrdiTR0nUCIz3lxXXf+lajyDV+ojSBm2dupd0Xqgkr+8ZTf80fwVDAdQAXwPyeON+8wBuK
JJqPXQWda6q8RkVsRwjl9Z8Hf9xfP+Jra/poa3nGvIC39YgtpKyt6qAFzb3o3yWGcPoLO/TLeKBQ
/oTs53xNUceNxYwLL7BANp9HmaeAJtTST0tvA3vStezzdXsrqRmgL5ql3AtcPL8gkx9CVzbE4ZTO
l6CV+sAK+pe03yr8rRzlMxPzp/1gomvU0hot7okeOvIIyjdLQue8q/8i1CPux8QEWRgMo4sv54em
lI/zUVar7xUiWIP3Gm3pzVwin9Ba/Whk4QapH2h1NLtBafzqI4mIccdfQDhK0mclOWjmABbF6ZuH
1jpYW76xUlbCOG84kfE+QIGLFU6BkGRxwgonvbYN9djXqdP7DzHF3cCtmYu67hprtxo68bDxUwvh
hl/c71DCCs1YzS5f9CcvUg/SMPwDRuQ297u7WVZYnNSTpmzxAa15JIT8qq5Cvg56dXHLFJ4vxHrN
KqOhPjRy/qBof/Gg477+bWIRCJEXTRV9dhVNDJ87MX2Jgh79rMm9/gHXHJ/dkohO5JeQspw7PrW4
eDJaptikynKnnGHBYjpZ6bhhxljzC150ZDezEpmy/GKlQYVZVvPKaQMJztDEYsPsytN6d0Yea/su
0PS92ZXDq9kW3UORJLGbyKXH/0ngRzIDGQJBNsSglu1oaErDRqwud0WtEuDqDSDO1SAovRco6O76
PPEe5SYKwKKKEAB6nTHdqJGXvg+THPl2aXnle+NZ6c4MkE2yG70J7/q6mp4ttS8+1ZE13XSdErhd
U0wmqtc6qOB8avhXlaKIIofnT6rZPsWaH4qW+N0ul/P8KGSS5fpD4D2ZPUBjB4myfp+okJYy9tkd
lHJgpFyuTdrVQfBUdUq4F6XSOwmZd4pzQT4ZgraTgEEj+2yM+6kvLGB31vgIlxwcr5qg3mmIVlWQ
grU5TOFZLD4rg57lTjqoynGc6ultrHQptXsjKp6YhixLOxkCWGnHKEt2phZ0n4ZkkA5tmcZfBT+U
nLENdTBUpE1bKgur2cRMXjA3MTSyo4VnQaZZM8BExjdz/d+FXlk8tH3VnKA9U9/AsHmRXWXt4BbC
AEuN2UaZDVNxt5E8rd2JCAHNr27e9fJyTKDsxqhsivktR02pa39WOcPa2m7wfl4/R1t2FkG3yrO0
UAzyFklO9pZe3oma9xYl5k1vTVscrFu2FtHHT8uxRlGM0GB533XeUbYPiKiuEtPuc+Pl+sLWQt3H
bVwsLKGBV/Qa28hC7lBneImz9nDdxFoQN3WZsh/dLuWCR7TnzVirlHuBE0rO1AbUlgqfx0mxF5L8
ey7mjheZpwJGqut213KzWeV4ZkCHzVNdJNaW1QudMueAmXSHfHPOiKRMbTNKjvQBNy6qtT37aGuO
jx8SjLSFBcfo+IyFgWxy2ybpXtDFT01SVi+1JSj/o9svbo8RvvyyppdJKhi7qW9Xerwr5E8eU+fX
v+Ha3n08X/P98mFduTzGSatiKIaj2WiHXYcqjWi9TQqtnTB+SqvCHus/FsJmpmFOqXW40ymNLNWS
J2CS0FwxqhXlEK+gnQALilzuri/tF/rx7C2JFahCdDi8eCgw43q+Noal/CBVJgQzeHPt1PvAlU8K
hfFxn7hw8TkmbbPBYbKb4OJmB/fbjWPuNkp3l72exY9Y7GRoFFqlgpmAwB0FAlg7vlu3nlvfh6f8
ZN0j3vtv/N+dbKOO4pp/evQXphd7K01mUMUV69doyg+iYiv9xgn89QmvfeL52HxwH6WszM6UWB1T
rnFiq//8E+31rz+0G/ORAo2tPzd34T/pc/6peZi+g5r2VUfaed+ub/RFHFiscxEHjMkPWB0/omIQ
L3pC11dSjml6R6q+cVoum/sLU4sw4CdAVnUZU4adfIUXQicX/55+vuvehJ/mUX1p4p2xURG5COCz
SR6gxlzTpHK/2MU4G7LRHKEGCCRUx1rLKYIf17/fL2nVi138YGK5i2FIbQdyBydPXOmxJGM6NK5A
G+lTZNg/RDv4qX96BxVjOWh5HsoZzjA3dZhi0x/a22iLDOEi1rJi6D/AdSKBNksanztV3EdGoRQK
ZInSjYzcmbobzZ+5tkX6sbLsmXWaUDpz3fDP4vGhJWk7hvN8fxMBoLVavztmnVVNtpFpjEwYVmDe
h2IaPPhW0OZulaflQ98nyWs4KeFNksppfvAqSYjssmzVHSlR8jpz0t3J0TCMtqwO5VGHGDL8p+57
ZLCiPBLCnR6GowzNSKi9kkVH0BTXsn6Kai4yhsQlIXOv7+5FhFdZ3yxYZAISpyW5iILeGPteBRMf
A/aauBv7zHPUGph438wGy2bcyXKvHrSx7Q9VV27hNGb3PPctzDPxAhgG3l1oi883M4VlC+VBmGpD
WS73jRH7X8yRPmyG1O/++kpXTTH2QlGD+QLC/rkp0nMpyiIoa5O2460hZeEpKNBHr7ph69pcM8XO
4Z4M581aleemokIR8j7hbRyMRX2bgyV7lqPG/G4WCoQv15d12eBFLI8iF/UT5Gvmp/K5sSFs2r4u
UPHtneyT9ZgfB1eT3DZBrKIGUnTX7ODJufMPpqvtkh2B6B0Jv40fsbLgs9+wCHxSjJSU38/i19Gd
pr0FxtcY4Pn1hW7ZWHzUMRb9NjexMWWPXvsIR0wUvl43cRlMzz7lcqqsGqYaoRtMqNO4l6TkOAZb
wm5rJpCHVC3Ima25m3a+W0avZqXqYUKIwMPoBqQ48cYqLktEeMRHG4uA3TWQ9DcCNspdEuyip/Sz
eSeeZH8n3ViHwJYKWG82NmdrWQsnrEMjoJSOSYpDtkVxt9saopz/wiJSnC1q4WK+qOq5MFuo7ozX
wJErW3W0F9XV7XTfuxDzOuajcUNJ6M9FWc6/5sLvhMQIrSGokHx9Tp46lyFq86t2K6OwY56MHYLW
e+tNeuvuvc1h1XlJF0umsaszWswNtCQ/0bWuacISyzoDWGr2KfoC2SLsCK4OBdXw/brvr1wEFMsR
AAQhifzSsi1KeLGSdhbMzqVHWr22NPiuCB2Z7preYfT0g7glo7h2oPm0pgbxGbNCy4ZEGwW5VeRo
6WakfuJwk0bfAKxdX9VlsoCFDzZmv/2QgVZKJVDixgYwg/BnV7+LvhttgQsuiyEzWTxdSKasYLKg
rndupdYaSttzKcj7LN4Ur/rsFvK+NMEQjRttnJVtOjO1WFDQy95QCajnptqtoKNrELyiVuEEjJro
t5XmlNNGUXvlC3K0gN7TlafyuywhQidh6XXX0jUsHksFTmA1soGeqIXw51sFbyMKXYpBhY167/lH
9GW9NLK4gxkfpYYxhMhwCh8C6DdrtXy57hUr0eqjqV/7+cErvELNxanBFP0ve6izx7Etvl43seLc
eISMNBaUcXQDFqsp1ZScrsBE3/luylRhrFD0iLcwO2uxXqRrODMpo/rIqs6/Wos8Ve8nI0S5/b6d
XsLkVojefPmkqa4ZIvxV3k6D00eUXFFu+3R9jZf9d5JHGqPgFGnbzGzf58b1RjPiwFNRVHvuRxtl
+jvztIsP8YEB99Ee99azwDsWqrbW/iwctogA13bRVEUUygH0oKC7uEpFQTC6MNYgGqdxlKKWnYZ/
kTIyBMuYtEU3DPza+fq0Vss9naeFExZvWn4zyc+bqeLKm5FvqIJfoObBTPaSRkyFR0xPJZ23qXYb
9y4zvfvOHp7D++m5AdIh7L/Jx02E8tqhhlEMsWqQQ8yZL95QU8FUqFaysBQugvbmS71rIjuhJTtv
VWo/dsCirYfiqDx4x2rcmafUgSWWojhU/ls/5nJwcfaiDz9GPv/K8UQVKan5MbBvSZYddeh6+HDj
NE/Rnuek+MV4CR2fB1LoPPy74cHz315csWe2F5G7NbNQijNsd1/in+MNbIa70laf2q8/zH+nw3Cs
nebY3+mAmZ8NNF1tydnU/VmLFB+XP7v5h2DUlmpUVPNe5DvrVfnS2SW8ENoBp3OGnXD/LD8XG1zU
a/cVdXuLdzSurVyIkLRc9r1fwScnNQfmEMZdfU/d67Gud/HTsGFsZXnzK53m7lxnplR/vryRKaRq
qgoCYXwUU8GepmMIf8L1fVwJBVDM0CIkCpJaLy9ghpzLsDAlXGiUnDbeKerm4MbKOkBjI6/LQQXI
ugQtel4W1FluQIz/UB+Cd7W3EZ1obfH1Kf4S7PzoSEFiC8S6djTOjM7n+INvyEKQZmaK0d6pDz7Y
XZP891h/Ld6Ne/koP2p0WfbBfXorEf02Mo2V2qSlzbGdsgB8qxcC3oY1DYWXmuivuN6hvI9O5o3P
xPh3+Ym08Dl7C13tFH6N38PX6LClR7gSoHQ02GGRBRaD6RlI/WHhaSlVSuAF5IbZvRc8hOW9Yf3s
5eMfuw2TfzNyQ9RnaMwiDJoxw5hxFvN0Lt8k9Yue/LnvU2cAckpxDtzzsuSQ1W0zxmqGindb2n3s
ytmj0m7kZ/Mdu4hgvA9ouVLYAF62JLCXE0/V4c/jsScdpPRTbx5y413VT6L24oFxEwD6Xf9oFweB
fjxm4N8F0saJXmQcooiUNKkZFFbM74OjKCRaA+HhfzOyeO2VBazv3oARzaOD6+W2kh3qre25iBqs
hDEsphcpgM11sHMnE6V+YAYgnmc4SFgUt/eLjbh04ca/LGAD4mBZws/OLTRtATZchtl5KC03K13T
epESyxG///HXIu6hPq6hfTJz/p+b8fKqIHtmGKUuGzspkd8e3/0/ToY0KK7o98KODAYENtJzI0Kd
B1plMN+eBcqz0qL/lUkH2d94569415mVRTIwJr3XRvMUfYbSE1ryBylsHxVjS19i1QxcMfDRs/U8
d88X0w2UIvUJ+sYu0e6aQbk3jM6W063e55oZpouhtWLoV6Tic25mnARZrzTowWpoDQnjRqnY8GJf
3/2LMgEbQ3+Vsw9UBez+8pLIy4w6po6oj6bteyvc5dOI2O5MKxehVNi7QbBV77sIOguTixgQmUVp
DA2clCmK9rm4C4tvvsfYPvLwKsT3oNPCjdto/otnYY5aGWVbLl8I4A1oS86/pDHleqHNLK2mWZNK
kJD1xU6Li4M+mS+dl27cDJdg/tnezE4JVoGR0eXVEHhK67XpTCAKs1qb7Aod7uhDHjm58TlGXUB6
DoIv1haUf22VEim5ykOOK0NfnDHukj5MK0pMSnXjB9Bwzrytt/Vg2Xm3UddaCU30NMguoIpknNpa
es2M4ypzTHH1n1LFu2uZXeC9+LO1mufrDrpmaqajZPiHWwMc1/neqVle91qHt2h6J9q1VLT3ZjA2
d0VdCnbjj38RqVBzh78IoCtI9uUN1ctmLXkyB6KS9R2c2raJviyqBNdXtbZXsBLMKn6UcS8SWwsO
cbyHzkkuxYYbG75hT0n2HEoJGO8s349Z9uVvLDLfqFgzBdkynSiNqkuqEnpWs9P+S8bhIKsloN2q
tiPmdGo927jp11f4297iZVIPNZIBAfaKNPwpBo1TZ0DXIR2shfJZr7aGVleCJejk3+YWR3wkuy6T
mA9qZv2+EJh+1/Z5uLv+DVeNkPNBjMI4FtHk3BezfLRM2G25kWP5VCrPTaftEJbY8I1Vj/9gZfHl
/LSt4mhGMAyBvBcr70vblPfK9MMPq43+79p6aDHNqhgkMxcoF2Uao2iKRiJx95L0FoP9gh1sBd+V
G4aaHN1l/kOfcHn1q5E6Vp7Aqw2FWjcQ38Xw3aO3lHn1cxl+S42NeLFqDsYAJiZ00OpLSPw4BJDU
F/OtORU3RnyXKP9WfbnT/yugP+6U1+sesZIFGooBlhWsEK305eIqsW/FuiPjiC3rh5CYQO/CjXfA
mjuQnikUuknTmHo7dzoOkajKNbGWx+tJbDO37cd/qOQCpdE27sk1fyBLMyioz43OZRk/lNCIyAya
9RHcwwpTrOKxlpONwHBZtOJ2/GhlcXnoaphmVsmCmkRN/xUmTb/xBqV6yuVu/CwJk3Gkplwc6NUn
lCSN+jYq6BAybBNZj7LVd696upP7Ld6OtZ2cRVR4saqMbCz5ztqkmLIkgHFWsrwnRhmfhvLzdV9Z
3UgF/XUCCESQy+l22dcyYOSzBWRhwhuAu1J0GBSpDOyo0LxvDZyH7p+bpNwAuR+ceCIudO47XqMo
Xq0RhMMk/dKL71OsPBd0ER2Ky/vrptZ8h2YMxRFuMxhZF7HRKLvM81EUcuKSieBCU39aTXpDkbvc
CI9rG0V7nO9n0LCGmu58TWGjZPk0610Csfial8x/KqOxsZjLItfCRxdGrHDUvEDnJAjl0Uv6A3KN
+uT4WmDrkZuXiqMGh3orKVgLXQBTyDt0iv6QwJ2vTBL8ypg0wCkFWNhQV05T2N55yXAcicte1d7E
arXhIFsmFw7S5froZT4mq4rZYFWH0+9Hg9qV7+0AzmXhXwRnHsvarAsBMkZePGm6cexUf1bWgCPy
0BoiowfFDYhONzLk+2YMXSE1dtf9cvXUzXUUcL4abPGLjxrAE6BFqAE6Bj0UdRL3Y5rdqjmlclPb
qKas5v0Ej/kywCD/Pd9A2YhiLW85Ayi/2krcMzWOXX8fxT8GwxaUh9J7NeS9amyE1LWzR+WSZBy6
ZYboFp81APE4xeqMaqoNW8rSJwQG9l67NTK5ltJ9MLPkbq/N0Zfb2T9FBuj85k2g7lzm+2Cc7C7a
uIrWtk0D9wvAZx73Xr6xfU2QIjmZE+QBpv3aM/+1yt5whGYI4ESMD9edZPW8fwyUCy/xrc4Ec8Nu
6a3yEFYvuWnkdpz3h0Tz9/KUfB0m7UuVPkb6FsHO6kIZXeIRxZXLbzj3magd0h7ABTULAxWPRLZz
pgi48e1U38KLznXP5TOYtz4lHk4eCqoLU2YujFM/AWLSm8aUbqB485N7ks1isFW1t9BJ6qLatHVo
+x7URgte5EBub00UlTbqNJdr5jnHYeSXzFpcy5SGoRuth7QKbIJp7XrdHr3c9RsNVdKX6/t66bEY
gryePtz8zloaUrpeaxWL+qZX32X6PwNw5yQ78lQFR/PHZ/Dc1LzmD0VnTbIKZVAxJTHqXFs7KyeN
2kohLg/6uZHFtdRpWl1KMwAo9XZ+/d0S4MLaojdZswGCg0BCvQSe50UQQ4yrggoUkABMBK6edMfU
SPaKsFUkWTED4JRLgPEPsoZl6XmUuGELCVLsrDa+WaJ6MDyOnF/4G4Fkw46xaAYoUMkmvQKbuZ5C
fFMI+1oYdp62pbK0asZiKIv4O1MqLAKIYEFDX5c6X230Okc0c/gm9Tyzm9b782MsARVhKoviChMx
yxeOX1ac4cTKnFAv7NTcmYYTR/dmHrpm9Y9eBHsTybZpCzl7mSnMTQ5echRxAbybC9fTwzqIvBCr
iEZ+KqrqTS642EQ688yHM+SJOK1v7a4f35U4wfwZ2RCrZMR56SOd4kdJO4UMeaD63Snfk7E/TKQn
o9bvr1u6rEniiL8tLb3EC3O/HgYsNeZnZrq5dXaCp+2m4R9N5jbflVvtgy2DC39JmtwDO4vBAFIW
hsFU4yHqkSB8Dw1zVwtfjC3FnNVvKYMogZNwnrpa5AitobbaUMe5I+mgK4LnQR5d0bO7LT36NT8B
Bvb/2aHIfh4Hq7wQC09nYZGkUNN9V62JGR1H0L6k1rspbBGbX5w7GsO8VMGw8q4i5VoksF7hRb6X
lFCGmcy0+sJk7qqwZza80zbe4ZfZ3WyKuhHDebyQL144qdQLoaFUtZM2+n3o/wvk7UYW24MYxLso
/onqpyOolm3I7SkX//h5OhsHqALbKHq4FzxBphRR3i0xXozRPoy0l7ib/jRSLkzMO/vhBgNZHon5
BMFhq8d75OiPYpK4eVBsHOrLXGthZ+GJSsYuJS12ouROCT73QWAP+nMtu3HJJHDkJOIXwd+ikLpw
/19GeTL+0um+aNdlpZVadQ2jpN6iPpd6+yxqD0Yu24L5x+peC1MLl2w1fRx9FVOBqe9mtH40Mqra
WY9Qhm4U8C4O2y9TBpXxucd+MR4XJ0hr+hqfcn4OR29Ntocs0faMz1X6XfsLfrfZB39bm7/xBwep
/LhWk4iFedK9blZ2EZ2sAGIwbeOGu8jaFqtaXDWMdYn/j7TrWJIbVpJfxAgS9FeadtPjnWYuDM1I
oidBb75+E7P7JDaa2wjphQ46KELZAIqFQplMM5uwKmhvbkfMpcX0ly03hzF67SWR9PO6YfxZFGf1
ZVRWJIP+J54WfpzZ16n50QbDbSMy+zOHzy2Ks3pSoOJNYvSo9lNse1UYpA7EOu5bc/gWkuGmmwb0
KU3afJUZiRYKgtNVcOR4IaYEXTHoi52eXE/QyKPkANfjzpOoN46fkD5mrdZl85jRX6GI1mx1V/8A
8tzONFQHOlYABC3OUH3vWs9OX3PQDVy+ts/bTNiuLnC4azTU7SqQmwGdVh4+gdCPd4HXgSvW0Rx9
+126nrzmdvZzL3yUjiKRktWrZ4HNfee93Sdgy2fYJN3qYIYziY1imDBfKsLhAvJZV/q8wJgGiAU1
3zgQX7N8/YH606Z4qKiDUfZoK18JxY5ER8jycIuvPRxYrpQy2JcSowCetAsw6Di8aD/zbbFD0WDq
3PpXgthP4NRW1wthP3hqvBDQx3MKjH7NGEzNALbIta20TlB5kylKfK0wecFyFijc6UlgVFIVZjkJ
Cs7NrR5ClNl0ByiUyLVHw9IPp22V2JBxc+3+6bLZrm7tAps70QLjvjGVgB222tWUAUQGuZYUb+vY
2F2GWvWlCyjuFPOskBMaAqqQhq2Uz1uCyUUIybmlkYGEQ3++DCc6O/bvC6NBzxftsgJwiv1Glfty
Sh2oVl/GEO0e+/cFhp4hix5NbPfAShnT+7zdhebBmgUwq0v5ymUz5e6zQnDTgv7HSmXcQsVVJnk1
/Yw0QRl9PRTC7CWyvpBtQur8dClV29PcIojq9PYVPAeHYcCbe5jfIEx/jRqk38/0W6E8pUX5eHkP
VwOHBTB368UNGtdKFjjE6qaxK7ec4UjABjEEITLc1E8MUXJ01RAXiNwVlOtWPIEZCvesTHVwwZmb
xHpDbu9eqSDUoIkmb5hdn+S62MXwB46/gKJCjpDNwrWetBI66MLv/YTu5MubKMLgHFVR15mdY7rS
1XBqeBmgJDdBw+kyyKq1LxZCTk1kylpd6xqAdNC7jntZBz2x5c+mgvCrFAVD5xMBX9sGa7cIawri
O2UqpJcmMmHbqmRXzmD9u0uCNyTPtPCpVTUnmF6Jvu+SOxrtm+jt8krXH1ig4/sPOPdhD0NbFnEH
cC2DqNKVRq5D41VPdtPoYDI2qo6K7li94LZZDY3QYQUxFRlDwbwqwFxRsyljgBYSSGAiZWslMXgD
iI8SltM0hkNN5GNzafMvi13gcosdm8gaDRZ3zvFxnmLMexshJOonfyxfTEx/KtNLEXVuab3oqez9
l+Cc3+maTDUxrojQJe0dSbsuixtT/0Q3gBebBxR+qsAL610gqs2v2vJizZzXkcIZ4849YCXiN4l1
X3WGowfVRjFfLi9w1XcvgDhng5ET0Mkw/YDIjPYTHpOWVGy01P6Xb/MPzJd7X9xESasnIxrLADPa
gVMN42ukzo4UVI7Sde7fLoklS5HtQ+cssh18m6bEWK4GTW3ccbox6sLJp004/ryMsf4FLhbEebQo
1UKaVlhQQn4p1B9VNwj3KOtilMR2p2EjdxvIgPT4DgXA65bB9K4USK+Ck+DUy5V5HrZmiPcCqOed
sA/AGQJhwUTaWmruQIlmR6BxDl65vSYnvobDRJvAYzamYIt6mdSfNO/2gl/EEM8uEBA4/ucXcX6X
1rkE0lKwwff0PjL9ob9lfaVVdIBOt2OqW6nRIILh26EgYPuaE74EzAWHTUY1vWCCC3P1Bp3zbWsQ
ZxyNW2NCtyTKoxRcNEpy3+bTobdGV07kvR7le1V+VLPoYOvBU2V8DNZb0RBX7ghMMTpAQSpxBhJt
21L52WS1H4apgwY+2QEtbOKAAxtd7CJ6oNUbf7GDXOgJHvNUn3QsJOvv+nYfJp8VURxNBhHWJDit
dSf+57C4sLPGsJwdsPdtRa5a8tgE41am90p7q+HdIpkOMZ8um8e6g/kDyHnvsJYzQxtgHVQLHDiW
XSMrLvrB/csw/88H+QeHd9SFVqo9pM7dNr+1TB8UCmGZO6HsDvU+Rcq967x+dgZl2AqAmZWdWqEu
y2gK0y0o0KFKx+0otZushcPBAuNjE8TbQDsYsHg8kbrkI0XqDFy+fXEcc6/uMHMlYtH7qsyd4aOH
FSMWKKeDBuzUIUDSV21U9voMq9ax0aQ4bVL5SouJF1SMgHdyzfKull1Mq7tz86BLqpdFt/IkIn44
N2Lsw+J3cFcWkdq6iyr8jqid6QYJHOicoMXM04r6NiiT2CkICNkub/65cQGTqd6Y6HBBYMJ5gGEm
aZjqcPWdfZNpu7B6SkuBl2E/+2x72QAfIxKwwP5wur393CjWOBlI5RnUnfpwK+ul31kadZSIeHZw
bKJJRIpyHi6f3mDcNzMadkjCUPtSr7EkHGkiSpWsbdzyjuRWFU9VFoxs4/LI7ZGjn26q7Nvlszm/
qE4XwdlDh8yALUmAMItbCQLJWeAb4bFt/pqk6xSGC2AG3PYK+wQw+3Gtjj/K4TXI7y1VUNJYPxEw
ByPLAgJavr6WT8YQThlOpCMDeqk3afvzX3brN8B5WY3RC6UAoNNjXW9z8yUKHkkvIhQ8d//YLTSi
g2gHhJWYBj215tCMQYLAdivoQxXjPpYGpzjTQP9hJF3ximaS9Mes0fZpDpJId5osDQSviBXZHvyE
r9EWDLyZ6B47/QlzgsaLaQ4hsLspb6ptsA/f9dCBdFq+97MX3UX9+eZq/qE+mt7wzXJQFAAXxSgq
0p73VmL1mM5Et5/BfDdfhlYrdTZCGrd4QnnkMHrxu/HWbcBS7+THtHQK336SqCB4W7WiBSYXKVlS
r0Vow2vZVWH0T4S4l41o9ate/P/c6datBPKdAP9/pB5rujPsZzvx/jsItsRFIJ+Drl7SLEAY1o2k
70FmD1J3QXlt1XOAIQMCLipL+HCfdG/Fs2wkwGAU5GHxHc/LsUycxhLcHms4BGH01/gC+yhO1yKn
3Qgrh9RzB8XYrTWn/WMWWGCI7ayOfIxphEnky7u3dkciVQsFUxnzXYjeTxHxok/VtoZArw35PqX7
FRoyCKlg9RiLArPF62W0NXPTMDuBlhFMX6Kv5hQNFapqUDv4FG0st7ll4EXy17ML+IrQCwwKBoi/
4JLkIKCFm6i5gdtRIaNXGP6EjtZaAUf3p9Y+Xl7N17HzNzGIwpB4gAgMCED442pokmUNBMejvb1r
v0FyyxtBhvBtuEndIHLIp7UfNvON4TwX18btdDfdvtXutLN3pqM6Lea+L/+etd1d/hzuY66GWZ4j
yvTPcYgjZifl6eUywjnxA3Z3CcF9z3GZqyRoAaFu9JvgutzKd9D32pk3+aF7k7z+QK8NJ9v2WGV+
LPw2EMQ+ax/IEp8z15Y0FcphwNdA+JplRyu+CUrJQ8ufwHGt1BjYShnfNZJp7HxPTTXJ0LrQDH3r
4qv5BvZrNAcVnjFqh9gItllu7LQO1AkkltFf8hMZbU8uu78vfONGUMFGrePbRBM4Z8tFog1yqeFz
IZgJ66p9jiEqEAHl2v7ysa56aYy8YQoBgzgaz/w+mlU+NbOJVHb0bvW9YwWZMxn3l0HWPA2aH36D
cNZpRCZY5RiIBs8W383DY9a/4KkC1lTR+Pzah7CE4qy0DAMlm6Eg61rB0bAzv+hygXmwnee//CUC
Z4cBGQ0q9UAYtG95vBvjWwSsCn1uYBdgaxoE989ayI9bgY1BItbD1M+pMbZjU5eJbuM5Xj5hPtaR
iOrU0Y+Ifmrme1wIzGF1+xZo/OICOxuQNEK/xbSrsg+JCnqtVzcP9CPw0GjqwAjd6WpSNQ2HsMed
o/evbXhU5ZuUIiFjv5nat2Ryq+HzsuWtmvcivuM+5aKXp9xi8V3Sa36F7Dv8tp+rouemCIb5rkUg
Upu5DS1XwGT6XrNBKq4iXP2Xh9gyQuC+orlSQynMk9YthteeHmT7+fJerTnY5f/PWdqcKjTvwVno
Ks2O9r8GNXbsadvnovrLmjcgyA8AywCzBj9yMjHhGEOGDcijpwzQPSG7Xt5bQ4NXmeDOWDuXJRRn
zlJUZCDew7lQFfnPOfXU6LWyYu/yxolQ2L8vTl/qjRbM8UCx5EOu9NBRfDX+oWMOc6cGOEgMBXcS
mtlOQeYOveGtzZZCfgSVC6pUtwWv9uWVrJrAAoR7JtchOuVCqEWB5yFzQGnqGQSNQqniRN3TPyCZ
Jvq7cYmyVtHT5RCKlHuiINw1oTWiBbfJuAtkH6Rtl2FWSrV4V+JxCVoRzBwh2j3FGdMpJjGKJm5v
aqBbMl8SjHFoKmMshJwFhnfdKde3qJ9uDLRvXgZn1sXfFEtszvqsqVXLAX0uLilmt9Pru9lWBKmA
NX+qwpvCxSHlDerR0+WF0RwVsBfWcxXC5XRF72lNSLyks9HWWOrmvq0DkJBY9WuhDZ2gEL5m+Hiy
wmCghoGRcm5ze5ME5hzjtjBB4GSFpTtQ6xhYreCVvmaVjOVEg/wIOGN5yrEukzBEMyKuNwIfxBoo
KJReG7rUrjaXD2x1PX+ALPl0N6upHEAPCyBVbqCIpNRB+wgVgEFGpiXHF3EZbd02F3DcGwI5/HLK
S0QSBhhi01h2oCu0s0Zc8plZgfqqgGxT5JnjbUdnUZy0FlYgU6nrkHNgk13c0amFEihjDF6FAIla
zX6gaEBXu+oYpcTTlB8gYhGsds3rL1+bHKBpd6PWFszr6wP45NsIvGJ6XOxIRe6SHiXcSvD1rW4v
03JBFzoG51EMOT3NLFDmSmuQVEnS7hDo8T4H829Sd5uOgPw8C51+ugM3sKdEPy4f7JoZLYE5L4pi
fIUUD4BHaA908a6A8Ho7CiK1tY/CxPkpjBcbeWfu0pGpXaeGgdtaMrdzsJWTrWV86LNoE9mx8D4M
hX02GgFGKJOfLU67QdM6mQUF4Z2Rzm45yW6cZrteafZ92u5ifXo06FuqQB8oxBRNBYLuIhJ0lq6u
FdIAYKYC8QIqUKcnKUmESGg+biFxBKYAw0/K0Mlrn4quv7WPAkqh/8Hh855jITcWOmxgMUXyoMaJ
Xyn0fQ5kr4dcIK1+TLGoXW/Nf7PpeoyIQ3fojDVam/OsV0baukGsJh7upXxXl3iCJSOmmdXyehx6
8N6WUuBCga8UbOvaJ4mGeDCPoFaC3nTuk4SqXpPUU4kXvf6RDHd9/nMe3LHZCAkP1/YVnJFgXYW4
GB7p3PnFyiiFKcHT3bBeabNPkrcm/kzpWyd/Bg+Xv72V0htmCjRMNOtoDkYUxC0qGYoOcyY1dhQp
5a7fTKg3DRslulV0TNhsLBIhgnololfhagp3ictd9mOaqpLcN0gaaJsfo3sv7Zp6Y70/SC9W7ceN
X78IvMzq6enQOoaYJEYp+NS1MWeoxpAOUWcG4Qr9qMmOqnyXk+doFNjJ2udnLZA4f5bpQ2nFDAkh
lmMTh8rfhxSUrYJYZqWLCUe3wOHMJBxNdbQYTtGiU1bZ9U7mFAfwdSAj71V3YHPRny5bi2BlX1fI
InIPhuT/9jBGMqINbuvytUxlkFmLrHL1sPDagbKZBWIoPsE/N2bZa6D2cbWt4So75WlTuprqWLfK
e/g4u8m2ugMBPlhT3y4vcO0qQnbyNy459ZxtFkhtaQ2wyuYj7Pd9eB3am8sQ52T0SAwuMbgvrpcz
tUwlYPQbzMGSl+oQeOPe2jde8Fg+KYNXuKorO7oXfs/cK8wfuP/yolz+Au7byxJTUqUMuzsTcpdi
WJzms2ug2WK27vqq3l9e8NmeItBGyIuyFcsQnvlsPaadZYOl0U3r9hm0MtQJSOIVKHt7l4HOIxgg
oZmXEckxzlueOD7RlSjDfBSooYh9UC2olaVh5QdN9B70w4/ZJi9Qs8H1UNwpYAW6DM727OTix9gt
qGkRHoJKG8qhXHBqztEQoV8CHIPGFUHvjBqKGoLP9xE6vpjIYqOkjCSUi8/GKgNJSofZSwrxYGeS
h8RP29x2KpMW/t8vBrxXcJRfk5B8WwTYADMpIyao6kPq6PqdkHnia4ie3y44YrBlg/sZTBBssQtP
0tVymtYB5ixHHXUN1DCvzFxvN9KU3EaydJs3mn4IyHBUJOlgWfVeIuVzVc3XFLV1TyowJ9lEd8jv
aRhd7w8laXeBhGnyUFZ7wfd6nt7GydqokDD9ZExy87fxUEPt00I9ya0lY0OVfCdHmAowZA/dOG48
RmgiDZCb+Qxn3UuUEH30f80Cz2jOkMNA5IMUIHg4TzeroQHYEyeJ8c4fwt50wvoB4c328pmvmBdA
oBVNVKbBzE9O5lle5XTCozTCxxM08tZgms/F7jLKed8XWwvS9CC7RQb9jNekybQ5ITYGJ8eNvpFu
PkYv/944tWe5VeNsp8/69YHJFBRXx/QW+tsvj9JTdKDvpiekBWevU84E8UsMcEHimXxOSdAlFVIB
KRZcjiny3s/mVEO4ph13c1V7dd15U1A/KLS2HL0RuarVzQbJBEPH/DnfjgvKgEqNdWBrif19gice
qXKVRSJi+hWnhCX+gWH3+eIr04sawyEdYKBrjn4A46aNYsGNyYIMfhdR9tFQ7WUNFnyG2qronOYS
ztOoH7Tgpi++4T3ejg9W803ToH4uSO+fx6vsBbfA44KrdmqtYIqTEn2DXlnfpJMTg0JMwTjBQZPe
bRQLh2epF1jtebTKUBnfic4ocKFEf7qRaY/kCa2z0rV3Uru17mW/dMkbuBwMT/Pyfb9NP39c/lDW
LGSJyK0T2pVlTkEMDWI5+XZSy8MY6rexKOW2hgLSQVCq40WDtnDOsxiVDXL8LC9dPZv8up32mL31
IPsjKGOs+VAYiILPHizxyGKy37EwxNYe0tEaIUA530bHcdPvMW/lKu/lUftMHNFQhBCNM3uU7wMw
fAGt3WBgbmds461yVV/NN5kDEhBRNLX2kak2uO9lsAaAwpTbQ8TEUQUuAnxkU+GozU/wblw2hfMu
QVjfEoGLSk0o4HVyDgRVcbI9qucuxE1AC+kYipce+8PsIlKM/55rEGy8uHHYCxTpjDOanwTyd73R
wEfJT4p+UIk/ZCK7YFbMew8QskKUSQYZB0K2U7sI9JoE9TiUbrFPbq3rJ+MH2ds380F+TD3XwjMG
Skau9NcFCOwn6KAxLyaDDxqui0NNp6gEeSl8Vl57RW04oQp2FiG7FjOz88X9gWGGszD6qQjNqKY9
nMZtOTm9h4iwdK0nMKKnW/O6PNYvxq66svezwHWcN1tw6+O+Nh1DdwV6xeGitu8jgOfb4jjAa23U
R9D9/KTHyoG0b+i0oEdH0/urdPDRyJ99n7zJ0fdC8YK1K2K53dznaEiJEcoGfk7b+PrOfERx4crw
qE8eaekhfeJD5XdXHePb9NVNRY0Bq+B4z4GUEVaGxrnTQwgNq7TBcISv07jqsm3eQKBvuE8jrwh+
1oOXi5JEKxYNpmy8rvDgUcEeyO19BhVXzU5b6qqx7Jrd6JDhvi3vYitGujrGhIHgQlzx4CY6eEBP
K0PPCoQpp+uTpl6vwGRTummBbsDW+uxDhKoqOh0vO6EVL4fYE1Hb17MADBGnOIWq0CCKoUTbWrV0
mAeCDq9eH93LKOeTzrhgwUcLWjFsICthnMIkkRka+TDh03y23s0jOmYc5Nzv7NjZGJAa7bz5gO56
6draIFcswF7byiU2971WSO5VHYoaLnGbX/lLfczu1Ku8ciwYqU3d2VUrhz7Lr5dh1zZ2icoZjJVW
MJgMqE1+NfYvpaivcOUDQHIdLDoKnB2odLiDI52ZlqASLl0JGWAZfHApqHCflAalC5+E20kkJ7UW
K50AcrcVTVO7pZQBXhnb9qgczav5yvaln403edAskq8aQXi2ukRGigvWF4MpXp4aDfjQ9aGVYZtm
OR46e9yC7A9NEr9U8wPvTCdQzK1sEkHv8uq5QckdTU+2jDcZd25DX1RDimcpQvh2Z4bDTS5p3mXT
WLv4WTkGjU0gYcdbhTs7rVOjUscfNwSll6S9ZPE+lq9blCoxlN4/oy5jzXcED8L4e9ZtewRXosh3
bZXLX8AdZqqP/VhhPMMlwSwdVLMjt1qlf15e57nPBNUFOKKJxnqo4T5Pzy+X9CAcmwaJrvRRLjCZ
e2jHq1a7leSDpv28jMVs4fRSPsXijg10q1KZM/88dd9NbVtAM2c8KvG1sNlWtCju1mPsVZ1WAqiF
uJV1kwTPdgCVqYcS4yREkHFeyXyxUg+kmqEjgxyBxn7MItSwZShMpeC4d6PY2pfRKyS/3SSfXMOE
ZHOhb6fxUw6zx8AWmSjbrtPt/CoY/rZQzl/XaqrgG4CFJqnsS/i7wQyUGYtu8ZVQ6outF0V7NHYh
WDxd32TLUzza7PbBW7mllquMqafEt1VZbi7bx9qCGC/w/yHxKW69nuM4ypXSzdR5l2vQBbUTfx6M
h8swawtCbQcN0iAJRZ2Q27csVaqkAyEgpvvzW9MOP8Y6vpaRYIIUlSBCUFawwKmMETVQOEMHhd88
A6I/mRoCiyT0quvCu3kytmadYyDO2qQoSsrqnYJmyawijj3eEOXRMOpj2OhOpX7UaSpY+toTfvl7
+C1uK/CQNR1+z6wHr2Wv+FqtHHRaHJI0umtA9ZZBMsVEUgZELyBNKv7a2yBWgqANchUEbw/+thh6
KLYPLXRMisZ2cmU/Ki50xTMSu7mE1MXb5YNesSdGosW0MtCMgcaTU8vFnEI95TQG2jw6Lb7E7Pvc
C64iEQbnpPWgTDM7iKhbx4WD4nYxhV4llO5eNaPFSjiTDSs6ykqDlWjp1mrfJCgPZl6U+Jf3S4TC
3QURtbtW67AWY3KLELzme2RZifV0GWV9x5CJQMswo4Tn/ImlzIkJM6RupkDsVdvZEHabRJWe9aX8
BtG59pho7AZ5rtnRS9eFdpubO7Rsjp2gDHh+z8CckaZHS4MNXkb+gVMVZpCMJjZMalTE5e2eqtWx
02jm9BlxByXYkkHEfre2fazOAdUm5MMJb9QoIKW1neO6sawE3d72Uc6Lrd0qz5dPaSX4sPAcwKgR
ZveQKuW+nSqtEmWiFWzBINfTDHW54OMywnk0wJJ5iBtt5KaIxve8REPTkVrF68m04txD80DhpNGQ
+0pTvA9T0sEvhqLi5rlZsLsa/Osoi5mgN+GiVd1o9G7GA92FaPx+lOyrylbvk9q47qNIVJU6Xx/o
HhAWYGoFPaIYXeG8D0Kr1tYQi7ex19tvmuoHoF/R3jvZ/duNBBBS+kxiC86Vv2PiQFG7pkQ0TLtv
o/EW1Puwe6nJYRa1Dp/bxAkQf3k0ZWrq2YD7Wam/QVkTM+Pbyys5f0wQJPLAxoxknoGXNbP9RSjV
YKiubFsDEc14Nbd3RrGVotc63FXDFSVXYSPoCVw7oSUcs5YFXBmCoa/uAJfRyZ3kPabxt0H8Lo27
Vjg4uooFYimIo0BhAUTBp1j9bIFtFdoe7iy/tFay0/T5vlRrX6o7B7S+grjj3EkQdKoy/RDLRlMx
/23pUpuEJbuVhiF3THMzWM+BiG5u7Vti0m7QZMZfoH07XVGZ9BaaEFO8HMqf+vRQJcdoAsu6IE25
ZnMQjoLqLoJQMNJy+6YoVV6oJkNR7o0gRonh/rLNnftwPErgwPGK/PJC7OAWRtDJFS1olVC3xOAM
fSbBZ6jdqsk+B7FUKsrrrlnBEox7KyCPHHVdhmvJmjUnTve6ea/rIHuQ940oF7BmAhgExBMBsiFI
73LH0w7WUOgRNq6qoJ1ab+0UPGrCLuxVFBX6vrj/0D+scLsX1aWOinBGXVu6n2zqEPtBMmXn8hGt
WRrChd8g3K5Z1SDB0wJkxsdZ7tGQNSsHWRFR/a0eDtoHEJsiPW3z7VgFpRhbigFjgRooh37vDhmM
xtHC8d3sjGsSBrl/eWGriGj+Au0KaGwhCXVqe5EeFboc4DoK8h/sOm9Mt5L20kC9ttxehlrdw99Q
aNE4heq1om2SsoQ5TLsm3VcDdWwdIaQAZtUeFjDc52oEetV1A2CCzDf6ty56oPHL5ZWsbhpqMiCp
RdECPPOnK7GTSKshNkJdQu77ZNPqGC8JwGmP1mSBa1hdDJwPOtbAIA/ytFOkCErfg5pjMUMTb+ik
gk42/zZqk+D+Xj2aBQz794UHyvLBMhIGk3Y5EtXuGPsTutfa8h9cKcKe38thG7vAiQ0zI0oKnFqP
9mpnvRRz+C/Hv4DgvlQkqsMCxR3q9uGDjmkz+3YWdfitH/+fVXDH32h2V+nMkBsl3UThVZduqzB3
I610euHznZnraYoFl8Of9fDPiBojZk2lAawrotTRMfeTWPNW0t+NzvJaMwd9nuZVRpe4Sdnv0tn+
7/aTjxoME1qTVQh8uNeOPPXaNmhE1QWBlevcC5ZkUCm3KDCy2vZMMJy0YJjW/sWFLzaSC4YroxwU
mQBECT279Xtro5ODKUogrdoGxtLRh4aMC2jeTi1clacoUkagDPQzKJxq8vvsPgtC10yFExGr27bA
4kw9UoZ4NHtgka2y6Q7xTXlTPqOitjNnUMOCNyq963Z/TQqE9wTa7NCUKaM1E8Hk6QIjTIsiB0nh
XuUntfKz/Kcp8uDsd5+Z/AKCBWQLL5GEWataAdZlFC9W8TEq31Pb7a1HayAONBQu+/KVfNTpgjgX
C86FTMkqLIhirj92yFuBrkvzWtrGnr1Vf1xGWzePP7vHOVqzl7Jy0PCmrSXVUcFTHI2ji/h70D9K
XXBLnc+gc0fF2WKKaVi9iQAmY8jcxyTCiwb2YPOmP9S7dG8/S47t9357kLbqtn6Ivb+fEOB+AGeg
TRj2clVia6Na36GBoR9fdagbKOobodc9+YcXx9IyObeMVsO0DjWgkUL7yMwpdtBotZlqZX/5DEUW
89XktrBPDP1RNC9iX9vQr4MnvQAvZurMyW7svNLYlTHu0AgDeqbAg7EFXPgu+CbTWRkjnULF2A3q
9KW3QUw+PukBw4QsKSbYFJSGqloQgQg+Rl57oAzmJgpTgHZDvcnJPa0GFzqvpHkb8tLJ/3oE+dRk
+LYTSDxVqczcS9FBAwmCwHVLHzLJFKxKtJWciwHjlT73OWDk8hOSBrQ9mF2AHOAOFCKT7TSi98O6
q/793fN9AWFGI2lUgRdM12Z7U5ZPpHq8bJZrz9SF+auca+mrjCKVBAgQBozThzr9S5VpCcC5k9EK
QiPpAWCN7cs8SQ+KnThUie5DdI9Nhn4VF7c0g8xZboi+uPNmzRMfrXKOpLZIJScxoA2tfFHz7phk
4ZVpTodMiw+1LbszLZxSMXx9lAX3w7r9I8rH2Bhmb7+cweJjL6Bx3KktLqNE0qDa8Ckn0TbK540y
B15eJ9eQXRbkhFZtBQEEKFnwaMY03un1p0LlbMwS9sXpg29Ug18omjOk/5IcBE/Cbxgu6NI6q7aT
CXvaxv0mtyy3HuLbHtxzufozskVy4itlKBzhosrLrcrAyy/WchREg3cpcuL3/N7YV9f1LoSq+B43
0CEZHeUt2Yu6A1bPb4HLLdOoW7WHMi/CvlZx2jx17Q4EkV4tzw4pX8EMe/krXL3gF3BceKTpydwQ
CcXsoHyR0DtsvTalNzcbVTR9t+bBlnlk7pNQpKIo5QJ2OYKYPwq9obzv5h0yLb4tOWGE+A8qZ3+/
tiUk+0mLT0HLQ1plMXIFTfYrt66k7tfYPqdR4EYgJrwMtXZq7MGroDkbMpg80Urd9e2YdcyZMZUW
6PW+E8xKT+WGEM8KRXOF6wX0BRxnJBgrVmnXAK5ClGJq+yximin3FrqMZvtolT7Nf3aGIVgk88j8
fb5cJG8rUdaaVGVHiI6mcduDqSdFw4pBdpc3c82hLHG4y04tIdnYIrfklsN7KrtydJdOgthr7fJh
OXOos6CgBsbFU9NA+aQLjQo+q7TKm54GD7jDBZeACIK734pSolbZ1riyaXBEM4RfNaLH2+pGMRU9
cCcz/WvOwJHoqeLCwserggtLid4aeXQS3b18Gqsf7m8QJN1OtwrJKQySj3BI5jS9z+1TbEf7GEnY
8aORHpNYubdSEa/D6tahExXlzq8JSO50CjQbWEGD00mn99q+0/5egRc1rcX/zx3NKBdTL7GgLTaM
nWXHt1GKWnpYSn4w/Us+AvztFqr36EXEmOzp9hlRHw/QcMYZQbnWCU0pd0CnfqgiUU1r3Rh+A2nc
OXXmmJFUB5BMEebT1//VOhS41FUX8Gc1/F0vI5YxY7w+0YEPAdDMsaAZ3j3HkeDzXGmsxAmBnAvH
hJYTqLee7hpqwcTq0Y7sTveQ9w3uvfGzPBiJE2zyPbgjt+Oh2E5eug+c7CDqAF715QtszrmCxaCd
LBVrnNg0TZhFbpTHGCwbY3e2R4diPn7AC+byV7ZyDysKU3bULUiyozZwuuCs0JMI823ouM78GDQf
/T16D+vSk+yXy0Brr0F0sEO8HO23GBHhQ3uwnRVGbtjoBNQ7X5vyrZTNmyCFCGc971rtJ8rlNzqS
WslkHBNdVP9fWycaidBrzFRk8ffpOo1ZHoohQTeN1lWdp2ak8JUBHPBdikl1fESFJ0eViJ1i5dNQ
IB6uYugHDRTY4VPQIgJrCfqMYbVgni9C6DcXyGR0IspFEQxnOIZSTHNpIt5Ai2VNckfrQmcQTdd9
1Ye4W/hkMZylzKk9hyBUxWJu85vstt3YTuzfFZuxdebQQWNUetd89NeQjtZVgZGu+GUM9mHKAj0O
mOrkm0hJ0RVToKDwlwVd5tjzxzBB6Vtgn6sgYBFACRZ1XwT8p4fVz3pj5B2qcOBWv8t7NH4Brb0C
g0VxkKYJqYNRukPOzbxSEMe5ZE6+Q5QYLWJGnzpxqOdOEgqekmtGi8kLVYNCPCSQ+CI7nYicjyrW
3eufevUIImgvhT62Cvr7wLAF9+2aFS3BuMupQ4lbppB7Ab/IiOYoCazaxKh1R4qmj8tbvXKzY04G
VWK82rDPvM8pKiRi7Ab2Wk996mYRnjZZHEueMkn7CmwYG0ipgFNtbH62Y/l0GXvFyZ5YMbOCRWxe
9EZlxKxMoE93CnFJf982DyQ95kj9Kf5/h8VZVNZXyjw2wArH4Vh0hlMnICvsG79PIrDT2FtKesEh
nt2TFlaH7hJoQ6DfGjPQp8uTY6i2WmVSuaOVv1q07XckBlNENNP0vg+mvx5aZ3C4JtELgtnQMx1Y
nFxsVXZaQXhgtpyuSgs/UEjqjK0W/cPKMITEaKEw/ABuodOVxVnY25FcV66i0m1UF37R9/sxNndt
1/xt9Q2rYpqlJroeEQqcTV0Pg9k3DaAsONTcHLeR2XiXTePsYwME2NZR+JBRsDx7twWRJFeGWlRw
2Zni9GHzw4ykziOz+fMy0PmTDUiGCWpcE2wweHdwF1+FARxK6wEiwKBB0+Tuqs9k3+6DPZXR799i
NpRUByWlGwWy6gJsdr+dXBnABp0BqGDQyYomF+4DUPqyw6jKXKEtfgJ16+yXbbZX8n5jVPX1YIDk
Nmz+h7TvWm4cVqL8IlaRYH4Fk6LlHOaF5bFnmHPm1+/h7NYdCeIKNff61VVqNtBoNDqcQzM8ijOg
peVTyENyvvKfi3xA5uN1jHlttP1d2kzd5S1AsMXKKgcNtEHjpFvy0N8FYx064BPJqKh3vEO/trNn
Mtk6ZCf0MMoepMthaJud/kPUEpqnGBK/vbZrBx05L4B+4AEmX7WygzQOyV6fVGiPMz1xGL8qSd2o
c73B0JB7W9R15IZlRMiGNi/Mf4gm2zkSobaqzKoMYrCBWHluUqVX7CDX0Fre2okYUqOr7Kx/TUBF
0YM+4H8Uv7j0M5dtjBlQIiqIb7pRd7KsAMlGNLhDqQBYLBImS+zl0xgIE63i4CeYdwEWV3OurNVj
hOlO9OcAUxohJBPKRQhSdXNQKysP43tNjQdEWKNr+tUnOLJ2sS97XZIcuhAwnXAfP24vwdpmL1lO
ICugixWDyJcrkBv1hCSkXllokj8OzfhYBvOjEIjv1Wx+3Ba1Zr5notjGwWkq8ayGU7eUtkTFZMqz
U9xrIebWFZ/jA5erlvUOxsLLhgDZXMoZl1qBWcyQgwai8P5w8O75GBTeyMyfKisrYxk6xvAfZp7Q
7XIpI2vVaJ4Sgqq8sa0UW6z28/TdJZs0lWnevIettteCl6nc+uNTJX3HJlJb6VEo3Wze6LmHBhJ1
dsrAU0t3kLe3l/p6Vwm6Cw1kzIEkSQD5cvltzagGSgHuR8Cb2USaaZcF1kS+YvPxv5Cj4fkBRvpl
Vp5ZA7ACy339p20u9ak6YZRnAFWFvFPyf6YVN6ARVILTVxUFCJGXGoUC6n3D0pY1zSC7nx8Bvzv5
pzH7vK3QteEQrBhAXkGugFFLVow5qspg+IjU2yHV0IbVapbv+8k/BxyQgp5MACSbqOGzQ9dNJ6hN
vSTE+3JM96aI9vSiJppNhvA1AD43p0H9+uCRJSRQcVebC6YZs0uSL7bj7OP1XyOPO7adp3a6pRU6
x5uurR0AGhEZIisEOHt2i8pWTtIcqbtR32T+N+FRolzF1zABU8dg7wKWAMpAJgBFr3E/aVlfWplq
y8AwyvAcDfdoK6exslW6X/9uCefSFm3PrgZJAsBdCtgJKxpUZxaDg5bq9m0Ryym89CBQaGHGARbq
8lhhTilKhVMwFyPSW518J6SGIxUf5viok1cyowlM7X5GfsUbsr0t9Cr3KQOfSVPbAd0xAHzr3BAD
MaIljJkXaRG4HyNa8lKfK+a39DvjbgOnN7kaHTPGMDZ7VF6tsqnwwgalmmgDNuj2Wl5PauK0AgkR
0wrKMqfJTkT4wDCYgg5hb6pmtlaMGCgQrGCOLRDRvk2x9twXr6qQ2on/gDbSr0ks92jPqU3ZBi83
J4K6xr9gPoZcGk8zID3jLzG4aT4IM9x8Cya0yE5wBWJC/C3vin2fVI45C046HMHdznFjK0uO4QZA
COHyAxoX+wwmY6yEcTFWVhYYz3i3BRbpeiB+NCkvgltuUsaGkUhX0F+sg3PkavilKCU8r5WgBs6m
Elm90MKAZvG+0oMvVetOaCXQOYnUFfg2vAvRao5ECpB1kPS7XFzJrHNj0Nvayg/kx4zh8Mj5+ojt
FjmjxArd2iHgn+k2LwNV6QM3l7PihXBgiQloWHSywd4upSuGEKpk6GqrmWhT0+Auv58h1lad4Nhb
8qucUrzq7rLnDaDveeHyYjfMagNUG5NsSCHDE7L3bYC3hiAXTW2RY3kAGt/O2CbWW/FebBPXdzgn
alUYEowAMF2eeGyb2Sj7nRK1WGcBgBHzxrQybwTN0OwABmsTc+6otSMD/Ja/0hh/G6Z6MGsmVKvA
PR7sBBqeUjtCA9HpQ9nnvOfbStCNg3EmjjEi3UwrSeqh3PQAGu6eVnSkemrrHhLynNt+BSbyUtYS
rZ1dJZoU46h2kDXsOufnuE+87r1616gIAxlPvNhvzRNeqMZYqKR0GhhxIK5975zpU9/3FABteKHT
kgZPrVe/PGS8M3nVHYIxnfPlZB5SuSIbGAmCTOMh24T2gic2WeHBpC54NSu7dRR39D5CR3Rz75Vj
p8u9f3UoFrhB3Kboe2QRK4bUFJqphmzpy/xOPl3/CKR5CgZRlK53xZa7nSsuD+Dhf+UxlqpGnZiU
y3YqR7zzT4OVWjHWurICD9lqchps0CocDSv3biu6cnNfyGVMtkVmOgMtSW11VumiSvXzUfVEkW+u
6/oBIB2DHICMYj1cKgHrXlow9Jod8bpfGZiCwG5JM8u0aqf/jLaf4a7bc2n7rmErFhtS/splbMjM
ZTlWYlQX6vfkE6kN0BQf6p+1I1mjk6f05YFHdbts1JXhoEMYYxdAFiQs1L7aympOFsMZhPmg6eK+
zSuOE/3Tm3dLBmMsmPgiGsim4WcsxTIPjXOStpN1enz3bd8dbVQ37sj2GL38Av7Rx2CHNHC9cB/Z
yp35/GJwPNFiIVcfA3BMQFfiOYBZ6EtHNERqZMSE4KQUz+X0mKLgyDsdKy9PpP0Q7aF2DxASNqad
AdRY+YlaW6ky2mNOJQAXA3g34IJCrgpC3QI5W+TEQNB1qYtQxFKR5Eq9cDBOu2iDXqIPhaoPWkiL
YYHfPYhUt+d77qDl6tWBEBPPa4CMY3ydkRwqwKhpJrEGgGJvbMr7AGGHo53QrSy6t0/8qo5nkpb/
n10ckZhFUjZCUuX0IOUFHlfOK82sisBgKhKZC5kfewaiLu2DIcV+Vf1LiGq+L2+qaGvwIpdVMQDO
xPMTVKPAM7nUpM6RsO4nWF4gHLT8kVSbObImHrblNagpXAjSWDjNoGkECC2zYImRKY2va7j6vkZ7
sPQF58sBEs3WOITgB0GjdUjvBlps/KO+JZwQZu104d1BMGeHlBCGsi91NKewHCsdFqkb3f2kGZuu
Nd1oUDiHeF3Jv3LY3udslrIK3ARwKTuS2b1sleiUsiQPPvJx8ExnVmkoONDSQQtVbJmTQ+ye1/t2
3dm+LDWALZcEBgaC2SdGl0chxohgONqx+TQeAzy6DpFj2NOX7tab8FOeqfwDBNDP4ia1yq/INf+9
ILV8AUbgMTwORjsWDT4JlIyEE74gm7fD+KCDDl1THQNV6v/iFJ7JYVz4lFUYcQ0hx89kNwQBGCzs
pYsztLtOnPLQ2hV/rhLjWiKw8cYGiFesSaiPmuS7g2raBRriiNS/1tpXWpcucEpv67can55LZU6N
0Oby3NeQOoOnpE6AmP5rkmhV4b1YYAgIcDYOahltSyyDbEnj3Ba/cgtjstcEJCV6YgADwGSnasT8
eZz7MCQ9tjIfMKk82tYV57MwpWLAEqkBlKwY55Oh/IR3k4AHI7AmJo3O+kecPkWzfVuRtXVE+gtA
tsvFIMrsxQBkZEmWugi0wCmV3PKkbH1XPYrfmHRyMIBxJCZP4krYfSGR2TmdTEu1GxIbJ7VhJffD
PTisO6zhpv7nTglQip5rxzwrepJ0ZbHIiqqWJiByRzLx9gKuONALCUwASPpmbrMAEkpzq6ITS2js
vOUt2WJOTAx0IYTx0lk5al1thqB18bSH0O6c2BZSZ7CfJk//vq3PWqSgg8gJVBWAEFuINy9vhBlY
hyLI8MDv+YVdEeicUVxEI6097Th/cIStPNcX3Cm0PwHLEx0tjO8YI4ylBGoK8ibPPInOvPdd0ypr
il4SGnsIIm7LU9bW8UwcY3qVXMqDmuWg+etlu4l7SzJ4W7WSarnQiLG4xFfyWSYZ2Joqe3hQvLCg
sVvrVPIMuzNp68gPy5OkpMUh+s1jWlh7jlxIZ6xxDIZKm3NI76xiSS3d/exdEUiIhi0+Fd+1Ff66
vaArz64LeYxhCmMnjkAhAE2jeR+ljpBTItM48Wkuc6Yb1iSBhOcPXTZaRs1la8/CSnkc4e3FAhxc
2b5uUT1HCvS7iGwuA+p1zyN8xrkkxiaJQKoZ6GQgjDrGAh12mqc6p/uTWNJyM9LAS+kO84Qd9R30
ld1ezpXS8qVsxkDnutZJa0J28dBTiZqWf0q83vnd6fSf2ysZNRlDrZKApCDiQgfOj/wQntqNcBQe
eFMUvF1j7LHtsjCqC+hj4hYbwBKcobJpNy2At3nNhWvBHfZtwTRCYywqOYxCrd6SSEqqRaHZbTBk
h1yVQhNn3Nabj9At3s0jeQ4fpz3QCnbJz4Q3DL+Ww7r4AEbZsMqb2hzwAYY/AG3/vSruNIFOmBSb
7DxDde5LUb7m5g6VY1mtaUNeO4NjQGTN/ZwvAnMg62zugHi3LMIx3k4PGiCsDW/ca1vxG4DjFK1P
bk9Hx3elXU0jV/dyK/TGk0lf9a3m3LbmNW979i0a0wldZXUnThO+ZTZb2msPSsFBMPuT1WHvRU0G
Qgga1DFTzE5NJ3VUzZFYAxoYaQmEMF5Gu7sQMUwARjdP2UR2t5nvRY93dtYSv2An+SuY2epckFS9
GSF4Tq15K+Kti1kyHNdq8fFoUg6920u5Fg2ey2O2VRCLPKkzyGslQgdULmqfEqnG05qzZ8sP3VhR
lpzLEKamSwzsmThZumQ1/h6TckuBHMVxVXHl8Ou2Yqs31plmbJ0XrV5x3BfQ7EewQ6ntF24QnNrZ
QtBri0BdN3h+gqfhEpKcXSRFIUg9Zk5wRcabvLRrBXUfN1MtSaBl9lvniVtui1sLyoRTwH9PVLVd
LKWjrWiP9c+Ax9y4GrKdryFzN6pjlXWqBBnxQbS6X/5zuhd+xFS7k/+Lsui53bNcOU0rN0orYfHa
zlLH10y6S3uOBV5P/C0X09+zpTN3YKopbfB/V8wNt+Bl2+V25qGPqIVFJNvGremwIW/K421D/JPN
ud4oUJmBWwOISmyrqFqlSavpUM180nb6Xn4DzKPV0PseuRiFgu3IeoPntFKkdsWNaEsf/0W6CXr/
/QBmF4cqTqI8wi5KEiUA4wucUPZGHlLiqlNGCRBJa7Rbyn9W/8z8m7bQhRm5QGuMRYqnCzV5gBmr
T8o/E0PQRsJEFGPyoTmmIqZEEUB5qItZ8XcItMS76F6wUyf1hm1g39669ahpGVH6fwKZletiI/ZD
EwJVBBh0GujbB6HN07QpNjzIkXUzOZO1nPfz9auQyqt9yCoc0Xc0p3MSKlojVbYtKvZUo1lI7/37
r/IxcFoUr5IDaLl4ceLKJho6EFhF1AHAs/An23b2EQsJEmBXp8rSULymKLvaAFXnwXCthBLGwhyF
Xo8lE8EmyxQ9mdvYVFAiArONoHl18o6WXIy/07I7hTlnE9dUQkcWCvIGOnOv2ouqVNHmOkT3m5aK
85PWVi8TtvTfs51oYforhLm2u7YHvwdoX60hqgHgSXatpuC5om1uG+TKygHcG0lddKosbcbMbQ1m
JynOMTZl1Uj2uVWv91aVAGIMo7enqjaNR1+pqmfMb6kcwSt3GxraEAehsQHdDSpjnG0f+p0hZLUF
jMjAcDrzvkYEGB+r5Ac4E5Pk4baeK9H9hTjGUysB1NcViKsnHATRSYTSiasaKThbwk7eFrZiIMBp
19APBpxlNOUwugWKWXbZUuGbq22PeewUHMW3JawEWRcSGHX0NFXLsB2hTilRKU+sJn5UsmPRjBxb
X1u3c1WYl0o4wG0mMQRp4kMzFDQPSmeu9lKR0Tb9LzLBF1oxNl9q9TQWIiqU3SxUpyxMRqcTquCh
nM0HMW8JR7dlG5hrFAds6cDW/1RGGdufAF9eLtSgVm8+5Nm2jr65OfS15UPyFV5CgWNCN+ylC+6r
ZMwmMqPWC4YMlQ7dZkjsbHrqc05MsBaKLNWC/0hi1m70QymdS0iaPN/Lfs9uu/85o26hgzlTeQru
S08JkBi7bYZr3uNcKLOCPui+F9+LtoQYUOI0Fu91DCKCWCx8DHkY0GuH6q8s5OAul9Lo+jgPC8hq
x6do2Bm8UvLamxg94ksUgOZUgP4yifIg12dfSmSc2lNhWKKTHQdvRCyn4kGBu3FAjG/aiPErTn1g
zQzP5TJR/hQAIEnrIDcKwIOtv8V+aos8FpW1wAPaoTKNXhjMpLGUyUMbVjPyY/AYge2PdtpkdqAB
BeaVtO9t6hjjIS8fZvP3bQNZ1+0/Utk3WjYnPWkW3Yziu0zVN1ITx2jy9/9NCrNzQ5GaZTZANzw3
vaREEJ4WoMcUOP5izdoxAbv0pKMjHYM5lxYIMse+CRQoo4u/C0z0Zo8z8Az6ms4oiIs/b+u0eqDP
pTEunoSK1CYRpGGSRPsxdYDLTPRUACuN6s8YS5VlZ8TRu2+lQLXUvCkO+gh+M8wKNY4opJE1pn2z
DQFVYw91azhtUn7f/sS1Sik69A0TDH+IIVDdvlyQqJDzKdMmnJiEOH371uHx3YXEjmPTHaovooO7
s+9A/YfRL7E/tvIElJcKGa/uA0SsaQjWS0nZoWp0AkCnDQJzzi25uobnH8gcrbEuAFlv4gO14+jG
94MXbFK80BSQQW+UJ8yF74AiEntoBr69Mmu+6lwu86wYQp1UfoyaQJG8tcox4yV11izx/PcX+WdB
daHESqIo8IUELkNGz2DbA1RwF8f3fg+yYk7VdO0Qn0tj7D4veyEmGFACqumPqV7y5q8qb8Z8LaA5
l8FYu9YZ81CVWDEhdePkWUb+JrHJ9Hh7X9bSD5hwAIgHZtpMTJYwGxOUQzZmKVSZyesQ6FZdbWup
pQUyiqqnNTsF7QQVL+mxptu5UGa3ACZYGb4KKxz6lzR5VlO8lo8a71Wyen/h3gI2OWAwlob3S6NQ
0MsSTbMED2/j4M32qfEi3cFuOeXRdwzk/AaqPPLKlmvGAShfQIUuSDbo8rqUGuldnxEDKzqUiRNV
qMA1/euc8xCj1iz+XAxzko3M8MWkgn2ErTcXNs407efZqvSJimJCFZmXr10p/YK+9a9ejKUItdYM
4h+DnEBeCrgB4B4d8FI6ZHIMJCJRB39KeCrSgppVzwmreGvKGAwJfTmQwawAAMqHqPtIOq/+Z4BX
NJOfq8cYi0D0YhYTGEs0po+9Qehk5F6j18912DvoJOKUxNZypxfymPONBgHQmqaQJz/Zyi519XfZ
BB14487WtEV90W0m+/ZZXxaJje5BxLkMLAA6/WoUGIUxNWp8SNRS4dcUDz/zVOGIWEvqAyH5rwxG
q2KWxMQUYJWi1zwa1uD0ewkFjJwqG//Qg8xNtMU9OqE4bmzVPmQ814GpAMA9tk19CPw+G2TEO1Fl
vEV+tpEK7WiEXMyoxcavl/CvHObQSWphVHUKOUAzeWmql6gzt9qU2g2ZLHl6G2fBI3331ESDEwC1
t2wjy5jSl9v7uKYsZhGW2c0FeIAtnMhRqrSDiZ4zJbsfkrtUfxZFznqu7uO5jMX7nN2nMp5pTZ9D
hk6scY+h6kfBihxtO8R0fui2/S5zU2/8kL59zrlYVQ4EAiCnBVEGpr0vBfdGGhhJhiBPBYCa3ycR
LZqSZr7PySb9wZu43Er0G4MqGXJw8jF6fCloUvV20sahtfQnzSsc6Us4+XCbVnAXghhmsCUb0wCe
uDU6Ok9UeUev9c74Er/CV8ONOMdmZcJk+RiAaKF7AyhUbLqujcCBOIdAbxE91S3wXt1mliZR3ZXu
MCoc08BR7OYg/5K2QUpzL/a0F959cr3wl5+weI+zHce83lRHat6itLIziUPQwsh7HF9f+xCBEVFM
OYoKgKmYvQXDu1SJxaJl+d3Vv02lpxHShf3v2+dj+ZmrnT0Tw9hugqaGEBC06IkHqGf/Uxy2fnEs
yEgnkUdStnJOFpUWuniMb6J+zVhRMifjHPqQFYyxl3bfs6LtW/KJIoilAete0gYLEwQAGU5+tVpk
61N/NNXGnmu08seGK6T3Y5A839Z/Jaa7/CjGCSsNjgtAeIEFJOtOlzSOgFb6aTtFtqy9z9XGEO/k
jiN0MY+rRTcW7AyFYDHY4yTW5lTIBInKzBAfkkx7AgQSva3XdcQDtc5EMGrJABgbp6pugfUrO3UM
oiNPTGyhDLaTsAtzHprU6oE4E8dYa9OZrRA2EAdaVzpgLjNMGzor/wzJiSriuVaMtQ5aKY2dj4XT
EmkTNG4Roz4lLxOSmBLa3l7BVZUANwIvA2ZuUNVenvEAbEcAc4VhSKjWqpVGldYBDMFtIavmZ4J7
yEA1jqAtkVk4La/TdsygUS39DtGqhVwvXi+RbwlqT7PYCjVKeHCHa+ZnoqUUs8Yoq6gsppo+j1pl
qNisEgwNbS3fpUPNuZnWvNe5CObuFyqg0VQR1BLAuy1gWAywbUgYyeXL7fVbc1/ncphNiqoEq1pC
Tg4cKqM5IXsxY64hLJxW4NgDT9Syqmc+vyKFlDQKRCXADAsNWtYE/fKAXz6k0ddtrQhvhxbbPJNV
54k2ZWKL5dt0E20JNY7tVnHA9HbCYKyV2SkFP7wzezvjFD6+xNZLYPPitzUPcr60jAdBT8vQie1i
mV3uZLkzzIU7oOlDlfZCYAvC922d147buTjmIFRAT5kKA+IwSfYskBlJYYysViWSQrcFrZrm0kOz
AIotRbjLtZWQQpKFrmstpXJn+VAqRyP4nHnWsrp6Z1IYT2WaoD/BVG9rRZk3GP1GEFQa+fuxyZzS
uA8697ZSK718KpLOf7Vicuk5oEV1v4dWoFI3fusBzd5lW3yQ3wBPFvS0DCzhFX0mG3JXuS2G8IKn
2x+wun0LLw9KtUCnYa+0XlaFMZygrxD3NAkiK1IsreHkulePxZkQxiSDSQuFP4vqox9SJG9Rx7tg
pMUxsVczpgnwckcBjkhsN/qcAO9lBPwbSAnBnnqfBx914OnjV6R81/0J1LtaeQwELxGf/4v1O5O7
qH524n3ggCThcuKbObClJqSqjoiIx623WMEt7Ri/ItR91s8+pFT5nVL8UqYDQfYSpeEA8OCYP3cK
7Z8RbGCXZ3oxWwaij8pEChB20ezM+CPqj0HzofLu6pUzvbRVA+QEPfCImJlroEeqZW4JpJS+YMW6
7KYoNibGqZcizi2wkieDiDNRzEYFSUoGPcdTaETX6pPU03kTHcE3c1Tu65pmW0C57M0P6f62eay4
E9RRkW1G1hFluj+dKGfmUTZCJwdDvJD7Hg1/pFptz8D/V0D0NwROV3DwB1dO84U4RslWHlJ9SCCu
JIcMOPbxRhIeb2sk8VRibHHUysEAaD3uF/VxaEC/DiSpY5fafZ5bfuRI/e9WcWtjLxoPdb9X8/sm
OjWB3cGxhZzVXXtSQl8DS4uUiKqz7QRSI6rCPCTQ1w7u5FOHnS0+FesxOvSHdhM+dm4mUH+THPI7
je7Cl+afSecAa3P+AcwxyX0B9S1wDVuj7/qjW4Z2aH705l0Z6tbtdefqytx/dSVGaaRClAwW3Hgj
qhjlVb5D91dy+Ird+K2Q7Ggb3A80P3Q0ei69T15r0UokdaEsczcaRjHqlYmd78ApqtgKsODqzImC
H3L8eltZniTmVkz1YmpzDboCz6n391W6m9LHZnryI97FsZwIxrOe68S2AAMEVlbiGpJqcqiVH23C
CahXKrCYzFTQsQdIDWMB87i8IBqlJL6ipK01jSfVP2GQaEzdSnbnfD+NNpSTg9CaFZUTLf2hRmcU
w+T+H9p59NCJ7GMhDEA8n46oeZmtbNfwb+DjEWMvBgMVGZzUAKpUYgWmtsnKfdAfhXAPNN1J3Wvy
3aC+a8MDWv0omQL4KS/xbXBwOXNDB3GfzO5Q2PqMl49MJ2UbG/6+8ycaGaPTN6rV5oLVjK99WGK4
7ZN0Xppplp5NwEPeT/VJb0V3DC0TD6aA0IjnAVcshxAJnU1AZAICK3ujICGD/tlZRRwAD4g25MI8
JqBGEJ1Kre3bRrriCC9EMc4WdEdzm5JFVHSINLsJgVUYU8CiGgHYLjmefVUYRkJRxMIfRjMvzSiY
hy7NZAhLe5OOoOkAqTptpXdhOBTdXVy27m3lVm7mRdB/5DGOrWsmgMpJkJcIryImhWTyHDSaO3fO
bTk8vRivJgHQp2y0RS/Vp1mTuQb5KlRPnkOv1I2tMfN6qFYEygvg1dIRgfPBZiEFEho+0YzOkmpH
DMptNP+Y2qOQV6dIcv59bh9JCLAGLIleFCTY6z/LdQD+BWZnEdUHSvjLhBp+qLlDzrGOlXv/Qg5j
iqUkh0oDbEwrN09jckyl56jnuOQVR3khgjFAeZbNCBXNzmp9xSLyYGkKJ0RbVQIwrkgwwl2h1eLS
xMksa0EeYrGUsHtr89nuy/Axjzkxw6oeZ1IW+ziLyHrJELRIhBSgJlIZ7cVFsblt0jw9GI8fC6FJ
0LvWWVX2q6wceUKuC2nS/0kIO66uqAXIujASb41gdGjV7WAo8LycFgDOWrEVJyNDZ6hSQBOxU09h
T2wMSdq39VhLLmOO8z+7ztJw1XVStSqAfIBbMB8j7aBOiTUUQCOcZLuM8kPWohgQDniMi0Ao1J1K
yq0xlOywz6k6iJ4/PLUJr06wbBFzeV58FPMuydF01poCVjfrXoziqZrugmCfNvs+OEqJ03cPtxdh
xdleiFv24cwmY1/s85gsNhkNXh+ZVIjeUuL5Cae8zdtP5gx3vQkOEHM5w0l839XVPsufb2vCk8Bc
G0UVmMYoQsKgvPu5R0BNdFvAWuL1Yq0YL6FF6YxJI6xVqorPRhzHFD0kgLI2p/uxFxwzMdwxKihA
ws2Ax2LMFc44jzCYMZcx+DgQ4nPm1zTEIe9O2XzfaLsxNgF5s88FwlF51RiR9cLVj5rDVdWhqQ0t
UISwtzJ4LD93IiVGP5WljwAF/dQexfbX7SVes0ZZRsEHeWY0mSnMChuj0pSjCXmd2f/O6uJ5RC6s
k0C4ADLA26LW0jYYrf4ri1nQoQWwRJVEmHM+oDWxDtBxWX7qR//phTzWXwUnD7XSGYZx8TNxjGs2
fCWNpRzi+i/xLnrVn5K76Vdl0nKvo7bt2Or2VX3gTn9cN5VcSGURpkudpEGTQipep87wG/MJ6lHZ
AjolpCUPgo2zeSyrrSGVIM8aIQuFTjsHrvycW0n8aPCQIdcuubOVZJltQzXGNFIMOZmM7oBU2YdD
ZA0TL0HEE8M44k4KazlrFzGqaBnDLkZ2jZe1XxkHutwfxv1OxqRP3SJEALqg4dXv8XN+kOx8X7wr
T7FGI44bXr3zzheP8cOADBL7ZNmkJn8NPnWq/WgB7iY4kddbaDwWfpV78owOU/Mhfb194Hjryfhn
+M20jmpIluWvwXglckMr8eW2DK56jAPpp0QSwGrYo/9SRs/lD9DT7aMd2ES7ASoV7/NuvE9sFYz2
nsF7bpOVm/t8aRmHgltbC8cKslEXR1uadFJQiKca0AwC50NEW4HOiZFWepw04OUT0A2CfAC91Mxm
+lMWmWUrYaC5jPC2P2XpLomdVLaBsWBH8dNUHXN/03VeNdlCdRcnHme5l167y2Bl+QCMAWAKAIVp
9kUzj3NgprmCucChpkmPVtdStSaRYm8BRBZjyjrUnNl3stLhSNaX1bwlmjk5hREYERoGgIGq7dFX
2dYZYJo2ybCNkqNgnrLiUFfvBUh49VdTpT2JqFA4svhLkj41vFFUKo7Jg7mA4wSiI7dONByNyt/M
YBnRy2dkSYjwnhW1bYLBtwGeZFv/GMGH1banAIDVSrmRSYgC5bZXMHWJ9EVzaOYEhZofBjBghVax
xsmVyCYGVmy2VatdIeRONWxzwfPjrZbP4E3czoanTV7dPyXj0ZdPKqjxgjiws/w7iPZBBqxMRBUZ
mg/n+zQ+5cTWCLh3rRJYC/kpzrbx5Iot4tX8NcP8gL+J9Y1hvhblg9wiI5Dv0+kB9C+6lNhGvdGr
J6N1s0SmZX9QtV0cPGjFQQBKmP5mouA/H5J6X8gpxrG2evGYJV7efPrDM+omufmk95tCo/rkJfIp
x/kRe6BwRV+Ngv7I0zC7vU6cCGD72bvYfBQ6aKhGnyIoSrRjaFiK9JLHT0LxKU+NbQIBAAFLqwVY
LqDoVcquEWwz+iKFainBhzjdZfFJKIFejEIK6THpYbgwP5Cxv/gVkKjduf3dgg7DPIj+CWmsvnkx
kp9DPdCwOvQAWG7zPaDYc3O0kt4NFKcRm63QVYc2mDyVnFJ5oGJheEbyjm4hN4uczOTVnVaqawCU
Q2ssRgRFlIVY9JZMDfxaDbulGceStvq2dltg00Q0PTSYdabivXzUX2oHFvaEEciJF91cR27I/QP3
HPhL6JNHw9dlXF+latHVBOLjQ2oTa7ASKz/VAJekb0/aIbDz3RcKR2+NwxsuWRkCvZTMHEytmDS9
xqX2pz3Id8iuovNbUNEMoav1qDv6sXSaw7QJt7pd2rEnjFS0A5t3E6z4h4sFYHxj2DdFGwz4DLLg
vUC0b2senPEAsIuXnOKGs/VDQt/N79ue6ToKulSfueb6MjEmUUe9bAzsMPtREgccmLSTefot38/4
vwv9mJtOTLKh0lXUrzKa3SmWvA/dBHpWdu+1jr9vNp3FSymtFLIudWNuuCwEZ0BrYE2z14qCpcyt
FKBmIP9of7bHu9RTrYETNvO0ZKLmVK4BQL+YsW7uZNXzxztZ2NzesLVb9GwlMZx6eVRCYHhrSQ0Z
sRb8FNXNLObbMm5oM3yi4mSb6fjZDgSsZWFCwRZiTRIIPaL+IUl4L8w/cIb//01F0e7yU0wzJaW5
lOQRDD6Atkx2821sJ3e+/TPxRnt+xK1GUWahjWvQ3hrc1hrsnRrTp9trcmXEpqwoYDcEFyTQosFH
d/kdA3i8UpH4CKOm2iUYV63gXBv9yJ2PuNpfCPqDM4zpCLhwNrdspnNaamBoQeINmIdaTkvBkYl7
W5vrHWakMGeS9PKcjmgatuqIGpieQnxGi9jLN/5TsZWtfKQFilc8DGWebswJzTH6oQdVPFhC8dDG
z6XqDpJ1W7PlJy7shVGMOZDIWAqN2EExIRbFbZpU2RsRZC12xmIqjnoXp7+FLh45ecw16wAIPfB8
NA2gs+xDL4nRJtPP6YByoCcCUVDEaEu9J/L7beWun8x/tPsrZwm4z3JTs0LAeIJGestEXGdLo6t5
wY58CKYVHIyn/LHcq8dkq1oNrxPy+lm2SAagFnot5QUqndm6QJ/NwYwSIEFvceq2ukjfMP7hyF6z
jf8Pc1+yXDmSZfcrZblHNgYHHJB11gLDmzgHI8hgbGAkgwQck2NyOICltNRCH6BV/0Bbm0wmkxb9
D1l/pANWdsYjiH5QZm9kZbVIY5AXPl2/fu+55wSI0taIi1cNzhZSRJVgtYBB66I9Z8gMbx3PvKHf
JFi244N9uZqO+JAYmI1w5lih2FdIGsNgZYIeiHtQDIeWJyK1TeE1a5QMHwv37629JbeOVlIUGe8G
FdZ6X7uyt90zz9wGNKbe9D4bt9ZVg8Ao9tpH7KZht3ZvLR5EvAUgMQLJRnVeqh80zgt9zCWAVYC0
djs5ZbFMay3kWjwWUIPV0J0IJZh5EcFqbVo6mFYEW+JVbFXPCpTz6lA+hdc0gELceJlfR5tWrviA
5b2DtgyULqZQb35poJENOtE27KKw9ExuAKzfhH72pH9G06ZXXYmnlWM5HbsPTufI3uxYmoqetXHM
wcarA8nSti7wpx7bNug9kWAlwutvZWY/4g+m7XNkcRbMUhFmVq5ghPa3CMpdyFNvio3SgTwQumJQ
bbgawGil7BNwWb1CJ+RbeVDO1/QMprD1w6jRiwvSUQczPccA1lnZ2NyYnFF2TrRXe02eZnmQRwZm
LgDIMplHLXx521tAeXO3IomXqPanQgCeKkoHeBeU8uvMTQaCFDQkh3sUuWW8i8oESoemq1sh5Fiq
K1nKfWobribrW9vskOpT2NoD42OYP63J0efOHEiXghdc1afbzdpb3+Tj6HJrE9+Wu08lyErt53wz
Sj85GIfe0yy/9wb/9g8jYN5/gjML3AyF9HVmYsbAF1yp3xRxYzOId91DQm9lBy4u/kTmOGU58Jib
3QdJZ1YsaeC/RtS6irG87Ht1u3KsFt0H2o40iCtPClyzTd4XFM/TySODDMsEG+CluNyYZwY4ex5a
N/psHiD0AIzkpt6cNrxmd/ZeS8I6NVgLuw7T96Qcz1Gl9iI+BPEan9nyLP4Y4Syq7JLBHNsIlmzn
nrE7woLTI5lOyPyITl2GU+hqIWidRc+0KeNIRhW2ZGRuGyQ9wmuoL8liqxXZZb4G91gazbG1mRvM
rXKMmwzWBudeRBvermGe1gzMNoRFmdlrkwHLviXad+iznp6upeDxjSIerx9igPjnfXil6YNhWF0t
vY4+NabP223DNuhmcaK1G2pxJBMZ/d8t2bODynsQLNMUlpihdlBFjJFxTpOLPPoehekm0g2AS7PW
LzrnXrICnFBFe6d26GYwbX4ZZs3Kjv9Y+oHjAAcQZH8mQVXAut+PfIhIZXQFvid9BZmN47cAFTUg
nb0ESAkJkVZdecUuHTHQbqKfELzqQNDM3AdhBrHjqpFeFIKqhJ6XRo7umoA3/ukVXUB8QSVqEryz
oEuNLo2ZIQCq65ymIFxWOmRgqWe21yr1WSd80fgx9wW0CWl7x8Cpc9ryhxDLfm94dnnpolIVMwcJ
M8To9OSsz176eC0M+HC8ZzZm+xVkDhxE+bDhgOZx/CrzfT5ubVQlwQu7Ga2V5Pr01945k/fW3qgo
jkJWdM8z0fWwltuBgsQdWmuL7wpytyOEmAfnrFdWLoAFjtZ3czhvbC9tXNMokICAGQqTrn4A6Xh5
3p45Qeayi2aDNLThfRo2X7Jtd5iksNbU6z6c0tmIZw7NdMYwLlOMWEmhbkaRUy9WDt4Hj/NmwcQZ
QI80/MHs3HWQSUSUB/psm98J5P+cs7a6i7OAGisHYc3QNNTjxeuViuchDJXDpoq/j+qhADuh9IX1
x1tDpkX7MaTZnWZ1Mo97Aksqf4ZMiYUu/YoC2LOCslpeG9BGTRoliD9mB3tI0NCbWSlYLBuEBnbq
2WsQqOXT9cPC7AQPaqyPtoXdN2qJOwDsKhn3wLZ03nHFzSLTb1alat8QkR/P2A+bsxNtm3HsAFsM
Bvqiuk/BEODmGRR7VCfLd7jNiYHiTK6jCyZJhwcmSO7ZSlWf5XlWNW7BFONJF2PzLHquAEELRiGI
G5ffSBuDYUBJyAVjEHxzbadju3wEsXJSAgRfidZ+zaQa3olBHZ7AORl7ZdUTf0gNpBaGVjHc1Iqi
XdTScANVWIO7dumkF7QDWJUOQ7RnqtXfJW170bTMBJMBhzQOxB/Zc2dDHtZOHSQRaUNe0CYLuUKZ
5mDuU8wgMfpbtaT5Nq3MW6NXnB3huhnUCrvmDltrJ1o8A5BpxDmDcg+qAO/PgFLotBY66Mcj7QFd
lYPCXGq4JD3/Mx2JOARHpma706qlYysKmNWdRN9bSuLGkNFxHhQ8YDR6lsYoF5EA8qun75wlDw1F
ax0NlyhCqm90z0eHvBIyUQqCMzH0uVs32WYALZ3kYl+bxTaOkt2AKmjTqvenzS7Nqz1RN0OLl8Kh
zZwYpOSpGGzQ8ocNDju96cwE2dqyeUpC50LV1nAqSzfrsbmZKwtjaipqD3OpeiOzJmjsL0m7liFZ
OvzHRmZejNa2M/IORiL+UoAcP/W77KaqNTfjZ3porXjnj/EXpg0cnWCogz4RopWZOeCoJGA+oFe3
0tjNwkeAqMra8Y3QTeVngfPXtK5TDK4ztG6oPZ1ev8UJharCZB3A+HllLFNImdi8hQiB/h2SUB4b
79vq22kbi/N5ZGO2aFVuGnU6UWCnSGuzcSsj3acJIogHXXwna7XG5RFZdNLpBWHdPJC3jZRHpsRJ
h+Caq8Y0IE+9yVfioaUbCN0u/2ZkHsOnkqhEScFWX/HmLi7MTVGv8WuvjMOevd/woFIKoWAcTcmC
2FbcCkw4Vvf99Nosnl9HRYcCGsMntbH3ftExWoexBGvTaXdt6ulWgi2Q+HaJiAoIhtPGFjfCkbGZ
EzZaY9R5CmNOdxta15pd+tJ8sjPum3SPyvlpa0sTCIcPQRy4pUnK7P3QQlGgo1MTjWfo5TaikArp
zaBIVw7Qv/PK+P3anm8FIMkpyIpwbRdRoIDmsR/Rdg7Oa+NrBcZC5XzkX+gQON2al1oa3hQB/RYE
zfdHMcSaLib1lSIcXa1HexXulHQt+b9mZRYGKzQrwLKHa6UaAtNEFbXbxOHL6YVankJAj1FcQ28O
EtPvVyqqHJIWA4yI5DYat6r8MprbFDoQYbTN2UZpnur4C1vLKCztRkDcf7c6241kUu6oe1gNm0dW
3TEt8Ul3pnR7I71N0fV7epCLE3lkbRYVZMhfEMOANUV5YMYzAaUVQNSnbaxO5DTkoyAA9K1JFDow
kpQ3objSncte5S66GweIlkatW0zdjn5aKivBx5IXOQ55ZgtYxugiAkM4bpE63I5ocMpZfClkdFlT
KLSimeT0OKeVmUfKxyd7tikTNTG52eDS4s5lmLZ4Z2xT/TrJVo72Ukh1bGYW2wjZjwNaixAHjMUu
a8m26YRbG/amTHVX0MIt+itVW5NwWtoox1Znt6WThpEDpAas6g+OeNXbg+58/o/N32y5GBi8G12D
CdH2mTtA2s8tbf2hL8hZo306bWtxOBTcp1MZCP3Fs31f0CxvOwJ1bgnvq2r2QRLzoYby8Wkzi1sC
BE5vV/6E/3u/88uWJ4MmYMbE083rbedalOTViPg27/vtaVsLux2pMiTKcMkb4MafTV+dMFIB+g7W
KHt3pdfQmu8uwZO1MqJpnWeb/J2VmXsqBsJjzWwgNVrvyrF167WwbGF7w4AF3nEwqIEbfra9B2tg
QxrCgAkW7hwEOqNGNlx8HmvAAUPlOW5yt7HXqLAWvK4GogUIjEOKBcQts4VywtgyokmVFnidTaGG
bm+RG1rGblKct+elmdycXqyFjfHO3twlRmhRDBXYU7qNIdyk4bsMWMMmXaH4+girsMk7Q7PnexFb
VtbEMKRV+5LsTag0W1skkFPnjsqNDiBelu7A22RO8h6Q81HJuLJjFo7a8RfM2X7xMDJlqeMLhuEi
GwZXBwJ0TYN0ofPi3TDnKix5JPA6mtYvVYYg7CF/m0DHpgfg08kRfiSBgDeJNXnL8eRZGeC/Yxx0
CMYkEGqrszORjnQcpC5AY4iYxwT7r2JvMnZfkNtG4RCu3EPz2YUU1+kttHhQnB9WZ1sWneW6VCn4
5KnYaAAL6h4ehxu12kYcQjDpJl0r5S0v5A+Dsz0rQ6PIIb0BKtHmorKvgNys+pUHzOJUalDdgAoW
cABk3lwyEBqW4GPFdlVZe4k2k95XqyEMQs3I/R6UE65h6ejjj/XENclouR3hxkrYsODipocHKIxR
qget2WxiGwovitbQxqtV5btdVn7UoMxxevGW5hK8e0ADAJwDAoiZs86tdlBSCTLPCE/oMNI9fbyM
+eNpI0s3wrGR2b5UMlRWxg5g5KKKwFb6FT1jYFR2oCK5xmq3gOmHJMvReGZz1qpODUkPjMfqg8gC
ufMNM+/j8rZvt06furIMsvQizp4MdTuC7h6iU4bLmK/Th9NDXvKrx98x26Mts1UbVC/wq3nklcZd
oQ4+wk9gmf+4LhJGbKJkb5i6OhGJvb/aU7T1mnEFcWXLAJyebwZd8Uq+OT2cj/AquO9jK7OwK3bK
OCMZrCRmDv4Yvx+ebPXQqWdxtQ3Ns47mm1A/B5xeo14vHsz0NRyfmnjlM5Zux+OvmO3WoVRV2YqJ
p5UFdMByck9UptvG6E2pkRttV07g4ulAJdICTAdcPXPJdMumYaZQ2BtHpwQrvYkaEtUfTXSCrpxD
Y+Gwo5SPHAO6Qhzocc/uxyyp4rSMMcEmyJGroPdNF1U5YDvTy9RFIcmtAhmwg0jc7LXeDRt2nty/
lEF+pV8yH5qYrnqfefG5uiv900u/PAe/f9i8gxf52kr0Eh9W2bdpCJjpuAes/7SNJQehQ38CvhZ0
eOY8zTIacsiyAkSjeX1XqfARya4dDoDla/ofJ9Ig2rGpmS9ig6P10BWFUAOI6FEbSfW10uPSSh5b
mLmgvGozmY6wwEEm0WiVm65VrBZvp2MTM++S9H3OSAcTLNmb9VlMApk/xuouIZAkOYTNubbGyLy0
C0CzgPKVA1L9D82Woi7yIdGmXUA2qh1U7NxZM/FWJZ2H9PrER2qDBZ2iVem9JwtJjNdJgl0AONOh
2TRbx/GbZ7a9H3yxAe+sH3ohcExuTgEa4sDLnd6ESy772PxsZyg8N7NhGiIrQZkMP43om5IDG/+M
HbwnoFSvgfTzrdB1lIWwLakmzSSdAKYV8HGQ5MniV6Z+e3o0iwt2ZGXmsFVdkQ5Qq3DYkCezlJ0V
lV6zSgs3XS7zJTMc8ORCs0MHhmB2+Ug9E7TjqAU4dn6pqNu67137LozuBATgTX6WOtc57BN742SB
s3bSPqIZgZwEp6WN/DyeaZBZfr9jssGKYo0PUD3urxoi/Z7e0Pje7J/14rOCroPRR8OzjUNhXOl8
xWMvHHN9Elo2qY63Lh5s722LtGvawbGQ+is7UKkN5sak6crrbOG+08FkiZsdEnOgIp65ElVqaDbo
4tYzQQg5smAc0UNhvwoWQDMTTDYr1+vCCXhnbuZWrBikkGyEOUUmm1CxLwz029QdYnqz353enm/X
xmzn6OgfBaQGZAxgW57dd7FNujp0wDckD9yNNxItN9wFTjH1xYFvuwQqoDx4sn1wo37qIGJJPTAv
+8+5/6YD59KHNWjb0lwffdD8nlOcjMhxIkAaQYPCXgYa+3CnMSCUYFMo6+FPPIgxAUDigngF8LN5
3NZFJicUSKZJpRBMCl5OfIz6ufka75zUfZDAdVN3VVv3jVb247z/MDvzC3rdoSTQwOxdHvSqi14r
seWe44Z7cs3Ox52z6c4yt3edwPmGDHPuPjr7x2YXRkDqRpvm6ZKPfrsZvDA4vSGWIkzMBwVLGp6u
UIiYnSegWUHWFuLDwi/KpkTXWfsM+kXbD8+jQKshADi4iA/2yZ84xsdm9ffHOIwyRRsNmI0agGCN
zrXvTw/sI/gVTurYwsxHGqo0u4rCQv/c+caOBOySXyZfmy/MC29N1F3c6JZ8LRHqAY7gH2LoIL7+
Bz9htuh5mZpRFuVABHuQog/aJ+2c+PzLdX7x/FBemFt5H6I17BGUUK7pD2e2t2J/WruPm+7H2s5u
dkePItRWMQXK7qK/yl9tj+9Ma2fvn7/yrZqALcJVvpFb+9bZ0pvB/X7a/NKj8N0KzG72vgaOiDAM
37y6siGm2T1pPtp43OjmWfNAURwYHrpyV3B8Cw1wWHeqQc0FvKlgqJh5OCctWQmJKdDQhWjr25jo
Kq7RMdtbPgqjKricogMqX2ri2ej7/MZiCCY9rQx84XrGJwB6DWVL/H/+uh9KWlpUYt7HFg9fo3VT
lbhwyuij3RrGnjtXduNGAiih4nK0L8u1t+nShQIKaILxm5MixOxMK70+ciJgX5pnduJHyb4AYFSu
cT6tmZmdYTlBKRsV6xsqcGEVPwfx6rNSx5+0NlzBVr01ZnzYymA3gWioDpD3vIEiLuJWM6e95FyF
XuvH2/DGDtD589n+rG2NXXfWf1Iuitdb8zvyNRtcJZvGHyB329yvnaplj3n0KbNh10lDZaRgdtMB
x7bD+xTPxmSTe1UCg1BF1N1uq27GA92v7KsPDUFwaYh5QH2uORpBYuG90+wHTY01AoZFpx28kfZb
RUePdo2lBeWbG7PhCgnWx7Y1Ah1A1tPGl+IupMYJ9hVeyR9KGZlSG1U14Fjp0UWovnThp9N/fyFw
1i1zikpwZPDQmcdcg+lI0KDg78fD0IO5ltNo02tRBrX7PFrT9Zv+2nw7HVubhVxJVDVD1cNa1rb7
orY2bWMEg92BYom4Q/xwemyLc4ehARU4McLPq00N1dDlLKGQYLcMELbmvFezldfNUqIfvHSTbiqa
/aYM6vu9ESV8UFWjBFM0qKJZx90xBDSvtoM05GcgXz2EMnIVwna0hjx5g35rLUMi0AD3nLl2WJcc
AzCQkDmFC4IUzuzq1bs8MjqBTphCsYOyB0+nE57lA9RSwn6nZfqmKCD2I2+hUOPlqgHRiGFf6Jpb
2aVbQ1HJNGwvVvheCDRMhd+S4jFFUcsUpVek2cXAbOkq4P2C0OrKJl964YMY0kF8DAVQ3CCzEwba
+ViJVHy5Vn2l8lwDG2b7UNpbEV+DUKEvzix1VT9j8hfzvXhsc3ZNWqFZq+okshA1qcuACCkMxYtk
kBvKRuVXvXOhgQ3TEUCxbcSfSO29G/Bs28RZqPfJAONCKl/aBkTY9udGa4MEOq59WLlkeDp9Fhaj
guPhzo9eYZtN307DLYHJQ54mLh5SJBUt4lvQEpAgk6x3apRAMAFPZ3SuqVumeEX2Iocz6rysfM3S
VX38NbNoAfWTLFJ7fA1NwHrRn78hS01f70GJkgY0vK6Kr6qSu0V6X2Uvin27Yn/JpVMk4Cw4dLBN
zrMSJtS2qnhqnhf65xrREInv8ILW9T16H2u6cVJg0tZquEtPrmObs7AUmnBa2RPQEjTZbdxtbHYY
wBbqGJuun4hwVjzTgqt1JgYvNHJAWPdDn7pJ1bigKtAfeZO5reLcVmhhZWbm2uwbmBhW3nfTes0O
0ztrs8NUQ9vLitgEcy0ibJoLiDuHIfW59SmFGFXaXBBj5VZetoj8M9T8JtjOzGUAHkmKtEFsSVkW
NDXSZeQ+gYy7yI1bKV6zMPK6dA2/sOTuIXIwMdkDSwZo7czFJiTpWgsCn56GZTQvdfQD6zo4b8Ba
Kvd6Fihj5hEF8JpHU3C3TveVsTu9dRcutXdfMNtF8SANJXIw09D2+VqAQGPvtHq9cpUsbp6jYc4m
F6wDSsQn2CTron0E/QHLvKkt5qHKs2nJn8BeYUgoyU1U7JNbfH+H0qSleT9iKR2mBnQSq2D3GmOf
W25vhgS7VitXNs/0/R+26w+Lc+43hG1a0okJsQk8b6lnu7CJvDT7E9l3DAz4HUg44Gk0Dw4UkM9K
ngDMq+BJhlbT8ZuqPp7eDgtO5Z2JmVsPdaOU+oQ9VZNih6Sla/WbCXZQRH4fMw9MTaftLe4MBwra
qmOhUjzP4xg9A2iTVxhSAQ4jY9OEVzXb2hk4ldZEA5cP25Gt2VbvCihLNhK26MjV6wFk/Q6zbsTo
bMsO6GhDV251whpIXUUIEppsuA6R7wGndHwALXNy1dp5/uX08JdysA5YrH8f/+xkOF0pO4fhm8I8
uTN48y1Xy8ssS59DeZejOJeGoS+VcAuhdig2FXjsR8+6Bem009+xEOq9+4yZv+XcFIk9wcSb4rJz
zIPWENQK7qhY8TbLdkxAc9AXCMG/mb8bm4KjhgQ7LPJsdUujdM/Rd7UK4lsKTzCgH4Zma01MKNYY
AvPaQekuFltraJESDemXKC52RvZgOfZOg+C3MbR+DnImvbsWpnNfYoa1Ir1MQOfLnHzFTSwerqOP
mi02R3G9V9Gd6IHWX6fnBHFiY29zCngoOlX6tcbxRa90ZG62qIqiCKXWMdliQO679fvO58DT/Jmd
g9UE/A59DXOoh1T7ou4TwP0qyIrRchOC1dcE+CrVVu6Q5cn7YWj6+VHhhydW2A1JA6B/8Z2Y4zVl
N8LeTHyDw7MRypWlWt6oP6zN7pBaxg0DvBsHwjDwcnVVp9kqWn3prFEjT3/ow9UBmcTf5m9+dfCc
okiSA7Yes4cGWfNM9fM2B0HkfRX71E7Perk9vWJLqTVcjRD0tRF6EGt+jaRQoOVv4P8x73c9BAGg
aLMpWOlmhF+mRg+egXJjm9+FeDWLFz2tXLwEXbVwfEvkKx+ztEePv2W2qqOpV2mR475pZAKqMNT2
fVkZsU9YnO5Oj3tpSY9NzZa0NHkG1SqYSmW0zzrNjZjYJ2MO/jzdO21qZVTzjtZBlL3eAwHumZpy
wStk/A19Z9Gb01YWL7SjEc3bWLFrMk5DmAmVbCsYuVc4uizMNlAiw81a3Us1INmkte0p6qVdElCG
mh4hLpN2cPpblk4nvDpIG9ARjVTpLFdpq1IoEF/AOkag8uG1a7XUaxzzXLZPTOtvZbHK8b8UOjgI
G1DxRibNmJcvJaKUOrbhTY3B+OLUgrkNTzIYLSq/MvTBjyLNfxvlPzz3/yl64dd/P5fNX/8R//3M
S/QdR3E7+8+/XpUvxV+us8fnl+Yfp1/8/R++/7W/bl/45WP+8R+9+x388d+Mg7ft8d1/BEXL2uFG
vNTDp5cGad63v4/PnP7l/+sP//Ly9lc+D+XLLz89c1G001+LGC9++u1H+++//KQRvGf/4fjv//bD
aQC//PTrf//1X/72n3/9H7/+77/9tw+/9vLYtL/8pNs/g8Np0l0HlFElKEP99Bf58vYT9eepJRJI
O2ASsDsIbuKC1238y0+m/fNUwZzop3ULZfCpea3h4u1H5s+TyNcbuw/QmHhz/vRvn/dulX6s2l8K
kV9zVrTNLz+hRfKdl0XuHKrpeJjDOjRKYWm2PdOeDgW1E+oDPlO85k7rPBQ5wWngEaRL8AJ6SYuJ
zlJEvf0QjlkqAnsQ/YVaNYBsaKhu3ln1mJauoik1dUPw1yXBYJTjNhnLIfZqm5LeM1lK1UDjugaK
AwJMjh86FX8IQUIiggQHxzo4vaAaRPs6vQrAHwD2ztQMB+GiQZZvAGIM9TOjTaG1mso4/YxZa1O3
zsb+uSe8Vra5ScACNJZ2g+Ij11QQcEigfyCP2jMIK5qsSgJeMW2D56yKzvU+VFEny7Pkq5HZBFJC
Vud04IOq6jIwjBhMNgai7seMTddAAbQ0Eo6c1FCikymgMJqB3Hgjx+vOCYvXZoyVQ8o43sZd1X+i
AArehGZKI18d9abf5IaePeYpt8U94PJF6hpCdS5aPR8uTX2YAGcJGe6QFjZRrRFlvHeclOUbVtva
w1CYwMBaJemcTYWmo691HEFnKQVW9BFtNDVkUFJFB3M4WKFa3zKsLHTjTqm1wMZz73stFUSUYxsT
5N1KZoKQzRojt6oyEvmsqMVrbEbsLiIwg1IOWAi9oqEKyuIyAkV3pkrlQosdOh6QRYu+DCWpkXbN
5XjfsYyXbiFis3eF3Yy5zyINiZ6sbaK7Vk36yKtz7lTglrXVyqWJVaPcanHZHlhjhEiajqiDBEUW
p+CXSTVwlIZjQfdyKFrhRV2i4Z51jINRKrntSq2OUq/rUnHZZAC0bSsdw8HyAg7iEhn25qYcO3EY
IF9YenUoUFlOQyaJp+l5F/ptQ00ADuq2rHcdF9pXkEiC+Rz+3wArr975gisDDbRS5CpkfSruQKmv
EeeiM9LCh9vAN3S0iuROWHR4MhSz+EpqyAIBrM/7J1KqWedqpFXqQBASM78VpEclR4TYSvXARiSi
RVGcA3MbQiWLNdUNUWh6n2igevQ4VLS+y7BQWkQ71PqS54mFgq2dqCWWKkoguiCL1pW25nxtIZgN
Eesos8ABQael532WAzjsQNIApHtCuSdDlVq7LhPRK7BoctgWUuSWL42GpVe9mqpQ3HZ03AZFXw7b
uJK542l44WaepdfxXQhGZTQzEdDybKMaiglugh7Cu7JOEuayQa+Y1w6NVoIMCuEgdNJ1Gm+UFBU5
oA00o3VFItvzJslk4qWRrBXXqpz2Wy8q4x7klXUIIY2RoOO9rMPmwrDTDrVqtbHzbZyocX5A6FcQ
ZEPAHrsHE0GebJosIbaX673ZbrOkZcnVIBWh7iTVRs1rmhFrrimxDhbqOqxsr86cEahVSG5Lv65Q
ddsqdhZSr3ScvvAqvRn7Q6/F4WcKRePBVUcuY5+VINS0a5trB6aQzNz1dU/kbV+qqfYNlDAkD6iS
cZTAMq0v/aoem681NgKBbqvsgB+rjS739CEBzxrKfFNCpbSStEZCosECXbE0NsObSOqUuXGoNJ2P
rgFHnouBGdo27woSI8h02Gtr9XHnxqkDraOiz/DmNlhqNNvOGtU7YE0cGzoPZfKcNj1tNxJ8bOjs
NaCI8kSUjnyr+Rh9B4Gn8b2OczULIJtM5DmYREbH65DguytaHWV6EBWVQW1pirlFMJzea9ywWkBl
OryEJs2Fe5rrTXUugFSnQVGa7X2Rhxkwc6QmEHftxJgFfcMBWTfNBIhH8Ai0aWBAXSi60Yc8wBu3
hAJrU41PZpjjDddNCTXUqaUQfmmbo+4aBTM+jxaU1DyhaoIjxqfIDvOkq9OtnqnhoeVaYaDHcmju
K5I1TwbU7sKgRl6Eum3IlRK92YSDLrBVUBaqTWED2QEhTC2gscXZRoxq7Nci05K9oir0tWwqMJux
JDQ0N+ngxfehFYN52pQa/BULY47grEk71bVJRQPQNhhwMmWZSzeKe4dhfizZ7uqC2F8ZLgBtq6BI
/VSrZVjDeSSW6tc6iG8OMfQqx13M0trZd7xsn5u6QkG8b6vxs6KF4ecGj5AGrNL2g0L5RFpNknGb
xZF1GMNaPiGrGZ0JEJYaaJ4RIWiIQPkieM8/g2SivZBNk7+KanDsLdLPww4y1i38J0w8l4lZvvZK
rzZupqkUl4nMOrAcWiNuMpklee9WWdR/g/umYNPGFv1qtkSTn5VEsz+Bf6O9tyutAR0j68U1aA9q
GaRjKO9TpvDEC4lQ4Yjr1NzSHOsylWWz/TiElQLW9RhI8bqyrNEtaAKFjjAddN2HQBtoVbW22xKQ
pd1ykYGYOO9SHgaxmaFXsioUK3NRXYR6YJlP3ePoWHpMGzHaLi8TNXPH1OEgnA2BCvC6sjcIuvWT
8RXj6eozYMocZzsknU3Ow0JNKn+AZk7r23iBX8V1PESBlRc9tv9I9W8I+rrCHwnvQqQZ8B73TCVG
Ci+W4fAbP8Qfiosv2HPNG/7anoyKp+j5tq1fXtqLx3L+L/8/DI1Bn3MyNP7nX//Xr//6t//66//5
y6//9Lf/8uv//PVffv3X4xj57ff/HiMb5s9QdplEQh1oWAKQiEj4txjZ+JmYBDos6NKFlh+U53+P
kTUdgTXAAqoGNXBQpFv4nN9iZPwSksEUnTwTww/F//5IjKwhQ/4+SNYBQUXMjQAeZVMQdr1BsY4y
LIVmW7zsxV1nGDTQR2LX50poN2dqlY1XopNQU42Fk7jEkUENBqo9C219O8RQcmvgRW/Qy9QeHAOP
PzCQgl+4weuz6rJdhbh0y0j6mIu8P4sqsqeyuE7Q6eXGUiFB0oX6DrGHtRPUzL3QVF4iFMjdlIyq
20T9VZvnN7Rq9zian2o0jAdhijhMydtXvY7uM1ZeRRq97PSMuFXdDbgjw71UQbcaKWZ6bSS5/rkt
EhVd7KXRn0EZLAHkn6RDtkEUZ6WuyhE3o0s14yNUAZJvkWYnZ11baW7HBnagojU/Qx0ewg+5+WAS
NDW4DlzHc0FCXBoWVHTOo1bXdrnCGkCihAAnQGMjALatQfOrCAVYKetuZ6d1vY9rvbhJa8t8NOCI
d6NZt7vc6ZIvukCjv9vL0L7MWak3PlYpDnS1CXd5Zr4m+WAd8lHVHzgxpKulY1RtpCyuzJEC9tnS
r2Ki4SfZJFRYASU3xoeRhNdhn1zajQBNi7kHTc0nJdFRsedouO+uw0Q7TyBiYNPutnDi2x6qjoh7
oJJT0NKlufysdlMwhMeAi20qwKusOMP3AnqLCDqB8c5Yi67lxAbGA20Brh3mym0ixEsZQ/Yhkc5B
52o0SA9XWGkiQOpMJXsFVrEJ0RDc0cIrOpJtlNEZ73tFS9hVwsCVjSLjWLUjnighVQUPioJRtm/6
PmzIToGoij9KavYPHA0OA52Ch1zjuyI0dduTIUurr01do6Oj4yY7z4Y8l5+ItGV0J7Wkt7CM6DL8
v9SdSY7kSJamT8QERyG5pZI6mtrgbuZm7hvCRwon4SicLlGX6D5AA70ooIczZN+oP40IZHs4ChWd
tatNRAAWZkolKSLvvX8y9jKnedkPhVWllPAKy6N5HTbQbDk57T6klRDkpujJ58Uxhg61pR9KTCLV
5gffZ1Fs0y51ajQdRlVuz9Lq7edhcILnqVVgGVuw4IqDGd3O0lDufbfVHCe2fh8sOkwy3Bkvgaea
B2Pry3a3TZVP/kI15dG2NtU9tjfGWXEif6Boc9+qUmVPNXKaIe4NzoyjS0TVfN42Crs4ndd84WFN
lAyUlOnoc4qW2tx52DhQ7NYm9mYkBhH/2XbSiAKnLfvYa3OqaU85vHMuL/1hWNfmGBi+EWPaCxGd
9N/JiFaHrjG3cosTcQ5ju0trK3J8uZ0bN9DXvO7EY2ksFXZAUOXep0Gtk9KxOieyUS++GaVl7Wdr
DBFPdsYQBVOKhU+5WYjcyfAcPpkbAMcQZvYnTS16WdbZpGQNZZLmVXkKaAE0WAJNpGcdyU7zTo1T
90+urK3v2bh0T9xnd58tU7+Xoy5FZM4smmjksT1CES6S0TTXObJlPSyx09jqMPlre7+WkOlC8srP
izCbt2nOy0OTZ+EP32uM3TS2zVfZKX+/lEje1pkHNGcaB4fKWy9zkOkYRXqzBy2XByxKEeOunnOQ
/rYci6whkExXUseiKdzHeu0E6mA5xF41IUGedRenspruZegiT5bt9n7osinKhtx/yvLNu5AKGlBf
q2pKYIqte28Kgt1a35h/9eoeTV2a8eZsKb2NscWqdpY491srDqVZxJVa6ZToRAm1w5eceI7Zjs1h
LfAU84bIVn79pdsC46Fle4rLlbe3nDIJwMdbuRuouVBqz7UR1zLzxRlLdecxLNi1MPFSB51SXNA0
WjtSoRJH25wIabM9jPb4IcUlcSet9FR4OpoNK0u2wPpatAEVlu0Vh1lBmszT/Jtdlt/XzpBHZUBh
ajMPYKJiA22rC+3SfrA9n12mMZNxVcWuzYGHB4/Omlw7dWVidJhHZcOouCFUjZclTVPa56krBCJM
NcywPyw87nPi2+qQ39pIrFqNJUvqoroUNnng2v8xOykhLllh7oy2tnaVRchMR7cwS9d5p7VlJa5X
/Ajs4WBn5iPjqTxuPLNCKjS2sZny85pIQ+aNoY5VW9iHDYuUbfZKIne951BpFMTGlrY7cxqexnAS
EVWnFa1Vrl5ultg8pQ1u0nBtSmOOdFo/mSMbrnTIWkm77bMROFuU9msa46bwZSnmV1Uun9ZNPIsU
M79yhmfcryzfkJhxGGvLOSf17FJNEtm0nTFsyrpvnMmPJQP2S9PO7c7u7cd8a/URRn2JCCh4sLy0
2mOkzXYRtHMiYHBPDeFz2eq6pND5T6o0rr3tfm16L/by4WbHvhj7jFI0Ku3mJN3iPs1qBZDnvaSq
nCM377/O8/g9W4fm0gTcoXIibqYy98Ysn6qtvpoaxogkoh2tWjtC0ZvyJF05cQPvKvsgtibPROfq
fmWK++At8rHMzE9aL2dTNg4AFm9cW+l3mxGcRYtZ41gSFCG2Zp+mlOGm6o9L+zV1hm9ul8JOGT61
C+OqNcz2VquggzEkjGvTeJyy8b0zzsZOt/18YaY1QpOydOSn6s2/Ad1jxbimESFOAk0dhb56Hng6
p3qVJOTJCnymfLE2342KLdtLf7WjDrpKMm6ZwRQrW5IlUG0sCqPZFUwuo1nB6uO8FAYDtUKdJ9F7
d37F9tLZuooaTBO5JhU5bfC8tCGnRIXhd8hmWnPOZJ7/4Pvlt63yT0ZoHJxJrMncd8gMNBM0v7c/
5GXwyMP40vY5J5IrjqHRpZHp2Mkk8uvc53CycvWtzMVHfLmiMg/e25qA0WgownAXLmDNVERvWTE+
iLHlu8/9R29w5KtdMfBsFq87dgXDEGanw0FV1fy6Betwndns72EJyg9FA3lVTMa59vPlR95kUyzb
DgyiyUDQ1nZfkGnCEVogVSHLMV6LrHy23E4nLGw3RpH+XJrpnRo43sfZavciHwN+u5+i3Ov1ie+v
Obm9gGlTdRZmudcj9U46MXOCT9lc+xCIF7H0hr9+U+4tzc7SBgWZPHbK3man6pNFA5cYtT4jxvs8
ThVW6nWjTgNxkv08CBkFOBMyY+zlvkit75UcmjhoPOCbdMWJ1P8xmfnrZnqMFs2h44ukNIlisq1n
pZAxycn/lAdWTycfBnfBUIq4DwOW1dCOSdsFaexl2rg3605db6PRoMx1FDTd42TZxFINVnYpVh8f
b996tLYCQnI+FR/N3HT21twVEILK6qEotbofb6NfXy2vcCqYAQe6jAf2Y+wkMQj8sVq1qWlNTWQw
dZ8Nb8aae4jyZPcutIz3YUj0h7vZ28eBe/beTGt2KqbdfqxlWcRWtazPvt/dVPq+PT5qqSVTRtcx
+lt1KrpEcV4Sz5Vj+Egs2tdhdGiBN8uE6VlmcWrnX6EGm++Ldv00OFV3n1qG/7h1Hdtg2p+zOsV9
qayMXSUqJiWrezHA5nbZ0j70kzftWoaqkVwyPNlx/omazbmKuTvqYbpuQ8eEY7tzlmnPrGrjpG2L
94Sguzu/YmNlxpBzCBbTxaOUIagNy/J+dB/tfj2qan6k6S6Pvd+EZ1l51gnL5+qU4+m/U3XxsubV
MVfTF6pai3yr9Sps0pwXn9Aou++6veul2Z1J81/v8nUqP3XBQsqJt01BNDqUjNoh1HWZ0nMazts5
HHV7EibcVzN180Opg458L8EINNhVqVfg09iZdt7+cHPb2g41sbfL2xTgzQl72WQEHLmNuQzvDYhp
+X5bV2hLUVYvQu/DNvPNKzNLz/tW0xh65yHruiGnqJudPq62LV3QRmTLzPZo9/zv/W6xzcwbknoa
3L1Xd8UltfvlM/5iPp1YG5o3L5sNL9KNObZL0ptDnNzCFOuq6hziJLttTnFdeFbpH/1mVcO4N1rf
WEr29iEQX4Q2SPMWos79cp+2eTkDXFBl0PrZmWd4sb86mPVdzazv6lMDsp37sd/3GaDE0q0c6Ubr
OKN9X7r8iLeCLQ5iTl0HlkScv2aWnbQ2WTrHrdp4QrvZHgZ9X8sbnjKUDtAUG5RuCMEL6lCGO9mh
3ezv/DHf5us6IKCpIqSjg3jOanAqh6qgFd+t2Vu+1H5dXguVY7LWClFyOq0V4/RnRnjLsgcyKmqg
+Cr4MOo8FXCZy+7AubK83eLTP1tj16evvaunZPXTLBkY2OQb8fAEt7BMButFu+VD42xvi8uLPSif
MaDWR9kz8sTfrTt3sx8jcsNrquOMpBoCcAj8M1PAIDLq3sWze3zTtoX3ZskpsvRoXloGq3nfID4Z
/VfXpJoLe2++X6atOVSqNHc952mCsiU9rKVfx3pSnGpQXPzJOsrSchJXGd83MQ6oSigad5Ue62Nj
dddsSptnZ9uanUf3jusWx5Xr6Iey2pojcq/sUIT+Bx7xo5OlHF/y6ICDwLwVL7KR7r5O588oWS9p
iTaJrexhVe5bLdb2ICW04MAp1tguNJ84BK8AIomZ04OvDSu/oq/wZElwZV8S6eHQw0zuU6PSc+V0
b5tRX6x6eHN8ok6r7a5zxKOrNy+y+ibp0UoQEpx/AK5pkcym6bmZRiIE2mrdeX79Y3OspwIIJLpZ
MWCza1H3CHNXGLgRDv30suSVPk+5E89LxzaM2wRsl2InAZL1OodYARcImwOvOBpmWB+JLdfxtI4m
KsPxwS79KXJqjvzFLu5wHVk+03aaydobP8yq3jdhZhAPmAZnbQbUqHrscfgq9EnlNIg3SCHMVsUO
Q3pdVn8CirzbRvz2VJ6+D4om32Ho3F1mpzzlBba823QjsvdMUoXd7NZ5eMy4TgAJpsP4pb3Lq34f
+hnDft186kcPdXu3HDOHrsvfMAbgeVWJIwbaH/w81nWKcc/kQ/zlk4lhQ0SAjNo5ZYCtUJMXTy3+
q1FTttZB9xK/yNr5Asj+znWGvWPCnOO6VOJyz+DKefVTYHjyVPVY8erFIYpOLV/MFqs2p3ViohcK
JjdEGHabnThb20VFnd4XW38Uk7hswPxscn5/8GdZ362NzxkjV48CZDDOrMlXadg25u50kXIBhgvX
Www0bso7Q2Y/INnovbM0r8D/97Pmj/e4+uyUW8kL0viTkgUKvnwBR52WuPL79jaqol4w8p1jdj+m
qXsOpqaJucAwcq3h2wiXPfMqCrOV9wQdqkcNMn0ujPyNnJB6h7XVJSzQa8+DcaUsxUFZFlee0ZsJ
OIWvVhXEuhdbDGqXUtnW2YH0RBU7NeYpXHLi2dWGkbVBO0TKdbdgkyqljZWpQVLmAt+c0ZFZHtfO
BwfLJZKJpXBRhNTtkUnRcGIu/9D09LztVuWQlrN3ztS9DmNG82HirEPk7Xq0GH9HuTtCmw6x7LPJ
/imwTmamM320nfpg+8Qjzs62a7eyxvOx00/CqWRC4GgXays/V3q5X9SqgCa3zy57EsD5Oib9qLck
TSuaZNDgk7Oiq05LYZ7tsSV1Uxa7aRbGwW/c4qoCwpayRT6w5A9MxpmJb6/AChccfulRAwNZiI9D
aIO7Pep3xuXcxSkK3fU6tc4+COXeYjR0nsCgQruPiwWytLGmD2mpxG4OcO8w5o9Fp19BOEmPW6jY
POs+zD2sebZyR3l3YDgYpUC9RVHLB7ORX317OI9TemxuraA9HtOVw573d9/bpQPwp4GAtgwG8WDT
lGI8TBntMibcbfQn9dCcWE6YcAlJqGZ5DAf1oB3mVSGQOHB2a9c7TW6qzXjqm7fYDOwrb+8UP0oq
d60naAMU64VhxModwRko7oP2HJB5PyztW9DU17klrXhuLqpfXwIvO6b++N4L4YICOH6EOfAecJ1X
ArlLtAKhRSs0m7PDG5iCx7fm0kXAxwkjFAubYZFeK6d+aAeMdbJtW6LUTT9krTpt7mhHoVDdziqE
janP/AQta6OXSuWD9PhhNuiHbqFexzwqDrKQ6ah63w9lwge+x8juMlauYiKxXMNlvrbmetyUeGpG
I24pXiTzPcRKjSZoh9lVS+2abgN8Wv5A2ZAeLzK2m0q+Tr13DkGp1cI2MAzBNbNDZhGDg4mLu2Un
O7e+1aEdRN2gkk002KKO3ER0gn59DWtJoIZH878VH9hFYzLq9649f5MwbIHLYNEuU/bgpv3XqRdJ
YOm7sai+mePyvI7CjhXCq6fcRrBv0SEbgIl9uU3n3Ddf+bM3/BmkM21jaTYJnVaTDHbTfXWy9hCE
6VnWLeblQX9wyN8CVZ5JXPXiIqAkbDQjGmvuP2O8WLAj1Zep6j855TZfVLA+NB6r2qV8PYReXRwW
RM2+s1JQkZfaq8+h6p+D0r+0tkzqjs7SyTHhThn+rtP0klVeve9qVUeGGk2gsy7OA/WwYtsQDrZF
c+zd9tzv7WAb9Fg257nIaNGmeHRRe1rNbkinpB5nBhlTcG8Duz/afqHfia2eiO3QchX9AedPuyat
caAkG8Xg3zvtYk3PMAfIF1FSm0B8EkAOvcJamV9nycBpqcttPVaCxooRJHm5nXStuK3FEBIObEoI
t11nHZRXj3u3dUcfjiomApHbdWh4BETZ+Qnvq7w/dZPpd5J7nrYhyL/Xf9N20Mi72W1FLClX58dy
pgaLHbmVwxRVTh4EjMrDcLqDe1Rbnxqj/MI8IhMXF3i6f1lGE7w640dDhHJtHln0uJhpYn+CVn7v
l9yNbXfmPU9119fvnSWleHRGoIhSr91pgqjjHXFiYYzjBsp+XxVDf15gLxyoQz2ib8fAvO9KsxMH
+CkbbKIq6M2YFm0uLyLAp/hzVm4uOp2mVf2+yFS2oE4LKBIAQ/v7pqqyCmXq9AyoSkOs+oyc4c7H
RCpikreZV5MM7KesaeR6ZAbuAqF7c8UoVRGlzoTCYkeuCa0c6wzf79VRJCi7TQkjAlt8xvvCkg8T
sXQjx2+ts4SZyXCBlJTZ95ULGHrfKxP9CV7UYxbz2GEXFbSBc1Tp2loOU6aVH61rl9UnBkeOOo01
er6LPzJ+9JWGRL92e0NNwNrd5hSnprXUKVgKi/S5soGDZHcG/+3LQdRgB+s1g1AQdbZnlAkoVdrt
kOoY9XHO8mxLPGV1lC4aW1TMozx9DvgZFanSt6FWAGm7yHkVdzJVQfqyeEPwaZio/Harsgonka3E
gQ4y9FZzcaMfi81d8Yneyn1l9T1jH9oV+2HSFmDEuOBWGRQSA4vUXg9mfeM8TEaNZ3pbHkvsWuMU
hu5jbgXt0XaCq/QGHpvFajxb9jo9Vf5QHnSxhSzQrDl3rnPNCd85pytwltiqz33qwOMftvGIU4h3
sarGjIvSf+3m23I0tu083VROkCmmPUgXjj7+zC4rl0NYErMtdEkkW9ExZm5IfmYcvS/9VFCg+utx
clwIX2RK7XTdPZnGAMQCYy+xnMGFVEsTdePBJapTmg00Q7yf9nue14Rr1Op963EG/GANMGMgkxXG
uQ1n3qber56qsbR3aW/2R2ceXhgUD6fF7Ixgd8M7Sd2GS+B0yxynheG9t4U1XOp8CZPZ72+DGjWd
U3fLj6FtP0ljPtp9yQwqpX2GEPGuyYI7xHPnqdcE2xkVLBcP+0M7J3HGdZYPcnK/kwE+348yw3rS
IUAc34kPYU50ljstmHpBBzsAkyKHLeDxNE6ndrKEUZeW4Dlt3x3Ejf6fgcGEs5rYyucu0Y1rYuaq
mN2MU2ToOTjadAMI7Ktwn5e1egftZnzS5nYRWjNMGClgdLbho7StXSJaSLfKmbMjINTwYTBFQb5S
Jp/DdLzWm/c1mNO9q9z5XDFx3FfLhMev5btfU7CDpMhxXdu8LNj5k8dTL5gdT0PqTLt6Wk+OstZT
PYX+nVBu/riWaMC8NRtP+VS9ahgjx5wXHphw4P53qRGZuuX4KJwWahMJ6q2P4ZpuiUY2TPTDGsaV
HUk/HGKnbAnFht8Y5Tz0e+A186nuHCvpy+AWmIRY1YXRdECZbCSNqR9q9piol2n4aStVfiG1hj4D
Q9ykNMBcDcwq6YIq/5q6y0p6+gDRuKoP3TAkWTXQjWwQUTwY1zRnddefu4EdZkoFrZS2H/QAKzhc
JEWB034M3AWmTh9EdQY858zUgUPQ55R+5nzo7VtqJcqdKNts6926CtiY1QRzjIC44OCB68QW/e2+
KyERRWKVAlQtrL/5jvognaWgOjUkIJr/zuy0u1+wBoAfmX3qhGFegrKFAePa7Ue7q9fEHygdGglH
rCQFcWksNy4G4BSZ+lg+0PrVN3QDNBTk8xGuPSJm11PPlOfOM2MmkdAsZi+TcJ6WMv9KFmaA4b16
qa3yhZhfdWwq9QnrtOzJqfzqzveq+dZDb/uqtfWFlsWK4P9sV0ngLKvEZF7flH4MW5I0ddSZ9LlV
+24SYRHP9dDHWAGVFUTvNX3dMnrWuqz9s410+0ktw4YDT1F+VsDLUWOX4Rj5wTaBWtd2NC5eeUhr
f2fNW4e1Rbvsgw6miDvO7FAl1UbUednnTK7vqgoZ2EL01KlovXTfFM23ujL1XVu5P8oZQCI10uZx
mNJyl+VyvzAWgCXXf8j6oY43THmj0scZrIDSww6iwlOhJAWTFZoM0+YL0SoLIxsaKb+xRJKOlK3w
9YbT4FqJ508PcHmGJ6sP76a2K+PbyIwGtXxlkJRdvH4uyRwanfd1DsFGwoDd2cv0LqvFWXGQxh6l
x9FzMSrv7L5OhN6MCDfEH1UGxm/o5qVft2sb5Cet5HdH2Chc2y4joa1o3vLaFdEq0jlqOuQPogjE
fTeuj8NgAKtkN71ENYlnN3XHEwpP77HRXQVRbTXiKYSVGoUejKhJzc4pdbBALewiGeRKJJvhnyqP
xW+3uXgDVuRjzMK+SKO+69FLRnkGvzCdSsUbKAGbBUzVRTWfIS5A0fLF4hzHztjumHeGj4ZhmVCG
QrGH62Zdh87N9mK0i9OiYepFZSCCpyBjkpxP9vyBhYfxxWDDeTKst7adH81GfeBteJEDNMVg9b8U
DNXjbL4Z5fcOZW3fOjud1Z/t1TLeMa0nCt31Y5DG201g9+/XLjikc5seR47lxIKhdDLckKy5May/
jKv8kJvW980XUET99dV0yllFhJbYB7sRy1EGAxkoQRMCb6UvPakeVEXTMed+H6yiENgeBxMlUJjh
5TVoGHFy+rZmjADExohm4Uqvdi43pomLoNOmtWH/LCz8SVv95G9Fhr1avuwXH4t8uMFJPnn5qWVV
Hz2pFGjhkKYHSgn/xPJxdlZuEy1ki+5OOeXnqa6yk6mC7sUYV2gOco3bctuOhaCrR9XWHhYbi/8N
ftt+Bqk4Z6tw2N4K2ruQL1Z6zpo0fosW3c+be5EaF38pYhn4l0U3z0OgX2rYiUnAdPhqTn5x9aR/
YbHkZyufHeqwgDztQn91dQuiVJTMERdgsW3sGSMPgJ9hX2YX3Exjx00/9yEeyWoO7+YcFCc0oTxn
18yBWwt7woq9MA8ilL/eJU0ZtdoGbSwrxtLLcUg979opqjIyyWDlkgf1u1Lkn+KK/Wdjgfm3fHb3
32eC/VeoX//t7//77/+Tf//rzxSwf/zy7zQwHF/+RiYP7oEolP8ge/1OA7Nc72+YQ+Jd7v/mueFD
0PpDKuE6f0Pn4tl43buWaSGx+QcNjB9Bhr2l/ATobgI0Dv8MDezPcjQfnyXcWm8ktZskA2D7l/zI
NSz7ylZm/yLS7uB15oXdL24HXJdMHfPL+7JuD4wZ/8LCFDbbn8lnv31wGFoCOzc0Gtj58/OfyGcM
uuwOy5vxpQXD7n04HK77kodlYlQ0zaZVJ+AMZGtt07XLOjDByQE2HeY+qnHuJe4ehgEgmDuc3UXs
IXx8KjaCVfP2qOzpXdGzBgodZ2Z7mrv2cW6+WLV3WEGvReY91VVJo/WFPWgvuvrObbZkqMVzsU7X
UEANC5mZlktzEkrE47YcnEJ89JlvYV4dPpuj6VP7moy+5uKLdNuDOVT34SYh2OefnczTp6kPQB2q
BMjmI5aML+ycJ6cb4yrPv0lFFpPMnkS/cKTrMgJJDHdFH9zPlf+co+e5/clh7E8TGGDEqXMq++Bh
JvQlUnYqGXGI2EjdeIGXbJTDXtPyL9o4FxAaRlu4idjKO8zwv67txAh0VrdR4zcpdbEv6e+YtLZv
YZomrbN9WtaRabg05N4E6repE3AyejHd5nFxFeoGpzd2oyvudTfNkerL2EqxtsDrKMo7EfvVcG7p
yeFS3VmBkYgGB/d8JY9M/y7E+pMO62dFz2/eW/9PNvnbe4oBjykgUrq8q7/qxpHl1HpBi/PCSDDG
m/5CF7YPyZHpcu9pTTH6dcT8YBf58ySyCxEiidsrJPn+fT4x+5Dt+3b0991KA7Xlw1tWLR8I4SCe
FJTC8I52SoTdBm/XmqA+uMcbvXEb20Oehqe1gwRWQ9JSontsUElzckRS8tgLced4/ZtF9Kgzpzcx
0aVT6uYHKekeymTjLW6aIu6nECczGh+TWV4C2SPJM/b3ikO+qginkfiayuqTH9xgUu+OONNpRwf6
aYZ4X2vKYssnZnRtP1Zef96m8t7nrNKUk6GoH5Ep3BXV8pA5y0Pbde/DjIjyyrh0pfsi8+bohPbL
1EOIGGmP0/oR1/tkke59afd7REzXKftKAx6Lmgj1lmuValfhX9JZvCHWuHcIOAgUCHof3MH+/guR
r/Wb48WvD9Yi9wKVlg2t1ftFIT5BkazVLIaX3gyfWxE+Q4u+TU/2q+7felPRn1k4v5L30Y7FdZxb
2rvmXTodGldBHV0eihUtTlfc5UGYmE22bws6yda+tjBPZtU+cvY+u6uO88q/a7fupB0Rm9XGxM9a
LsC8J2/xDq4/XetFnVZAqdGfcaAbX1N2wiGtd9JxD4r1VvjrJQerQuxzSKv+DNESz5viC/Suu3ki
nwA73rhT84ce87ZWO1zRkjQ55eeg43Ic9+HaHJyMzQpO/mra+4mJcIf211hut759nCZ1XD19bUO6
81awhikf2IWaUe3GduBAnx5qR9OaTBB6lovdb4khiS+15itT0oNq5bYbLRzNejtiScQNkTay+4AI
7IFC7diU3/CZoAvFP3DxIzP42tt8BRuRV9+f9dAeB695LCTqn7GhAHPY+VPj8Se+9B9avZ9XsvNn
We7vKxl/OwsZoIVS8FevpsIXtfDydnjhXl/1yJZCpHS2ervBVUe8yh7C2TsGacZcJX2ksU2Moj2M
ho6NhdvIy9Gq5qNb1EnoImGWVUOgidhv1I89YHEqXKTF5T28RBzk9Su03JPtOC9dmn+9rRKbdZux
7ffIjNI1PIkmuO/Df04k//t3xOUXMy0TO0PBEf2nw42pXeeLchtfZOF3O4fPJGgCChcY+ZIWf7E3
/qLv/uPTXM+Dpu2BGP5mYvrTUYoqzjEgAowvbjOevRqiIgG2DsIJP7uMHVwtf76sk3fX981uUVBZ
dI2oa4ILCP3pL3TB4tdzHd3l7QvTyFkeQMCvJvCOV2a+M0/zyyzQFhbQN8gUrm6HaqfE3RQI9FFU
GUy/e98FVQXWGr0dzIZ9zXoyyxuPUtyjzLofK07UhUm79u8a2b0tChK5yi4dO6o9KfwY9dWemkc8
jB5hDL0CGFymztup3H6pjemdGPmaatWvtS7u8eb90FfOHSoOGG3Zt7ruGGp6MarPq1l5zEny7wOn
ti3wRi74EEqgOlDvyxVMqstWMFIf6XGQrh8s/p+oS9uPWe08waHqIQSzz9vGMzOhu8WRl7aq5794
yLc35udtkrAvG5IC/C2UAZ7/m7vhT8+4teCUSMltFYZz7DnFneoPT9l/qlD//xN1vOZl3n7/ln/+
TyDouDkS/jtS5//y93/9+//6+//4P//CP//7r4Ln2+/+oeWw/uaR0GjeCmXqdfv2Wv9D7+xR24Ng
WBT+VOM8uT+KeN/8G+FEMLJcGzGHQO/xjyLeC/+Ge9hNeoEHFM8UBcg/oXf+RciBlzdZVXh0sXuz
5MJb4/JzLe04TBdDhcpWLLnuI68K5vOI2fdL2MBh/On+/Bv795+F/zffcIxpb7ZgKFi4D7/V9T+9
iAXWuJxleZ6YJLh+0boeBJNrXODm2vLxjDWIhYOnvkGUUoSH/Ac+XBDvwm3GQ+u3WIifPtx0s5Ed
wJJJ5xr5RRlle+jDziFqL21i6ohmNyJJOIu5+CtvVouG6+cF+Pv3BoPwXToWruCmOP/po51hMjqj
cSRlM3qJAjADssdq0Bu1sHDmFj6IoGa+wMyS9BnwdLPSt0+4HUEgquf1r7yhfonn++NBEIFmYf3P
fuvfLvinC8KcBAFnFsikUOl0h5UH8o/CG4+8kts+xdcV2bvNcJWJzRA3eVnuba8Mn8hBsv7CKs76
ZXO63Rsk/6gtTEo4jvVf3r8N97Z6a5ocCrcBGUIpeLS57DhdseKpIm3I+vHGGkNOC5v8I++M+T21
W3KrdJ+FHEPm2t8JaZlhXIQ3Fsq//9b8W7fKD0LcZzE/ua24X5rcFGs57EmXIqkh110cztGDa054
BdbbuhN9QFC0ksOB+XV/6RXlIKMhsGbBhPw/cCUhTl7sCUFw2zH+/NACQ3oyTQFkUJssD13eurGz
9dU9w3mGMuSbx6uXhQwGs/7/cvamO24jWbTuExFgcOZfiZRycnoqj3+IcpXNeZ759OeL7HsPUhSP
iKxGwWiUG70VwYgde1h7rfQpjVLqwZNVDH/bFriS27/l2mnYgMlNzYCLjuOzZk2jit27RRumftEm
2r9NZqQnOmHduQuRXbxtahXyvZyPV6bWnDegCmhfQ5bAcFNN7Mp4d/9QK0Hw08zn+QNjrPbpzQbl
7uKvLZsGrFgVF2LhJnSVQLDrEfVmp8z6cw7LK83QDrrISux5B3n5X73OcoHcG8ijCb5gujJX9uhp
awplgcSvqYd6HaA9fCA4FCMDMe465t92Su309hq3bh1G4RIDAMHB1ldnKVHQHZ9CTrWVgzgLZmf6
kWdK9xOIdXQyq6k4cRXcY+8sMAqMIddqTFX7Q5qX2ll0MFoctN41vywD4847N+76bOEKbPkgmuR2
qrXaDzxWVgNFy/y27MhL6sph5iMez3rNEMztbbg+W8TYUr8NKKiAt3vle0pc3tiAN+JTk7spVRwz
O22rf4V1NnigXcOdytXW0siHDR0BHtZoyr9/5XbzqVxak06MnxodLEq1ZZ6DXp3urUp9m2iz9PBM
UqA7zdp4cgkhLk31aYM/LUPSYSrb1DOqzNOTKDtN47TLoLu1LJ4RCnGSWQeppktbqdHaMVRlXNHU
nUwID5RZQheZdUrGCr4Spw/1Z1E281OJ8vipBEgey5EjGzi14X5ghnD8nrVa5U+ikOOidLfubn/o
6zvGaX8phbIxFFNX7509kk6qAeyuQSXK09hZ9kH0oZxoMXRPtTr1xJzQHn321rZYKvuCbIvKF5fl
01dfG3RcIErUhH0yWu3PNAxwGFeIXcBooCu/bi9wx9Za+7l2NCD1jHv5kdsZj7EDsiDKrDtlmZyd
O7NpSZMK8aRpLG11sJhSTUXAH344pbATGCFi08Mwn4DiVDum1snpyyG2Xtla7eDI3GEjGA2C0LrO
HqIaIoRQD+M7EapwuegJDR1Gbvrj7MDwQafRXBCAnHIwGkYaMQaU1h+VqWD0AnjnEy1Pe6ceseU/
LINCO3cM2a41Q/1gx848RCXdeALbO70HqFiBL/3cR275bRy1YOcYb7htzrFJocvmXqMkvjrH4HE6
aykE1UGztn91qqv+ngebizZMnQmwsXVHyFCi4kMxmrTwOqOf7iMRQ05BWW6h4qEF6t/jsFiAS2LD
bHeela39eKnHc20gyDBWZwMMFOctGnLf7Lvx87yMChNMZa18xb2mj4U1lzsJxca9JoSlposzdYDc
GZdXrKeNa4/2lDPDJhLqnYIXI9bgkOkAF507JADpIsPluUOmJs/d5ZMNIz7ptDAEyxTrOkUaCTHO
4Hr8lEMHBJRBoRoKt5MKU8p7U9AwA3aQHYVOT7wMbbFzDDauIObJI148GtSYl6sGQlLnzCLlvuYU
kWe5auPlVUVXG0ztm8jpXp4RoRmcOR12dA7c6oU0S2LirBt5jO0SauFyaB/hb7QPeSVxcLd92NbH
hOiTB4Rq7v8oD177S7sPrLK30swfoZk/2FlmnxSgvvD/OiMt1gDQWz+ab1+gSdaLcgcVJ97e1Qka
9HYJhioGYdz00ac2sAMvHpf5kcnZt8keveylRV2L1N2GXofe3eVnS8HkihF9Fp/yqn4/CfCLQUZp
z4xA1jHfAAJ/6lAEjtI/tzdWnofVccVpYJBIR3M1c+VGOa5MYgld8eChmb5nImq/FxHjyJB60cCB
gQC+MSf9IoPevfRpwyMQh0ipQeIREA2r7QUe2BhlXPFGGG70PqvDP0sbW6d+DsEIlvro317pljms
UdDAGxDBr7Z4KPp6BBmneB3/q4+hmO1vdN6rr3VUZJ/qXttjtt+05zIYIxCupt+6CqOBA9WUwEeQ
y1PXPhU8VofWIJ4MhyXykUl5vr286w8p9Wmp5GFMfk/5c15FFIlthkPUDxFE9WUmM9/uoUvbzF8A
15yVqPmQRurnIjL3pDNeGqqXJwjDtimoF6OQAKn0peE4TwtmvtXIb0UC5NrKJKCSNsN0htLG/Vjq
1Ff9KeRWA2tW4hK4iDKnjxW4k3s7IfKDsFyNHjV1CqGAiNTm36wMmhL6rQRR6kR334OVqxh6MY0x
JoHtQO4xVA/17ZSa0C+PbgtbhcgKBUY1Xf0pqgAqqTqaHV9Ubrgr73ztYaHCtVRaSrKPDlnh5XqZ
zzK1gmlwv+7U7JhVU+WDxkOXdKLOnDoigDanG3xQ4BmItkTn3zH3psDjd9KyWhyVNJ/B5gBOUjSl
2XFZGyUJfhtn3NR4evCYq1+nxWMSjy7DNdUSwScAbdSnUvQqApsCoLGIrANl5gTknmsctXHsz8xr
IqeQwo1w+zxubBMIADAhAHFcF+X2y23KdTHD68ZcvSVGm5lMOuQdTFugEStj583biAUpncpKKEum
T7COtVq3yzoxQBXQzgPkEGLWmwe4N2yPerOJrpvWJV9MoHjuAXa44R9FiWBdGyeGh6FeYgK8Zlye
qXL1NNiQBiRhXsZvfr/4hVRSJRclVXZ7dUmGpcqiqguZhEn4LGWtpd4QxQ1S8pXjawrY6jRv9mKB
60dTVpTZFcJkmwraymjYOoMK11/o9xN3k3JZFd2lKgMmzA4UKUgxLuOS23tfXvrtlUO4MLvy65ai
jpMSpTi5ZEzuM0dvKMcV8+n2+dpanNS1QaKOF5Mc7fJ8hYZWRlWL24khYrs3l7Q59uk4+GCqzCOj
hiZTp4A6bxtdCcLId9rlOOsoHtmkOc768mtLtGSihE5nyN0S3rawugsS2viWqSyfXDgeT44M7dPC
wBdAP3aghmHvHfetDcbvUBOyaQ/o6uqOu1VA4iJ/BE1g/b3BMOidHWbNs4V60Uc+7fDNhmjwAQh8
ft/FIOvhSyyfxrRQHixd096lep7+MGwt9G7vznXo6/LwqIZN0I1+8PqFFRapZmNTRScYr/x2aopH
xbXHU8ww2qFKqo45mTw/d5I1uKcsu2N+0/cZKEbh93gIqV1fHokeTrpBYSbcb626PcFBMZ9yWFCe
hrEdfyh6OyIyI7LkF2PG+rtiae3GWwJUeyEV0nde4y3vx6QtYQYNaYNi+uVPEW5XD3XTRH4XyrG5
oR9PU+h8dUJzz7NsbjqH8qUeSR9vdRhI8HJ9VifuQZqadzO96h8DpbNzi77tzEypRfOzH/U7UYjo
ORgm7cftj74Rd9AggjxMc1mwtuaOFnpcgScl7sgMyn1zHfzWQUH+NTVjf2dXEWQD0GQdRwa0/75t
eGuL0VqnbQL1H+Lg8u9fBTx1UFLSz1u22GF0d4KP/8Rs8kc96Pd6z1tLpBUHpE426RxtlVnTypcF
Dyz1VaH6sVqMx6g1G6/VQv1gxjOELO5Q+jrqzDvqhVsfVwL1DIrp6JKvlcKUpRXxINe4xNr8IEaA
+O1gMMpaljSxFdsNysMEj+k7Qp7spEJN0+x4vK1dltLrQANNE8np1S67fVZapECJ79id6UXKrL63
xviPMU//IYC1eKtoRlMvxJ7ci1ffM1KYag7JAGCUWEbPWQIIoaIZgBK0GNY3N7Lso6YI52ObN7uX
aHOVMn6mKIrE7/p5jm1YjGxg8ZAAM5fY53DElGXDQLrtGjueQd7H9esI3fL/NbV6HZE6m/Khz2Pg
WsAIHOhbjoMu0O3Li+7EXIe14xW33km4+OgwU4yi07z6gNRclNgVNfQ4GWFxszjOuwruWkaq6+4Y
w5RyQIltTxpgaz8xRYdE4q8odF5+S0YnCvpQReyXbQ1/OoyEp7a0GZkehsy/7Qbkfq33EzeLj5Vc
g4652s+0ZwCZKIoeIRW3kxbSpJwrzuttKy+dnSszjGIQxeHsKAtcrijt0roz2EI/a/TuLnYh24OE
sIYMOa6ru8wJnwY1aX4I26k+2UYpwBBW3R/oS/uz1tb1HTHh6OkMIEugPF0qDX4RQ89HH8hdteOS
tz65zV4g367BvriGvtlLnqZdBoP34sDardSF6VUA4f1GhXpjqMrlbOSW/vn2Dm04SUACgH3h6hVc
o1W8P092WQD3iv1cc4snTeu/6TBmfJ0DZTkqMwdcUYAk2k1RvH219KpBDRg6mAeaoJdfRmm7DMIj
GuhazCyaoU6LZ0wNI2K6YnjCsOMz1HfTjtGtWINKjUaZDbSChQjppdVWhzIsakg5ehNIHxxgZFaD
HdlMERQvRGTpaRFG/k503fCsiGKcDwsg+FNMm3ZPgH3jtvFbkO6ltIoHW6c/vaHlUx4aoV9YIZPK
SLG/t4dQ93R9Hna6VPKYr64BrSnjRaBOJxheXWzki9xW0cvQp76twjwfdNEPPWf+1a/psZyLMEp/
K1GWPFRREcPTCF97v5PibpxuUAHkluBF6M0ZcjdevROTUUHY15eRT8vJeCz6Ur8frT6+h4njT62Y
sCRFQ7+TbGw4bWpjrJuwG535NUgDUrtJSSIIQ2EwTEFth8O9EvfOPcDi7K5nlu3rmy8TUvaq6tD/
lQ39VeZmT0ZQFWaBPRAMfohcATM4QjlGXvtPXxnTUwoN+s5DsXGKeCK4QRIODdxidaJdE0IINHjo
H7QAUWpjNBE0UGNoMMz04+3lXW0naYvKO09T27Q1kqnLT1jTaFvI5VM/UYxe5mntWS1xkoUBhYES
qPXO0q5vK2eV90gQJyJZi8lLg0KFhqfOUsWLjL69pyJh+pCYRLABJIML0zhTkoDvXb9VC4bqqib6
FiVu7td5nu1coI2l08DWVF5FQ4OheeWt2lFOuHbUqkp1qY6GCv9AncFs6Ttlk59ub/PV0yhXDc0h
k+KyIPTC0/vqpiQ1bitUsZWrAYNVwoL59ThXlR7tBInbhoB6SEMIvcpFvzKUd0QxGcItHvyv4X0g
JBF7Juadi7/S4iL5foEp0le0XUAYlBovzZSq6JC3gOfT6JvqbDZOxTCroT1FQxj8BFhpH5TU6u/d
Yg6/ghfr3hvRZPxACA0C33bQTja8tgcD0nJfd/PWOaSlUv4eGBbeOd5XT6H8nUQ+KiV1CutrD+WG
U+ZCa6R4QTwVD5qiR7/aNAy+OYHqwkRpNs0PiK8q32lyZWePri6xNK2rdBwZdCE7Wh10CLngDnBo
VJQ2TAnN5FpwFAjjvmeg4683ny4QhoReclqIOZvVR58WF3kRQ5Ed1DlE2C6BQw/+m69vt0IX66WH
Z8vU4PKbQ6QOHl9POFoBVJHuUvePPWOGO9u2cYBpLtF4AVTNlXHls/fqAC8VY/aKDU2m0tfW3UzW
c+jBmty/eS3gl6lWka6rPNartcSMHPJtxsBzw865K2olOcHR0uwkGBtHgByKxBgVRJrP6wEotNp6
aled7FXF+T3CRAi5mk7mNRXjo7cXdGWKMjiYRdndMAExSLGe19tmVbbD0JRreiGEPf5k6PG3NFoK
ym95+M9tU1d3itE0an04TnIKWmUrU1B0MAwVMh4cNol4aISBrEFqRkTewjq2URu9nwPzr3zsNO+2
4Y01MhtEJkOOz6Ve69I1sAF3CVBIDxK1+H1WBKFngDD0k0Vzds7HhimLmMok0edmEcBfbmcVqqET
tsL1TBWKmKRDCIEG4Gw/Qpaezv7tdW1sKH09Gn4g9RwTr3FpbLCsOoQwxvUUKo3NkdU5j9aczJ+j
AOpvRv3b6psZpskRPmUoRG4b31op9SKmIVXANVdAEZTjCvhy08BrOudnHFCszMN85o4DTrltaWuZ
lsmdw1VB3LD2xUvrtqozzABAEwWVkLaDXYDqXPQJwjdIE+gbOI9uFuXf8JzD99u2t1ZJ6g34gyog
+Yn8+1deJTYHJYGz1/WynJg/b2zb1weqKLqI9kB7Vw7MUsntKU7T0acfvx5jC8CZ6kUWuNAzuwJC
DfiGesVqf9xekHTpF9G/bC2BMkVkkFTDfJnReLUgZxIhs/S647luXjxY2SxZN/XiGYCWdsdc/f8n
B/H/nM7b2ECbMB/ksEpmr60xeCZIgqZsNMeDxx40bwTwki65cueWlbnzzmwtDZQ9eDi6w9eYuHQE
yasqveMx/u6io5LkdwlNWkZD4ZHXPGPshvju9m6uR1VVYGek6bJpSkHI4b9fno++oAom4YCe3VH3
gUFOMt9mcyb8cg6HT7mwRsjvs3nxGBV0GAvNoStWXCR8Uj2Fl8kqdWbA1PjL7d+1tesuR0jlvug0
OeWVevWV5dgPAni5w8MeFT9VnvgBCbxhPoMEXT682Ra9f7nvFJGZvlyFdGZpBDOjQy6duhK8Qanb
HhxUjEHquXa6bWrDE7wA/ZiPAD+qMRlxsawmglMz7wLHa9ohP0WJ6OFchuEX2ukiZRivGb46/fKx
dfPy923LGxuKZV4thDFefO2l5b7UoC+fWeSSwFFWD0F9V4HsPZjpUO+dKblhqyvqMMINAgB7xAGr
VaaJY5haaHFFczCVtdGK+8bIxzMDuuLecuocDuIhONdMLh7g55pPoWsUb3/HHBJliX3AKyFnfbne
ZBFMseJYPbhmkQFbRuMhKwR0AYg0fL+9tVsfFdgMBTkyOwts9qWpcHTHbo5rB5YtW3mPyoYD01hs
ngIjgTovSUyyWamDnqTpm7HIlDVNEGYOIytck/VwTKN1AMxcuMZD0/i31ZrxFDqJfqbDsuzMQWyd
H2J5yqkAhECLSuf/6kLWBvPIEFQ4BB4u0j4WDUbEgH5Z4+jufLlrL0j3X05PUgSX84WroGAEkDfR
IXO8JAc4WMZ24Zkj7PoomlhP3TzsRcTXK8MenUbpagh41mi13irTuWoUG6Lu9ncTONnd0Mfvp9qY
zrfPyZYhSimwRYPdYJRk5WpLRBjMrjItT4CAuUNKBMUDEBpebe89JJuWyL1eLvv/dHZef6xidvVp
zIQFEEbAlRSb5l1Y59NxLJBdfPuieLNI8m3CRUgPLs8FLOrJLLJGctdl8z1NhRRYI6PdMXzvbw7Y
6O+RIHHSeY8p21yaYhBLlkIZydeDBDXFFjm6SVGgbIo0y3/zqhgfIBvTCIbpfMkr/+q0V0pNgXnJ
LM+sE7Tw+j4Qd5WGwkk/m+Ov27Y2zrsss9HJl8sCinZpq1cDE852yBiqwf4OZHZ6PyDK6C3KUNDE
1s0d73wdpYEKBePHumTP0pQ/59XSMrsI60KMlufabeAn6uD6iZ3Fby0x4fj5VHSfQWRxs1aLcnMD
MfJusCg/0KmEVEBiTZr2Pki68g4YILM/t3dRlusu35xLg6tlGUbR8h05hyKdo4MwFMenyFEflG4x
nmGdiX1UGKqdvZQ3dm0U6AMMJ3w/bvQqclgmlBqQA7S8vsitd93SOqeoRjLNQXXhlFE+PdbLZN8z
dGTc58U8fr295q2Tw3AmdQ9CCRW+8MtPSRrY10nMJL8yQeQGaRIM0cM4fa7r4m+gvuKtaCq+KTPP
wG2BLzKNsnbM5cDF02fun9qYP5KgU+DAr0fzwclhsNz5nvKAXG0thJYgt2SDfV03rMlPoT5jbVMB
p7AyhtN9ZpfzHYIlyU6De+vocCVsBj4tloc878WNKOx+zKMFyo9RjTs/z3RNxgswcUBz+Yn3O/mQ
1VA5vf3bMWcj3x2eHeqjl0a7EMVBJ+GCwLeX3tEd6hB7CRngmhqBaA8Uvrftbe0nqC9gg7QnqT+v
jip8U32uSV6Tqsur02Axut+ahnIPWX708bap60o3B4VSls05IakHtXy5tkKvMzQ6OCiWoaBqMYg+
M47NAMGGQRv/GTkG5cvUEBepwDXuJtFAvhxbxnkmwdhZ9pa34/Dwc8C8OcQUlz+FdDUNhgFWjKqa
Ezqz5khVMtJ3gqOtE2RyJyTckazFXd0MpW7hf24GExbuENIqC4rfNNKHg1HMw8kKzMFr48LeeXmv
w04JbaQLTG+G2HONVTBqpwHdDz8O/LX52UYX6FjHinW3JDRpurkaPajMhns3gij19gfe8jsykbDB
9QFGXPd255ynsal1hHScKH+fJmjckDgia3agmzzA/E+RMd2xufUhyVDp7pKqWRywyw9ZGrMCdfJs
eiCNwtOsIW1lZ526Q9mydUteW1k9WwGA7LhBuMoLC7X3ZwRfD93gLsc4HAzv9iZumaI6D2CAOEOj
oXe5oBGSJRj+hempHTIXixosxwh+WCnbGvu3TV0jBtkvhphJOvFvDgqil7aWCQZep1NNr7HgN/am
KYV2OjQD53uqx0VyPydG9kfrzOLTTAMkPgypPf5w5Izj7R+y9RFpfDFhL6kBCBAufwciJ33JaAoH
R2dQYug6+12UO8u321a2XmUZINIsBRxNYHppZewmwLMVFeF8tqHla6NY+bduJc9/MyrRgQda63xy
sw4xwD5Hl6uxh//yNBMVyDF+hurd9VR2xqShW85o5iAxVHmBWcASHA5ZCof57EBKqChFmO9cEbmu
9ZMJFuh/DAZAkFe7C619XqcO64acfj6W0CJ+rxfxsZuy5CnU1E8tgPFlx+aWKwCMBphY5fW8ltks
tSm24h6arFK1PrSqoh5GyKmPodEHfof67N4QztYRklhiRsdMXM/LUX8VvirKEPRN3FkeOW5ynI2w
fB7dKfh5+whtXU5H+hnKGMyJ2Stvg6pupU0Wr+WsQn8/hNZ0GnU0eMbQNr/cNrW1g5QrXbjqYBcg
iL08rbpW5vow4satKGDw1lQ0xm0VaCsrYPvNxJe8be+a7AFn8Nqgdmmw1CLonQuOSVenw6NAUh0q
bwQjrd7JjnVdo4rnjulJFVDW11X60xkhmLfcIDxaSMac3/5reJ2pwoOcoRRprS6r1ShN4VpkWktd
1D8TIGQIguPL5mOMdsLvJbFafGLdtLq/2IVQTzFA+qcZofaZEV2FUzYvXftmNAvdHdA8hPQyAhXG
eo/QnxLORGA/M8/oTx2F0K6xnuaptN/uEi8srQKUAoE2NS6xJLReo/Unp0fhkNhJxzbOM1aIUGQz
mBWtHhsxB4uqZxPpGE3yO6OZiTazYPTaMN6LuDZNgS3UmComh9ZWVwcCrnLoEWnwliKBJ5cey0OV
1n8t+lTtRF0bNwcHT2MFKA4uYZ19jYkL/5xJPcBujO6UjZp9UkG33SHHZPt16yhvzxOA39DgwNHR
WDdWn6pPELTQwRl4o82oTdzayC6JQr2LEqeOjhlavl9siM33anyby2RezKHAwqDBGocjRrezkSuh
FlEuzhNwlvkDxQlSSxS+n43GXHau5MbzSbORxr2s5zCPt/qASQ2psxEuZF4iGamwwB9pNj3UO1wJ
9BERADw34ey8G2MDknoX+onbLkHe+NUzdmFfHrBXHj4Z+q5a8IhItxrLnZZCot9mmvPQNcD4dSDk
R3NG+ea20Y1gmqYusxREJzQd1jGDg75YYUyZ7SUlVHGRbUutPxU0Qe1G8Mi22b0uUE4t+0LbcQBb
yyUmIozH1/ACyL9/tdw5qZoMIjxEs9IogqsPEgm9j3WIpMvmeUl7tOKQ2PNuL3frkhKeUC6j+8nH
Xvk34BsprzSXNHEoC5Ir5F4H8/ITnnSPrmTbFNNg8MVRTtNXnzOfYSYbZqqeMPQzdzyY3XGGsec0
qDD5317V1k2RbLP/v6mVl0NlTQxmZsPvurCVDhKPd5kIQMZXBhh5Ebmn2/aux90lCIDNenlPqYGu
kmpEqRQ4+CyyyyBQftejZTw4dYCOarAgoXJUm9bujxCvDo+lrjDolc4x0UQyNr4SG8232J3S56Ht
rWd9VOzvt3/c9WYwfcJEBuhbIgu6AJfnqq0KQ4XWjV4WUPZno4Q1qqHK4dWKjQ5ABd36bXvX5xh7
/IfBJJhpnHUcUzp6qyUJuosVIKwM6W4adyczs5LoGC09UlGlaFsNbGwcffsPlpm8pPtiyz9WK7Uq
x5zdtoe/W0mTv2YjCP8iSJ4zmDKtHoVMoTDKq8w76712ky/9CZ4dgkRIX1bR9lADwFAS0v1qcPX+
XCAX8K5KtfB9b8fQVCLVodSnONaj31ETu9GxzPn6O17r+m7xG4DxSFwotZ11o81aREEtxcJ3tKJG
5l4twh9ukbqQ80xoxt7e5q0DxfNHqZMHV05Mrw4U1O9joqUOniJKT2AYpVrtDKV4GPxCzW6PTmrr
PFHeIFjBQYGqX7koR4efYioZj0Qm5GkJ9Oau6NX35oz0Mlyj0aHp672ob9sk6G0QqGhwr3uGBv+X
VIto5EVWvMAiOdbqse4cCNnF4v50Orf4FYbFHmxiy+pLnig5neRwz+W+apkDsCZSbU/TkaqFxUvx
FRN5jHBJ3F8W/aIjnffw/vbHfBnFvnxlmSWS2en/rK5dl0XelnB+bE+ZW/WDS0vq1DiDQ7TPCTg6
hjZqtD005VhbsfWsIK97qnkbPdGNi8XEMezzVgT7M9vYfg4h0X6mTtt9uP0rZahx9SM5c/SSAVzR
nb/cGl2Zw7YUpu0hoLqcS7cIntt+qs63rWzdIkojBDxUCI2r4XGUqdXU1ALbo8gce8zAGEcV3TfP
KaAIfrspao7wh9ILpg4o79irx16UTm4bM7AG+FOzM6PIvIMpwSODHcqOf9raO8qvxG90eSRV46Up
pKnqoYDTwWuTLD3R8Ee2RbOHnZh4a+9scDgg8EDEUnS4tDIlaTakOjFxlM+/jTJEQKZZfqqiLO/e
vnOyoU+fQ8K21zimCmmdKqsD01MaJGuDVEcarUDAA02TPb6ojTXRBmY5xPlwkK2RxMWSJtnQUi0r
aQM8UnSEOKrTkyOSsm+ebKNrREOYSV5yTQp0q+Tf0FJDDSFg95Y4Dij99empHLXy10KJ7u1vBYVp
KFIkuJ46w+pLhUOsjOPUcsrRLjkDQYp8Ox6MD20i9J0LtQEqYtwesDcdTQJb1nh5KgImYUSaMPue
JWjxQoavHGMAfD4aUkg5o35+nFK79pkNR8JwRht5yUV9jpapOERqP9+3hZntIFI3Xi9KLOBEZZ1F
v8roZ6fIGq1g+cjQ1F5nUawfS0SIB0ZDj+YIx8jt87ppzwaTwVelDrjuX/FkA0GpEbqJIBkC/CFg
3Z+bSf+K/LZ+F0SN9vm2wa1TC0cqSG+GgfjIq/eyb3VmewaiIJRcxt9JUob3I5GAFJ6pdxqBL3jT
lV+m1W9AKiLnQgGPXX7fFHE2AGw8WYooB+tYdmwtA0ZNWx5rU2Qfk1Sx/sRa20BsjTuFlj5FlMwL
yzSqD0aeTPAkmrPVebSkRiqGrV19cpA3s/1oaXL10Jru8qEa625CxFMbviQZeh+HJcyMxQ+1KGqg
izJo/8PkVjwnWYyWDORiyEKFIZ2Yf0sxwcwRwl1jnaIxRbYGkNOAFmldNx+zpep/a1OTKYeustDo
nOdCrYnVO3TGdFjiPo5L2VdnMEW66icvWoNWkzefk0Qz/4F61PoU5aH7CRmpZvFaU+n26rjydlzu
LiyeBCGupGyRU/6Xu2v0CmobYgCS52jVd4YXaUrGZndGj7Y4u3aWepVLdNuh6s5zqP51+xxdH1xp
ndeJEEhnwmH1RPU0ldGGk3e3DcJ3k1t17SECV/rOMofWOI6R5vz7HyyC6QRmQYZ4RdYJyTSPvE0N
WVaYny1byY+zpZcfhB0xwQ9h2Y4nvA64KOKQqEjElEo9ZbXC0jXRFx5IfjsQNPdFECEEoKFCXVKA
PRSqmE+J3cc723p9PTEKzTJVHOpiwLgvPyoypzBq4/U8q7Wyrx2z1Oc0Hcxnxjn1nTdZevL1+ZGz
CnS0LQNRiVWgHia9gnpWjuvhMh7zWAneh4lq7rTKts7JayvyV7wKZeJZn+LCQve8YmrhIUOD76lW
5uwIRB5uF71EcOf2Mdn8bFRowP5CLs2zeWkwcESmjHh4Mtiug5J8QXR4UaZzljTtIS4W9T4B67eT
9Gx+NhglADHK4vQ6iy5CxkEGnVW2XdR+sowYJYxgyD+MKFD8B1PUEgDYgacC2LyKBcq671rF5Nr3
RoGElDEgOY0Y0iFwUdp++1aCRYc3jQeDfrVc9atvR2ZRt2682B5ERi5aqaZ7JHYIvlAGq95ZC4hf
y8nF6bbRrQOjc8XhwoNQ8mpAK15qvVk0tjKel2o8TyJuPg6Zo/nBjKc/1noByO+2ya0jw1XjH0bq
KX+vPKkaC/bUCW2vrmPtHozt4E16WT/lc5/d6XQ50PhCt+K/GCUlp6tBk1xbXT+jc2IrzBz0NTK1
fNdk3c/eJe6OFAUFwzkdj2kh9ha63ltgai8aCaC6AF0Bj7/8oHOXlbAHpOhXq2XgWWaZeUZQRMcq
ryZPy909vtJ1ufTFHkEr5O/4T2LXS3tFRWqJSjWv8exIp4k6boW431w/9PrsnKskVD/2hW4c02qa
/769v1trZbm8jNBec5BWntSu+qjQrAkRIzv6aSfN9DGm1XCwjPE+16Px921r68dYrpQCD2hDfDdT
B6udrUhLl0h0rDTQDIDxdfSQwMBRnKp2rj+rStX5QszNj6CfsqducrSdTuTmaoUAVUxJTUbvlzsN
skoZAIsvfqZYznFhDhY5nS57Z/UCtb+5D3dcwxVW4GXBEByC9gerCgLr0iDNVFqsRsX2doW4W8bF
/lcmZOe274RP7jp6SqVoPsrB6qMh0uhzFI/TTkSw9rr8Bu6NTZ+SgQQGOlefeBocreUjL76RubM3
xmlwTMwkOyYq+j63v++mKU6S7PWS+q9ZIpYxzFG+dhCbKZv+GaUiSbWrVl8GxAl3vNGGKa4KF1QO
w7K98u9fed2li02nbWmnIMRpfbL0nLRgTJPHPFV29m/t99g/qiVSP435ZlLY1aFFI1MJVTVUfS1D
zV1RlxH6rVn5FRLSP0OIRTkcWat25+hsrQ9KEWClwFkY6FodVZ3qp1YA50BxVLWZw+yXQxDU0X2d
7MK6tk4pmhPcC1CzFsn6aoVBxxJNoSw+6lM5sqn2NFMUSKy7PI+qH7OeZv8sCD+ep9HUTmKpHPUE
caG6J1SwsdG00mnO0YSEiWHtB+ms9E7TKarfpeNXJTSUB7OgN5iM0D5Fy1Ad5q5q9jAXG/tM7CoL
SHIUkARzdY5yM9NUmAZ8ZNDFWYShcorMKf4EY6e285ZteD8SKXoIYPmo+64RpnlB1V1YqfADUTu+
wx9nRyCfHeca6mR61T+5TgR6KcoLD2X4dCdpv14pwGhG5Xnc6EUS0l6uVFdKKdJaIOhL7wgR9jD6
HrpZ483hstzf9gPXfpb5LmbRAUjKvv+6Qx7nTdLQqBF+XvdAy/KshyJcWx6qyq0OetN2X27bu95Z
IbkAANPiD6AlX31Ex2mAa8Ft4E8x57dRx+Gutbt/dIgcPpiirB6V1hUPcAaoh6UqMu+29Y2NpTdv
EmlaOjHKOl7QggxZbWMY/YTJm0cljv7kZh1+QOxbPd22tLFOIhOw5lQ4wFSsoWez1c/OjFarPzUa
imGuln4aM2u+D82CYvfctY8QEMNgoyWlZyTjHg/gC6vC62SI5he+lu4qJxXs65rmgVHqoGiLYfat
VIv0s24FqXog29Oso0BF5l1LIcJF5bfR/nEq0Y4nsy+T5BirXfIxI23K3zeAHROYqUO3gssypl/a
jFk9P3bE6dVjb+Ud9SuakrB/tEmA7nuNivkhhS74jFRSUe18umuXQ2MCmBAtLMn5soYDmJZRi7Ar
uf2BU56NBh02Ualy86iZZGGFbtgUlNbv259x26ocfmY0Ea+7epHzJlvAYmE1znvtnM3teO5g7Xx2
56L700yk7PlQRDuR3sYpBXDBYDBUL+A+15hPw4zymDKJ6vcje6/HrnVvm8Xkm8Vc+rfXt2kKngpJ
W06mtw7aF+qzjdXZMKu1iI9XgGmO+GDluIR5vvMBr2NnOhYQBTEBKPkj1gOsnWKg5YOgu59bTsqq
kvlsBSgmqopjvXcDF6nJuHmkdt/8hzUSz0leM4ZoGGy59KYjKJW5YmLOVyd78esimlCqHiqQXma4
UyHceJ+5bXJenSfqZcT70laFR2doISECaVTjPi7aH/PiNqe8cGJ07qb6rmu65mHSDZxf0SToyClW
t7PeDZfOjSdzF/DKSn7wy98Q26GVqRZiqSaSiMekz/uHeEiif5pu7J/K2srNnQBvwyAjSLxT1LLo
ha8ZenQnDDW9RrezN6byr7CE+zCgYXgfg7SBak3dI6++vpSS14xmEpGLhKnJ3/MqoEwtanF03VXf
seLwUSmc/oOe64Fx0COrPZXZNPw1/x/OzqM5bmTZwr8IEfBmi0Y3mxQpylFug5CZgfemAPz69xVv
3HfVIKIR1EKazYSyq1CVlebkOZ2jf7p+VV6eX4IdCUZyiHvoH0qP/4dVc+gNN67Y1mHw7IMsajHf
o6BLX8K1aXbmz7KSI8zWnrjiyyuKL6DDxObyOUk9L+0azBvnc8uLqVud9x4yNJqzWZLfJVke71zR
jY29MLWKZKNpYFizwht4bloEIkzDQx5Z7qPaGuK0hHV90IxlT3xsc30oKjLTRcAFOdHl+iyg1402
8DUFw7FPU10Uvx2L94SMwth5lF+akgpCmCJKhzZ7HT2L2o6sHkGo40DchzqFoz8sOnQEtaP8hSUi
1ee5CI2G0OqwwIGb2F27tLxWbX4orHA8VZ1r+k6iKB+un8uXkYaEYUAnwZ2n7bIGHtaJybC6qWLK
0YfbWjCIoDjwGWkTEJSa8+jPJeCjUcACnc2vR7Lq3EKoVYhx+A1wFKyCVTEgE8bEQHdUl6S57cvJ
/hyPjuFTKNLeVjo6pwRJ3bnM6+E9j+hygpaV4cUhRD83muh27HijrY8M1TNKDPRpZMHt8jxB7GO3
oZ13x6JehK+FhfpEY4SOF4ol5+tb//K+PLOPktLiFOiwrY6uPdphYSzobUaWgURw1P0Wdu3dpWPf
HZkaWz7Ec79Hl/PSDUmbRJYyfpXx5eXyVBRUm5zgDi5D6FByT9F9WxnnhznL0cOVcKtmnvWT18V7
kN2Xbh4CHYTU+NoQo9G8vbS8GLMRFaVeHeE/tYhcNe22Tt3pBjCy5i8ESu9fv7ukl/h6SRrwYpQ9
h/ilgj+pOloFpMWJ6mQHb1jgCV0685y22RcqmXvt9q010jmAXoMZes706jBnBO2EfGp1DKsJmSSn
icEYxVwmdUoPUeXat9fXuHFYCWv/Z2/lJ4TldF6VaBUEPnXi603tPFRzX96g0mTvxCabS6OqJ8mh
KemteVYrWKjqsBPV0WxMhjImGrNjWSuPGahW36u911fwcAqkP47kJwbjvzqoc9XlMTkKWzll0dnN
oPvKqvJmak372A7W3mDh1r14RhQwjEHcvPa4nW63RubCP+xEifU5ott/8JwkCao2nYKu0ZwHq2uz
QwZj+PH6N5QLuUy1aNAB8GQxsL/QVri8F2akoYky6eUxDuPuUejjfG8XY7ZTZXoBLsDP/mEGNMil
mQjuuFmbrfJISz9BzqCPAsNsu3spqxy6pXkXO0V8jHMTptmoQlMoZbdNMYh72416wvrJfCUQ/fkX
4fjkUDU9tzViGg44cu3eKY/jMotjk/YNjA9FcVCbRZzcuN+rWW6dYG6lJIIHM8wM2eUOABgFL9qr
5RFamux3oTI3Xuu6UA/j3BUZ8/7V+Ov6p922SNLCCy4Li/L6/hHz2WnXk6bzaaemM/2W2t5xSMLm
pJlzFJSaWxyu29tyB3SJZFlNAmTW6WY/m1XB3Gx51JA2DACZuwd38crbum76nfO09XbJMqmk1gLB
uq53M+U2dSJx+Xhu7D2YYhbonFfOx7ArxH05l/i8eQD4dn2BG1aZFqUlBSkTQJk1nGmkGOlMo1Ed
WzF2t9U0KmcmJ6MDOgLqYahs7ZDSqdoxuuEawCqDKpCAUaC6q3OTgsxNFy9vjlD9jFQ0zPABjuTf
1ojuOuxs4i6ztOVDJ7R854JsrJYBXGpNPCQk82uavq6N20UYXQNzUjgcymYofOFFi5/pY/bJsVvt
kJh6dHN9i1+MIfNAwzxA/QfRPxLB9R7DrSFG20CeEXxwbR9poiwlQ0+j9ZOw2LyNeiOcjwUkuo/F
BFz4zZz24VevipI6mGxF2Xl21nsgf410jBD8gfxjuOLyCs0mXc6CuUuoWrr5Nu2G4bi08CNbfdsd
RVYYflgVrwUBYpTs14SrUnIwUES9NOqZmWLFWR4GThyXn9nt8svcIl98faflv/Kn43+2Au4IoK4c
SF5vtBZ6lL/GIgyMojDujb6bvuelhXJxHS3nqR3zU2fUlo+wcvWmHN0d37T2FdI6xUxZHobxmfbD
5RqNYUC6ZzK9IBrq5T4ujTsjUse7WlCnvr7OLUsEQ5RswB8wSrXyglOLIJTngA+Gc9ATaEBTjfJd
t2m+qeVS7qA4No0BwSHBpv6Nft/lsqbGs8Sy6KDa0RVhJi60IcijKZoeDH2ZP11f2frplnuIT/h/
Y6tzUhjeWJqoTgZTmDnfsy7Wz0gc2Ts3ctOKZMemL0JEtO4moK9naOEogbZDYZ30pLPOsds7H66v
ZXPjwIHQmOaJ4PxfbpyDSm08A5cPRN8V70MRPQGDG05z3mQ763lR5XreNgDxQHrIPV90oZA0dqDV
gi8sBZxKLdTIvzdm6R14P4Y3MPhqBxQiovNYL90N3F7uO2Kk14LWn3/DM4wDSBPl0pVTF3VTJC4E
MoFShcndpGear2qNfTsNMSyDkbLcKb0pdh7NdTyAUQIv5jxAkEtIx+rO9XZqMrYIR1Nk1wMTJkKt
/B55padinJtHhWx256NuGSR6ln1FaqawXV1+VKZZwiQbHVZZh7NfNtnEFIChI9FgK3ca9PvBqw8R
1kBPMahOlLXWK0Uvs07RfnWDodeqs1MX411szvbJIWDf2cuN8wqnJ6+UCh4NqMFqaQic514pXDcI
dVEGmlGrjKg76gk54T0I1aYpolQK+Caaymt+/G6ySQDykVWljbiN6+hnzQzAe60jB7q+fxtPAjgf
T5YD4IkgZLz8Xn2qjMxbtU5gtbn9fh719gut4OTgxVb5iQzWflOGS3RQIxFS7hbRjvkNT6NDisZ7
JIkP4Fa6NK+PUZKUGgCnZg7TT0Y2d2+Em+0FcVtWJP2PFLqE43aNDYlTQHbThD/zCvgSG8hOvjH3
X+88BFtHH/QZ9w0FDQkoulxLbZc2NNNIbPetKD72bRHfooUyHsxucM8aHbud2Hvr0wH8lM0JNL9R
Tbu0N2hD5ywW/da8G6W0uF3/bqxaf2dUqS7l7O3sZI9u+RDaQ/OldLpojz/6RYYnvYukq5DKbVy+
FxVmxONs6rvwpS6gGE7CakMGMYf8J2hy9amN6/KUwgLaBX1tm5MP71J/nG3hfaSLW0y+4yXOZ4iO
x51DJc/sKswB8EhgTqRBGrTmCVqQhhn6cvGCOV2MEyMzs+8aoXXb0AjciTSk/3xhCnwVKlLUEl9g
nMxIddOlTWFrbDqFSZSl9t7P8eBqvhVZw9s6ZRx+aKzp5/Vbu7nzoJyANsuOP0COy2+PjzXcjlgk
yKs4eUobPT47VVs/NnFk35AQVcI3Jh0kt1WrkR+pVvmU9FW2APQfF6q66lD9VK0CRaDrP2xjP7ho
1DKBBfHyrIsaeWTmcLDBVOC2Gi8N+3ZeOgzGM/XNWuvRykPdbTxdt7rxwfHLrgukDg0Enp/L3bDq
JotIidyAQcqFTMHoj8JCiD120Pe4bmrj0lEzAdRhwzDL+Zc/5Y8EW1gA1LWC900kSnuMIzooOOva
T6ysP/SkCLd2Xj6ZTZEfi8WedrZ3w5FxzKRCDwhrOUp4ab2Kuj61vRgeZqU3zq3OCFqviXjHsWxt
Jy+dFMrjBScnuLRijvZihBlv6iSSHyhLRE8RZ/BN5jrJzm5uuEy6IhIdKOUdiG0vLTVJwzh3wR6O
ANZQOow9v1IYQnGWDrAKWdf5+tfbsgfVKY83aSYTqKuSlJo0RasanQdEpS8gmMo+dV3U3ChNVR7q
PN/rIL8Y3uOAoLsnG3+woFBvWq2vG6OMj9R68M4xZJvEyejnodMdGl2v7+ZOWc5x445+a6mp306Q
2iZL6jzkBsfWE519Hiz7t8P/fJhsaueFPYidDdn61LgPCAZxJVTpVxuiD8BRPS/3gpZRdo5zZL9v
CzP3wSuGx+t7v2dqtRe5ZAwpSkyJXC1uU80p6NUZyTtL7/cmNTeuCXG+RDAzgAHV/CpLiqN4SIVO
ptmYWXRjLiWd3kWpdq7JxmEiP4Lbi8lySAHWsn0Rsz19XUCjjTA537Vc3Mh3ok471mjPHqzetf+9
voPrspB0N8AenutskOqsl0XDFZ0zGyL0UMmWJ82lDOWE+YNSJ/PXmarf28Uper9cktcysD8bBr5H
4VSS26/Fl/XKRqdJWKx0JjR0Y73wPXrob03ISncqUJtrZKZFliggy13PfMTzTMVUj8JghLXwH2Yu
akbNFLVsDlPVpF9nK9LfOq0S3rZNv6ervXFCsSk5DCXFIMjlS28ELwJY13n0CPBT/XMzAy+aXSvM
fa8a92aHtmzh9yTmAo5eILyXtqrUgaBxgu59cAvdN3PNvYN2+M5dmGi6fmo2LTGsQFhKK5lQ7dKS
VyKZozV1GJRG0ihHIxpAJA5jUQ2HOIMEeeeJ2sq1wTqAgQZfygjfGqCnWkkNjDNGA2Gs9Mj3Cqv/
ZuvpcHBAVvjKkjHFE9qflx4pmzgpoMJEPWDnam44AH6DRFowlS7r75drjsPIZPYLHYZSC5MvSWs2
T00Hyej1nd0Idijq0xWmcPc8zndphYdTqewK/RRqaiqih0VcMUxnpX4zaIGpdI51UrROe61SD7eR
gglnlHIGEedapE/VIbBJTDUMFq21vlmqsD+lIvp0fW0bp+bCiHR+f8Q5XhqXS61hZDK6kCkTLhsa
utGpaITYcWtbwSy25FitwffiZb60lXUFxSxjCAPLmYu7LJo8OGycPn/S9Wz5oSl2cgdpYnbToPL9
OdLRjgFZV8d3ndtWhd+rYOBH+PD3DtGGfydQoHIihV6oGa0OkSJiYzAXLQyGWEtvKN9Op6KbKz9s
wsbPG2PnKd46TYxoyBxVYs7XWYs7a3CiQAAVDHoUh8guM2U0+DXg3fa2b0Ltn0pFDu4e5ES3F6ds
fWwJaJH3harNiyYyjDoeAxpSN8cEjwSV5cekyZsciaR5T397y5Zsj0OFKeEm66qfoji5EAZT9Ara
yIcua1RKwUlzFFqR3F4/w1sf8E9Tqw+oMU/vVp1AyKssDCTXveGU5up48pShP5QkaTv2tpeGL+fp
kNHeKm7WvCYUjTUrASTzNMhDzfytJ9OXQhvsz9dXtnllZBkdPRae/RfQcsQDo17T+WIz7IU/FqND
pgu23x9Do0GDptv6R5m2Q8eL8qtdRM4tNCem36iAYjuqSNQgzT3dtK3dljhX6nDICuL8L2+xAc1w
7iiqEnQOkkhnhg3HxwYiBb+E0uGWSd3BCq7vwpZF6L2IwUj72PBVNjTndaOoc6UEbZ/1RNJO99Mc
xvpY6uLt4lnFX7hEqh2aBtIeOOg6LUqGkGaChroUM+oIfhSD4ccuYy9JaL92ckC6eAcVGu4k4OEX
vU5C8iwTKR6ROfHwKU+rr+BWvJPmRH9zZoFeMhNBB454a+V7NS9disSelGCZdOfrPMbvW7MVQZLo
e/PK8l9alUqYUqLKJ8FARJHy9vzxosxOnNWzx/nIJr0L6szs/BA+7J03eetMUAZmIomNc+E1vrRC
irlQ5eEOmvbc3ridEF9ABYa+kvfZKcqYkb5+BjdXRT2YyQuwwpDsXtpTVGeYRWopwQANWTA5afN+
mFNw6NfNvHQtJDKACKS+o8uhWAVx6tIglQWL0dGK7epL3oIbPtSgq98joVV3O9HThjGiJuafeIz4
z/pMTL0+WXmBbueiFcvB6D3vRrVC5zA6utgJ99fbJ9n04Z0Hi0JZg0u8On6uMTe5vsBuExXhcN8W
4S8RNc0r/fKzEdro9BxxTYCqL7+RqTZD7QgYF0LBxHNoKenNlNWjXyfOXgqxxTTGrMj/bK0+VDL3
PDMhbF4cP6c6eO3iaIFil/MvPfa6f5IGhb1HJSH7PSIhnX2zRWdGhzpqMuWQxbbi+g6iGs6xmAYX
3gPF3oMArj8u2wywnLqhxFXxBK8OrOMpKkhGzwjsVOnvhNJOh7xNtGMsmr3p5Zcfl64T8TH4LcY6
XlBrKMOSUR7NrWBULP2tgMbotvaWfudqyK/3p1+hywvzPLAtiZAlo1rVFYCjG/GipPAzw056cqe6
uo3tCDrzLJ/mYzfX5Se8gBHo6Gy8cuzpP6ZJMyQ1DFDyVfWk7RnaQb/GCsIeBsRO0+sA6efpxJhv
FrzOATybghxOdmkosK6jQ2LO3Ejzxgocr8wfsjhVz0s4FAeoe3dii5cHhP3ElZGdaoyxrkFLUnh4
SrqKr+YpPSrBvEJ91imnetKMHUezDnmfFwUvqJxNBva/nspTq4oyax6agROW6Tnqkm9UPfuTM6Vp
YAyZIMrO9sS51w/Eyqa5+mbNrORe1mFTWMoYqG6UHEZbbw7JVMcnyE/2EFJbl4AJsf+ucX08l8nr
BQom2GuUCmpcvTlFseHtJA+bq6KFBzRKEi47+qWLW1pnMcrQQsN6FBnwgwa1unq0fUr+05mB5D3M
zqY93lmgkiB7bWPlRQSjYWPZ2GYQq2n+QZsR1HB5NfymgLgf4MxeuWTzkj93sSlCUaNZ2Rv6Ik/G
0eCkZG5xUq0u8QEPTI95PcUHXR9cVDXs/EZvjXTn8dhaqc3Xo5xAXegFI6/ddqnomL4LKPBHZ7CZ
EDArfYlcqtrearPy7fo9f1E+kecT5jHgyrhoWaS+/JJNO+oN44ZWQHE/vEVkrroLrX5BfFjkgWHl
wzGkZO1DXKn8dI3yq5ape4z3W0tGqlXqwfNYADe5/Am8bnOrORPE07WTHRsrdSI/ceHw6oY5up2V
bE/cbsvlEBeCNSHTJt9erVmZPVkrQqdA0aPmDTHvVy0ctJOSFP2Ox9lcGhsMDTosaEx5Xy6tyROa
oTUk3pnZ10d1BHo0OpNzGOwpf1Np+i59n3x91q8Tz5LEY+K6yewvDRp6O4kKzDh+WwoSRqN6KgrI
jOgc6b7uJfVtrkSMOM7CfLS9tLspvFg9GPYuUGLL1/JSAUN1GUV+oQum12rXo7FjwSTrhGfXjfir
V7VgbKSsXQO70RmEndLvvFvb55lon3YsFR4AnJcbkGdDnkU6ud/Q9p5s6nT6B2EZ+W2vJ8UvY1CU
39Y8KYfcScx3uhMOjIIr4x4b/eYJQ9OLuVYwlQguX/4KO+noqUS1FUxeNpwL+K2+hfnwMcqXPfaU
TUuk/890o6h2rz64loywYIeEI0XvGh/CefDuB2qBtwvE3jt7u2WKmrS8ofDswx54uahGtaNZUTGl
A1o8J7lrHJwhbU9zku+91JumiOY0klIiSHV1Q6NaMQHf4pVS2Ifpq9b61yXL0iC0x+TXdQ+49WDi
6aFEMGTquybSyPPebZlhNYPI89of+pDwvpixvbN3G47AJMlmZp6CIxOxq71rF60HP4HrTEXcHu2h
db65ICDvFVv/0A/RvLOojf2DxEfq11qSh2B9/vRcTKOmmGaQz7V2U2Yg+LiG7g+lGsQeynPTFqyI
lC4xaa1R7mbXCSZXE47F0NZHrdKdu94yfxrekj1d/1QbrzLFb4l74G/0OFfetC9p5TsOsVQ+1IZ5
Giwjem9rUYYw6bC0RiAKpkiTzFPuXJuiwnXjW54FcBQZHY1j/qxjkM7KdLhdiAmE6qQnyDLahy7p
eagZAP/oTPpw6p20S/0Iv3RXphSGPDq+X67/iq3NlpeCU0R/hfG5yzs4VeHsys5twLhwz6CjntR3
qWsVTWCodXe6bmzr0Eoa2P+w2lOsvTSGHhPDA2FBqpN5hFkpohq+sER/aodxzAJrgdhrJ7vaXN8f
JuUR+KNqM8Xz6PYzFUPPHPtbmhkTiIPYfQy1ZI/Oc/M00SOHnRQ+xhckycZEgZuiMz4aTrLkQLrV
3ExK2R8tkAcMBfZ29hROTvtZsYW2E3Zt2WaqgIYVDoeq0WqZSHuIqsFhBBWT7Pce8Qj8hbBDewzp
HOH0h5clKn4kUZ3vfNKt/eXw8DQBjH4JoZqWfhnRJTCDsnXUG0cyJNZVY90zALDHd7VlygD8hvch
LX+BtStNi7axjQyDXfW/Syez3hVMHd4wUGDtLGrrnD5jvQnVaSc839w/Do1iWGmluRWiOjjXYOxg
Lx0nitXKrEYQ3Dg/r1+LFwMExMzgh+U4N65V6gOvDimCuWm+oAIDqXv8I8ft3cZNar2ZQr386dUL
49Wg0il6J0oAu6r1vpijCb7qZE++Y6P8wy/BHUqpC7n4lTtIvBEuy5b40iVb8JVWme/rynMIe7Rv
NX1RJCns5E1jthF8hkiZemqhcsjsGm7/bAzgIxsOIFD3FDk3gj9cJP01i+9OE19+sD8+SFhZ1hAK
nu9MGcQJbTToVeGz9Tto8w7jNEd33jJ1O9WRjYf8wujKW9V5NXahg1EU6sdD5ejdTUjja+cZ2Dpr
UrwOehS+PhWty6WBvwgTIRI7SGr9M5Tu1s3SM6gLouZeC9Xy/fWjJst3q3BelpikAgQGKe9cWpsV
XTA3otmBGlaaryaR7jO+K94m2licI7WejlEKUaoRU/sTYZG8u25+6wpDKsLoBjV05lNWB93y0tFB
Ng5qxaSMg7BLOn9o9ehgJXF58zemQFXTziJuWUcR8GlUHbAEJBOqGJZDK2bwqmyax1Qz94LzzU8o
4R4SRwoQaXU6rTCri9RD9KYVCUImZaQ/NoPQQPP1eWDX1V8wLMvRuP+3tzqYRmzVnegQavFqJT8t
INkPpHDL0VPcvfbA5tLgLGNgDTgd1bTL8+K6cwKVMxSmUSfCN9Qp8slPmzqPwAs144NlJtPh9d+N
YtrzkBwuaI0OsAGJQZQK+2bR5M6hGBLdb2SDygMEfbpuauuC/2lq9d0kNeXAkpD4WoTtw+E4MLda
jjuw+60rR4GJKRSqyBJoe7mFXTdqbcqFCgzF645G7LmQ9oSad5frkXpjxQSAee2Fb6pkqX/o3tTt
tZQ2fwBenRcTuA5UtKsfEIZzF9MQDLI+d4WfZqZxMMbR+6eoTOWYltx32xiVk6JEeaC5Sbbjc7Yu
PfMNTAHwlAKVXL0plTkA0B9QIE3qoZSTz3UhfDd2jY8QncN4cf2jbq6WcjZobom/Wl/GNtUYCQux
pncaEO1QDI8LHakg7sVwtpOkYJJXie6dWrMfFmva69VsBWJ0CphwAlVHQWh1ppjK08rBwp1rXlyk
virKb4OaKrSzw/6kCz5uNtb9oS26bsfhbeYTskNJ5YvkCaaCy+88OXA0txP0xh6MeL9Gc+qholOr
s1uN3rnRJhYN96AvSx2HzoIDlWpKvdfN2LpTwN+oOMqZFkYBL3+EoXS5B88q2r2O89jkoVL4Edyn
e9ClLb/ErJ9K01IS2a4r73k6VLQQUGG21O5fM++0U1zXqT/lZn+kUrE3KbC5queHBHwAvZr1ES5z
Nwn7GY0Ds4WEa6LzZC/zXull6+jKCIBamyfLp6vXEToLL5sGEt9GjybjoPTtDK1rllinWSxt4ned
HtVHLrpr+aTIWhQMTj79hYjnM3sueGaPzj3t2stPmIK1FYlGpS3Uluirykvjj0KUd0rl5EEVTY4/
2QNsTm5lwLGeV2ejHsKdIdat7yvhiv/9DWunqaZNknWIliYzCkvKErf3Wlfo52zQMl9FB/p83Wts
fWA8lCNJKCTN7Grr7WEC0BBRMjarSpwrq9fPXjKLj9etbHlCSg3MXNObxs7qhoqYqiUNRxQBljr5
FfaNWfhukY+J743huDfLsOWKGNeRTL2Sf2fNB6EBQZthqyZvMNLW8lPL0+/qBEQNCFijs/1eS5C3
Ke0+jfye8ZjXjrbJrEYSl+iSSUkC4y7PETCMMVe6ltKCJdxTDfbszGB0ior3JHZkB+XGrcNajiWn
VWpBIKV4aSoTs10u9G6CxVKLyNey3gOuOTOFDRj5mORpHGRzsScdvmn1uTMsaZReHJpZeOkAlTte
ofem28rOPlXRvNyoIineKKIs3vS9qf5FPYMiHIVgHhfp/y5XWpkko8/Fsbiahoc2UgFSj0l/HsNm
18luXQoZ0FJ2NxhsX+OJqW1O6JCWqE23aXWqajV7EBpjptcvxdYxlRkbGoCo4jH0dLmiMW/NQZvp
MMS0UP61IFEUAWTW4mZOSjOAlie56/tmQSYvFzsTb1v3EVfLnBV/uHirx9oc0HgAKYIC4RCPt12c
637IbtxFbbTHIrRtCpQSEZCciFyt0tMa9CojysBeUxfH2el/dFM4HpNQ7LWINiyRT4LxgmmCl3jt
ZFoxAQDLEDpFW8CEhaoM70bhWrlv2sOeAMumLZ5fitDMer6gnOkibYQ9AlmZfo5QNDI15chU1/wQ
Z2SX14/JxouA0IfEsLuglMCAXB4T20xDtHGokUTVoPyT6k4GYZkefx/axjk0DbQG1+1tFWXod0kH
KumC6BVfGnTcyDBLQeUQWcHSPolCUT81RBlf+9Qo7/sotOzbNKlz9zS5rfk4zIsD4HQS89e+CIu9
CsjGXeTccBtJJXg81hUQl1ET4maKQINpp08jvEzHrrD1f64veut7UuOX5IISPbVuL7YLiazeIn40
F7N3jyC59z1P01+1Urx2cIfHAbALq+EwSm+22t288jojTSYzcL24PRtuY78rI2IcWx2H0+sXxSsk
0XSobtI2vfyQs0qdeQKxCMwdpHXkhfFtNrTMJkNctBO2bHwl2bFgHFleCXBUl6Zsu2VOZzSNACmH
iemA3LlJHOob1xe0EScSlvEI0MuiRLdmQTMHF3CJRAyRLDMpWFfucRYzyc6Uhb4L79wvTwFKGmbW
7QDu7fXbiVyV1MaAO501rr5c6zp5WFFzDfKiqx/Bqgo0CQdx1DWxF8FsbaeGx2QvAScykXG5nbxK
PUQxdJ1gzdXObjMOxyba1cPYtgIkVkqYgc5YWQmbDO5sAgVChKo8E6vo99Bt5+frH23japF/w9wt
nRjkJasHIPN6u8gbGi1RrvRAA0ZmWetRfRid9MfrLYGCx/vzbnuMIl3uWqm2VZ8XdLXKzjTfquWs
nyc595TZtD6vm9o6iWBhGc2R5OgI9l2aKsqSJk9HiFlqueYbUW3A/6fEZyV2vhpKHsMQ2i3quR2m
5Ga0OgLd6/a3NlXyhfN2Uxqmr7uyr6RA9EvC9rKw1Rtvap8qs6KmGRvL/Pm6qa1Tgg2EKCAip6y4
qpyqYZkVRYMDNpu2O8A3OcOq33h6vrOkrS39045+uaSs1kWTLOQI9twN35zeSG6X2W2C3EnzU+Ms
/c1Y1NYxhoXDnwRUR9eXubmjMgmSzJZUK1Y72qe1DZ0JL8AiyvweFU7lo4MYgm+F2qfXWwJnL+NL
BG/09YzThKbOrDJuFHhDlp3LqvU+xB3pux4m9s6eyru1Sg9Yj8FZ9OhxEhNd7unkTW6Vdzzl2Vzn
v73BVO+sXs1+RCAd7phkKd5akzH+xYWnW0Fj16NzYa3JBTrwE4z/cTbnNANp39MtGcuwP3tAEILr
W7m1Pp4bWXKRHF/r7vxkaJD/G6MZtEmsO4fEbqMgNpzw1PZW/a7WC+VfT832Sj0y4lrvKu8czSKA
Vsh7rm5EywzwqMQx/U70GG6KiiZQ6SwZE8KVcezUsr25vkr5sLywJ+l8kHzjP+vSmpLY/WwTsCNg
rVu3Yxs7vj6FLXOBUXdTTbPuV33ZHpO4H3YuxdbdZxCPzghvBJX3VSY7os3dLNy6AHvNwZumuPBV
r2x2HPeWGeJbWb+jCEcf+fKYNoWZwtEve/FZYf6oWke7qZmo2olRtg4LwYMcWJejuOt7B0VaNEdh
zw03m3eIBVs3dVcoN06tQFdLa+GQhsoey+fmyniJOKIuo//rZkxfG51uJqyMTmEeCL3toTD0fl8/
H1sL4x1y8F20K3j6LrdvrJTYo7sEf4mu0oapRO8z9dgdPFjk/USqdwxVMuy4lo2VyXdPIoARQXXX
EBJlhqxenRWkwK1hGH0nVes37ZRMr+9FYkZCjIn9QRmu1pbEEbQCkIwjXdcp/9SzlT9pNVwR13dw
czF0ksGC40nAMVzuYFwYNCoyg9SxtpWzHSmznAUdzJ0TuFWpZgobqhlZvQVjtloNDP5eYnBOAjVu
PpR6kp9LTflZDFP84CXxfQ5U67Fvx++gF5KzVbR7Ghwbj5zUdJHgcFlgXPeYtBq0RBEi1+X0kfem
7Bq3xqnAdtFqk+nsnJBNYzoYLShFeIPWLdfGHpjfTWT/h5zqnRr26GdbBX1kdairaecLbhpjR/mE
Ou3ytY8cuyiaAV86zPTX/+Ahm48LYUsAi+9eGrB1VphSYj2cSxBE8nX4oyVvZ1Ga6fDnBPC2eB8R
A69MfzR2G9YvJgVJFPGGDCPKoricury0kwuVml7Dt1Jb4QX1rMf3Y112x2R2xnNeQR0f5GIh43Ko
ix2iaHSeoO+qTwk1++ggFTR6P7ONNAqu35WN1whiDK4iBQKwv896IH+sX9O7RlkGJn90ntfvWRsP
d96Yg2zuFeF6D+SIhuY3hpolBzsr6mYn8t54fMHB8FQ8F3fhKrvcliptGpFn8F5RWjMeClEMwIxg
9Epbezq1cOLuhdob3hV8PoPi4DWpl61DbS2xQiTXYLrqrdi9rfpKuZmtoT3YnLgvIi6ngw7N+F8c
ZzJ2CU4jkDfWJWQ1tTtUOgEbZp09f9bF5Pqelg/fC/KZv7im1KmpzEHVbAKhutzQFvBzbimIrsOt
QJcsRKf730zPi/JmaFrVPF0/PVu3h7lsWHAoB9KyW92e0YzmNILHmKKnpmfvcreurZPZMD++c042
DbnQowEs4pSsHcLQjotCAsXs2FI/Oq3m/mqMzvz3+mq2DiPMkdT4md5+2fSMettrwxAXp1IjfmOV
mfYuzB37ECf6UPpiSvaSpC03Z1JvlOUHOWu6+lghwmbwY+p2UHqtfTIK4HVp1g+noQyznQ3cNEVB
R3Ln2rI8cHkuaFmPWoH7C1q71m/LAmrXMYrCU+XGezU+eWdXAS5MXP8ztbrTRmviSxtcKrF7duxt
+hf21H/rLfgH0b7zfLEwHR2bbe8XqVPv9FC2TgogPpvTAE8Lr+LlQqs+tXSLNhj866b1PmMS5YRb
6V+fFREn8RDKOiafULqZP9zmBJWlJVIwF9kctec5nEeGvFHKFKYidu7YC/Yi+XTAdiiH654z2tWn
S6MKLH0TIZCpVnN00BsRPnp0cadzEoaAA8qQKTI/tjJAoaM7h7o/I1YTTBFl5rf2EiXuoZiKqvHt
2da+gfyfbvSyEb9FbyrVzo/d2n2IbQENMP9EVrX69h3DTrmGnAo41aJ+miuwIICB/wJc44C/ws3J
7J45ysvdj+I6dDOttxlm0MIjKhE/KrVRzpG2S9W7dW3k6CTBJEglquiXlojSJwuBeUK8BYWho120
SXvIVa3KeY11b2cMd9saqYWGrBqZ2sof6GM51VoGHECzmvi7R9XwDFOC/ikLc3sHzrP1DrIqOLFc
nTh5HfeozF/EPZzhQcbEKapDuh6o09K9n1r3nXDEdKfYsfL0ev/Ku8SAMQmGBLRdbqY2l7HJvA1X
s+3j+8mqHR9PC7NQ43VqUHfjHnhuy6HTDiby4ukFSbLaz3CY6bFXk43ueqQeEkXzfsJOkB5HeBq+
xJWx10fa3FTJbUslCH7gdXG0HVvFm1UacVHe929zo7eeNKUYTuNi5PbRbhL10IepsQek27x0f5hd
OQiLAdi+qbkOsVD1Q5vkNf2yem/2b3szeapAxdDxWDcFCsNW9DhaeKxIO0hCLW2mnhYDUmECJhkP
pItwYl0/MVsXAk4aqvQyjcOhXJ6YrM26ETAQnc3YtN92c2EcI2E6D5nr7ilXb20ikFGmB4ibaOGu
TEWqGo6ICMHAOiRZ7BcqcC9/KBr3L9rtgAho+IKNIXxeD/bO6CWW/8fZlSzJibPbJyICEOMWkszK
ml1VHjeEyy5rQEKAJKanvwf/m3ZWhjN8Izp6024rAUnfdIZAgQZvRp2khU7suq+Dqe8gGNJi8CHz
rMpdb7/8/VWei8owWwCCb7PlfidB7AD9oQ0qrR0D4+UgMmu/QzETkA3GyU0MO7F9AnhFGYKDA3ps
dEm192wBlCKt2lT80UI5Lcpphr49PjJg7+Hk4hI8HP0Ys9UXRTfZYNglxCUvgBR5axG5CfjMCQj6
qehcFrVlMsZ8KOIFo+7C80N1IZqfO7cIsbiZtvQPesl/brMVFIM+k1sepiW5BQKc7lFLN7scphGi
WNM+2BHu6f/HFQzFP2g0g8i1wVL/XBW8/HFyFummIP7Wb9TkTTSzuPFGs95rjuZcl0/dhUc9Nw/G
9bsJgqFxgWrgNKLlqReTBbbiDBixPYHVXGnagT2SZElLBrTx1xyovtsWYa+CnmyCrAHaXRlkVS9U
KucO3EZYwqYAQCo6TRXClCWjD3U5+Kmz+oAqglatTy4VmOdXAVkfEvRotr5rbM0SYF9XY9tNqziS
cJK3yaYT8vfDtd2wpykv4ihQocjmM6BA/vyUs/AIGbbKIZ+kQTsmSQ5ihub2JML1aF2qC11D8jgR
nX/4+8q/5a/eLb3RrlC1ANR3WtCmDmbbUQc989Q27jHMPL+spVo+UQWkaOWBH+4OTUNCGFnF2XRL
OPb1PG8fXM3xY9QH4hJQ99xpQhGFAhsZDLp8WyD5T26sIVy9QnUtRRZTL69k9kMOeFjmgiLs1rm+
BjRihs1BsF54FefWRXGInina25j+n5xirx1oM29KsIPquXro89bunJfGcCoiC4W3sufSR7Rm7CWZ
8LMLo+AIIQizJW4nEwSkWTw2Ex54qus8vpORSg+jCBPzFM59+NgsFiZrcU8uVDpngiM4AZvVAaIj
MObb1v/Pe466YRGgoQEBkFF5Hy6J+GUG7/Maj+2Flc7EDohpoUjddKYBTQv/XGlpdNPzQGKPOZI8
wlUQenSgoX6DnRhZSkg1Rjcma4OXvPUlUOhefOHSOpN64Jr8Hy0BW/xUzX6RA/VCGBRt81mIvHsj
RA6KZs7lt3WAqSIyq2z9eeFcbcnoyblCTQ5BDFi4QkT89FwNaoE8ywBN1Nl07JPpx/CQTg19BFcn
+ckbWLIsie00FIe9V7IQu6sjEV64Is9cK/gNQO5E6IIiXThJmE0iFiioLGiDpu16QOUOJQKw165q
KIwWSQKiHrjrqdo3gxIXbrRzmwvyyugLogO7+ef++clhOJEAVo2lF8WXp9522SfwXLNjsObZrwuv
evu73r1qIK0x69gmOacgGlhw1g2DFMpuzDtxj2wgf6uHhWeFkt6aF0Oa2ugjh4Y2nAx8YXTFMV0i
pTTwLi/GIewuvfft5Lz/Qfjw6B8gRp5OjxPPMeUanu1InS6yUINVt+ggX5IaPLcMemYbKgT/QI/r
z3fcxzBt0hxbLKgZ05Cr04DS9XKVz39/weeOD14u0F9AGKC2PEk0NodmmxOJ+wlSR7QM4Gbw4puw
LixKFIi+0Ke/r3f2uUDjhLxDAprb6esLSNMuWYZUmmdL+wWIA/9nmrio/Psqp5cSOiKY+m08SuDo
gGQ4ORydmEc0IiLowE0kfV3URA9tN/kbFat3R4YR3hXQii4u1jjK56Imy/Ty919w+py/f8H/cBuQ
/3xX7mHYE6J4zr1dME/yZrYquBYt+oV/X+X06/1vlQ3LHmF8gBvpz11CRvB+xSApbOKoKgOocXxF
3iRFxfrOe/GCloe7v694evZ/r/i7RY50BoXeyb6slw5TaRAnIZ0+5Eex8rrUAHlXDF2qCzf7paVO
Hg5CJpPOQcOsBt1I9ORbe9vVkPoNaVL/4678/VTg6m3pZgjd1pMbDd3VMBPM0crMGbD4gTHPPs0v
lRLnHgg4gk2fcBPyPu2zuj7K24Qhl9V8yA+YQ/+gio57jrHOheBwdqWNOIL+F4a2p1DKoSYrIXMN
Ju/C6TEBy/IJfG2lQYeE7cC/7wiCOAA6G5Qeo1MINdhUwp+t5+36xHc7Bv/HK7OYuUpgQnmhKjr3
WMC3AO+Pq2Pb8H9u90iRji2eZRXku9XVSgnUfoIe0/Z4vuTvdu784koExOy3qPbp7MtPJhpoF7Iq
NMxWsOEKDjow/f7v7+7sKmhhbN4UIDCcRjedWZ6lbGBVnScWAJqpv2uGbL2wynZQ/huysLs3s1OE
bGh1gUBwcpDGOWfTYDterThTtxazxD3xprTqlZKHLJ2Tx39+KsyeIbyO+AjH8FM7WVEDTFyzhGEL
NMlV2Ar3zFx76SY6TYDwVIjCaORjxr3ZDZ5sBgc76a6dcw6AeUdLN5CxzIRndnz2WTXRqN2HgvKq
yQJ6Aalw5n3+sfLJbUEb1dORpbxKBq1hhtWOj60x7mg46WmRdbO9sOCZbYIKMoUJALJN3PWnjzqF
JgwprnVQ6jYyeJ4fI31x3PsOs7C9UWSS6AOBdoF9f7JPhAZRO0OXofKatN8Z0aC3lg51pXGdlNAi
DI9j29IDEeDHD3kER/awmaq/750zRxzDAQD7U2SXG7TzzyOe/w8eRJsqbP28TPxu2HmN13xArZp/
+felIAmNyxgBGv5bJ59RGqRe8LIWVe2r4djNHi/WoFtLM2TZhTh9Zq9uaAXwpsF9Q9Kz/ff/lGMY
U4RKM4khAYYw1yli5wcMXZqDRTh96P1NL3vUkuN1K32JLXpmt2LtbZC49WffqaOhREgDGqum8qiX
VGSddYEeWlCSHlE87KZ/rQ7wNv9Yb6uI//OsPa3VEkdYL9j6R12WtGXuDeY6ccElE7zT4vr3UkB5
If/feAOnNvYZZne+JLmowpX532cFV6o5kuJDz6O0LSTk678hwVaH/8e+SbYbdZO1RDD/8wEdDn0s
Mkx8+hg+n/hz8goOZ8F13jt2/PelcImCVhxsjMlTUqZvNsx/n+PbgXa/q6ngn0Jv6A8DiswLS517
l0h+yCY9Ammn0zpaD0oOBhY5FbrabRFmvd5TH+MfqMtED+vU6APIftGFvOvc3vzvottt8J+9kmLu
62H8gXOR+t11YmlQdlzqa+0cv85Ge0nu9OxD4gIFvQaANvTy/1wvYsaypmayimZ9p9SEoO7YAflX
cqh1HpY6zy4lEuceEUEK0PEtZkAa6M8lBXdaqnTilQO8jRetXOvSoRdFy5Gz+BiuNvv3hAwSPTDH
ACRiI7mcXONJ41MvDxde2da4ahzQsfby1N5aF//89+2J2hwi8b+r1FNsvCc0PDRrn1d+uMZXApU6
NDqhjNJp7xL1+1xcQP8O/XBMmN77hYauHsa0N7yCEi59iGkrj7A8Xq6WkVyyqnofbTcMbIqZur/5
7Z0yLZ3I4OG0pqLCMKB9RB9A30a2vwRofr8v8NYIVOgxToLs8alOCOCrY+3WuoVcQrwb/Mntk8zl
8IP3X/uFX9Khe18Qb3j3rT8GvcgNkPjnLjTBCjxiByh92jJ16FdQujrqPcSu6YuUjdOVya0sMJqs
DySaLylUvT92gHxAGQKoZoBZ3nUjmQN2K5itqZq6jguZj8s1Gu36OcqdLeqkN3D5zIcP/7o5c7Tm
INEOwBNmKKddqqwRadRm0KNA+TOWTQM1AiDEIeFs/5n4AkFXDM5QAGE9iCLkJ9fYXOds9PJRVQB4
ASErQLqsC2raXBcg8ooL2NL3yQRW+21ZjrwBq53EH3wp1iRDI6ulJv31BJvE3VpTXYYpTO5U1j6p
mpAjS+erv7/Qc+ui3bm1PQFrAQzhzz3UDgoCDyFc04hQ6d3oS/EwJZj50sl7Ziq0h1aEeOAFW/nv
C78/+zmkKTeLdtDoNi3APxfm/rCOeLGyosMwHYOxWY9h6pwoskz6l0ZPZ58SGIRtGIoOVbqdpP+E
JEtmwFnNLCsDe2+4a7jAFKlR/r5xy0PTT/1Lm6ulbMbkkgLDuceEFNf/xkSIUSffNZrHEHYRXlN1
sY9UUI3k0NfrfGwHX13YQmeXgol4CrjF7wvo5CFFjFuUm+2NZgTOLa6tYm+gD1HfXZJjOvc+MXHB
ZADMZ7RwT2+eXuRSeFqiEKuDQmeJOXTeqCtTh8GnkXThYQljt4N9+SV2CsrNrVo4qXyR9KLAxhAM
adSp8pQZJ0ObekazFoPTkRQoOwJaTB1AM4VhgbLfXO3XrKzJvOASwm7od472Otp5swh3FDP/uSB2
nZOiF17/HMA/oy5EQnqo+k1TdFSeS/qyrXvZFSkM538NHuIv5Ogi+rqkPGvLNJ9zVRid9yA45RjC
FF2UWqAvAeSbyoUDj7ULFeNYh7N5uoLxdtshtbTk2yibXh3nsc6mXWgdsaXr8CexUOPBckvBVbeY
hq658oHvMqXqaPiF90IPO2vZcp/wgYqDo877Fi9xftUmtDFFMHOeHSieuoJwZ5SVFiz7sEQnipkq
2u6WXQ6g4a7zBFQx8IMDWNzhFR59o6kqeqhx18WUo3FcmLGOoOfIol+i4XQo27Ehb+kEMtCxUdo+
1BEAGbsoWshLqoTwIZUsJviSjSjyikWjXXmANKN8Hmkwwjws9fnNmvEg2kehZ37AB7DZen9WXjth
0+im6zPOiilMxqmsI288Nh3pg/tsSfzbJvEncsMgIPsJuX/4YVz59L1VXH4FWW74Drc3mAlILodv
1AsadS38KeK7tmXmZ+DB8Kr0uWxvFlkjVPgDigkT+MsDAsvQHZzr2aOA+j8F1U/lrx18Q/1dZHki
yzEcoSM59q0XF752AISsavB+9B6aHsVYm2G5yZeBdKXn/PDRkimMoBBRy6m00pG0mknawpgCcEHA
O6MZ+HwTS5IVEO+2nwJm6vtgaSzfDV1kvwjmzZsla5PSMptHedejEnkLBZK9gncwroZEAm9efTex
puz1TMhd6IBhLySVbVfEWdO6HRQx1OdxyGtdLvk6Xg+G2m7XKaWPI2mTCBiKuuNFt7r2oxyp3xem
r2dbQsoDb59K6FvCFNuP3iLkYLCyk6s/FImj8+cENNP6WmGxH7B2J6p0isL/DtUwgn4Knb3XaaHr
TQNR8p9gnyJYNTkgu5VSAm2EBgSzpiKp048mJ15aGD8f/IImlu0NOtlpIerY/YLQRf0ln0kG1vHq
vH3Yu+XzEMqVl55uE4N3UvtIQIEMAU4DJCC8VsqXMu1kTgvnPG4g7g6pQyifqoDvF39sdamisFFl
qzK9fIBg05pUcqKJgvKsTm4HOcHoIfI8/zud/Ba2TwCyHCcSNoh2XdP8GHsgDotFKe+GkZG+1rm3
PENfBV2TSMxLUDZQJroTwTrokjQZj374Kc/Tx6UZ16pDm33cRWlvpyKIurkv13ologXlTEPufoFR
MMPXQFFdtnSEM5tzEL67W/H/fY06L4g+1OFMwOswluNusCmE349jGHTsmXmmZ7aAgXr8XTmbpvsu
TaT+BSc7OM4OZLV+1SGFf3CBcH5bRpLVUYkfUetrHJOhKXhq2XRPm2AdC5i1Tbfp0HhQVeo0nC9h
TDGIL7EXwfdrDtp2KofUS49UqWEsXOAbU4JHXZuXcY7IctADdU0xeWv8BvQivYuYTBgpAO5YHsF4
hmJTPxmcsaybZnAMUqma77nlwPaokDvxAMpTmw2F7lMWPEFivjHlmgj+sXOBlxdpxMcGgKVgdBC4
AHUYg0Bvgm+nma3eMSoJKbKFLfyQk9F9jmNaJ0Xa0AzM4dVDoobQnrK9ghhcsF9XqBPsl0Dr8HYh
XKi3cQ1o/UwG1ponXevoGRJ/iA5FHll9H4sw5Hc2ayb3U3p10N5kaG2x+9SfZfjFUhFmd9nYNcEO
PTTvqetYJ3Eh0CiB36ghElric0jKaGkEPxiYQr/lMnW38dRMFqpWuGP2aReP6VWe6h7ZO3esB+2j
12vZJiLBR+SeAS05meyBsHoSe/AkuNmpOnVvLOA+uZsSpX7NoKetcH0HIrBs6taFd0Kt8mPnzba+
Tmjng3yS8OwpdX6gKozLFISqI6d/JS5tE/gCsuWjZ90oS4ecj98yy+dkn+P3kN3qcmBooiXo6LWf
1GMGoSrUu1fSi9bpBigEXJYrNeaGRDym3xc7arEb2nhdd5GUXVf41jThk9lUEx+xAfumhGuI9PpS
+dhu9ykSLn2Aom04fJaLDPND0jVJDzJIRGwxgOmUPtkg9Py+TIxTAK/DdmPejdOiU8hKNcNi9hIP
0991hsKo1eeusaocrZlIwQeX3KAhCoHIfFzTfM99teDa9GYXlMJD7Ej3mL9284d+gVgTLGDjAVsu
XOqs0i4mH2XqT8NtOA8rbYqQCP9zQvtV7Noo4bD9GtBqGG9p7UF6qfT6NV3nUrjcrMhFMobYCYp8
pzwYYYNYkNOqDtic/wqIZP6DlIE/fgblnLIKCqp1v58xWIzJPgFQP9sPJpnkZp2aDBVZMi8sjAVe
MYWYR7D0X3y6TqtXMBjlNXvPeKOb79sIxJqDFaLpighu0OINKWIYFYjK6/TaAxvUH2CVNNmXxPOH
pTRdz3A5Rt0a7Ka01fBwZmuDeEegnI6TH2iyF5lLexhJDkMHQwu4Wxfpmnb+t5xnQhegaSaknNjc
5ejRp2Fb4hJrp4JmZO7KeZ5xlmfM09PSDxtcBNYHxAA4SyDZby3wC2q3jDV7cGOiloq5emF3IUxk
bgZPSgHlhF7eBnnjqSsFQRi/DCZJX0eBT1lyP2skcBiw6ysFh/RzZaV1wA14dbzsmFP5fA2oezAU
a0intZzlbL4seiQPY7vk8PMd0hn9mpY7v6h9Oh3RuEFOYxpucceNof3sRpa7XYbkihRitstDO9rY
Q6npQxRjwc36KZ9gSVFI1siHIGW4eRU4kAw2IIgdReyikD9y36KQCSIQ2YqGWp6DRRq4GB4SmQ2j
cojCVe0tMP4NRKynNtwvkMYH6attBjhOkGV5MHM7EIzvHeeFZskcAQ5h5Qj8LRoCBUijI72nPKfs
p1HCzrLUY93AURntt7aMZYb0NxAK+lE4F5nYSz3H0MXNYhMdTcRIeCVbUD6vYhPY7kC92uK3w/hM
LaKcB5UnL323JH2D9MeZOgdBuocjRSTiNr/rIy3tXSdY5PDbuikPizBdlygrlij1+i9ITvvuc9p3
un6oVU5xFfrI2ifAOePGdTfjFK7oWYeztVdBnah7CkA33aV9w+wxqjNDhx3+5XGwAamK0eJuzbgb
h4S2VeIB4AVjjgyZGe4IFRV0CDAqn+MV/iRLrqgr5hEOHleb5Ki3yxdJpicAw6OPAf629bDCOYwW
sxcOQ6VwDrp96C/Zd52sXV2AZqDTq95QSEKjcAQ3jOTIIG+mKDcv6Yp+ZhWlQMzvaEsViGuxscND
ZyXwknOS/vaStom/S3FNsAIuTAYXkmeX/G7mzBMFQ4QZd8FQ8x/xnGYLzouIv4VTHffllOb0g0Fq
Eu42lRsYyPhiKRaZw1cAxQyzu5UHoHtYGZlb7L/aw9xGQLwixyTiwZBczweIZwDMmbGogeiwDX+t
jQAcr8NU9IlH0/zVTkrcw+kE/WDeZIu8bToZIQ3paxoXOp9cf8V8Q2F1roExDGtWQx45aAirFsxW
ZJV3Y/Axblg6FDZa4Lc4jLJ9kENoptKT0ZCXsNcOH/sZ/tuFWOHVfEDB1f9cV6tucpdl3dWs5PTF
g9nenVhyEeHIwc4JSUSA/yMZ88Vc8Sbdm4Z4D23UOlzEjGRHB2jlzwbg1PZDNrnwARuTDKgZKJQe
0MJhyPRkcw1wQ/0xUp4yRYNC4qluaoq8ng/6BY8VsZuUQa+nQET0H2YYoARl6wX2Lk+AWkTea9b6
JtFz9Nn4SGbxKPVir8SSaLIzJJ6QhCq2fgblDiee5G6JDqgGhvrYZ1B9LWaF77PLdD08iKUf0qJx
gjr0wUa8bR8h78afQv9HG9EG4Rb07leH+PjT0zTTh8Xm4m62PQJc5kafF3LE9VPhKERf4EBlW2jI
+COoPTaOZclzPcXFwoU74NDZtQgoD44ZRInRM5oyul9rIsEhn/0xLEkESGrVkDG41Rx7tEA7tlaF
MHJVJVqwdXuVT1HU7vCik6SKQ+Fdo6zw6D7RQ/KDOQ8udOs4KI7qeZUNIgywiCWsj3Jzj4QMZDna
mjjYG0SAbIeajr3ZRc9AUo1StIcmbupXuzqBksEJEldwk05gkhTCSI+gqqXwoWfhUOQgpC/PxGQB
0k6oEd50ocHfDU9GXxbYCm1SNusiDytEtUGD4uB9P7kx8H8AY5a4kvZp0+5VDEwoonNHBc4vTwzi
QhL8aNJcUrDdA+T6TZ20Acr3GLgJjS7lXNpEhnInwBNoikAzPhVsbseolBouuGgVjWipJtME+2Sv
jWAS35vk+8jcMFcI29QgMMs+KCBR1UcHDUJaU7VzL8bKxWl77LiGrp/XjvWCD4ymyhUTiRZFMAww
UEoiyob7uZbdvfJlagvadXl2BxFreTVKRT6DElW7Qk9Gm2KlOXkWzPodejt83TG5xQbiQsAyfX9A
dh8KdMHK2aXuKYlMyAqXsEhctz0miUUiougFqDNIGppO5J9XpJG3YqDBN99I6KasPBm2mLr2XQkd
FfIhbMECeRRt0n0XkSfb/Yrk9m1eEYxLiZ/4SwMVjJsEBNu7SWG0VCBZtPxqCbXD+yQe1wWESkKL
dxvHSCDiYb2Labpil/IIaUu7Jt8w8R/ptTQtsGrJlEVjCfWtGKOxKFYpdHdn2FoJ8BkQxxLItN67
dlpSdHDQYXlYU9K4AuB38yGEl+G6n/xZv6lmBkEvi+ccKdVcQ0yhhZfJ61adIMLh2p72KH3Hn4gG
Ad95ccvhcyAd3kqSzXwfwy3w+zpDvXSnqPbym8iy8AEQxOC57XKflf64uCPmlwwVVJqKD9D4X+Br
GCYwpAdIFBq1EK4zH4M64q8h+JFvdrY5JtF1pw+zJYhVKN9QlkeohKFwafL+usnW0RS2zQQ80XQn
a1zqwfKGAJDpshnc9I1of5PN5o5ixGub7EFlPvgkcC1WP3Q0QXkwUrnp0QBZa1EkFI4q9arDoJjn
lajC00vvH4hEQlDgHQ/fO1+0rhBj4makt5l+STNtb2N4WuuixXZ4GLSQn/myhG8YatVXSGe9qZhr
JZCAmOTYTGv/ZRrhZV50fY6GQUt6hRY50J2Y06YWErpwzA6uLZecH4iCCCw6BuhqF54K5vYw5xR3
nZigPn5MwMboSoyCelZp66Mq8JUO761KF6+wzI0DHjwKrvAyWrozEGqHwwpO6HPC/BhhVpG+2dEF
lk8lgDHwVpxj272i+ZL6SEjo/CQEDds9myI4V4sp8X/GGGTTgnVCgpudSfOqekgpFN0woH6dhzm7
H4ZBx2WuRPBMPD/4lks2BeVsh/CHlbn+ILDr1zLuw/E6W2iXbsK3AYBZ0E0I0Y6M9fUASDEc0oSN
9mxBjVssSOKnogmyOanSrp48ZGmTWnBDdfxLDDTI5z4Pmi9G+GhDGH+h8d7W3fRqRqafcgFmW2Hy
xIS7uIuTrzWbwfyCQyH2aU2J/8qjhtxOQL1Npc+8oAOTZaQ/s0kjKXSoo3AZhLH/NSGsQ0+LjhT5
09Sb24QH2kPR3qy34ZKurISCHmBYYa6Tl8CI6Bg2Y/OljQeqK2bi5A0514LT6PXJswFjsoMd3dJ8
RtdWvGLcDNNCbM/4ONWp5aUChQxmyODXMHiGO4C6wMzQr0sAE+GiwYueCgjqs3jfoKemCwTAjl7R
TgfIoWqFQq4z83hQdah4pWUcXfUpp34hGw3puCFzHjRS62G7t4EYfoC6dtsWK+ihP2fWm7dR98IU
bZZBfo1YNMjLNArp04rCRJaL6fsfPgQtZYV9Fb8tuJw/RW7Un/AQIVoRPEYeAVkZXKNS9t1Qprzx
pmolgcXmTgV80prB+Bk6EpjQFV6Yjx6srpJ+C4hZd+zGCXfB5Ah/yD0qWJmkdto14+jqcow4QtGE
sugtgODqAipJGx+VU0A3o9iJPlkBnM593KA8LBG2LeQijVXDbrFMzqXC5ZMefc7n8DEPVrlsWSFI
H9BbzBbgfDJcmsQxnl0NaPGiyNNJxK4JWo6yskzI647M47hXvmfzIlB+PJcuGbugzHyvw7gCjOqx
CE2SfgfYYkBTBAQuZJ74UYcsQF/5kItgIiXFMGMqkA82N5LUxLsjAjU/dARzrysyC+34Iqdx1B9S
wWtecDXGaIQb0T9PIzQmdk5D77uwKnfsAQ17+s2GLIRKP8TtHq2KA1ska5s8TNzF01PqTeJnkJma
79k2MSsoYn0OkoCOhnKFk/vBGidk1S+jeh7gQoQKY06Rx9dIOAagcZL8TudLC8Ega6d7QaC+e+BA
XiHnkTHgUY1HQMxCYy4CqjLg61PYTpCFg4Wc+IokCMWfV3fpcmNzNGSKlCrzDEEW1C1WzqnbiU7o
I22J/sqzqP7olnlKtg6y7m4sphBZOQlUNOUKSa/rtIUVLg5HjxFY3ubwt5+RoKnDrOIMorxo2H2V
6IN8oF4KKY4e0T7H43ax3PlTEDhw5mp3R8mcypsFPZigiOoOjbY2i72vM8qLB7bG9qUfl+ZRQ5wN
t3OmsxccKHydLqubG43j2ReUBZm4TtG4Gko/9zx+bEJKgMe1XbtVF8mIP+mNN5BMpYjtMkIz20ao
DCOUEmJELrfAJgiGZBmETMrI552AcJGIDxEdw/kg2wavUqWJ/oDro33UrZwFwoI3sR30OoOKxH1L
0NQagzskcSOOEgtEnN0OHRqmtwMqt2t4elDI6cDJ60M8Bcs31zrLr3MLWfEddSa8gqAoS8sJg4uu
1HWcvXl9HDxQ3DU4wh21TSXTOf/Y9SpAU5a36del7oEsnHKbYX/VLn1uzACRwbpJYlG0agBRmee8
GYus6VJ24FMIW0Q/Q1cA5wuiLlXfQqkQzb0YrSEypM5syWx2kBq9vN0s+uDFRZH8GFMX3U+9Dz0i
MvhoA0OGfAEXE11CaKy0oitz5+VxYXPGvgzW1eYK+Ff6gWNM+WPhDQgQaCyhLILfta/22VBLv0ra
PH5orcPZYDNOFUJ9NKPLiYzT340J6z6kGIX9isJ+FAX6M8hMKEXTtcioAhhBrjR+hd68eIVKDKCN
ayfcFV3ntrnVrUO9GSIGoIBJ0vkafTgVFwNNDf/QEoNNGreDvoAsfQ+aAPh3A01glghA6ylbofb7
odd9ghG0i5B7wYdx3/kmKFfF4hdBzfzx75PnM5BILBj95vmQBFSXE+SlkRa8vtCXVcrb5Z7UBp7F
psddZpYc4vENmmooLY4Kek475o353inhXRh/v6NlAl4AjiLEzABQB5ghO4EQYbNbhjpJAc1dDzcr
9sizy23zE24aKex/B4FUksGemhfjyhB/kD73dBcHU30NlibatX9/Ke/xMeDNAz+1CVrjO5yaMFiY
USrWU1mFtG5vUcjrl54ofkHv4Nynhs8XxsYoWsCGPnnz69JmDR19VUlUwFdgFOp9imHNXgJ9uDNJ
6//zUwHyA9YrtMegP/BOQpdhKtpLmrdVLkeQu1k33WDu4V8YvJ9BwoDgDR86KADgi77jPyq7kmxW
qvLNgItApfJNr/3wEtfJXPbrwsvB6+fnv3+wM9N+SAv5EFfeKAGgHP457UeDegJgKlPVyvqp1NlM
rqJc13vDdHsBRXj2wGw0V2iOAbLxjnngySxZAZtvq4jRT53T44GMoykx24OgdJjUVyEUOfc6Ccwn
Tdb/Y+5MluvG0vz+KhW5Rzamg6GjqxbAxSUvR1EkNXCDUEoUDuZ5XHlYeNleeOWV/Qbttjuio223
X0H1Rv5BmVUtgrRuq1bOyFCQQYnn4uAM3/Af0MvI9PJHBYHW/fLtZ9jsl0hXImPsXJ53SlQa9X1W
XEgl048AjF5ANrBMQBEKEAZIua3gg2+QIqqdDelMWSRgLMsjF4CALtAN3nXLYP5Cf4YoIUkH+R40
jXVknl/aHczwKhGwih5tzaRtxLE5lZIiKDKzv4hhofvVLBvwBFX10Cn0lL+/hF4cDxoTcrsgw42t
UnhcQRpXsqYIGjWbA6r2o49VnbX/yr3vs+6Y9NgzSYCv71AAuACiYnMAr4fQN5NrCytSkQAsgjDP
KtSsZ0byS12EFzivJFfNZHSv25aOXRGVJmhx7CYCI1UWy9PNwQmiMhdn8PT0t9+fh+dnH0vLxtkC
azFeub5ZWn0hDPTs4yLAMip9UPp0+aCE0zHRjhdnG1ELINtAZkjNnz687KeORFAHT7ZQCohdpbxO
tZFmNcneZUNsceTse+FUgi28etqA7KJcvEEeSauuxWDaOSR7zT3ofY9dpSwEFTTQXsj5iZvFbsrh
CE712VPiKAHphSWMnQXWyxuk1VKnmkkEWwRtUYWPtkjSN1Ch5qtKm5bDbGbVMb7/88Pp64g2oqAg
qlF13RyEMp/cBreVMrBFlxxocZh3ZuZSRnMWJGUBdvtFxvKe544SnmaDqshBwnx/BT07NdbPYCC0
BW4WROQWZ901g5kks8LCVm3Lk/PinKV4Gey6gdp7kUX63lErx0/qrD9iBfHSfMPGYcrRu+EDbFYV
LTUDhRkosmEhstO+q6MAbErrVfM4BgmeG8H3n/TF8VZFQ7CCiElsYyeu0BmvkLwMEPFPPjhy1UW1
yat+QTkCLQd9abojp+KzdczcIjhHuRddGChIG6zZlLs0BIF2Q6caFg8nw/Z6kOBVYsXMz0E72FdA
KuwjR8Kz23UdFOz7KiQEwtbdDBr3Q+HUvVkGfeUUnuuC7y7pYoIQzOTJ92f0pedb729GWSEM7mbH
0L/QTTomRRDbalZ7Qsnr/BSbcs3xjEXtTkgf0oeCyT0y7teN8QRHxzMiDANuno2KQ/hm6ZQD2BIQ
QlWgwBZ73ZHGUhpzB8vPktFY4IKm7RtKfklQV5HzFiRyQf4/hNGFBJJFeyIiD0Klx7mVUgsdL9Np
fv4Fpwn8qDVSpCUB1PjpmUkEagzSCsvAqZC4V6ipBSCOqxPHpQIkl3k4onvw0uqmrArKftWP4kp8
Ol7k1l1ujijzVGM9+2LO5H5SpHluZn0ayCg5xoZ9JuaBCilxDbOPxqpA0WkzYGXldEXzrgrC0aT6
rIbLK4KLaDoP0Si7tmdr6YJmlsb7TtHtq0Qt8leWPjQhFPXFvKla4O4/PuUaXqXEAysbE4Hsp1Mw
dFU9tEVYBVFGcOm2ZXWaF5UM8iLT9nZjHZPif2GnaaijopVpIjiB88vT8ahcGEWkjkx5YsSnfdP9
ImYrChx7+FHbROaakVbZXHT1IAFsRlrMEDUync5JQrTcepYaG4+uBCX0/f38/C5Y148DcHxVeCQt
2DzQ6DQIBad1kBaVugf0U3hIu2PFvWSjZwiwGnVoGwdShmb//ZGf55QrQQRYLicJnDB1G0Di6eSW
9mjUgUFXkiQ6BZ9h23LXIdE0BFVvWoeuRCRGl8Q5ZudW17Lu23ekSOPj9z/K87eqYT8DlB1eNDtJ
X3/+TaSXjiSTKtiMYNGc8BR3memzC03n1diJ+piU9Ytj2ZQPhEbdH+++p2PRf3RAPjOWU6udl02G
uv8qcjPNcxr8+GPBpCRYRAeagHlzVuOQWJWLI+pAnVsMz20jO+hhfp9qdXLkdH4Wk/IqeSAbpSgV
ZdftSUTHxADu6vIqp3RpPWrDoERlG1XHTGDXj/z0FlgHYuqAxZP2b1NyKGL1aPZJE/TN/KbtrDsF
3sNuGZI2EFY17RaDIpS94hBqpU6PrNiXXh2PSAEECXJob5uEoC2BG8mFpxyVzN03NGoOAJPi07RZ
qiNDPb9mEXymjcW+ILUjMn66SuAbaBVImSawE9Hts0q1Xs1EToFqhxUYG3IkQcfNbY5UPF7ck9+O
uwnDdauWauowbgkth27xEB3y3NH2eoFNfSFi8Kia3Rww4nW5YbrmdjEb50NhQX48cjC9MNkketSJ
iAmphmy5M4sZNblMcRqY6t7ywaKrZ3ZeyV3duMf4cS+sXpYsy1fD7oBXu5nsPBKtJEFvgpne6o6a
U3deUup++OHduGouIIVkMBCFl6ev1KINw/1YN4HStsVJNcwyKKD3e1OhHRMgfR4YwCgmoyF7gzvG
Eft0qFJ1tcipdXZJnTWBk8U0WlqjeJzYVJ4zLfkxWecXB1xliXkGHZbx5hqWzqSBDbGR5jMQWcSx
L95lqfgEsgDegUizI7vjpbXB4YkNuLOqkW69M8Nu7QOgBYcyQmT4cSFUqh6ZitTTLI/siJfWhkBA
F44ht4OxZa2BoLanzG3aoGG2b7QRTamda6EvcCT/fWkcomryBrRasLbdnC1zH1cyTaMmkJ2DwGLY
XUEBaU5/fAmi/6WR+4lV124zSE9Cq+AT2wSjdPNdSctgH9n9shMF+/z7Q71wgOGigGKSS2jBg20O
klYT3dBMVRvkpkFq58poH8YteJchni4zREj8Ph6qI9fQC+uCQdcCI0hZkpT159/c46WSympIxjbQ
cjJ3txmbUwgqr6q51f6SkWzVQZOeQwrL7qcjafAJi9FFIN9J1OFsTB1Ggivsj059LKt4YWUwjegB
2asgAVTCp0PRGy1WYcw2yOaxfkUvyvbMTgxH1vkLO5hrTSMwoWzqiq8qz99MnVXg/j0tJus8S+cg
kaU8LejD7SKLFiC15L8gDFq1q5g+qKBgfNa49Jvx9LA1tGzuu6CU0Lx7Fb/buiAMTHI5/Vp0+KuP
019Hj+WrX8OD9g9/w/cfy2qmKy67zbd/uK4ei9uueXzsLj9Uf7P+0z//1af/8A+X8cembMvP3fZv
PflH/P7fxt996D48+SYouribb/rHZn792FJ4/DoAn3T9m//aH/7u8etvuZurx9//9LHsC1yIXz9G
cVn89NuPDp9+/xNHxTe7cv39v/3w6kPOv/vyX7/83R///Zf/8eWfv/z9H//tl3/iu7/93Zf/+Md/
8+Xvvvz9l3/8498++12PH9ru9z8J8TMFjLUBQVZAdWw1VRof158Y5s/r4qCq7tI44MLkJ3hGdZIf
6T+v3htEZQTQqJWunNC2RCD09z9p1s9EodjYYchGoYKW2Z+m5MnL+5eX+buiz1+VcdG1v//pV+uc
b2JAxIuQdUGN3nCofDvIjj9dOtFsR1hRmwptd4AgJ2EU5Y+x6Y7o7zW2OJsEICm9wZ/a1xVdhdJi
dPObZZlz7TDAoHN9FY+4zw3g9Fs6jbmx12kvnvaOnpzocmlT2pcyhHcygv0BrlyfVmYEuBKMJGQb
4GefRBHVByRH7wuia79x1OJcy+dO9Q0jbN7GSY1dBRitTyHFt9d2VWj7UUyJz0S/N8YQZ+u8S0Dx
IIFxKuknt4cKmtmHSc+s93OUNp6M7ey1gx514q0g50MaAXnllVzwuV2ia0rVjd9UuvgcdQUM0awZ
xl3dF+Yreji5jzu46VehMd5wTILiSPvIjn0jpBHSmkNveIMrzZO57ToYfFOXjjs0OvPkQMd5Mc/p
L9rGWZpmYDoJBJNbtptOC2Wc5mpnt2Ha4TuK0VxptJA3AF8sHj1q8U7t7Hi610XfFAcQXdm5Hbft
Ixo82QlANrVA2FdODXWXOrufZAk3ZMa83bjNk6iOxtMCSG/6Ma3L1AalNqR9lr/BMmZ2h104hrlV
nzgOOfHdAHAiEiCKqlqTgQk2pR4+0zamKJd4KGBWbRP5Iu9DTXnU3FJBc7QWGMG4vLBId4MiDvuy
UUDVN06lXq74BWhX0ZLE0VWs9FkpfZa3Uo7GDtQnnmmmr2uFq12C3y5qbxn6Jt6pvRmidF+o/adx
VOhY56ygS3AEbXMY6961/EGQtl84S6unnm0NQxgo2mS9pd0fKR6wvXrY1csUtVA4HfdD34tF80qR
uud2MwhExmj6LvBXmqLp9+GqhL4fpj6ijFUD9Ol7Q88uOzMzh9eWmQ8sLeSvzfdCyDkQK0/LK7Gk
cN+6burcOXVaXllg3/u9Krv0xrYmZ3itJQr4nTGsmvbNqDjWm3Bxk09SLQzzui6H6mGa0yI+WWwF
6CrWEpFfgzxZDZ9y8cqprCSFCaoAsbXqPJX37Win8wkodggtEDTGj1YjwEemqhLPuzKznY/wwCJS
s0rv5Dl0sWX0taoRiw9ToXXPsjFd3nVInVzWUmuj80UfK6jPLnbEnj3FkCaaAiOYnVJE47UDxWo6
HSpSvQU/CXdv2HNzU+W9fi/ErCu7MK7n90U/MDaVUVn6bdqn+2HM3QD4R6edac6AWOMyOb0fisG4
q+M5bP2BKvJ9IhedImI5y0NTzqO6G0F4hb6IxnoKlqgelw+qAwowgLwGZlfagOnOZJLWLcgO6LOw
Kg1UowsojdcOqmf1DnJXutwVoNjwTptZi2hH15p5neOT1XnqbNifmqnILADpA+BiHT7tXZ8lUXeo
nNha/KbPJUQRgGR5kKcWam2A42IPngL9xa4pJTLUmiU/VPiZnZbaKK8pFA8mEAslfY+dTIIxV+Ga
SuuPuKBEPmre7XlUmWz/xI7Nx8WqDOzrJv0MGKsReWVUJ59tZ1L7/ZiV2QLeQ597H6QdnHCamHF5
Nk9atZsjFS8AulCQXlaXpd1cRsUbR5n1d8tiUZ7tFqd8S+NQAPHpO9VzGyuOdlpBHONVImz7td4D
bKWK47aDjRvBLzIm8H5+ATZwP9foaZ+nRhXuliiqrxdYh28VDtYK8i97aC87Mz+UduXGe6fWutDP
8ecGxT26Lo5aCRITwJTMocj3MIpi2nK4FRX+DI/J2HfmUCLt3OE/cW5AK7YPeu2WrfSU2Mw6oPS6
U3QeVoIsnxOjRzrX2sUK8gN74lq5gKzK1UHx4nHWGs2jCb00MArABFkXVWklJdhzmiDayqVpxwfU
utwg1mvDiv1eV1vFGXZ5UlaJLrw6moFpvbJH3UjNwatFXg8CqF3NnMKIqcYFbfnQVDPyRE/Fd7S6
q+EvlAjNmopUEJrVeieIjT6xAfPYZptBlIqov9SglZr0kAilTnyda1G7KNRi0tUg7jV+Lwn8oI6o
h5lt4XHs9HKHZZYN+idLo3w6cUw6y6GnNn1oD7soiqa+D3ppG+N5LmRYN15sYOeVvoJfFzoC1oab
10HSaspHIY0cVPsYTfWFidsZcPJCexBjOae3s60U7U44PfCVyGmK27iGVOhbsqceNubUU31kg7vm
JnHKqL8IyQPH00S4y3wqprb9nGFefqdMbjcFHXFxxAes8keZy4wUQ7PazgdfSD28NCb9ocqkXO6U
ccS1qsnyRYB0rHB8yVsztK/1FL3p88jUm9RPJjV02BbSXTwnDqk9wIBGmsV3lBZhibrlwwOii/MW
p5PcGcS7IYeuI725Ia2/hi+gZQjyR2D/qwTc2t7WsjympFkXCxTThOPY0GVnHTBNtfILqfbRYY45
SC5QJlFFgLDxILC1L+LMvEqsGqDkQgHdgA+G2uW+ngrLukmmSDN2ejzoDyT0duVl2gKhzWicpL0a
0bo7dcbZuaZx27hvIqcvwfNyS4irLAsH8yxTB24obAuUQXqIn6nFdUdXd/acURXXamGnUH/7Loex
vFblPrbaKurh5P34HiYlmDvM46IrMazcYnQw97Y0OTbRwpUmkB8dgCmsAr3XH7S4QfuWQ8csH+D+
xu8yrQPMWhXgxr05mRYL2YKojm/cSha32owKzhslmUDX+MqQZvoZJ4drBlltjV3mR5rbfDZLHupN
6eSFG5RJPshd63S1gAHVA7E8bzIS3pOkGrNlDw29TbGyaMch9+nntvHkZ7VZG2eRqeKzDVWlCpwh
WhZPshbnV0M+yeih75bsIbEmtHuXxOKDJnm5vtOsAARaEvLGh9kYWnEXQbWHeJsL0eV7YkP4DvnU
T/uqo7V00bukUq81Z4m0Ozq9ahIsdenCAHXdWn8odNm3r5AnK1511WQ/JJmp1rTyU904ASjIUik0
vWoCMZrIBYxG3qVM2zIimWZoeTw89AmlbE6HNhP72XH74VTCQUSSL4XI5o1qNNPcSozsXcjaVi9z
mTfiBE7YIg+dg6Wh51gVV4GFuhB0hWzoeESjVnrLE63bDIERCW0FS8/mnrhLXiIeq79dcZDXOmYh
d8AyZ3pNIfWnoKtHiBythSfkSadxBasl8XArZ5Xf7wxN5NWZadS7OXWbt6rbVZVvyr7vkcQVthJk
S2ql16mouvQaLUeYYn1auKdLPCvt2Qws08/1CX7DlKn9WQhu+UNYtQVORqJ2HtB468ddzqKxbhHW
yNOdGtpm6s3p3O8JZ7PPMBui0xBaEKu5N9vPJaDh+woCzslA31ueZnpevV7YqvPemFuWaGxzdFo8
wiHShyxAyEC9CZulv25QY/1kQ7OBHwlpFw8TYkdfwfJLsOoNs/PLwmS9ABNl1cMzxremLWPXBf4+
qjoMwGKJbJBxYWTRWkeOfJHmpFIaGwz5KUfLUexFloYtwBEpuGnzvHUP9WBY7yhpJOdlNxitF4Xq
CIB7KR2woKk6fRBNPWP9bNcr5554UXpam6EYMGthY184VikvFS3USr9sGwGBSEDYgd2FyjxRuvsh
z9Nyv9JFAXQa1Ga8We/ZLwY0hBHnoni4k8to96cLlKdX1tBz8MyRmZzSZ0BdPJeh5QZ210y/pCqN
nANQaY6+VlGMeu+WGrQtVYx9edZBYAafBDC19GroGMf8cTcdATzgiQpXfwaOq1XDapMNlg23fF1U
BRzeLIWtsIjoNimo0mUZUGqZY+vhD0Sqr4y4K08XLvZj6rObAs36CWzEkEjGqRHCUt5U1bgs6wUC
dQnbTg2vWiU391CW2s/fpO6/5cHf5r3b0vzXBwX8RP0OzeMVO/I07V1o6qbmqOS+mJYKF4e6zSu/
t2IX0vcIIQKIDsJPANyZBWIptrVWW+g/SLBEdzSiZPVjJUs+kGmvCTiSkmgjWVsJ+g5JnTDDb9Zf
ZsPcaxZJdBHO0c33n/v57MJMAivjYOxDd2k7SqrJcrDRH/fxNVoOpCcmgUZYHAGmbCqHPAslSrx1
1rYOFcStOqaYoLWulTZqA2TPHKO67pA71PM9GvdReaR6+PyZAJQxIm4FwBn4VU9fJcLModWFY0FY
5LJpZmFOYJwqGFXfn7tNUY+nQmhQp07uUGizALI+HWeo1J5Lh70Bx2lI9qUiiBrDuek91agKKJZd
HB6p+66/8tviDEPaYGewt4DFBpprsxlcKoxccHnuI7rZfm5iy8BGRw7nqsQ/R13G/COH/uSrCuv0
yHrclJxxauGsXRWYbEx81uXy9GlTU5soOMIRTdEQSv2UpOLzBAuWU2BSOb06sA3Trm3ARh55n89W
D5MMnBYhK02oKwrn6cilpVauNZvUEdJs5KSehEKpqM0hm6N/pB9pJG0xZOuDCsxUeJ9I5cIW3lSE
9Squ8pgGiB8PBtdO505cDEk2z/diyAmzGN++CYUUb5zaCYsT0djhFcYq8bsfXF58Do5d+gm0Gm2k
JZ8+9tyqiW4oIvcTWvbEJMVCCqE1xFK+WqeW4YnMOrqmX3jLq52MoSNZbVMK3KzpODSA+jgjx2An
xJu8tDUUO+PEFfkuK9QhOnGB0iUSrpYb5UdEkJ+959VTcbUzWfcTG3cz8VrSrDkwShQZLORzVSzY
IsSK036OJKaSR5bzZvOuYmH0gEGR0cNjOHezqObWoipuatLPyE/Psb22U6SvrPdZmyJb4lAZPDLg
5lRaB+Ty4qil4MsTbges3ATeKObdqOnb1EMTMeyy4+f5s8cCsUqHGW1LJNkAuWzen3DiTFauIv0O
v96ggZeFRXoLI6Yc9eTUUqdjF+dmwVCnZsB1OBbr6u63GdBC3x6hiQpYe2ToDxkJ69uJw4+KiUBo
jTqQhB57rCG6WSkMCraDjEMDB0Zssj0RWmE3YzIjCo7K+aeQEozvlijz6EDsv78HXxhIIGy5WonS
0nvWHUJNSKNNk6DzwbaA9hfN4Nm71Ev0dP7xoZD8AJBgMCBNok1XeVTHWY1JAiDVVlCo1ofKCE93
7vrV959qizRb589BN9bhva1xxhZGmYVQm1rDkn5l8ERalRQOBc+xGy6TWizJGRYz0Y1RIk625KRa
niYWdL6gNSzhyWBmVnYJhDf7QWVwPhWoL6B9LNvVGGXrHFJ0g1MlsD8BjpLWhSoEdoyjVpVWvvr+
DDx/r+ZqncA8r6i2Z5MdLxmUfhlJX6uHe7sf74e8v1f5+seHIXjl7kKgENrD5kRL4sSsCknJvIPH
RuqZoUucOKbndk0W/PhQDm2gVdcdwsIW/4B8je0MKW7hY4uQmIyX8Io2+OTH61ffH+r5lkfkkRYU
BzX4SO6KpxcTBRZMu3UNfj6YmVOqzexvJFaWQ55yxtDfiC4xoR4+fn/UTSayrg5Oas5NaGGc3Nub
CRSdgntmG/mccG7pq+SaV6Po+2u37VinUo4oGDT9IXNo53ROnR+JlF9YMjbrE+AxtDQujs27JFmm
+6wY6/0/VPor8Ln6Q5mtsUFu5Xyg7z/t89F4VKAKIMtW67pt1oNvQ9W7dq14dTPfK7myqlJ09/+K
s+D5QLT6bCIrIMfcgmLzMrUEfZABzw1Su+nrTqBx9hftBPArQGbWcNwBTb2ZPQS+ptgSPX0Oaxmw
BjLnN/XUD7St+OpHpw5EFy4ltOxWFOB2oYxd50SGVjF1LWRWniZX47O/ZG+zEFCaJB7lCiRAe7oL
MiGIgGv6pI4py3PqrZ9ywyzO0eP49P3neRY4WPi7EAcS9ZOnkYc9HUhIJW6wcHLROdSSU1OMw+74
07wwCPrNDpwF6ubPB+lsdPHKxAm9zCiKW1PI9jM76gcd49nDVBDYxrhsckSJbXSSj2VNJ2gKvXQw
ohvul+K87vpjOe3zJQ2NEm4AQHH802hRPZ0w4ts4NmUXenoJER/lxXweTnozIXx205YI/vvv58Xh
gPy4ZOnAz7bw1nAGIW3PlEr1cpzvsxFuSz1TqsggzQY/PtTKbSHcomT3bLMa8Ac1WgMKijaI3qI2
G5fnakriXtbYzBy5I58tCcoPX+1wV+ea57lmCgoRJparIMuJV6hC/heoksX3/Ud6NgpRI6a08ExR
m+BG2sSPKLM2g8kwXrwut5aK666anR+eOEZh0qj+rdcxd9bTJdFXyYB+XoogCUk7Eryqow1k6bn9
mljSrI+UO54F4YwGiINDiICf0HGzY6ce1SLkAUP6GWn8xkCrxYd0V7+etYF+e2JFRzinL83hSocE
Csa59yzMUFE/q2mpu97XkrICKQDdCSc5/eE3xXOBJ2I1rBTtzYEXktqUCeKrnkQCcz5X84l00Amn
GnvNHx0JlCiVL+Iz6kZApp6+rblbmsqMR3ZUXvcpzTW9K73Eyd3myEBfkZPf1FOgVoJwJDJDrRZ0
DX8+HamNxrFQ0LPh2OPsHtx0uozDUP8FkfX6omqNEDnisSqvK5dmp0JMme20aE7AdzRq4niLTBPL
o0HyVfBGVc7VOe8vwDe01LI7NEqgmPVXfTeIB1FaBtL0MmuvbC1f3kgX8bITCp/zvYXEaHVehz2N
KLtOyDxHxE5vaGlTcewijLk89ODr6JCi6hae0r98W4ejkZzlSFm8b0UH4V9fs6z7aUQkhJo6WqE0
b8rBF2rR3sOcdKIr5EJC06MNaLyqI91ZEM4R8sKdtDHlCotAP5vIW1NXxqjocRkmC2UgzUR9Lmqs
CSuuuXSuurjVHhIbNVXfsXuKPj/83ik7kJJTu+Ni3e6bNnPaKeltyNkRMWyLBjaNp6Pr+PnuBEK/
IulXRC1V5fXn32DjQqZDtXSuB9NBR8szsim8KtyeGHJUVjXmajlStNtuTwPgnwC3i/vXmgtsK2dl
M2aUiIQCbCRtPyMWbiKFgcjVj00eo3CQUl+lQka1fFvARl8a0VLgHh7MWULxmDBrgT92+/1Rtpcd
owB4Bnq6AgspyW2O6zCL9b6Vakjvvi/Pk7ZCx6nNQjKA3DqaaLwwcWRobNCVsbrWhp6+qTSp+rgs
e8XrRzSJy5xrIaJx+esh8BuA8AkG7s+oxC2A8a7M+X+LSXyCY/x/Ihef/K2Tx3JFB7bbX/X/Ibxx
zSn+6k9Qwefoxv/05R++/C+wjf+0Ahr/+O8ANP6HL//wLzjH//L1m/8DAPK/ffmfX/5xhT/+7st/
5u//7y///cs/fwt9XMf5FfloaD/DbFuRj+wG+I2rVcCvyEcNeCN5zgphXGHnxFF/Rj4K0I2EPMTy
WLUQkaxL7jfko6IZP6++wOQtUFBZIWQvf3qgJ+/9Zewjp8B63v/LfQDwcY3pGX39j3hky90dnGJQ
AD/QoUWuJ9y50bxC7Pt4rko6nG0vvXaussIrDTT+UBcdtXCnNrr+vqKxgeoUpoKov2bU+jyKnYD1
w8aSh6EDy4zYLQZMuzBfFiSqOZ5eIVtef7D6PrqVKdrjsNtjxQ7GcOppjjcZfccmpLLuDUalHoTA
7sSPHatuvYSujeWja+UAo7PG+IIuOYTmgeAJBfR50t8qJmKxXlNm2X1rRyWGlIZamb4VRmAbjQHM
1H5WlkYe+nHoOsQwcn3xI7w+PkoZTu+Z9M45L+klUI4qyuwTLU+EyYeSpmcPlSvyutTKpOfCGj8r
jWSpvAZ6YgZaExwH5gitSne9qcP7GI/5j9AXl/50oDiZoFJZupqntl1216I6pHCrxggfIgxePPQm
tQUgT5p+onY6OpaAIot9M3Xoi7qiG2+VdAKV1nVkxl5hj/Xb2nCbClRwUnPhtoRkXLtQCIMOFBZF
wVrMyJLnC51ZvZuq3qtHd3yHvC7FXjPFQ9Zzljh7cMwSUaxBbxgHzQfz86ymy3Wug9HzqtSMXk9Y
EZunqPZWn20Fk3UvT+NhOtQVCpCnCv5Iy96d66jwFxWMnkdYWE5e0jVC38etAuG80JP+Vp0KFRls
NJfvqiQVD7E9YCqBFYPzRgyyHU70MjHeIMjYfkzpKAJesyf1fGnQbzaaaMBLYwJ9kDQhHDAHpsiN
LE3zk90PtebFyKAhdOua1OYbMWiYn1fGDDhiKBuQm33vWJ42UKW6ITGq28YzC1MJD/noiGpt5oxx
d5m2mYp0VB7ZuMyUterQpHfUPbTUyjgBjqM81N00X6moAVEH1KhsFadWU4E7zMIuOWuMCJWMeFBn
tbsEiBmjWtcvUeFBmA0R99ejofEGjLIaNLiKqXVuwtauJ6At8JDUizqfuiL1pxoU2FXT6XUYDKrJ
n46LXdKbonEbY5+B3RoPlh6ncF2r0J3Fw6ybPKdrNhqScCmL8XyBPjVcqDIOlwNicCUSQjoQDD4x
0STqLwXCgHWd6uVZ5QBu8FE9NBwK5ord7qwwS9VLpZiF/s4oTDO6Rdg0Fn5o9SbgC6w76d7jL6be
D1kGenAAcRI+oFYe52/62tLHK1XOVnXep0oi3hXAFLLzYoS2p3tVX1dQ4yOEwV5DBB2gE0MBN1+r
lJZqX45VWJ+o0zSOV1XV28N5lRY68MaUgIgJQ46Lk6B3RiMY23lUbwHcIPyjJ0myeEWyqszyEhlG
Q1UV+CJoz/eZMi44xOa11u6KNrZ+yc2V46Win2y9j7IYxGSSjBkIVd0CXuc2U+xFikA+DQN052K2
2hEMYydUP8dPsDtoRds9mkOaO5crIBVdO0oeJqp35aSgaUdShYQ2yMd9E6KV8mGW5nIbJrHd+Zy7
kJag+lTxpVbnZhhYQ523r9XCSkeEVR3zxh5LJ91LNxxuEMvXUeFzJYcSYTvqaihUjBdxiOrq5whD
tb0eDuxmrCLQGI8NXikl1bHEGEAo+i2CIUl+K5I4fh1TqETQCYDIKeV1pwDYPUQDCJwOIO+eVo24
SQETfFxip39nwm/5GNvJiswU0/gL3gEqWNNuRD/W6xLQp+9r3QBLGU1IbJ+CztPbHQydZvQACqxq
510G8AYJy6y9cYsYpfS+mFLkCSEghH43x0yW0qtjvY/CVTTQpAN+zRpozZO4R/kViwIzv5S6O6ND
akkkK4pIt2FEAZy+pgnopikKiLU7f9YrmacnSe84VHgjzFtA12Z5tgcX41QnA9ZNZ2mVoDzIfJrh
VVp06b2lryS8ydI5dN0QymOWrvK/gI8MNOVcxVD9CJGkd2ihGu8zG9VWr7C06r2JA4EIxrmAblpa
WVu/rlVZXQjUrzNf03KaLlmpFyZAhUW6u4zt/Ear0UMOtAHwlNfr8fi+iBL7Vumspt1JI9HmS2wE
Urqmefi5RCXSRpEuWu7KqGvHkxqY4XhqIYCHiY4jI+hnWp/foe6Nu0kMFKzxGu4c15uRm7R9E6mB
Eb3RASQp6PDOs5P1o6ZZm8W+TLp43tu9gt6sssJkPIoryNPLEJwabmUGJfkhd+YbrUEME4fOOgEr
aFeTL4Y59OMqHD7GpqJGZ/U0G4gAAdNufaT2kJGVsrfvJ0P2la/PNsqnWB12yDpOunGKPx449WXi
TMN8HHu0QCZzx59KqV7kFXB+tNOR+vMLPW4tv9OXxjpNx6mqd+DKBiCUZCOabw6tVe0m4HcnE+UT
e9cllXOnlynvsB9n9zX4NjKZjE7DL+jNycIfl4QjDfFbXFZ0LQz9OdGM+6GCYu6lY9Zesy7UB9o8
bbtzKlRLQS4J/ReiGqHsR7ub3mfFmP+iOXDFuZX1kWk2anddyoZyJ1HNfrektUuzLR2LNQxACCM3
Ij6EqOey8203V7k6pXNILCRm/DQza3GhNuhVe73Wg0emto4KveuMC2t/ytEQpLlYBPTcFXHrsG/G
nVpoEsAXwtLgECegOBd2hsC6D6tEeQTya5X7qhsTcx91SnVYImcE+21qEXDSUXPfDaijXvdT+n/Z
O7Mcu5Ety46IAfbNLy9v4628k7tLP4Tk7mLfGY2kGaeRE0kUUEANo4aUi4qXmSEPQaqor/ooPOAB
74UUvJeXNDt2zt5rMzsPafixwked+ABRtQK7wpZd7G3OmTdpkA7yqHqHoaxi3M1YL83QP9pF3Zg7
RLrjnZBdiu067yYnrgyLJCBgIMQhur3DH0+LFbUYmi8SeIqhp1aplMrTQ8Yx/3Kh3UpQdjVRpC0+
N/q4ZqQBXq+I/z7NwmnmozfP6zdHBA4Pw1hwuvEGOjiXowp9lUSyWy99koVePVUYTxVIjocMNTz9
BrmQUdR2lRuzTuq3BtvylKyYpT+lyoiaA4EQ4BLTaaR9oF1B4k/UFKdZjesXB8q0F9uEdsgdIeIG
z2gI+pey1uwfJ2vTi2t7DK7reeonsh5ZUHZLzZwlzsmCuXDUIO39UAzpuenNg7MfxCxvW0ra1yVr
eitei7G5h1o/fI5mVb5mUkVoB+egmRkROcXnYckWNOSFaD9OeavfcJz1N+VSpHIXrmb0IAg/Oh+W
ZfpCCZvy+1mLeGFnFrdd76sN22nhYClFX4JlLaxvttDrfdQN6wntVscnHgz782wazd1EpJCA3w3Q
PtZ5Xby4o+yozcDZfx3IPXrSQe19CaYs4tefxvZrvwoBib3S0aV0fGoscPfELFFhhp8anpQrqJ6W
u+vgpZZxCX+MyAxZryLGHVODnabLcrkEDIpjnZVqSLDHoKMwm6D/Cn5pAd0FP5LGjJj6B2DHywkv
HmCpNlPhjWDyNJF8JaYhdtc1utdtDQ4rGFd9RvBFldH+qpYn1jUTNi+aZfwVLN4gSFcnoGhyRgLX
Srf2BLBWnhYYvRCyB78gkRhiK9jyMRTechC6l2+A1MVnl/SvducvHY2fBZNgidZSGk+panCXILl5
ANePDDOXEjNEQaH/kdQvIeNxLafuEEl/3WKuHAqGuosYxGfg8YmQUj4eGcyp4O77HGN0SmusO/Xe
6kaxTToU4ztih6CaGZWMTrIUDkXzgIYdPDE19U6QSc1637mgQ1Pthk1MjWw8pGMqsbQYbn/OX0kf
h6I04JJSaxkkc7SwKC1mn84+k4g2r1Sdts1JRKuP/t+oF0pMf/afGH6MFtSNmfSrEJVqQTjMBtit
wpYNfsYx8KbUjO4yXah5EzsULmWrjthdDN8pv0iekiYGlcsG1MvZ/KyMhVPgnPejz+rQjKh/oRyH
ux4297IvFuU88zv3N1ZVeJ9EuA0Pp0ks14YRISCWSLkJUYlkuJdumD/mmOLDQ7Aa+XrB+bJrEk5h
LglAJGW8MRFPXT6SZZa7fiTY+cDrMp3ItJ28fWrXqMxXhNToojLThnLPca9LQuVyiOwJQml3DZlQ
kLgHIpkOSFAbvDvpwOFytBtmqoYEuX0KicnOd50nsQr4VRsYsTux1hxILCsH/B2Z4qfJMyDLtYcH
+DhqhTvDsmR4KEsXArPnwzZH9qEhMIeuMdgY0tZJXBueHIcj7rrmKlDlbB/KLEQ5OygjBQjrsZQl
ctIk8dWzIrILrx01ZzBbNYGiWMKzuK/9wr+vnbK2E8fIOJYGy1pkp87p2KYUej9cK50/l0d0GqCF
VddhoZkd9KlnMqxRHmZtxTGhnLVDutnq1dTja0qui8fOgpTKUW17pKDB++BXXXWeQjJAuV33FUtG
ZfV+QoQRq+xMO/Y6WhsHOyQRSXeqobw9jmICL6wxtEVXk4ZFvYMQwFerlih6LQF6E9MSbGdiy7T7
9MA0grCk3PNHfV6lFowLEKzzx6GuJuPY+300E74x2va5nZtR9tGERGQSAVUtQMt0XVPE5l4pYl1b
+Px4XyDRrqMOhyRQwq12UcY2RKgbsRBHJOJhfhD+XGDonOHJHwD68vy6DqCmZKyt2kg4Fg5pMnsp
HQIxzbO1m4kSCI8Nguf0PHfGnJMPeRr9qR6CMieaM8+CU8bG3F2n9DbL0xoSZHJlN2lRnNj/i4z3
W/r5nm6oxmdl1l27G1MNDk0O2z+VCvXFIbQKfmYbh5q8odReerJUEfEj6An6/tD7+DOus8xdkY0a
xNJdqxypcIzvYy2PpQdV5tRDuAUbPOZorSuRCWe/epsMW06eFHsCYdM+yTgkfiMNcLWOwba9JxKI
PyBhPhrivrXzwg/gebv62ggKuWInGzAfSI0R+izytDsl2aBVsTdWbRcHd5nbdjfbPP2342zj2KpQ
lnuHntAjKzEiM+2OrpkSy5VELcVgjCtJhIfZmcblDJdBsHzQPZDT61p2U3NhsUbUt1HXi+IBADMA
dySj8/Jp9jKex7iw1jW4m0m4oFHvgDuP9VKN6jBrlnjdz6LEG6/LerfYvecdnIjZxcPUz6gXqaen
ku14Glp9GDjmCo7qdE/2PFBDFKuS779r4K1Ml5XE3bVrBmft9rVys3DHOR4J0tCQzHeykbBYe7uW
PabaGr5oMuaFReYu5OHya0UQ9HOIon44JzFuDRP6fp3CqraVISEWZHkpnFFLdlR8B0epM0dj2JiW
/ug7DSfN0F1LOlL93Fo7tCYk+A3l0lrIZCzI5TZmwXw/yhF9mT8ovz8rqmYaz9jgJ540Twj/bnDc
vLwjv8waWNvXvjkGlTNYBw9MuNrNZNTbiUU4Ejs3FJ0Js4ZyLo1QTTrBae6jK/eJD4xn2xF3pV+X
X5Y2o4vej309Ee8kKH3FuBog3if6DgmMu/Ea9W1wY6qsIeVyrqfPmB7FcVXjHB5t3ih/T06YwADH
J+72wOQpCfOOZ31pXX1fWFihUJKXyk20XQ/8MmvYP/jmlj1CqgBWPlqQLZgAmoI4M6ugDUmBsMJu
7yJcuqFFIOGQ1so/o/3WETHaMVKEX182n0KlGNAZwKyvi7Vr9MHgsPtciDB6jMi7IgTA56ndYdIN
cBG51VdtadLDBsxgnLUMfDOsEsV8brl4jOLK5j6zWtJHZDuHhB0rSC6kPokat7KNQ/JzbUiLTCiA
cAVnwQ4jq1H64xCLoBtfefkNkUQBTopzGLGWfhIF54MzcrfU4zQBq+DmC8HJMQsVpWg1Y2mgI5YR
lXPFy9SKlvur5HKNGqaY6mPRiZFCqjM5PTuEduWZn/jYZGsVE3pHk+2YTpYSJ8SP00IMmlFmD02q
KC1uhEVuD/YBCyp/lkyNW/WHKmp6eTD9yaNfaxDd0t+bVbTWMTZXFwx8SmzlyxSuNnRt8vqE82Yw
A0wxBwwtSZDCNKjhccPSoGgnZbYPcJPhQZF55k/J4FcEkBKA1hb9oWNemOp4JJ5Ob8G0du8aBxfa
eLjL53wuDrPAHs1mENX+qQ6ctCZytPP7c46FREi6FWc5PGUTTfKj2yJ6EUcSU1fry1zj4b6rM7MJ
T24OKI7f3c+Cu7YytXobZzelWBVEidnrxVIEXnekT2BymsEz6bEJcV4mbcGp+iWcXnJoT8uV2QsO
ecIJzNkiiRaxXk7brslsNMiLbVdlPA2NHr6mJZEWIPr9anqocJ7QyyzMlANDPHX4uziSd6MEFRWA
KHefqa3z8cHL1hCHPiKh/NUucPR4eBJzTEYd7aApyavIVTxf5KPYtDTdufyQ8ZR0d+xNZGIBuiv7
Hir3IPcuLsTzEvniR5FbqjzOodPh+yel7toEYUtjLCDtxMU8eaITMPjJYBuTB3NdNGdpt/rD+WSA
V0hkriBJLiqv30xI8G99V1iPyPVo/BSYRElvHwDZc67YHB4L50bC0WRVIiWx2tU4c6uibRNhyOAy
6KWwzus+wky2QNXfDMFEIcbKaUPsng65t7DXe0pmiyM5C5rR63u8qkTlLuOwyHNnnWoRo23Cy2MN
FVEvPGdWk4QYzUn909Zo73Dj1iPdInN4jkgAfTUIFYtoLVXGfZ938OtKq2/svabhtO6iinf8rFVd
fjPb/Jt2hIzIK7pG2YLFbSHAZSFEEdO+p7yb1u7IWmAaEJIcSm6Liqt8qV+7sFWP4xotRlLUYR/G
s5GriSVm7Ffe8rT4ZtEU5SsEuYFeU3iKfoCtwPEzzMgIscFQ9TI40mVlt52eujCVlrUv9SKeu9bp
+cL1bN+Vi1QkoUltvXBiyw4wGqq7qlX5AvQFG+4q/eFj2JUlobOrh2FWSnvkGGFvoxZrXkoyC5ly
HxbEgKSpLiEHc+VYgwL6vwafO7V4BM5ktnibg8mXyWDO1a0OTALcQrx6H/Dqrv2p4vm/S9sgHPea
jvudy1mlSzjvEWFFtXhHZ4S7M0ux3MtIk0/O+pZW3JLRuzGKDCvItKqUBbjkTd5RSJTFoSeWRMd+
W2B5rSEfPDWE2XPc6N31Ct/i0NBTWqk1jT6lKIW1xgGSeN/BTRq3MKt9UdV0PqoSEBixD4ti9eub
b11WyzdEVAVu/N5M9MBCcUnkITt5IRosk2DiWXDw6LdGDGOs+uRSGOtk6DKa/1AVloeUSUx+FtVG
RrpSU5ChbYOuW3auESxXKjLQAsjSLd84UhUedxfiQlOVi7FvU9NLyhkx+E60ZIuekd4UDjuS6Ypv
Xmtiwi5ly/TG6z1aLa5TUjKXi2WuZGKYAWtKXbmEOrr+4O4NGibWXrD65ediyjqqZUkvqasioodH
swJ2P7A2mvE6GNZDltWzGXdlYcpD1KC7IE8E10q8cZeKmNFYW23NGqZDfig4ffbCoAfC+de/RzBh
PoYyjdZDszr5LREMUCJkuZYYsmk6veKdxS5uL6Hst5A2TuZ0NFzzXMDCeDE47z9GnHeY8aWyuJxT
a7zup8YedsRZGLfkKBC9VQadnmCB4XQl0c1OH4RrpUS+IUfUuIgNDvcDOUfFNSVieNurbnITRc9x
a9cT+xRn9IKD0+o3RAZO9ZA/R4PKDHz3jn8ihmTpD2grrZEMzWGgtePrBh/uXE7NGWdB+56TXHAO
ryVz9yPBjArPJml7PF7M6mJ7Jp54VxJy4u+cwRHlp3Ht5LdymJsqNpt6fg3ctanufDnKKLHNrSlM
W4bhUBh2053s18i48IPWuZYRWYXxAJPjGWKKebtwHpNHt3dFcTny+S6HsIwCoOzp+ugyiurxrKIo
ov/T9t9cmInTjuQ7qo6R8FFC0QMrv5ubsfvi46ivEm0O4yOwgAw7fl93L9+H2P9o2P9LWtH/g4P6
jQL8i0H9v/3v//F9QL+N6/+dWfy//3X4vv3dP4fvRhj+YVvIw5Cm4WzyMcL+5/TdiOw/kN9xpA35
79BBsvZf43cr+INZIlpaa5Pl8Af+e/zO9H3zo216RPSWJsr9fzJ99wKm/38ZviPEAaVpIxHls9Hu
QoX6Tu6xNMhC17Y6ugMHrranoKcXUSVNK2/MAgCttOjoVmX2LSyt9sEMBNlSs3Gr0uAEcVskNp0Y
mhv0C4g+1mcpjBTSqgKQXuEY7NMqPy7tAIJDZzTmOsv5apN0kmiXcOJJL59ZVypmOLSiWm+6JMW7
AMAceDv0kbdVOD+35JgzOVm+QHcgt7yas2+BCuf9FhlMzuLwDXtcvc9KEq5oIO7WoK+Oc1/f00jx
Di5mM9QDTOf3IhzJIsonm7YrwG7sFXh2Tu04ZQe5mA8Z5UHsFIGT1HkYPskIkmlSZy68GM7aTBkC
q3rRspeXFO8kCg+mf2XPSt/2ZZ+tsTOW9SktHNr7EEv83UK1ExMMeB301rXiXl6FC6Q4t+jPZ6An
RweUYcL8kHoEhkzsLP14MZEwxEiGtuAxd4T3GW2akwgibMk4F9d9aX00U4BATVX5x7U1sm+RZxAJ
3kfRdZfhT5s0UKckKu1PhPOOidWNZVw1pBEXbmuclgqKW5Utz1lTXLmjWA9u43ofdYPDDtD4acBm
f9XmLGtjG9pfOgE0PRm0dBn+ePnnepFg3K3Vxo9fzeO5p+pP5uLrVw/T7iV8Ef9stHz93A3G+NXu
hi8mUSMuBxg0wXHgDIgEbEGKWLVqwu5Aay1suM0SwKjgzL94RvSBdDcHVEg3nAcdkxa/aYcHCRWG
48oIlSSim9Hb9fPqps0ZyfC0hcpOXITj4r9mbPdxK3zCW8SE3oFp2sSk3md6ciUX1H0niZyRqK9K
NZfpIkFqo8OrzleYRlipVToL8nbrOgElRy4xQentCQJA2j+lYV1hHNN2e0faOWU9ebn0spZgpWUX
yEuifJxL8pDu0CgzSpgJEWhbmuW46sKdKcIncqSvo1DF2oAr0PT1k83MNGl0/0ig75g4Qt8bg+ve
V7VTXQQMk/qtDKUTOo2abczMA62feqShw/Ns1N2VNzjhSTIA2HvtND7RDS2A5xTBS6gIok2qyFjv
/bFKzzmgZRBOfP1kpqA76D7Kewq+9rJh1v9gdk10LI2ghXWhvPDCFh6vRxmSiU6e3l3VifqDGovm
2dG8svXEAC0w19KBs6KZ89h6MXgeGqc4tEtoPHUMJG+m1oZjo+2BOVtYznSAfWAGx9kwt2b0eCuE
+mamM0zLpbN2AYISKgZCKld0QeTqOtN5EULoyvPmAwH3z/AAEmMOzJOxgG+iuaM8tzrz6aufBtG8
TSCNd37ktIdhNg9NSa8bQvaUOHS5GUxa0Q61hXqAyBe3AMrGQNj7tskOBMIadyloLLscX1PTkW8y
F/1hKiILc73rMuWbL/Ao5sbHCiJPXlyKDP49lQfHDk/vs4VuvN6PgesV0cGH8QC8dVz66RFl0MWa
+s6LI6rqVaa1/+x1rX+Tjrl7PqAXkULerKvh7aZMknkofU7QQKlPAxPoE5MQm+YncUXkGnovUoI4
Kkmy29lpf2zzOdrXLiG9aZbPj2OeOtetcUfxpX1kEkGfuKyPV9PAMahuy/IyCqv8UxnJ9AP69fkq
LZrsapraetjbTpseGBH71zR15LAfCUj3mHopJE0yDTBVCBBDqv1qa+csMpFlQSNv420yZReqOEtT
ca+ymj5mZN56K6D0vg2SpZfrbislgMopdTCqoTrvhk8oTXYFzX8k4LW8aPXA1KVOC5A7/fwhKqmC
DCJkH5sAHU0PUW2MzXTgKMFRkNRJtDwHs6LV0cFSVCQPBM2RfkdXEF+yJKtYX2jP3SomAVRTzjKf
9UwWEop+59sceHujhgBiTLO+3dbMHbb1q9UN5hNgsgt+LweBhNmdFW1BD30Y0DHAcHvwq+EQFL71
IayRGbXKVK/2RntdxtG/QZpmnStZ3I9upHeB0N2Dg3hl1004knqUUIkWwbLHvZidGloee57ffmfh
MDTjVpr3tTC6u3kkRLJQw7NphPWFHMpgH2TZK+vUgeausRuQn33tFAqiYIoaG/nysN5LK3r0si44
tPRwqQ4qANH1U9aTk9u5XpY4vtQ7ZWpxk9kEPI7MwHeMAWIh0kuvyPRn+CFFEmZZGNPnQF+0Lkdi
ktqkU/KIbqve5020fJCcV4VdfXSZ1R2HlvG6GAZ1CN0qPIzslQ+BzD6m7iD4mccwgWx3Py/r8zov
1f1MpiCJsct8iWCoOTFFZ6yhpvwwmaArqEFgrLgMrUR5pD/YXcNeuh7Jzd5bgx1eRGUfxW6h9Jm0
W32Rh7Z1qif6TqnLPkbpzhddNCiZKCj3hWa2Fpjmjo9oMgU2bkNzIhtSMnNxyvQD/f3rKqD86BjH
Hjj4pHEYzOKCpCRyG1E/+eCtYy0rOrdqPZSTC94LTkgxG8Nwx1F7pHPvj7ZXuufOnLsbWij3wjC2
CdfN93kAbeXRIELraDjhbCd2lYfyyzj27QcddR/A3SCWWVFDtI8s3RBVaGJyaJDWnjlhu5ciLw9u
ap8kCcdPlrS94zLmJ1QOV3Yw3HYtB0Jr1lfOlqroYJjsff+K09mBiXbSiiwpAa3gUDrLgOnFqE9a
RrbtgR5unBVPbKtf5jnblzZSO7oYfkxf/SZUJDoTiU2t5e8Ri10TtA3OKM0v/EiftXmxVx3ZprN4
mfosv8rmSN3TKrqhFL0r6Gce8sDyT0bVMaMbGYKPDrsdAxo8iHQkGC87RBq+DF1u3fcSSX291Wl5
OXG4S72P3oIEyksHnWTdFN0vdsO9XKI3L5raq8mCUTYr94VZeXPoFHNng5EIm0gKcK6vyssN8i+n
eHIJracJpEnd3nPWs9x9z2TdkzEqjGK9EiKzJ1j7qquu3RHIylUFt4EoXgdWZXBmIFciVrpINS0k
nZfzUxUtRfSi9ajt9P8LnN/+T/itEGt+e3D6X+iV/+ePqNbvf+1fZ6bgD6R/rokngTgdzCIbC/tP
xbJheX+YAV4yAsIQwpsbBfxfrFbEzFj2fPvPRBUTA/l/KZaDP2XOBAQBCUdXE/wjWOt3n/Z/y5Vx
JkX8izi2OQTokdmy8Wr/amUopcomB4qUIRbxRdVzy3idztdbKVcmlmbRuDceXcMuqWg/T/uxCebu
omBT/gogrtFnFXKrNvnLTfyXqvqvJJ1NlP/+M4FDAT8MOwOPxTt7RUOtbNqqvlq17u+b2vA+9Yuu
o8R30+pzFGXLx2ipo2fPmyxr9+tL/+js+PN2gJlxuBdEOkKo/vF21IttpHNQXrU9EY1Z1HrA3+gL
GXZh3tBZzL/+88uREYZeaTs8B847NpLTKE7HdXkFya8MqBVF81IORfs5DbshoWMevP76ej96L/78
en+93nZ+/otxxSmxsEGuvLLsNd+HldmfUXSZx7Dkf/76Shz3//Yb8p3wnQK42fz4P14pR7rY6bW6
IuSdfrFRNWdl/tt8nZ89KDZWUMxXQI7I0PjxIsZYRpM/FlcdIL2jpj31TQyFuNTluAVpyOHrBJ8u
EbVv/+bbbfax90+o/T37gauyVb67j2MF+a/dNhYSIpxd37oOA5AluwtXL7xrcSVfIFQljrfyqc7L
Lar7/+LuRsxNMF1ju7bfvSHMw3TlmVyfHWzP6Hc5ZgtlzK8v8pN3wdrch3xRrgLr4ce7W3khCXPI
9YuQCn4yGb7SgC1vVVXlVxDw5M2vL2dtD/u7m2qBksKsw+XQoby7nq3CCmtsdsUhursATW88d3Bl
bwj1SG9D21CfIt2MR42OJjanygTgyGsT0AlkPv3rj/KT14TXcfsPjzAUn3c/79zOrJppdiWn2trJ
vnYTlHCcGiL8cP/4Sk6IpXnzGW/w7e01+ssLOQmjaps0uJxtmT07qijPlFGgawjr30ULfH8Z3t1e
QADEl1rgOvBevru9zcBKFpTOZWEW1oPkVn6muxR+7aNqnc6XIPMfgzQnQhgnR/UlNSZGyRpc42/Y
SD95cyBz8G1dcmrZ+d7dWuUVXtv71qXdT4wxvTHQuz6f3Kt+rfp9Y67rlbay5nHVdUNirjv+I1/t
9wXQNb8zezAJbRbyH+93s+ZlMDvOZZdV4cnWkTxUdR4QwakFbNL2dyELP7vpLl5h/EARwiq22R+v
N0VuzsZrXxIhNYSMETZBKWr8jmbSEEzPC4aMS5GH0xOUIgsfSOs84dT/Hcv/Zzf9r5/i3VPGQo+c
pLcv8cH0dDt0dh2VqcOc3fZvTW80b9sSf7vuov4onSg//foZ/8lWQDgnri0oVKwi76FMfltBZlyt
Swn85bzifHCy5owgw19f5SfvrMvWhsAD9+KWx/zjnUZij3Ggt5hgmXIPM9o+yhwN7mi18jc2yXdJ
d38+RA6uAaySG1PwfcRekK2zwVTiMmrBkKJ00pvpJ8/lwXBmPPRpnokrEJvLWWFrTvDuWF16cO05
NTPbf8Cl0F17eC+u4d/gtbE9Eerf3IztXX73rkM1sh0L45sD0v/dYxe2Y264nrq0eqEvFzG6exDp
9Y1dLP5RZ7m6Q/aRvaVd0J/9+ld4l8m63ZutjQ/LjjEce+P3f/6XBS3KpTEPhn9hEDf+Aa9nmWSF
O+HV8Mej6dULtEOYmLyFxq5sC33LZ2jOWt8mudkXbRr3Zrj8JoXvJy8hFCtswZHjIu+y3698jpow
hoTexYwK5ZDqiqD7pojui62/4qNEuxMBGM3I0vhdrcU6FJM3P/7mvvx9c9ticGxcyVD3bPBoPz6e
JW2PqGuDC8MpxqvOWoNLkrHTa4D0RiK8oL1DmOoe6Xra58qlgdu0Tnvjd8tv803//p58vxP4HbkZ
cDnf1UzlpJzZmogRaMbyFYoT8jZPnVlV6yNM1+jHNC4qBApiODko7b71Tuo8uyKadlaOKzgHuxRz
0BfXgIzd371Z21348bnFd8xJd9t4KRvfv1n0lhpuoHPhoRQ1CLPfCGBau2f2pKarofmSmoxHKLLa
xFUg+zUr7i6b0u4i7WQ+4Kmc9Zff/HDbhvS3j0SOBQFXrhf4wbv7lblSGZU2L2Tv+AD/lVvfoFAX
SY9TZ5f1fX2no1Ggyh2/5DSrYmad0Vk6d/oWalPu/KYy+dmzbG8uVZOljinX+yCnfhlxEQXOBbbS
7Ih4wrdioZCFYGmRe8ax/YPr6u5OzcimIEddG7Rd/vHisqFUyfjAUcsK+J63MUm89+NiX5izDA5F
wZQ9tCYT/e3gVJ8m7ROxYI2fKkATv9lIfra4YEvH6QXUAAv5+920aN3JrAProiR44uQasjjOWxcx
8Jgh1yKyPlsqFG9Rk7MgVyboTBXVZ0EJLsvm9iRNE8nfrC1/X2hhdHAfGGA6lK3vl5a6NRQE4vIC
kzmxA8LiUV111qF9ztxx5zBgz+OAEu/kp2JKfv1o/n1f9b5HihMBQ3HBzvfjkmJAO6mcqLwIoa/d
ySXXxxZLzddfX+Qnmx1XAWVpsYZy399XTF4he3tY84uhVcbbOuj7qtevojGq3SxQ3zkycA80roNj
SSs8SSvlIscmAk8HuQNfZnLWT510XfRtIWHCv/5wP7n77DYmnEKoZRGm8B/vQI0Di95nfsENsk+q
s5rrxiVrIFU2qLmWJrvu0pbQ5vQ3q/mP+LJtkyPilhKWh3HjqDrv7nwlnTBvGzI4/Sqs0V+Egob5
puvd56gPiVYjmYZnDrr+7w5+3x+oH5cjjrtbkUMZzx77/iuHwnKAxOcXwWBF53RKGoyVhdx5pfU4
dtUM48sayNpVt9k8+BfLwtDBM/R4IGKgROQikDEOTbGrvVTeB+7wYdOg3a6WJ65INUBjPmcvwpwe
pqV0znWJs6PFLbgTYjT2yiFfjdGZmZb/LDp+u6GBye7M1kjhQO32rkANRFGjzgzO7WF7VWrw3cnK
VOgoPGQce8defwd4+vu7s10w5NHhLBL6/rtfkMcGu7rrnyv0wvtsCodDVQ3t7tePp/+3rYOWBAuV
55ERyWHn3UXMosTdXZIxD+X7Zg5cshoGXIw7bW1zvGXNjftfX/Dve3tAzRcBoTaRTkHY+/F9aKsF
vwl+eqmHIolGNe/r3PIPhCbav/lqnJbefTnaVVS/dA753fiCzrt3b2A6qcra39trhV0XKahNiktm
tk8YchlchMWMXM6HVfBk95bvxCsPn70nTnZuz/wxRXCwWFS/SPedk0m4jH2ib413ZFVDToqFr8sP
xKBseZZt6B/rIFJ4zUfdvU7d2rwZyhyHe+3a1bpzpz5FITTUzuNCONrl7MjoZWSYmCcIg/ovlnID
GaMylcseK4O3AEgI6xfRTwFenDSfFkYaVokooUdYNJFdFh3syUYZJVTj7SN3NTIQ7XX9InEOXzbW
sGCGDh1BsBKYnpS9F8ghgs26umGsHFax3zvTC4uA+DbUzBSrLphn/uxCdNRUT/U3RiuYXHJH+29d
UJZ3NEHNbyPJH7dOsaCOznuGELsMwu7XFvx/lpBPw4gnoJP1pYRINqMXNNPPLglZKu7Io3fIYDLL
i5aU+NuJ8W4Yw7c2HugH2PkxrTGexGXRjgpju4vcW7i2xczJxqkFtZ7oOFw0JTcPIVks+6k7KycE
CnY5GG8ACJyPskMYDKTZj3iCe23N+6CtpXXEelf6hzoXT+AB2hlB6zb3K/NsGPYD+chrbDtEgDOb
IseGAaUo8pjkJ++bk5vi3JyZKYu2kkvisGeGsWxa/gomgMjdmYWGe29JDJyMlUk06dDhFgmRXJhn
pVnPK4zfFL+K4WPjtr2WkB3cgAx4UfA5UTI64XIax8bBiTEw/k46p2hglBNI8aERYP2Z1vvFkFRG
Yd8gwjDyo2DKf46fDDGvpWEx7JhzUfJVveDzDOZYZ/vUz7xuF0WFlV6AeqoJdB/z9pgbVfjilYgY
0UsAwmOeVGzjKhg9j7wGsKaV6RFOgt1glHtHuPrMGZ3mE7WVjY6lGtKvk5dvP0mbIZdvCl2dTXYg
HlkUldplWjkPDYbW53wc1OZKUc6r37Lf4qUa3DtRO3aQpJK4Iky/WpEuNZrr1rRqsZhOSnv3i+ka
n0KMOHI/MYLFAebXy0UdDrV3nAuOzrGQ81CdACxExXkBHhPpAriQMjYgMDCol4ERxCaW/ZfeL1Dn
D01NfruVddaxWKoat0OwNhlJZ1lBaky39iZeu7z1YiyT7nThlkVXHHFwU6VHKGra49IpB8MTlsJ6
l4qGmolYILS5fRAiKq+bhhgKFDtpyw/QgS9oUUt99cs5MGMy6PPPweo56HY12+GBWIzs0l3M9Tib
RAgBBCnLRx5kJuZZm9UfQM2GjO5BdPB/hLl76dTRMiRL65ETZ3Wec1L/Qd2ZLMmNrFf6Va5pjzLM
w6I3ASCmHCJHZpIbGDPJxDwPDmAladvr3vWm30DW1jLTRtIr1H0jfWDV1WUEaRkqmfXi7spYRnoA
cDjc//+c7wAfKfH+IxLz50nClQFqo7koSU+raYi30eAj5whedBP4ApgV2U6hWrWl4Yk6l7qtWlbd
x8C2k+5AU1ncGSO+WrcO4qGj2YrgjNqAHXwoYHwLl7yvWgcKgNwYr3vMQhOIHt1iUxPz4GWzPdqr
uMJKh71k6NNdk8sl5IbWtHKfT6Xziv+HbmFGqI/lO5WV25fpVAF3IAAPF1+SKez7MXEPKz2o7Jew
1iO2QtTHX7ExqPtcru0HUiRSZ6UwI1HDplgPN0owE0jb1Cbmb+yiquUqfdXem2ZsNV7WUCtYdYqd
aFTMUFYR/YJ5YmVVy147Bun0GPepkbqKoOFL4TsBcdKTJAX+V5ofNfRqLGiDmm/DhMhrjnZCeiPb
yphcoZuxsjKNUbpNANcEGNTYbbu4JnWazmo74IeTELrVVVnemlrbxCtrdMSTjGb7o6E26hV3ylBX
ZmQnjzyA4S4MLPkeC7akEY1TDCiVwkLGRZOXeuLbZoJONtDGFg8TKplirYaxde9wsLVWM2ZI0221
RL1ESjp/dGDiOvDbwVOttMFZ0qJQ6Mkru6nkkHxWUZurYUC8jgSQb4orRKB9MWwRX2lJgRgLXoNR
bQ1pju5VXaueWvAaL4Ncjq+jlfemb0ZSDjI1YAlKCASSTF1cI5y3ySMiHMz0ixZrCdTOcI5XczbG
JNthyE/XHVEnt3JkVNmqyxyejGONhuk2JDzxNMIWaQ0bc+mmtFXYPF2XiW0M+fVJ1QflK1XZ4Aa7
J3sQaN7mXRlgU3FrjGK02NhrX2YJT87Tmzm2NmzvF8W+mPlKkmIQhN4sy/WbwCHRb1l1B5wKqgJi
ubIzLCtx14I7GpiUpVf1SN/3sAHEsyNaABDYgqxsJ1MUeq4TJx1QhUV9t5vQdTYXExr9hwmxpC/V
vRZtMpGHeGYIvcP2WxQZqegD5oSoDsyDLNUZ+ui8CnNURXKnuGZuERWX23nCpO8n5ZJNC7X7RBqr
xhXERrP0G1FDkooUgILGvopTl+5N4RolX1x3IiabXJfGcNDdjGmxnxM2EkCE00Ms6K98NQhY2Sp8
a5DmyXLRI5zR1BRKslbW8CNK+9DoZZyh3AlZ0nHDaPij87T22AzN2DAKbUo9UH/DxxTN105gPSBK
TAOV6o6DIt0VGXYa5GZq+sWmZYb8JRqdfm1numWvEIE3gVtoeX/HwXtOPAbPJLfqjfy1NYdRrHVi
CdsrMRnInMLMMbdFTQTniiarjqNxyozXiHCb644ouVfwOSme46JPb/Xckl5KzQkHqiqFnnutVDXN
qusdCkEK+YWdO0V1zYLjJPeocsbrnFWexhb7dT4KPdoPCFMYtxHXZ/Jebixj3uNdFNJTXhpjupGD
yOl3gaiIZiyKhgQdYQSSfqWw/rAnnDhY3Oi6goxOQw+ISV12gkh4IzNqQJVTZJqfVp2sLiBW+LVj
lpQKBEJK6D45YP0HswzYUwx1XFFPozPlZ6bRPLe1kgReaFlhsm4sM3qK5cb8YgYiLtxiYNtDHSdW
v+i9JW4NOoY2XodMwTVkNObtEFgI5NM8RGzaTLmMxqjgDrqBzT56ZQDVoMgzT5W8GqxQYUNka8Yz
+pXocgpN+36Gc3g/UX190JRIN3ZSAbd/xfELgSDxM1Xs2/hUDEApQ3XRyQlplZZG2V8nGOmr0Yiu
8rpBMx7GNhofHBzpMYgGm/VvVkl5A31RBQcyDhSBfaHvgrvaaPDipIbRLTssVCmu0OYWU31r4xku
rMRR1svG+kpir1C5Y1Is356yGW4tMUWfcqnuvM6Z9SuE3a1fKVkXbdjLs6YI0dp4+kG7XkuOGOZ1
UDspVAv+5JNals3oEdsBcgL9jnFl4Pp9mA05r3eJrLcVEtwpv82M0tqwyMTFBti+PvthYFIKCNRI
B+pU6gH5o3J+V2VW5FewbHpglVAKPLy2fCc1lk/hol7KTVcn3RWmmWRVzpp4VgkLeiZwAalyms5s
cXvnTWnrysbJvWRN5eXA45scAs+unFRXw3Xl6MA9CrvTkTX0aMRX0xwY90U2ZI9VxN9aI9EEQYMT
p/s4RImEwxm4VH5hB+FExiMQGMWlQmp8SXBLfu5ifNtUj3kmnqnY7QsbXUd2nVaExbpDaUxaZUV8
i5tNmB9AcegWWVExZQHJnPMHGUYV2zQIUC3KI2rSvgxZ7QkFnHJFD3n+NNpj+oEESG1vZ33UuBXo
gzsnbzAllUPbb0hJsEjOreaa7Q+x6huT2mmwJf7sYSgTZ6NJkE7cOGWztdEaFcsNWy/tCuwQJwQL
2Mu2ig37ku+tHnE2kS0211GL61nbJkvaGmbGobxDxjk8EFYomysO0jOCcJF2MKDK4eOUFdNdzqTK
vMLp4H9IY18CGqqLztyyvAZs/SZFTolqy+oLejGooB1qzjz9qcLzj3d1/NIQo0pEp96OV6SxVbNf
te3wUQsHQlgTJVS/jOTtMqNHDTc34GduMHL3e1ymJalz7ZRe05bO3qwZdzYu0Vl/LlVAaL4UK4lK
LB3G2X2MhFN4OOXgZcCgsxUOVjUarbKGB+baVQ2wRMrGmoqiM3amp1VY4IEsGeBLo0ieLnVZ75lR
A2aAdVAEc8inOACtUCfhV4paFjYxw8QQlnXS+Gw26O82lpCDt0wZ1J2hTUi2Ctajj0tn4jrCFx7v
eArCZ32HMxep6vjBaXi126zND3aYgThvZj0Sl5otZfdByNl3a9X2GHmaM6D6TGXHdtn7tcIdYFW4
EfnBL1HTyqGrV6Vqek6EqgOnaAhhyFHwINuiQLtmqrl006v63BFpyXnG43gj3qAnS/26mRQJx+Mc
CWIpUSV+JOpbuZpE3d61Q6bcZAG3ZlWo+AFWtRk4z23PIrGu2g431kDmLKGKZpRL+HB76RnR0lTz
qabrvcY0lb9hQJYesAgn3LveijO2S2A70cdn8bIJVWyQAwbIEwKaM5xPVsJezc9huAxrCbjD3mho
064bo2fHTCorYmKgCc2y59PZZrdFZAxXTWUkwjfLccbN2EfOJ11tyH+n6oJlUCZ86xA2IdjZprbR
mSaEUl7PrPHgCQm6RwA/AtXpGoxNbtaNdrkWwMwfGuTUzVqJ1PDxW6nmD7mI/ms80L85rxGtr/e8
RsBA/xnJ3D/9+v9OfEb8vd81c6ayEDspN9N2MVCCLT6f3zVz/C/g/zoHY/C+aJCXXPq/iuaQwxFC
gOYImieVrv8UzSnKLwtb3aB8TWjHknDxh3xGx6UvwyH8hBAyfiJ1ZdU4dRlNzNeiArPsoadCi6/X
JuHRQ7s1wEyeqfGf1nu/jcXPVdFt6KQqnerzsIPjTc5aWAqGI11lPZG2QcAnDCfhJ4S6ravyZvjR
qK4nEVY3WQxfugjx1tsTFQjE1IkLnWEjesrkalrovpnP7XqizLARebnO+Vh4FVFMbD2liqpW2q7m
Gcgc3BI2/FFFlJJTzleUe7Tb7577zW8163dUfsuVUfAlZgQSPdxxfREtfNcptorQdNKA4WdJydYd
KH5XARbl0w+v4aARI8dH3WS9yI0zTbST4u/vI6NqWqaYSR/qeGRznIfOCYrEU1B88PnNCw41MJ7e
v75Fo/l953AZxpBpgjNHdP7rh+BD4ShxT63IE0YyNF5jyJWfYtryZKewAsQgGn4zAhMWBF4YvJKE
En4EHf0EDGDi8J1K5r0lzXtrStVNleddA7Gh1N4iYce3ozODhQOuTVcpHsqQaIe+Ty5GW0k+Jc1I
vr218BjykmaqVqcdlFZjfPr/toQNX5uub77+6epz1f4J+M4X9kdl8TdAODZYed5ZzP4PS9n/Rf37
97/+65//56///Kdf/zc+yr+HZfxP/ME/QDT+l+UP/+3P//Dnf+SP/22xWX5vrVz+9d+WPEU3f0E3
QVuTOWn+hij+nWus67/wRybtXnTErGF0GX5f8FT5F9qOKOZoMsDs15bFoy1BDvyPv1P0X3BbwqO3
NTrXJmKrP7LgHc9km3/fpOOMJI+1mDf19FVVEKmVY2CMN6nUaJ4sKZ8IItYRcMi4eIuCCMumzc90
GI5f0mVMa5F2Khw7FMPEcHb8klatjVO4UMTNPLALiOViJmE9z8/pVZb2/V/7ad+GIQhM4/VEhL0I
sY+HoXVKoUFVhpuGUtBllORbJGL0LWcdS6PEEhq1aniVinQ3Fva9mVXh5rsZ85Nl8Fub9ugX8AWB
iI5YBrkOIqkTgQFwg36aOQnf2MTIbvUKZ4RYWDyyMwjXbI2UNp+seqiKYhA7bCmlNCVrmJroNgU5
uTLMZrroIy29UjolvAiHKnzRzCE6c6dOvkTcKXXp/iJdsVCdko/D5/r79VomEjdB5F7cJBquHRMJ
+MqgXI0hNje2szoPLQC7VmeHXl/HErtVcAgfcZ5RDdTnL6RLR6+F2mnX7LzqfR5k41UUJA4pvxZ5
wELTNlVoJygfnWqry/2NMCfxrGi0MqCWkgHXKgNfMrn4ZCbjmbbZiahiuTRaqgrqHMRpC5r+5BEU
+SRNg4ayw+CsuIeYMbqUl+NLWYTsoJtMdnsd6BptAjLZi0leI6YavffnwXEv+9tvWPYUCAFVvoiw
zY9vb9magp1Gkt6IolMvssx4SkKYlpow+/VkHRzOR64GD/Pc9PvhBTAQn6Kgluka4kJQTx5rJzvt
YGIlvAE8SPfNVp6yCOpRlBgSQSOts4276J7sAby6Ydp6mHSlcx/K5VU+egNQYiKvgTzDOuegCz2+
9EJBGQVWwDmw7283VijpXl2DrQoBefrw8LKNMt0DKD+0ODVX1NNWLS2LtdKrMzXYuryA1oRmdsim
27Sxt1Gcb9RCImC4U56h0rmdjqlnds5kmP2wQCH7YEFmX0bmHvuzZdH8bv+SdnolRkl1DlTkrfvJ
EINP3zXw358WJ6po5gX/OmaEZQlHiIES+3gYJEUlGhd7PsRJvsOsIW1GhUlq5y1p3EayVrpm/KxV
+gv9c5Ytc6LDZltnFuNvs+DoEZkEUBCYuDwfCj6noQ1SCoh1KGf1UGiBfG1UwLFnTNPso+ybDupb
Qy0zRdWLc9XkbDW8GAa4G6+nm8PEoeHx0TCuItK2SyjZstP7ttGou4J+GEbIRCcjvUMkXxd68wna
n/b1zE384QNGCcbS2YkRPLuYapZO/XfPKizZoDWpIx+i3LhsKMN8pEMn/IS94eQ2CP9AsvROQnZh
W17RlmB7Bscx2FkDne+1HgHPwWOlfDKE2dJusIIOpP6ExRxB2rkX8lg1sDxwVTNQsJJupSGM0E8+
fKozpjnF4e6gJXl9h7ig24g6sEAGp8pakkIKUwNCQlBc42NeVtzAXCknqOk2S229oHtTHfvKCnRM
d5Bwq6+joqAJ++2W/qHz69/ayXRRebyzmftfxE78y6//znbuH7/fpC1/67dNmmb+YrMys0eD6q1p
6PD+cixV9V+QgFGK12meYHYxUEv8vkkjsYL9HEsbahPCIRD5/+cmTeVUSjwvFp+/nHP/yCbt+ANi
IS1lb7io6tk9cl5cTr/fz3FbmkqloT8J7Uhf2aO2zctsX+E/TmAl6Fm7ruOH7+7PT7Yuxyvg7yOy
Z1IYlb2LefLpqPLIjhpyPt3Usi80udxglTqz8CjLZ++vC89fxuDTwPkJuod68lk0QbUPAWVwt/KS
HfIM6J3mW7CPt/HqMK6+cqWQ01+b1b5ynTM7npNtwbexl1VjEffh4KMQcXxHgWNWGZrkkP70a9Ri
4ydFCTA/eE0oXJKny9c5opd8env/tv44rs2+nUnEor8cT0+3AnHfTxGS/RA4sOZxRN5IjQIVw74w
salqoQ9B7FalcW+bZ8wZyxQ5utnE/5hoxlFi4VnAmHB8wZ0tleE00dYqdRiA4wA8T7MqP6O0X2qa
8CwlMM484B9mLUNiimQZ46XibHEyh1AJ2XnYM2RbTS8YvYc9es2OFo90M8jWI9IL5w5U/rn01p8M
S9wwAmMMtTonpZNh5RFwSRkneLpJU0C7o6gvKR4fPxjTnaABoTl7XVjS6/tP9ocXBmoOqualBLVs
pk8fbK3YUp2CdnaBZ7fQB5Uue5oyOx/X749z/Alh4jLOkkRDnYqtunWqTzRD9G1tTR8+aLNVXSrr
UV2wA8UF+OTfvgMkEv088YaF7WTKUOPg2EIhjrMLQsvjKWOGA9GgtZrQaepW8Xw90v2kb//+9fx4
35ZBsOvgpuMseiqkq+YsKxWJWlvcwAfprMBtBeK29wf56ZUswnNqe87y7T2+knzME3zaWgIatwyg
Xo6wKufqs5bIkffHR1oqmISfLZuqbyfC73cjCVgb3nGmQSS7rNtuRzeDl+/MBf3sriHN41Olowqk
UnB8QRb1a12tyoR+R/RgGc09dNgzQ3w7Hh+vGOifeYtgPvBocFccjyEJNCLyyJOBzdm4hCGotArq
covV4n5GwBIWArrDpJDJqElOClF7aly16OU7tRkUdYHmd/4YTOWZH/aTh0l5kQlDnUvD1nzyfqO4
BCfOedLlGAfQGlUYsG+9OZf+9+PnycbbioCUd9lGFHz6CezkSunamLw9bRQvDSoM8gSSB9nJwN2l
hkR7svzqWKX50QDNvSJzCSaqWvftPjbk9JI2TLzVk9HY1TrGO6vX3rpeA66XaRElyV7+8v7E+3F9
p9xKrZWKJHZDXtfjp2VaoZ45usVdme6z8YtFwqir3k7a4/vDnOj0l/WHcTiucKhDrcX7dDyO4syI
40YtdYEq7PtqEGtUUuO1DSlecoumHWq3aRXLoug8CnOlwVvtU7X3GykMNxNYBtOXs/rMovjjks+e
DePAshtbugenU6JqVXnqWz5uyDntZgpvRmf4nHbb3th1uZCQTCjSma/bT6ahtqQv826w+XN+WB2l
vGC5V1K31sF3CBiNUVzsMaucMc785FXnm8JqYnNp5g8ryhhX7SLLIYZpLiyitfJArPPSDu7ef7Cn
w+A34Ru9mGKBuYEfOJk/iSIh9cmZPxUNhIMTaQGCTLU9czGnX6/TUZZf8d3yOKdloKEE5WJKuGKR
Flqkw8zmhTpotZ/lTX9mYpw+pNPxlv//3XiR7MThgOnfRQSvKxdz/UE5d+N+OgR6fcfCTkxB9uSF
MEu5byBEJa6TXcJPXOV2DOkmP/OZPKkVUC9ddOYYsHSFY+NioT6+EjVN+5SiLO+dEYrLlmyODR6J
8eNgRcO1LDft57Zt5XU816sxH29ahcVxLnuCKt6fJ6frzLffgd3VWl43NEYnlztmEzlP9pTSoo82
A6d84CeQKyPZ8DtVHnzCVM7MmZMq6u+XzkaExZh0SYrHx5duG4IabzGkrm7140YnFeg270eSc0wt
I1JkSO6D1jG8KSUDodbQbGiSuh7T6CZVwsqVk+u5wPBm3SoYdR+6+lzg/U8mAIZMm88ExzPKXSdz
jPAKzka64OeBL3tF0Jyu4fPzKQwC+Env3/1zYy3v13fzGT1SaagJqy8uAHeSkQpPznqMyzP1r+Uh
fv/p//aQv7ukkzsum7mIxMzOXYSOfRkW1T6NA1eYOtSg+G5SIxWZUf/ZQlXuvX+BP1mG6EEsJ2f2
auzdT0ae45SQUrBkrmGilh4h5V00qn1uTf3xbeLrpcJL5TC0XOZp0YhvMGzfWGVbA196Fef5lvAR
iWQR2TUqc90k4WMpwi2dxP3QI1h0ojML0w8HQbbuvNMmJenF1UxL+/hJhlK+gH3BJo0gtaxOv860
7F4uwcr1eXRQmu5B7lWvjbWV2gS792/yD7PoZOyTGduVMBDSFidqo72KAforIS4j0Kj3Rznhz/De
ngxzMlnhvJU1eObGRS/mLzZcS4o/d5RYkKtUezMP/XSYdnXW7zSLBFc8VpGnEHT4/s9YZszRXF5+
BcHyVAeXZtDpASO1oKDELY8aLvdNHQ37WJLo6aN5zAI/KKm1/vHxlnUAAxKv0YI9PXpFbQvFlzYS
XhABe2PJ2ICo80zmlGmsRyS174/205u8qIvIL6d2xUHqeLhIGoa2RdrPTXa2URXvI2O4bRH6F3p9
qyTOFQx9SI2Ykqs4INZkslWU+efW6NMN2PKoLR0zumrRQ1JPN2BpbIledErtzhFGzoeuVVmjZqm1
DgD29OZDQchZdZ/pKGrXkIgq4+7923A6oy0Sh+my8XSXsirH/uO70EUkt5SCu1DkB2m6cOhVmdDj
3x9kma/fz6RlEB4pfkRWjKWkcTzIoOcFR47lkBPviPj0DNl3Bg3FenJma/mzgRweKE9UZ2PrnKwN
Vabqubp8QvSx9kMp2CRF2lynfVHfxUFyZjH4yWD4WxWeHi52nSrm8VUlo4T1NesYDDolNTDX0ggK
xKWuaWfu3w+rLjfQ4I2AXsAtZNk7uYGylUwk+8jkdD07B+COZvMY5D6MEJCoF0jg17axM0n+ef+x
/fBJoUiy6I0o7FI7gUJzfIFYo6S5wwHDBlpc8gbSDzCjP1hdWwoxbE4IIabYRan4ZP7BBs5LdeTK
KjonwKtwj0Ok65w7Uy6fu2D671zSd8Opx5ckUuz6UUg0SiLF/YrEvT10u/v3b9vpvDi9pJPbNtp6
RCFqZl5YvbEyRYOnxiLzlZV6Yd3+scGYGYgjmIZspKk5n07CuHHCEGhw42Z4rhCr1vLTGKiCdKus
9BASSWcm/emcWMaj27WQgHQKk9rJTIw0oZJSwqvspCGxELNMx01X/Pcv6ueD0FZD5rB0EU/eLATT
eOmxGLiWguWqq1PD06KzWqTT58SlOAtqbqmGmMu+/Hgu9DyjVmjcusI+5AMhBF/0CNvYh/ev5dvi
drL4MYyjQ7yjpQw76ngYJMwQmgmuc9VMA02bfmhj8TkjvFWY2V5Lkhu2jGuNLCekXcHKoleLI+JS
tXrXEfajijcWuxkdOad0bizRnpk/UAqOm93sNii6AU9gL0eNm8PSyQ8k29WOspwwiMasZXfEcap4
UOSk5q2nc5qB0ZZsyWtNKQ18cLPlfUlZC9OI2RvEpsKYJPAJMR5WG6xeFWLdoI+eotA2susYoLi1
r3BZkePVTcZ8r87WeI1IXXqeEMpcaLM8p5/atg4iz+z08gCUhCo7+aBltJoI4WX41u63aVOjBSEF
sEJdHKuHQB6a9NFREACwJennSzE6d7hGbb+1JOvRwv10C0hS2Jex2gp7aw74bFZRjqZ+24q2vG1w
jyExa02sVfMwfpAFJP/rebangy6jqBmxOvlyrQZvMbv25zALqyuVkMTrxMLCS8oegow0fTOMdtZ3
bYr3alUR+DVhYZhD4oVLM3K7RidoYspANG+IfSXAoaBYUG8AGlHlaZz0M8mZzRossbovaGUJn84q
mG9owsOzXDnwrNuguAxUE6arYaM73w9drN2kXbLO1C66wDYS7GslHdZEP7TU0BrzScYW22wNVOaX
slLot86Ya96UgIxOy+4ajl63w2RNjgiqgDXJ6xgYkiLYKa1juYFaRr4QRdRtpTIoxQsJdVOOcLgU
66HXgUXATz9Aplbpb6dV7+dGzpzmkXoKuef9fRgU6qPRjS3u4TmuDG9Ep5LvyH+fL5S0kgE84XbT
U5jzJVFTK6mpQYW3cnRDct5e6EnnzgVx4rZcb/IqtZ7NMmvfIKRr/jQ0V0obqq5VIXqSp/omH0kU
Y2pmOGDGN9vMKR9E4NBXclRIWFDyTWVMe1UWGHEy3fxSkcuVuCYY+zSZM0+C++Nb0OSRi+qhdl3n
anqjWJJ8y/PqDvjKZGwS9fxiAOACT1tAuI9D6FvkC2OLTDmua07xpoGI56hsYyujaF1KnRsmEbkt
pa66IBv1p7SdXywtNj8mmVZcKnCk/aBYfmCcVruBMKJdXBI55JqhtFMr9a3S9MZwU4EplL2SXxHY
gLMHNX76mEBlxkdd7uxBQv3T63dB9NWZWhII5XCSnkejPEwlz5gvm7KqJ+1h1pqS7Nqp2ltVPmCa
laRtbk1i3yynCQnBPHnYyoocoF49xOhnKX2Ukzv3UelDRlbWiTIckCKrbmtOylZAolktHlm2V3Mm
P2RajcKJ1y50F1FtqA6Lf2uMPxUtJ6PWyHusJ/WrJjcJ6aZZdUUcwrznXJYeyNnSvoixl4FKo1jf
B4gcsuSCqr8iXKcrQufZwrRLcOsh6+bH3HiuAl/0ingsmR7FLVFHY+nboi/WRRb3W3QU+IEQ5aX3
QqIbvJKBDt/38ps+q5kn271nkqJsZ9HHWVU/hxLTbGRHtbKkVvZ49N0DbD/jAuhx9tgGREwR2mL6
NOCAyHesbfWAp6qX6nUvmeor/htzHdets8Okq1h+iH0KjjV6e90nQoZkVHi5oWN8Jb/4os2MPZla
azFV/ty1vECp7keE0eb+kBmEjskIxVwNWbNrd+WHkGhOz1QVnMQTZl6RNH6cIyV0yAnyZzFv9Cja
6mTpFLOzi/Ae6LLzyegROyeZR6yom80EX+nk6SX902iRE5vEDJd4pBJ2X/o8bEsqIFtg/j5yHd8c
+23VbxNtXCkQ4oUsVu0QeHwJVkNZim47VKb2VAtl9IqifWYd8xwT3MZensI9lbSGEtb8ZtqdS/YB
2TCZhct4HK4Tk2UhNNFI1TMJeWvIPcqLIsPnHUz1ACKm3usNYT1yqpn1Ok7YWSwWMmc9hH37Cmn6
1Q6N21nOsq1NEBuW9SCvD5XeEWAvkZfgm2gPtZAn3Rp6dEj6efGgiXle901Q341pN/O8Ndyg5aTK
NwTIZa4+6ekLns5gRwr1F7tdwhbCwfwgY4jeEl9zRTjuZRdJHwqitRLAhgQQTrij7RtTK0bfAsuA
76m+MdKhvqvRkUBfHlleCxj9bliPwJetsHeUnVErTb5vplG/zUkGXCkQcSJSw2uyBi2+D5hlnrqi
VDHQ9UnmA3cV4z6garJxwHIH2C5IspP6Nz2veplUp3iKHoqumG40OR03kpRLl6GZBcREAJ+96KDJ
Sd5k4yGO21y/ynQV22ESXsJdgqTVIBRoaaah4VyJzs7JlVNe2358koeRLDS6lbrfDyJ4daxpxAY8
ot+ZDeMm0/KKciDOMZFW15g6pw1nZo9sIY9iBDkY055jGPb2yu+wbKpwcd0BvRwO6XEbWypxp04T
GLQwekK3kPnJT0lWlPpeJjFdv2tDTfvaKDV75Er0PgdkH0filQbCk/rrpg1af4b4gLUoQDw5XMct
bYkKXH6SReUuy/SGKDCKuuoqMeu7Zmr6PdQFYWA3JftLEXbybIfRlO0xDU5klhl4SaN8JLdtckZ8
6AOvKNZAtdk1xi4JteYDKiNjvxglVr1ckEFEBG7mXIyhMbs15c8Vk5mc2I78pFUxUSam12Nih5q3
kQjnBzSrJRdY1d3j3GANRMzOaG5LqqHvhNa8DcJFjSaU11DWite2nJElkaf6zEr1mUYaVvIci5zn
jM50G6qSWCKL6utMGhLLawMMg0vYpwa9KstJMgvHCdS3Q/i4B/hUJXvSJuRvUoKUmpRUEqs8yR42
/uQRoVopVvmQjNvM6S23pEqZLvSFJt6qtdUTEBE64XUy1/anuqnEZnSM2eGTYoyhp7bkmqAFKJY4
jtipDTA55ZNTjG6SmM+tBRAZ2y22O7JSLgnz2BlVfY/kvvxELF63yfS5XlempJAEYQjhY9IW17mZ
TzdRARMilp0nLenqq8qStmNRisgbI4OsySpV8S9P4UFB60diMyu1pEnJShmgp2B8nas1OaaPrYFn
2qvFt6wutGpdHpPVRlbTcwh9oPeD2GYNzett1RUR0R7Y1/Vpui5GXJxbM9S2EWHMBAhjUrY54d50
5FRdwmtKXvNJKwhMZw9OPXq8DfRgs1CeFaOr70pkxwQqofzsIj3d5n0UXRa22HWRrCn0MUIf1vxH
TG87UWRN5NfpbR7YD0VVtAcnsJ5yxHZAGLT1bFRgI8bRQE1D50PS0yF/xtcuOxdZO6Sbiu8DRrU5
uAbIbm31mUiFPLqHCbsEjPTsD4cUPH5VmPmdprDHXaW8S6uSPTDGwky/S2oSJyRTkvcA0IhSUaP2
OZvGO9Idbsmie5ImbSOsrAu3Gc73ICNzRCs4c1UYUT6nYtYGP2g0eCGprCQ3WszHpgt2OPGGm7gr
CQpDERs4S9Rz8yKion7qAru5q9j4HkgN44zTztVDP1cXkzTkjVeK6i6OncFTu26jpTiDSmgSb3Mk
b/qgGZ8ruA3ZygKuuyJh90NkoDrHBPTZ6uOvOQCnS2hyYeU7sRHsG6u/ihNVbJSRiygLlSJMGn/Q
tLL0mrTPPYSoZMkPoGMApFzAKDEOYZaoGxLp+5U+sB1vp/g6lOXLDgiPQ9gmbslW3AP2qr0kXkLE
pQoMahl/RmLsmkNlvWGcphLZVeEBQenejFMs/uaa6oZrIpTR+5Iw1oT9QFZr5aVQtCVkxhnWhIy0
W+SYsLBsm+hOycL0J1gGsGDisjOJTYrMm2l0VkOq1ldWBu1jntIaNfmYdxscxhj2SUgtXRVdyXBB
3kZJPnMTYHk1VTdTurcxKekmEQ+By7Ec5XyTasTCuqQ9K699iHZTGEJ19ToSnxr85x6RES/mkh/Q
E23Gxrm9c5zyU1FPkT/I4Zxf1k0jVqwhU8cLEAHc6BVwgxWbLMLLx4PTFKFnG6StrROHmBOzJ/rP
i1MQEHJKM4JEJ/ggFaSlWqeVrcdLptvYNLU7zkHxpmqRtINn7PhDUic6n00r6vxEY1XNnYaqdx3j
eiIlB71Jl/gkMr8UE2f1Lohh+gdk1Qt2VBMhoWSo4hpfZ02vb1UrTD26pJz1ynT8UOgEZuulRBBF
+laqfXObmF2RrTXhZAcgfTr5DCyjUFB6OCmu0lHj9UxBmJ/Hi1N8nsmZrvccm4PwYpjVqrgcC+KN
icWpNZhcKfEwd06w6L84Y4aj1yvord046PJ064i+wbpp1QUaXodvZneV5p1Fqz0Ync5zsDTgtlYI
b7hrKA1ra9q5g+LFk+zseO2n6GK0iia/QSJeBC7UmFZsKaTaxgoWruRFlqkQkDBp01MMuUh3Q0Pw
AxLJaVc0h4n27qCupl3h5KsQ3FfwH9ydyY7k1rqdX+Xizils9iTgewZkMPqI7NsJkVmZxW6z7zn1
0CO/gAEDfgDP3TzDuW/kL0q6B1JJVl3BMwPS4JxKVWREkJt7/2utbz1pJZWfG1owx3qjxmraeHpv
V28EV5vIS7OsYHtkCvkwtwApgnGaqY0SYIM2wI3cz0jLhm41GHZ1HFI9vrZb2d25VtS/9JoZFkG0
zPF0pIF73POTqvI6Rk6Ub9K4cWhgX+CNzKWc9Pckqdxrjh0lq3KV6voVGxJ7fLy0dgUhmBzNCxNl
dh6pVinI9FcDWYeomuzkmPatFZ1LfRbmiuUJRJC41Msnbnes6KSAVjPejkW5ABcgQusbDfGrDM++
WXQtvl8OWh7Gmkbf51lRu09lMfT9Aa1LFr5S6e4my0x3k7Af67bTknQEXThHUQAdZQEP7xCoV+ae
Z6MbTxh83uB0HQpF7VZhUWutpyoFUTRWtuzLSGH2AyiC+AhnlkA2si/LYE/bqwnzb3pIABmMw6YK
7xVwq0mzT6ySgziVViwFlQXSwhnJIl5VQ3wuY5yqxmcS1XdNutbDPbMc7cjRPNrzNB1WkcEpVoAg
vzEzjsVTJOQUkKGz8228rADGRMnIgU1pVaIyWsMjuBerVkucYzgv8N0AaQU0vC7Fig/6LJPwoCdm
UIn5oDdPhv06ExteGqrjQ32mziVpdHnTNHSsbIESjb2/LFx3Z6puy5uqMFf2cs0Lls+jplbrcUhf
6bUEprWoHLVOS/gEwQ4yFcP5w9z24Yo4BSPetMGMnRrvDDwUfxxm6uEoKD5WbXKMa9GdiPQpEKcA
Rq2Jg4CBVsMm8ZWJkq4sEZthWsRniyTZe4m5hDZpaae5pxHUMzNuvBm1m1oYBnT6ra6p9eOo1Q/V
gYlgc7T78hLorPjbm9RPOW8rnXHUdODmwi+LdhXlIsg09WyRai9Yzi1XWVfhGKtrKbLwKrEIFmhJ
H4OF4ZjTs9mLlXeNnjoLlJln0ZckWGSLBVpNAUM2K4AFqQFMRFrsZmAiCaxISO2XZ49n61L1KvwP
O9OFGxIkDdVaaPYJmKcsSmrGlFZ8M4tcp+G4KePulJvKnqD8qwvd6osdyWxVagqx7miExOhzQXK4
sQvrrcgUhi60Bo9eg9hXHJ0s6Zq1MpGR1bjnVgM8BJyQcm7PgAVCBjp6iJswFvzCbNxk0Ne2cd/N
QNv6KAajVlQvUyZ2dhOObOEMerqCMuKKPytU53l1H9/XOFirYLSNz9bQqSFqn7qaU9iWxGZsM7KK
rZWNF+KsFgWFPzybg4z75J49aXTbudXalJYBWYzm5Z2mMoJaRqFfOXPbNmuKVWvwI3U+TPeGdYGG
G23tJ6oTjqvWbgMRdfeTBU/9vacR/JhmBD8gZ5hQOVPK0BfSXNA4W9a7gsabIlR2vamcsqxV12Xc
7MdyOA/NfJm8uXQZV9W5F0ZQ0I29mnunzVZmt5AmW/WKqUYYSEcdFQbkQ3Zk3ryADYno/62oOjxV
NfScmG3DmxqOxPhndtp7u8g15gkZdl6GCZNCT7WcroYiY1V0koVzmF1+lTKW6U3BdP3OhWA2+Gp7
oZcISQ0bHcnHSbFFcZUVcB7oGIMBCKuxod+m0fpa8Wyoqst+AGF+1PFvOkEYli1EHQqd6YiNllU2
sMFdZ0wvStJpWXFPP/S4W2KYMGUMo+lIsSgtVXQM1loQWVo2Xs3hEKWbRZvtea9W0T3bp1kJXGWE
m2BMk/FVZDM5sDbjfDgoWkrPalTtXLJtXwhmj/ctD/0PKZpM2ciSal/TrZn+GbO6YtXrrmSaFrtC
VN05pfgcmFa0HMNacdAJ1TTahsvAvDzMulK3PImPb4cmogYz2UzTWaetPdUFPBcqms3bqrPjcGK7
tLg86WiXrziHvoyJbnDmUoyprTg7tTaruyf6CA+juo7Dhb8CO0imkABfqA+fNnFVMRKgaDe+Zvdk
PDAOv9bbpdhmyHsHQObm1ZRzJFJ7XYGUn43pPuqkvE8HrikmEnQz+rkYHIOTWZ6agVbPDOC3kxTV
yPvPGo3m3bdxxPunCNrE4UPRpSzpfK/lvP1zCeIPhI5vfkzy1gauz+9pzSp0izgukVParlklDL5m
Vm/LvQ+nH4jJF/HnO6njkhe8RL/EBYt7+UV+ZbLRprpzjQHlC0Gh8+1Uq/xcTZ+y2HriuEqfW8yR
wByMvypUcmehSBFDQZASujC/F6XImVDghyg15LnciCbKzvlcVj+wU33vh7i8ChlPFcnXJnz7/ccY
dUoXx5KPMab+kxSuH9FTvF5sZ13k1rDrBlH8QPf9gy8OJRtLKuqojcvwO3E07vK27rmnOR2q1AcC
710Nc1XsGgw6vo7F6AcXykVX++33ZwgNL6iNkoh92fzOEqGOtl5qFWcNp003NOH50nHOKRwEvZ+3
49yt57h57zL5/FevTwOj9KUFAcgthozv5L6EO7TO7AblvMo3fLuQvGLfbK3bsHN+oCz+/hPlpQyT
fAOSqUvq4LdX6FTUmTZczhE5QxugbAKridqwCf7BtfL7OwFHBaZQLkaX3Jr5nbZYMIx22wojgg4R
AxFl1fXUX6tLMDbxau7Uy/PrBxfL7wzGNjc3UdmLXYfwNCrtb9+bM1p0Ydvcfb1qgD2c1E0X06zI
BgUhSzy0avbSlu02YupYC3aTGWdqvbtNwfD/4Ff53bsnOWhjM8f7TnD4dzaMQVGhEF1EfTPh3eo3
5Sjoy809vWETJbfFj/Iyv7tuL69nIuGSIKEv6vu0uMkUWjTlhS0ZyOvusHggTP35qdv8+XX6uwWA
l7lI3xdruwu5+LvbsbDY3ls81cFxKoVHwsP28SzdVqZyz4Mi8R1tWP2/vaL226/ULXQnpxyUEmEJ
FopAAUxRQQWxq3TrNP+hzeQ7JRjnoHFxfODGZRFHfP/uCsKlVIMaw8JSlf1etcKz3uarih0kh5cy
2mqLu44qZR1Xv9Dz/1Jw8r7M+ed7/AWZmy8QcxuS8N3fNp/l+S3/bL//ocvr/OOn2r99+2OSOqu3
7u03/yP4Vm9303828+1n28vub/+B//KXn/z3/uE//btK8rgHf/VVX36TX/67yxv4l3/++3/+1/8I
/OLCwoD6o/z9v/39v4PG+N+/jlh++xt+zlhqP7FqkaTgmaqSrSUY/m8ZS8X8CXevhrFAvaDebQz1
/whZXpr0CM1B88bij8fG4o9+IWG4PxkqQFhBFYTDfYP566+ELGnN+e4OBPvOvEHnX5KejtC/D2TL
LGYzVCPOjqR2VDxDy1nPXf2zU2xIhMwy0YMho5JntzY5M64XbA3reoi3Cl5AX8uBRaNXqkEcdgGW
8HA1KmyrXQcrq1q5NqW7MTqMzIJGm4013t1kW8klR9qJAPeFjVh1bcpcxnhomm4PoqsiFEnjpXTs
etu3rnWgK/suVpbNOLVDtQojjm8l28TOtdZ4wNEEqLaqUOcDB/vllTMYvV+6isLJPpG0XDXdLbTX
aFXN4c1MX3MI2Rnwnt/V9jqPSRZYKqg6NwGtr9oFFeKccHIa0VbjYmnP+YTnu1ryytdqpMWl1Sc6
fevBC0X7wGDeZAzCrlaCBfNsK/+KT8ENwnpsr4WVLl9NJXnVnFmutEWVK5D26U5L9DbIedEr6t6M
AzOD7IZSAHWXxzpHRfgFD4mdM/bvw0ndgygVS6DyXLw1IoBkkMlvwOqt5sp6dUGZfUAtJ6pGsS+t
u4VaiZt5KgbawVsjPDraVNEFXKLV1d2in8DWF2UwUsi+jhhrf61j1QziWO+zwOxsp/HcKo9eSgdG
iKdPWnsdZZr9JOtQJ5aaLPN1Wcv8jFUZQbXJq9kzI1vftRBi6+uW5vhT0thf3U4ybMY6swyB1o0z
QFQXR+gMRx1huXPjZGMx5hp1gCuO5fftkKRsykZ2Zj2a9WqMcvdZSw1nesflGa4UnFFXVa7jb+wG
ekXvaxEJDnr2TWEpBuUAalKzykoGl0qKvM9cUOGzq7NjmSxNUML36LxGTvl+0qR1Nbh8G8wZqyDq
kuUqhJtmaCKPUb8L/C3Er6BbYmlYIvvRHkHE7RPNKDalajAQrhKEznBeR4X2mst4VeJO8juGTk8Y
TWHJlgXkItwG1A1vaojOq1Czd44bLldzY8X7eeFUxo/o0U11ITTlfXEOR+NoZILTrs1IjOloNz8D
4zoxyA0iJzkUveZw4rYCauSDPqcTIcFXQJH2NuYMRsOZV3FMXoDBEqQ3mUDDeNUHeyMxDThZuJry
9p6Ztc8wXm4mwSgpG6bzBH2ls3adfjuUd7XZoFdggNG+ZPoSMD/k8xTPwkzb2z7rr8KB9KxRb1iO
QOvBGhchSI/GYGYdniLElokBITbbxqtSDUExH5iLONskScOtFAlzKODUkeIenIQtMF/VmpPzQVaT
DztI2wyZCYoSoQ9flb6jD6bdD4a5XJsxrxunGUXceWQHtS2rO26bI3LGjHToiNckcx5iQa3wYm5m
J/Hr3t3piEzuUuyAtF9piJd4Ufy5WQ6GYazi5KvBqmJPary7MM0fxoZjqZoz0UzrjVHaBtuChuEF
PiRw5H7WwoJhLvsasvmGpjPDRsySr6WU1zIFVbCktuP3on6u6vEDNSUMau7GnQYhfJryVT/Jc1G3
bzJJNqoyLVu01/e5yKboBOxaX40J5MsZD4+8KQlIA28vGaEJptSjW29sMeOEd7Tq3NEXXSJmRLu2
WBp9nVYhJ9chiw9tHjNIyGXaRA/RN2OuwoOe4FQXZytFzMHcyrsoiz8TRTCF56NSYwdJa0GcHVBA
wmEJCsuATmn3yq0xh+2HvjS3Ahz/bUPEQ/NQM89pPJR6EFIBCWcXjs/JxO+90mhA2I5VaVue3ctd
FFXqI34oNIy8LZ8VprS4c5owUDA73ILXYQySqctb1rTuyaCbPgo1TpqdtgRNBdvXKS00QtM4cUK9
i8MGlHHiPGNgw+0h02k3upQZy0EcmyTF8a1X7t6JgCQbWlphtJqB3ko3SEGmtlVOs/x4LethFXcV
vQdLJ481hLSrsLhMh+MHIGThqhTdUw00zsjeEixlZhzd2VjGPLsUn05ibSMr3Bct4c8k26hdwlNF
tyaARHUV4PD+Qgz75GT9l3xKWoxfHI2zMrtpEG1qpYGdbeCAi9SBjoSs2pdpx2NhwrADjq5CVnRF
kMuEYR/m8cus0/Gkjpik9zhAYxxLXr5UX0KAo2vZFftJuOkHqrezobT+w8XLTvmCWKOZ+Llp+BiE
er8QcZCG+XnOk6u6FoyfG7hrQxEHGa2EYV0Bxhu8wnhUp8dleWlNHXI7WHw+5aaAQ8PF1trow8N4
lA1PM1CmQddP4L5fEqVA80OagF/wZDvZJlVeiGRv+3o82cZ0z+CsYfRbI7tC5lh6WhxMe4MSf9PI
YW2U025BlJSJBvjWHq4javv0qD8kFVJ7khbvth1LL3Hak7aIXd82iK8G1gyJict4oHP+OTSU/TD0
+4yLt4xLerKZ4Vuu3xdglPRIvOLROFt5tTNg2+b2abGpIJyVvabozOoNpmeNcrbd4nMZ7urWjteI
0RkVF4i5jK2/WqEZ6Km5CbW3CxvVSRUVDR0732TeGeCQ5/YrfezbIY9OjIaxRhSswISscDxtq7Cx
PM1JrgGlelofXzPrMC5jFIx/s+D21gArtx0kqPgU64dRp4Qml1/oIttFFdOlFhJERVp2BnLeGWCQ
p9fEcQAWMj2PJxP7nIaZLRw2gPmVnSPanaSSg4ILiLKzJ7jI4vYpnqIDetI8xhv4A+sJYxvZRgm6
Zqz24tLjRSbwdqjd7UCXzhAPhb+4RdCH7gc3K+ZjHeZwi52JUxEOGF34yah8WFW1i113zQfmc2n4
s4x3ZT7zCHQ2AFWDdFBWwro3leatQQcGH7laWC4iQRFF3DXnUPSeKDqy0TkOe+kXSr3DUOrbuUtz
fI1PS098xrNUc2Qnp2X6tsj8JWs/Ya+fp4tjSZ3XfT1jO6T2B5UEnitdCkW5EnIzdukusgcqBwhm
+0bcuJtG6ny9AjE465FQYpYo40h044gyh89OjW56u39g7qus8vFlyamXsGQJZBgjztQqKW/Unfdd
/sFXucs0PpMyX019fuLW8iaglbi/9pS9mB7HyXNTi9IrRvvGQh/3bSqGAr1ndmzXjAITO2AUextV
dNorWntbs8EYuuFaiXkcTrh04xEtPhaeewHXji1SuIl+2Xuj3t5NnGRXZUdjfMIsftUCkl4ZNMRt
4ZE9u+5Q3A+FAUvLbN2Dq3D5WYOg9mBSzPtZT57V8t5dpnNX6XdliQo/aDjfupvYqQ9kYY828svY
YnGERYH80e47LDZWVN8YjXZLz8120pLXUQBC6vO14h61Ec1yERstoRqGzx4f5TEfnXuwEMN6Ed3H
ZSFf50bOc6AcNhLbKHjph7rQdjiEYQVXYp1V+CAFT2s3DoMGoMto5St76Nb2/GRQm2MLQ66LxMQ7
5OxlWXgOSXJSaHEg7IRxsQld+lIvYaZ5oLjal6h5L+I52bBFj7mUgMLnWk/iJn9RZ+dVk1OIGYhq
PVdjCVBZL7T0CTZ9kLjWDngN31vGs4J1YVgK14fWxxMjyUxPt8O3zhz8fpBnvcwRhmbfLqgFy2Fp
6OO6zSyipqdcD89GdA5xS5ZsRIwrmbUEQ3HQtPVLOzA3llSsMENVKvGqRxIWNyJhGGMcWIKM7gaT
ehiUBsWrRbMuc2fVhSAtWGOYZ+mbdJoDJ+ELYTxhj8uuSCrkxWTDuXM76f0q0lwunpERbaVtLobU
DWU8IM6MgP4TK6CfJ9x0RuXRWXNr169p7sxIk4W9XoxbxhJQVxjQe2PmrEN8cDXTwiExVUDn0Lht
+8jBbh2aWGaJ3/qOzB5r9ONktrfJ5J7NuXZ8Rb67QOUN9a21jevZsN/V6IsU1rSx4hr7arrv1ScG
km9mtnDN6Pcg+uN1vtg8rfEzpAra3oT2Q9lPrb/G6PAvTlTzAC0cSnq8UZs3CxhnL4HL7uFmuGsm
O3yEYwH2OdGi+dROlUlrBITtxurKXddHPDBpyvE0g32VfrF9ycI66HgGFVNH1cSWEkWh6kXK5ZK0
hgDd8Vqb9fccgXo1JfWdOtlrTJPLnnKHJ62Ob0fTaJ5SkX1AzPDSMDvi3fM0ddxQJHFjzp0ItCo5
h1AN2lrZN0mu41C2LtrlKg2bjxrW+8wl5E7OiXHjWRpG0MqMGsi2pHoGvBBP/gAyOHbApr1OXY55
GmjKUzHUlDe5jbudW1NjV0oVYILdNMWdiGE3b86ccJX1ULg6GNTMvJOd1q5dp4ifO8vOXkPqOTxZ
wJ1ODK09WmQ+KH1Wllcl6mCPD4MSMCp3TsOiuFuAMmXpqxoiMrrZaK07uShH0JwSaIzSC9VTbHI+
KzVfjK9Dharv2WkxnrNU768ik75n31zwKnpFWVsLlP4ey2SkNjEu3D4cy6BNNFpsS/a3mBfQM/vS
3abl1DsU/GSR+ZiL3GJqbQ5RswFqrpzoJEo2XGmYH4pl8OiQZt+xsPW+ppKOue/MkuvHfZic3URH
xLSVbtc1ONKHljSlBz5Y3Ttas0R+JyPmo82CZnqRZ1W8kKYKHH2wozIYGHtcCmUM5alnHaV6KNM4
ghpSsbCTOvj75igcJxy5LbSeENdcjHEPB9oqxpG+HjM2G6PK4s3mtNtaaVIZZ7smxoabj0KMpVWQ
W9tojrZzYzcHt5cuMzSeBK1uKQVbsnLJfVFHXNFAyOHNF1Npn8OuVfwEsZpvkD/c9ux6vQFY3amP
Ft5872TVDaMjKPzB2CpjeuWoiknQEqv6cm8aSQKdZALUETku3VGgnYnt1RzTVoYSzo91gUq4tgzu
pSabL9vOiNKUVFTtIVoEDzCbAgCaokBAKOoXh8ey2HWAVypqrGyIc8D0wbXXumeqtVqdlEEvIowv
6LfTLizcQh7TcRJT4DYqtmiRLurAudqe7OYs564ed3Kxreku7Skz+eTgFtufSeGy/IxtYZDiDK3p
OU+IrHWdsWyFauFCD8Hdo4A6GB6X0lJvawOTsM9KoB5CIDusTMlU0xXZUdi4MTuHPp3RYGft1awm
rGdV4ZxS+Nq0t3Vab66GaUrx2fF/sSVwI0qeYPzxXVhL2p4s6PCR52YKs/gBW8k7LkzjAq5yu34f
ToVZrMUyY6Mz9ThEIaD5YpNHIXu9uaOzEM1S2FcV0Qls4C41KFYr9U8aM/p3pE/QJBChP8uOHYp0
SUZ1TRVvpmJu95UYypcKfjMG0MzUlt0oZqH5PZZDXFVy1oLCrIpuU6A93sYU8e2HNIwoGApJ3zj1
YiWeNUXN2komMISzbH2zjpPnRKbtYYBfcNO3ogkMARTTi1kGBqIzIeeHLFI/O/j3O3PI3LuqM53b
OnHKk9b15o0AnMqZrRjVfdNWPbbt3HSfujE1b+pi1C7H7TQbMZW2DZYJCuoYaMzpTMo5p6pDpCNO
OVoZ3GvOTaYPVSfdtZShe3Vso/2bIZWq68kWztNkxt1X0Thc62MoZj/R4+KuQNS7KpJGWcOY0g65
EXFeUKl7j5l20XuAEwDVeGctMyvd1Agdx52MtLuM5fIZiazap2oZ3YVdw37EGFuXEdZw8XezGT/n
iXZh/s88vXPipe5qDqfoDc8wfIecM3HatuqXzJYGhUSDmj9SqG4yXowopUqruDwvhM8+1ai44jqS
HraT9KuSOsQfpnEZyo3WtTxi+Jwt/IPJWUjBcLRgfWHTHlU93s5cHUnPRMaLjhWz8aSFxnbscCQ+
qVPFbiayW2+uqDZm5KNyfIPf21VcXnDOqBmYFmZ9XTw+MGulIUsbxbBVXcxgWWmwSTaudCtjuZK6
sakwkNmogL1c91Pbbhm/6TvcwSaEYAcz3qKXO315jZtb3E8QtkC/YCLYzLY93dmDnuD4sPK9bi36
OrG70vT6CGM6QKLkU6XlkAYWNSSqQ1HadRQ5xt2oFxwQDBgcWpG02ELimWegrrfrqDcniO+RwbG1
uqVmcT6rZo1pivrRg4lzbcvn3d3orDBsO5oCI9u9jrcD3lFUYX+ugVaSPSKmZbae1TCK5LsQOFt0
lbmL0xCl0tPQr/Wcq3sshD+YIZPU7tyP8UlIHqdmuuG2IlLSZM/1bN41BCZGcHQTTvE8+igMuWkl
jSZsbTDJ7XJ33vauwaaCuqxkCQMRLv1xdPDOwlpT/cooNS7OovIcm0GzSgnNiTrCkHDEbHL4yUBV
5J0C+FaP87UoR+sxo5GQ4GIwaNdh3SXPVpvSFFU379OSx6d8nvSvIxuH1JsNMRywbGbPspznT1Lk
8kU1OsI2s7KiO6MJIPllI3fRbDfbAS+0u+twi0EnrrJi2nB95vFuQCp6lnaRfuidGV9RLaN/MRY8
USzKShLYmSEfBNC1F6t0KyQj2p78MW2Vt6ip7Z4ywmkXx1l/ry5qQWRUcYerWYuWm9HuQsbtorPe
08bI9lrCNpYf2vTmKLZiukS2VGnj+a3YvY/YCt+azmA8MXb1lU431NapTbFJFsXmzGUvm4J6NUUv
bugx4joJD5Rkk0zsYo06+il+nptc3Yxxrvmu6As/p/uCR+CK9iELN0REzAD/4U6EpLhZTGtB8IAH
OWVa7uWWnJJuHS/1aRjzlpkzFiQKWQ6Ms1If94EVGFJV/SFitrtA6H8clymYCn1baUr80dnYw4yy
PXQTjuGwx2JY0vmzyhbTWGHmOdouk/rIdO9ypeUw27UDxZ88g1QgXRmDUIhpmodx5oHm6XRD6iA9
UuyLN7bq6Esr5wU/ZvkyJc1nOkyrFDRDpCE8S6Mo9j0jeB9zfrmC6kKAMH9UpBLoYa2/2XOvkSJP
lbXVsy2o+03kkAUk9MIgZrQesAp054bup6uerpQDnUPNmllWgPOcLR3cPp/BbnNlVebdMEaXRpEF
d01rh++aUxwQIaD8d8tGlMpLXTG5LKfJM3IuY7eCOKCgCkH2sgNn+EhNIssctDA5kHSau+EmjKya
pB2fyyBzO+id4WmKsob72DwztEkf2X5mm9IcKCFslE2YtEQaIuy1hTPfOnq6Qg9aRyRF1gMVaQFt
ZPOWKnRzh+FC3bkMebdz0VDZo8mcrXXDsAITybU0n02n3LR9s48Y6Qbz5XCjW/ONmrkd0aT00M96
tO2WSV88hwZSTzSd7U95Fq0y6VwaZrQrvbEYDyeqp2bcSzQh83gDZWEjEY9fnGWEg2bRULRM1Q5z
DlWgzAtHO1NvJR7oTtBoqEXDRLC1DlBhXilLmpmyVeyY+u7JyBiZ1269DkcNDc0wx2vFabg82If5
nWJlvgjBj47qtGunbkuXYu+ncdLcjCNXTCZBjmEqY62zSJHmvTzmTVbhMxMn123VXa/k9606X5rD
PqYJr15VHxwgGGmVPrrfRn1jd8cOXtCjkMubSrWnj4jBnYbV99wOjvKaJpl9ZYkMC/vU9FvW3T4w
pZQHegdTNh+8mZG+2huMZe9dbxM44k6LURVX4G2oEWyzCD0nOudN/GAwvBcU3zC319jZ9zvCOf7S
ZjdIg9vcsbeg1KU/OBNPp5Htl44ru22CVumvCiB61ZQ+d8Ni38x17+vNXNykbW2+ldPg3FJVIalr
Y6VjtyTkwe0ithWTZtxPnAR8KYc2GBco2VZZrHWdOSbETXszdLI7YpTZaxd/5yDGM0Gl/tF1s/gq
VNq1qXXJLf3RjNw6ZyILNRmEVohIx67zVtfIiX5NIO00jipTHZJ2O1EaDMRwwkmB4bZWtwWta87F
Cq3142Yk4rYue/0eI5uCw3dq9n2Rd+8TfRhsRin0MvviVk8inzaAI+6lW9y+75oeUQ+8bPDJ+Xyj
e70bPM29ywrUGiy6XjdquzlUDlFGOXvB/hzvfzWPflIMh1HJOzbidMPTnJQF7cI4saokI3UWdldO
Fyyp+KIPmIYl7yZN6w/oBLdVkx3ok70ig0XeOJnwToPa4rQ0b61YxOtBk4/ET3dDrOkPfX4xV9Y7
2pml1+ffxoLcCFOstY/TnLZPU64EAFCMFcmJym/GWaNwaDEPdlO/pFF8MMoUkQBl+xLNmvo1FsAo
4LmMoVaMz3ZrP7V5ecdxVj7wdiifNceaNN+OFAWGUSbG5Eiwy0dH3dyPcXVIGSBdj71I1v1sXqXJ
hybHNPHSlrlMPQ9rm4DbxIHwJaEq771pJvNqSMbuI4lGKitb0pOraeovk/SkdvHrcwsaXqkwJPWw
yrg3eRF2bIOdyX2kL7lUDijjypU+O8VLGZnmm7jM3CS/pcUPXe4nB0uLQp2j2rQBEL16VeWKzFda
MXdsYQrZ9qgo6sbURqbOYTtckfN3Vk4Vi5NqWdmyamyEKEOK5Ysds8VgHpN/shmN0A+pEezsS1mh
Q8Ef7Qg6oiXD4E8SnV7LPohoz7ihRVrz485KX0DQzOMpNPSZ4WabNgrC4aTCn6OR8ZsJ4i/5QP7/
LIC6eJL+BLP9X+lB+R/8+z/5939dOlH+9T/909//y/+tIuXyl/1SkWKLn1RX4xCLsRNOK6aTXxpS
zIszBEMPRjf8GPzZP3wheEZwZwoX+iK8H1wb+Jx+8YUoqvaTLmyMIVT0qACm6e/5N4/M9c9OQew1
P3tmfvnfv24zuphPfmUodIC+GxeoC+BLDfqe+72hUKPJrpF2nlyX0wxJTnWLrdWoMwKPTO9KgQaW
uzSS9kWBs2OcDEJOS3ldTEX6vKTh568+0j/6bX5rUvn5t2Em5bg4/y4Izu/sjXYeTZ3hDikAhcpG
DUKN93Jzkvd6KcNPul/bcTWk+ck0JkYnhLqim5y77cPqmdqSwMxS0yMfIh6aitZRYnsjGlVK5x+S
tZFcmkqnNMaEIovxy5//6pr+Bx/kBe5G+wsgfEw9vzWC6VndW5k2J9dSdC6xzmGs7puhrFs/kVTa
OnNMIW09s38vElgmtFuXEZKW9U5SWTuLSdUehsqZ7k22LSZzLNl8sjUKObVY+Fk0N/uqhUPyhSD1
QgCI/UCmTbciHpTHP38jvyW7/PwVMPe5XKku5B+X6/XXDmEVQYcEUpNcW9qY7pzIQMcxTXX9569y
+Vt+vjp3H//yz99eBS4ywxABL4l/vnN5YhFm8M1e+zpntEhoif17NdX1ocEW4P35S3Eb/f6lHNjg
XN+YHb/n4Q1Z4nLe5g3BE/oqB0YdDOFPLckgr3HNhz9/sT96X1hzdYcMMhwt53KV/Mpf7dBtQbjF
SK4HGjsPUdnPvmmU5fWE6PsDkOEffFEuEEFakuDiukSzf/tSNJMl+bI06XVaxMl6NPQxWOZ6/IG/
8Q9f5YJP/YZYF98u+1+9oTk3RTJZIr2W0f/h7Lx2JMXSdn1FSLCABZyGz8zKKqJ89wkqi/eeq/8f
sqW9M4hQoJwZtTRST9UKlv3Ma1JcO9CJ2A825ZH703Y9CpfZjJ9GZQ0Y3Ysn2atRQDz33jAB+OCC
8jclec7BsyOx8i0LYcJ515n8g4wBfw3GMbM/3+vVaQYKpzP30FUmqe4ykYJui+CehYMKvRF2xFQK
cAEj7rDTgDmFnuTD8/0vvQTe/vcThCZQGaIFgkr+4idEZhZZskOurw/E37aIqqMuuuYYBH6/Q5Cl
3XYd1rpNbq2duOtjADKWWTa56hGu1+cleDXFWgyAwBM2C6mqX4dBNRCgsr5gUwD3RV2DF98azNRA
4VM61HA0XByDHPdOKjIhyklj8Y1USN/GwXgwNeWP2iMQ8/Yp5flEy1sD+XsleNVFdjDWRhG5TZVo
+6przP2UqfTcCLV2+uCU73AG7DZJKvO1DXWJN35ZTRSFuVksrkvBil5Oahe0dtajVu/aw7+oTj4b
o77vARvYEfiGVPmMmMJW+N52yDyYy0BBpk/BGP2AK7AZxgLEiLWL29/3p+P6CkIq+kVIn7iByGMx
97IrA2HmEwAFYv+vY46GeeWBZYtMrzreH2qhejd/P1QEnmqqG0ivaOpiU3l6A/SqDaL5eYPWO6JG
kMlwOvQ0JKCnBRZJthL9o/YetshpWn+I8NI+UFAb3rwHJBph8/6G9TGLJV4uRK8ZFVVOpLoCAPWn
otCbfdzQoUhSlcaxmhkHM5zCj8KCJn5/Dq63OiOb3CwasF8b4bXLkVNdU9JiYPcNgTPuc7yfd9BF
QcaljkldO1LX5ny+1y+fTorERBoU05l3sOCXA4L+JlFRvdCFJK79RpxbfgQGa7+T1D0pCyIorGxQ
1sdGIR7L9EFJwkOlxkgr3P/uW2tPjIoomeD5h788T8yrC6UASATXNo1cq9CcJ72pnb0kitkULaCD
rouzBwQDmk8RjddNb0qKbXgK77LZ9/r+L9HnO/NyRtBt49El7ppvVHOB+m8LVHi6MW3cMGx4PoK8
AClL9pm3kPU0Ue0jJcVOuHdy/0lR6G+MnV3Sb+7zAsuQdKy3YG46F45X5u1zEK31JmuxAwdRL0Vx
sutBUgECSIiMAuoJ76omE//kWRDs6PvRb0iHrPludcbwMY1aoGoopGbvyoG+EAjE6mOaSK/Z9G09
yo3tF9Xfoh3bNfXk621I3DwfR/7L4Z/x569XA461T90url0yWqSgEkJQ8kQPcjU6ISgq65/uT/p8
shdzLmbIuyU0uBYkD5fjzUBJFdPi2i2NMj6hAeQcRi9Ze7Su7zICD+4wW8VDzGGBL0fR2qKkAa/x
Va32lxoFMF9kXoBWJOHKJhLXx2qOcdT51ZqZI8v3cQwToAmBUoMWCE9oMh3l8HOkdeyTLyAuv4sy
8R0lj63mJSfN/qdR+r3B/jFxt5IGDEWZnU21POJu/7u2qQmTNN2f8ZtzYWHrQyapz5nk5VwEYPFl
p+eNS98t3LcVmQ1n26P5iwf6/aFuLO4sf66j98kDri7jJBYEs/i2bty4gPucDCBq4Jy8PbSExyIg
gEJEojq35LIg+xI0dRG2buoF8jnOJ8y/stXb4TrgYhRn9iMiJietWYTJQHFpHlNGd41WAtpO/WSr
sp0fp6ifnlCtmpVg9Jm+LNfepFuzOKfwNtrMvEhz5v/6SEqrNHVr1Fu3Qkdn25tqs03tZO0evrEt
aC3M9ENBrHV1RNJMq0wH1Q4XSQ0kKEvAeSAFaDyYFLTvbwvtxheZJkQSm2QKxspSyhR0lN3plIzd
KB8BuOAxtVf0Rj1CTO72sQYLCogYSDIjAA0XmeU2R1MEHkKpf0rKPNrLzhq+iL7RV7h8N+YAvXGN
5PvFem7JqxuTUDbs1IYI0Bz2ujYpm6BALSfOaGCszMGNsUhVbF57Xj6ha4uLtikMH5a0ydnII/+r
MlZ0PGjwZv02rvpjkCO7hLtexu1A8a/coKgEOd7zIxOMNS2YaCe7usHK2s6+ha0izE3p5Gm2v/8r
bywUoQEkn7m2Q1VxQRNDlUkthirnaFmmB87BLugFh+3KtC/4jHP4N7tR//9hFlGXZRUCdgTDAASy
DyZtlw9GoABPMFGJ8hTRPPi9pbmF6SgfLJzBNobfK8eoBh0VQTfGrTSwVr5c3AgGHGT2BeRYNETJ
wS9PXdaMgTdqtFyKXCne0WgrITUWdDl7r+t/SS00cXSYMro+Cug4eXCMrHKpORUqpf6mQRjQ9NMa
qbag8LeBFSDeE/gj3ZveaWkjNSBJnX2JltAhMBVBZzZLMEqhDlO4+GWsOsm9mNssHlqqMeiUYf5C
ovHib/sqzEKXExX93GndsIRPFAeojCAIrm3p/qHzkKIHmMroT4QSzcar6+7Ra8CMH5u2R3QtkdUe
eLV/mFqr3lUFkgY6Gg87iA1iRil1v3HBtXdVDt8zqPnS0DT/Bk1ruLbR+Qe63+JdBhzmoY9652iD
V971QV0/KAJY+4Dk9a5zqv5wf+9eHzAuTewmDEFtiFLA4s0vVKSkskDtXVUBJBU0TvVNAgNATEaP
zveHuj4m0LCZU8eCHEeJdvE2lEPbgQmyaM9VCFQFdfKnRBnn9D8MArwF6h//QN683JAKjE2AXc3g
Usnrd7kSoEQFSGjlXrqO/6in4XPKrURNmKrx5Shjw/tJ5DC4gYy+Wzb94gKIcx6hxKYa3ZtDEQYj
9CPrQy9ZVxfzBpXJjNPcG4iVKpza0A46pAhgbQoFWZT7s/dyn17uf8TAgSAJ5KxNIrPFWE44Rt5o
xqNb+SZmiVClHsowFgdR4qkIFrd8dMa4/qGFEpoJyyef7N7GQcWESe1s0j51mm0YVToY6Ak5gGNj
xf3fCIpktTIpNzYT5oeQm8lD+ePLfKivoX7CNR9cfQSyq7YOgmSVv+YvfiPtouJA0g2PfK4fLSun
aOAqVqoxHzxw6mcHPQ/onLGB52EvKxpYlaVWp8jPYdEYoJt++G3swxTw/PqT1/pQye6vz419R9EP
SzjqWTy+yyqk6ft6pQPQdRFw0X7YSIpu0MIuPmRWVe+IHNcqSze///WAi40e2H7k1Wk5uZTD1Qfk
j5JjZQBSSxJJ4yykLQCdPjspVm1+DDNRgHRF1VuqmVy5p26t90w1p+zDDUKt6/LEBb4FqicdJjen
53+ytBGd5bBdq4zeqFliWDUTiue+yJzzXw6ThPDdZQ9Nzh5s/dhRct4ZPiC5OEaHXAk6Yy8sBKaq
PNYekforPqNEsWbacN2W4TfMdq/UgTWSy8WVrBSVnY1xOwEBJ8F3UIJ+zjOfnDgq4hNNohH9uWbc
8x2/Koy2V8KMWxON7ITEuFrjOVhGXBo19SZCwdYVU/JdL/P8IGOYAPf38Y3+DSWEV6Ms5nmMcpgM
vaK5KYrqz54KpuigibqIdo7WNB8mQ1JCSbwECT+4G5oLkBnrt7ZIUXgFRgDZk/raZxRmDECiqik6
yCM06CnSO/lByUT1C86FilFMUiL8PSmTgJGo2tG7rMx1Z1sWAaKz97/p+u6EV8mkkxio5Aj6srln
WsGQaXgOuZUdg0YJC+XoBHXqBoavAS/rkY3bOQgShjMLOD+jh6F+G+Nc7TZFaXvxwWjN6WjhE/7X
iytFPahNr3yKlU77ev+HLldYgHq05EySp6HpoMhxucfD0Ja0vPPa9UA5ExrqkMAdeIRvHQV3alQ3
aJfYEsmPxc0BFQXBRYAjrl5FcKR6eNANZrlvk4ShtG6zR1EvwXAErr3hLIZJqyYF6Vf1rkhT651P
crkphtj5glid9aDIsf208lnLiFfXEOoljOHZB1vDPXE5ewXakjqxiwrUULd+If4SI62u4UcPbKPr
/G0SAVjf5ES73Za/A816P9GBu4Ft9H/XekwroKr9ytt0XRB+s8oWLTqQ6ujl51oNuWwyW8RXU2IY
6F1NID9oaZjw2Jcy/LfmT0MK0BWkzGTW1uAuNP+5xkD9KeixPkW20oQdJicUK6FNeNTMQvASIfoV
lWkA3ggbmp0CWDtRutm5aVtUwy7oDXieJlVQ2MtmgJRqYOrFcwiKKoYaMRS/7k/hi4Pt6yCDRxvl
RBuBIq6AObe7nMIWHbIY6ezWdUItQKQ+FBPykLb63ih/KYGufIHgMv4zGZF8sLOwRJSmxbyDngSK
BqD6nUcVudvfmUYnbhNPwHl2aRTi4FbFufJt7CwNlG9vqY9BNdbFO9QbpofQ0wJ1MzVG8zMA1gkP
2GqcE8vLyqS9E7goLVefoRfSQvCTmUA/VbG6iVr4Xs8tMpzDBhXL5jFtGx2/YzmqVBfHOGRTO+iv
7Vu9M762oHiRIK4j5ZjGpg8ZCTHFci8RZX0GKqnn2yAf66/FFGmInFZULLaU1y3wQ1nbFpveBh5O
tw8NUFNq8NrNxiiByXoTKucNhoChM06oijcWxGtYCgk0rM5ovogYte5t19atvQViGgVPaP97z4o/
dec8B6u2SeByssPANKpBq4FlTDwY9qNVQhAl6ULSN9ZjJKYBz5A2FqWfP2Siyz+HcYw73NAPNjge
FDrRUvQzE/VCozimGfYBJxpP6HiDmq2+ws8OEYbIg9GEZqt/96Q2TPPlXNkr1cPlBTbvH1R0qMqR
tSDisLjAari4AvRX66qtbPZaplf7gg7kGyMORqGERcucLELScpl/xatUsEhSU+QZEuOVATU042Me
nGoqV57bq4jjv2GAqFLhIWB9gYy8Ggabz7T1lHZ0k7ouTiogun2sINfRBKE4erXlaglHOnTy8WDX
1bSpnbheyZnmx3ZxHk2O4dympKdCGfLySz1QeInfkfROKFVsQ7X4lufUXiNu3p3fIQEnZf7v/Tvg
xX7vakyDB4IaGpZfy0ArbzpLV+xypi23toONuC5R+ahrSveK4/zNmqL76/gwr/gZk3xfSC09gC51
XKkowGLS5KuWwWfetHrb7UdthCxh934IgrYRydP9HzvnjFe/lWYTdxZpGECKy/mps06dIK927tAB
8/TRoDzCNHCwgSK7nK0hd+j2NuRAVrG9P/K8k69GphI/v9j0+16chV9tDmD9tj14snMTh4dkUOoJ
geRaBzS8Wmq78ZHU9FQaGsjqUFGYU49XQ9WNjoJFTiGgcrJA39ZO16EkEU4dWsR6Vv4T+ko6bLOx
DP7C2kcc5M1fyiGbQVZo53DpLd4EvRvrHC4qfqOBWj74o4ANmHUPvS65Y+8PdeP6mE2YqbbTd7iW
V8vRuqmRHBvhlMfBloeo34D6D1euj6tyHQebYWiRq5Qi5lrp5YQ2ZdVwk/qT6w3N8GAHwnhCbQ6W
HcLOiKYE9BLUEfR7g1hxZgJeLUfMUvoWmf80Exoo+tWw+9ZvInlkI82XDXndooSYVGao5TG/CW3+
AWJx8NdWqGKUUZif4qL5G1Gu6sCX6n2l7MfOj38Ytto8pHpsHAInGlbSgBsXD5sbN+J5JbihF1OU
Gaw41BZ+Dm2VjTpkLZzfWTw1FXT7dGjWU4to//3lf/lbF4dqjhSJgSmvA25fXOzSRGVEx6TJxaBh
OoZq+yeW47CTBXTjflLgodGIfDYUsNdVlNSofdjdzgga+0y+hABDhtRhHcTlOyOCQI10PQprFZwB
VEatBxTRml/IMfUPcNmgLXY2KkWdZjx2qvF1xFJjHxBc7hz4mzgEgHsVDd36bsIKIMyylAJixfFW
rX1qN/G+HOpkp2Wj/myEXfbu/kTcOPE0neZeDZNhXuUrMBjbmEVBo7gyYclS6tgh1x0iV1SluyB1
hm0sYEvGir62BPNdslwBXAKR6kaPlJ7X4q4pmxQV6dab3AL6IvDcSkOMzCPEEqm1ATefH+9/6Y0T
T6hJWVdVaQLRTbk8ilYwTZNQIxUyldLt1NrL90AL+rdfYQ6FY7rBOFjKK79OC4mKcBIdo+AKxPa1
TdApAjgKFPCVoa7qMlwujqTRNcNckfh8+fevbmvg9ATmdaC5HqjjDq+koNTBN5b9oz8M3TfTCbhk
PIytPub+oKVbKOxWeVBiQy3BKVfK/3CnMmNESrMzKi2QxZlCfV8ZU/RpXYjBAVqzHQFuKda6bzei
hrnFR5BCBczhvlhcGEnJC4UGu3ArU4PB32iiPKk1pcaNnkfBNwqkY4uWmV+6Uae3pF74iRJYIxb8
rxLbcHBxmKaVAJiv3s0eBO/1IYETaMleQ7CgtXx75bK53nn8YIfO0JynGjSILnde1DkUrUaTAgYO
XRCZKo651+or2+H6PFFZB2GnoeTpYB+9CIhJ4+1JtrlwLcll0uoBSul+6jyFmKI9GElsJitP6M0B
qb7ObzUIkOWB4t3zp7GehCs9G6ps6OGIEiHljaSZue08OMP3D/AVXgAo9AzB/n8DLvYXBQANvQ5d
uJmO7p0VRjgZTY+hMfNwwvCgYZN3anFjO1oaQqI4sdj7tA6NIzWZeNe2efmRkke283tTe6SojVy3
jQMXjYGHTE7KAcOR+z/4OnDj99qU8Wagt24to/payFpHNly4Wk2yXdmKcegbmCJDYTj/y1q8Gkq/
3GKYvNvTQD3edYy02VFhgGCWTLPuyRgclDRSVz7t1pbmjCNqPGslUoi+HG+s/XYMsJV1C10iEqGg
6gPTYzzcn8D5YFw+ES/nmxWwwKNIudjSmCjmQx8LdphZym3hlZabyTjif0E8SUVlbEGCOd/uD3r9
ItL94Aih00owCtDs8tMyVeuc1I51F1k/ue2b5K9amPbnlgP+Ge8SvDOcbvqBIYO18rW3zpNlCV0i
okp521q0XXQpRo5ZpLuDWYRwuJpxR6d3em+kCQ3lUbQr492aXZtbifM015qXJUAzIPJ1yLlootqf
RGznu3HMe1hXdDkN1W/3s1fR+f7k3jgSbBkyC/xFJcnmonBWTqiOqXoyueFYqjshK1Tk6azgxmH3
K0n1jS0KMBHcMRAjBlwWBb2wG/rQrCY30kv1iCDCM2jWYiUrvPE9QHvhYKLIOYOLF2uW6YNhK3im
urDAyxPRWjDrNAUbL6/8/2EoB+/xGXBLJ/AFkvfqtXccWE8KYiOu0tjiAzZt7VcrFOm7Jor9t68S
8HYdNgLyKZa1/CroZzSwYMDhwlq/x2+g+17UBir7oe7e3w43Ch8O8QubD6Vidvzy0RrzWivMUKqu
LPBXq3unOsPoVrelh4YC5zQ4+HaJBURidwezqbLHuo/X3HtvrCG/wRKoKhG3wA9aHHitaceUF9y1
Kdcfwi5HKkpG+hFm/loX98aeJGhDmJYcYRafXbxgYeE3UoKXdTtiwiewu9hDVpW6coNdgYZ4KOce
GcmhA4aPcOzyi/Iyt9NuDjhGyy5+ITaDloCuiL2ZeeKxVpPgSW18PGmsydgirlWfwiZS36eRjwVh
oeNoiZ76ARZisFtZ7mVX6+WHcZPrhMfQs2Y54Nf1BbuKsKtQU9UdnTY6+RZ+MGYfdaew5jWGjnUE
bhU+Jkn6TfhZ9s4aC/NYDNR2syIy8eUC693wjoL9ANld9maMBGJV7bD6o2S08qTe2hYsFh7mtHPo
Ai7SZBtV9JHavepaKJ/MNNv0Y2cZyMia3hoB6MaTM/cbqb8BnqHhvhhKTIYnE9PX3KRpwq1JP+F5
qJLsPTxD5EYogs4MLJUnQTS/76/IrY/kCZBzl3PGNy/iBlKTOoi6SYOe0aAIGk7/1mZvnpJI6/b3
R7qRrZBo8h9q/gLMuLo4ZrbXTDGrL7D0KN7nVPePKJY0P2U3ZJ8SPcHDokrqjUlv5V/s7cQXs8bz
QbfClWfhxqvHxUbCqwptvkgXXzwEYZhPFSoRvqj6TTQZ77PelruWisluimhQeb726f6nv9yXiziG
jjXPA8bxJu/e/JteXd2F1Snx4Jm6W2jQ8mFJBMk7Y4AgtaElib0Fl9pjGkrYanYONQ2ec2UimdUn
iNaYcoxdzJv+0jNEJl/QKNk7qO59Q8pI/sSbI0R7HNmlmD+FZ8CuteLsbxT1SPukdo1Ep9fV2P9W
+HJGe9tSbAiuJdoVWpuO70dz6I/TCEH+2TDr4NEqKVUgqmhgb2+n6RM6GCA49SkqG6rPZlHvwtwz
cGRS+u4JYlFHC2qqoUgXKm7Zu1HzJ6jXmkJ7egg0+UH3aIc9o7KiIdBGeoQNYa7giyvNtkYACmkY
5dSwVY6mJbMnVcmyX1C9pEQwK1Q+EEADAoMQmR+nwQlzSM12/k1XelXsMm+yp20bFN23YsLZUjp6
9Nszq7yYJcvMBoHHyikwMi1os0Dkjo6Wh3rCyh1xa1MDxtH4UdRPpKMubtqJ5hLI3Vp3Qb58sCZU
dOrQmr5M2YBN6aj2KAAWzs6ij/dPpnrKAHC9qN9rU56c7u+xGy8L6Q8ILt5rDSD44nT1Rqwowut1
t+sz/4HeIBxCy/aPbx5lPsKo4YFA0oRYvF+ZVQsvUjwdAdjQPthqF+2NwP/5xkEEBRoNsI2KSjsG
qItPEcggWbneSBddE3Uf5Jh2VXBNVjKYq5uPUSxcGGYSnIBGsohExzYqKLpplts53l+Lp+99XFja
qWwpAtz/nqvbnf4UB3+mFxNmEyxenv6+BzrRhLHi5laEiWpSfIzxD6RDLdTHLovQvXCCYWcbOB2/
eWACK4eEgpsXbukiOE1osWpxryvuOLscodVWn6yqQFaqTAnup/S3YiOWGJla/OX+wP/l/hc3HiDz
GbcC6U/MGIPFjVeC65wUPYzPaI+SlFLLCQ54uybPLR7Y0y7SJ6yGcg1ZH9p70cmszWJfIE+2jVOY
ooavIj+H1ZfzwWgc51eaR9bXcGrLD50ax8bW8eo8/0w1JZw2RTxm3kHze1kfCHryfZlNqUeKGJT1
vtJFjOBQPeSPpRSi3FhFjjYpt6v1IdYsfNOcVuYlqos1eHGUFLtTNRXY6CFHMLhYpcxGYCgLnSUC
Peck5fyhPNhlLgUG533lZ8mPCOYd93btoPGapGHrxqiNfIuCFyJD2vd/ZDUhKiCbWvzRLOqbJkL8
SAD3zlOQGwbCvHCotGOtlXhzmL2vbx3wCz6aArj4oiBXozjSmvrvtPLVvzncXfkOO25RbGasprNv
4hDCckAyhxg8Ops7qKL1nzhNHhDzjLj9fQ/ijY6E2nRScGR6N0aO8akxJ4WPDBN5KhH6RFBHjhY+
W07s760U3MGmDswx2FWN3v5GJ8isUK3t/L3fCb07qLGTIdopu/CkKcmLOHtL8cRGFw0btM47eLlA
zc1X/m31JP6WGsAyWBsoUy9fFT1S0zPcuBqjb4Zd1ig1e5iabtsuqL83aFeWeGgVrWu3U3QwnMJ/
KJ04/gcvS13ddEWrvw9MOCo4biKfj0xJVvsrB+f6bmD3UnXAdYc1pg5weWJh2mcSkbTwzCKgthii
4xuFZXrEUThee0Hm2+zypEDWhDLItWpw4S35jKpSGplEfPAMIiPkdnD8H/D7kLZRlOJUO314kB4C
PXFORz2IJnFCz//XhJX9k1XLcCXHvCpBQGEmPaHcQk8W8vY8Ma8CFcRHJrul/HHWZdcjZqR6/8l+
RkOPvk7dpGv533zLXn49OCkVRiNVUSjHy4ZjpPXkZMg0nXP8cTa6hRdFFEMRj1E6/zB19vikxlLd
qw3a0YqC6BiKfR9T2UR/7t9YV88nQiBwkWakBWVl8vnLD1dtNCXtLBJny/fyJ1wlOgR90WN+8yiz
LAVhwsy7phtxOYofdFUp68BwQwqqxDzmbIehxyu798a3UI+wZ5aPzVutL2ISkIMTgd9ouFVK2x6Y
TbDxB2/NNOr6VZNUFQkFQD+9rN7lt5jB0E2ovRkuKp47GdA7HLMRJSOVhmXf5ZgKCErchSedN9K5
wV6yMWerMXqGcKsXr1o2BmGKvD+fJxw8gECd/vCH0jg4PQrTsezR7xvp7VjTpKxEPy+VgMvdSlF7
RopT1xVEWovjUYsRB8cyNV0vHb+OcSM/W61Eu1o3g0ctDo5NXo4PXCnBThq5837QogdHJsdGCX7e
30jX55QfQnGGpx1S0FXXThZSYlqOG33tde0HcyJb3hRdJXAghfeCfJ7pf7k/4lXmzqxTnJxpgZRq
AMQsltvxoyINddMFvT9t7TZM34XW4D+kY9J/yCv7KSpwWU2iAA9vUo/7g1+H2fPo0Evoq9FNB+p3
OXqXBtaQhoSEkB8KV0W1+dT5Y/2hKzIEBKcRqVGU4L8FRm1gORqm5RmMTbIfRLRWGrt1uF7/ksUW
IA1XQjtWTDcziRvox0JZxY/g4f4Hv9z6lzsNuRkJSQ+qN9HVEvMxgLzvW6RKXOwCEAKuoyT+rsso
/WHyBnw0C8Cl20a1E8TNikb/ToCg1bPsbwXyXoxBsy2w3/G3Pp5cqFP2dZptJMjS70QI4NrCZJQN
GtatWWyisI5PxKMmDohkOHALmlD5jqCRUCBZxe0JCb++3sbgUH8NFUHM/S+9sbSExXSAIQoyNIjK
y6Ut84HYqrIlRt80vfMaMSynrpz37OT2ALIXFtCIQLAhul9+3nwZi3ra1pp4o60gOG/B7yBIn6ur
Knz2xRarRd53fV5KFyxbdc4y5w+HuT9ZQWo/9WJYM6ab98lygUGX02SgNQjySb/87NyJojHoeumW
aQFzQrXqd7HS4NA99/9Xpvj6qoY0Dv4ZDQx6s/DGL8cyZyA1t5XlGqVi/gSxTqI+BmctFM4HkaPK
6yuN8l0flfpzl4zDsz5ET03k4FKAj0e7Ealv7n3h2fFOFannOp6DnXmCVR7mfd24Aki4NTECRMZM
HuW6WcZDFq42RWuP0u0tH6FK6tD7GlAhjLpavLUBQpzDniPDfEEBLQ9ZLItehoVuuXGfT0ffcbSj
QlX1qWw0TIBL5I0SrLtXQqwbiwGBgWDDYbeT4s7f/yrEyhK9wdsm8M9mgBA/0BJG9lO5Txyl3Y0B
Eq++ihQ/Pexs7RadX8bLPUcpmMiOBjHXOKCXy6Fr6cXcoxgm93VwFmpq7tOuLB9J44pdWAoDV/l+
2sSj55z1DoUz5BVWtuL1uzX/AlPYvNsU4IzlrjcaU6i5GZyx14LnDXF+W1QhdmYTyL4WbO/KZN8c
j9AakDHXCx2Nyy+O1dTyx8QOzhEt/6Nu1+nJL1Nj21U2AkETjfj7R21Oa5czDASCjIE32QQffjle
AMgXx9UgPKtWhNABpmLCjx6KAY+MEXTlJgmieiWmvIZDkKZQy5wN72jWwOC7HLMFhoyyoxaeBXre
n1CkyGt0oLFJePZH/OK2XpYUn+EcgsONRYMIpt/laKkHpYd8cOb7Ed0+0WFJrhvhcG4mqf9Jg95X
d3Ks0w+RXmVrwIEbrxs/mfAFoB83E72Qy59sY16tVXoRnYPRUnbYCfsHP07F9ykJlKOaKTjKNTb+
L1rFr7W94iHWsZWsal35RJ6MdzMa+SdpxxhhgddAeRUBEs0r2rNVZ+Fjo4/jHtqzq6J86oC513GY
ru36JEFpPoIu0lAWMIMN6sjt2/cb/SPkILhYgOUsb1rhaRZuznF01vWfwNebzRSk1taZtXenwFzZ
bDc2N+0QILsIyREGv2yMVzeJ8Gd3FD+MzlRHmr2uYmUVjM5Ph4rxcUyDL/e39rx1F1ub0QDrIhQ3
p8SLbZZQNE+1yQ7PgNPQ+45y1HbVIN36cV2vzOJ1jEV+xPw5dMh4BJZF1SCE+STCKjr7ujcCnOvk
cQjVt9Lo5vT+9SiLslzTt3D4RR2d2wjjRN7ocJNNmnXKEmCYQZH9vD9/N1eL2v8cw0p6f4v5U4e+
s+xOjc7WaBqfyrZAJ3XERcoKFFQ/+2CtIHzjKqJoLi0dLQaqtcvOTtKbKC1T8z+nXLh76JjNLi9k
cOwF0aE5oAsDy3ON/nRrk8z9YoDsL+y5xf1uEYi3cBWicwVj8MmutO8oUci9ZUdrpPNb00nDAAmk
WYYGEs7lFUIFKusEpdWz7Y0O5bf0X1FqP+2keQg18f3+0t3Yj/RsSNcFLGnQBIuMM6i71tQSbnVT
K4oDan1yX6Tjmq2tdh0Z8CTPypPk0wQIYrkhM6/2AtXgIjcjGBcA75tvGUwXFT8Z7iocnBSEmgnJ
dnSRqWW2vdKgz90h1BoKXUcqrjfUP+0A2Wya+hy/valGWr+PpkPTORN5UtbHw+b+3NxYB1gYnFF4
47Oo5uIqH2LPnDyFQm9X1VA+QqM9TCJQNsJph8MIi3JlvFtrAV0IzgftSuyq50l8dekF6PxUpR3H
3LCyeCCgiTA26KPD/a+6MQrIcMjbMwSIUHT+6lejxNhfWGVlpmfkiAxaYcRiI4nW2y9we275zlol
lGnM+TS9GkWmo2bkrZGeHTWqH0Ml54hKJ97n6oQEfGWvivHduBPmwQgTIK6zfxaTlw7VCJPDz869
Rj8FVOQcdA0+vi2DerRBBxyrIO/P6WA4JyOf3XYSx/xRiCnbkfabkJ0o09ZjMhxAVmrvqtYu3xuT
5xzvz/6NW8QmOJ57WRRgYfVdzkvfYrTmy1mXOmnjJ1udnKdxdsBrmnRt+95YaFaZih8tJ6qPS0BG
YxtpNDUMlVaRtasyhWasLPzT/Q+6Yrry1kCBBEfA3f8SIFx+URR4M90tzs+qigVFoKGv7LG9vk+z
/xOnedolaY43pynNPbFOfihAXT+jCkqdwzTLQzE11sFSij9VkYcH4E7ZvvJYhg4HngfZJf+IyGxQ
Vywm/LvifGtgVLSSl92aKZAG9DhRfSPsWCQPZuujZwhI7DxNdbYx4nHa1XQgVo73CwBsEWagiWuT
rs4sG/BblzPlQ84Dm+cU56wxYrZj1IXHIsVNfKMA7Ux2rV6EP4MYFu+uFI3+dRr9wsKWxvB+0GHQ
zt0ghi8YxhafsknKnx4WMDg4WQQTuSm8X5DdREbRsIUAV0WNViAs7a0l3Lemai5rz7XkF5nCy2+Y
nFIvwxw7IR2HKZQCZnuyqU6df+7vqlvD0N+bxYyhL9J/vhxGazI9SDwnJFmrio3RJuT1YbCWNc5/
y3JBZl4YhShqZhCfLkfBDCJltbLoLPMCzlVeDA+RqWMNGTn10Zn6vyPuZy1eMF/0IUtWwBrXXJUZ
h/ZS90PwC53fxTOvxaUawYTLzpXeWVA3MdjUA1SrIPbIY6Rr9GMK7CK3ppoHz9jnZPtCdvYRrmi0
lRj37jNDz1dUYG881NxNyIIZUJVA7TiLN6/1Gx9nZ4qMlo61TVVzFjY6+Kp/RtlhjaGUgraqOto+
MnBG+BSVlX4ydIhsOLxoKkri/L9+JpZGmoMHFzyQphz+9sPMG8WxFks0QhB1rffwIlJ4uZCgwql0
0ISmPYBwyeVC4l86JJA6SfFqo/qol4H8kvhzYdCnlYBqEgKO+c4WGCNtLejLD6A3iyPyz6Gy7UMo
OtvS9Nr4UGat8TP3VO254eMOIhvYfPGgdGBoZBvBw/MUrGRqUON4u8lWOFtjFLHbKQY0GqtQ6n+0
MOXfQdGze2x1Om8fGwN2W2M42rtCL/tir0FHjneNE43PZhv45i4L5AAJB1fanVcT+4EvR0j/oJej
gGBh1yj9t5WeFLtJLa0ev1qdBqjfBuojN2F9pO4hUswg7OwstcqAP1tN1W8bqm7Br0O/i1Ru20TW
ezR9IKT04Cgmc5K/cjRSsGIwlOpzi8VVvBVq0P9QK8vA+haoHPJpdZz98jw8prB3k/0eSYns1Nho
kWBx7JkC4iyGKlzInQfaZxgU9THsY9lSW80R79K4vFHE9fCD2ZRpZp6b2MQx3qds8RtLmaDcjk5N
lzNCRAgR/CQAG/N/7J3JbuVIlqbfJfcMcB4WtSF579XV6FdyueS+IULuLk5GGmmcuWp0P0LvCqh3
KHSjgO63iHyj/uiZXZWSHC7EPnORGUBCwUvSaHbOf/5h6Dr/ebEbBqe/3lCCNzvK9qmBbm9uvS7Y
1KuFbWm2kxfSWU9uW8LyYT/Af7GVjS5CI/cFwt/Vc6NlIOD0oAVi0u8LRydy2qzxw4PMYZQXTPDm
Juyksr6b85x8dMY+GZiQEJOtCBnj61h6fQA4F+YXMmqTPkLwNl0gdydBWfAKbvNBrc4O1aP5Off7
jFi6VW1JMeSHxAUxXxfm3K8zA2rVbmnXphUucOt+x3hk/STJg1rClhxh8sGFLj4Y+EsxGuqXUhDJ
moskkjKvm105N9WTjX+pGUvT78144ot3oHYvE9oJ4dOdeWNjkR5Td8ceEgWhSxLG1MEpxmUMlW2D
O8zEAxJmBgq/97oFqhVRKoGz94dmJAkGKUOPXpzM+NDLan1Xy6WKC7MIRGS1WCAQN599S5pU5nAa
00xElTAIMkeGp1HVF1b2rK99+oBZZnFnZMMMLqlcdaY1wPyRbWmLHjJuCXZTtUIhg7JLSJhGRPdF
iVa53nH62Z/xiSXN1hjS9PekTdG+T0iTQjUhhgoXbXK0SNPa5CrjZJfXaU9O33mROPp48BeoYftV
SXn36zX2pslhfLeRQtg9NgKO/rqMqIjE9pa+o7IWU+Q0jXdum+qUdDlp0dge7JN1+arLxnhnaviT
pe0h+2LKzDBlc2N+ufvhwtyqwp3Uyc3WcS8dvYkNMmjeKV9+dhV04husrCMxe00q8hSTaQxxmB8k
o3XOAmIO2azvsc7eXoU4go2sCaUHIOF1jdQRr5vaejWeBuFskW7mVyGtJv71i3pThG+WSvTxAIo+
7NDX6oCkxwQmNYfhJPEWimkG0DEyJ9iXrare6ba2k+fFyQQwq0NR4u2A+4OfvXw3k0GsOHXZfKqx
z434HNcdykP/wlsEIUIbMfzXt/aWdf7qgq/6oMKScHqGeT6t9mzsAjR0UbCkfWSVJnYPHEQHAzrn
J8fhRCQJitwR25HvNH8/eb4Orhc0OpAOAlx+Xt607aVFRy7ffAqs+lkGDumky2pwAOv+O4vy7YiN
2zVpmqlFWS+06y8v5aqibMkTnU+zaZDJVrnjhUKpt1P2tFzAJPCjNp2K21om6izlR0dwt4ZYa533
fslPFu6m7sbudVMwwLp7+UMychuXHFfT05isdNRFaZxtAOk7K/dnV9m4djqku+3GXz3ZeiTR1Bnr
+aSvWnpeauYjU2nvnXboJ6+Phwmvj3EhGMHr4hvXqdwn04zX587i4K7EPoV91ycEeOj+7a/X68+u
xVdB7xjASwIRffnY8H0bPFzfltOmLQxzzbRuqjT7mtGIv8PHeYvMA5u4zAjJbkByBbfj5aXcMqm0
LLWNEyl/hCcq3av1vU0FU4djEAx5nE9Fgw/pXFE4Vps73r2uGdplTqqWjAqemBmuniM/tBw/U7gM
CZEMVKXEH6ZYQhPGTEYyfDf3aU0S50YQo5lFap6e51WWX9m7h+WimrT1iLSVA86bVzu/WpOpfg9H
2vaUV3sOLgcAsdjGbdaV2zP/B+zFnuVopQsRZkMq1F7L3DSeAODCpPHusCyXV7pq3HdggJ+9Rwaw
f+MYgfS9Wv7aOIzaUmrLKVjGhYxuFKsM+t1d4o/vSQ/fHrNguzBz0LjTNEGVeXl7DBOdmUJyOXUC
ljn2UTr1RopzpbbyjxiJfxY6WeDUTNV75Lmf7OYeLBnmzajK0Cm92s0ZKK1ONoj15FCjY1LBuE25
U7sFaHJhIpL+9MfBTHOL9NlYKXDIXt5p6wo1et6inwLEJAii2nursvrjPCF4/vWVfrKPQkbbFDVU
ErRS1qvaZaiQcTZCOKcVvsJ9EjA5LwKfBdy2CIjCEUvWo9QY+RODLXAFCdZgNmMiACHMtJ336dc/
5+02B6xPX84ZDVuBZ/Dyxu02HdkUvPFUyrpEvKqCKJjMP2utxdHBKoKzBhoKyOC92hBqM8jb1myd
k7Kzcj+NJKEWxC0ejd7HFHzsjXea65/clU+j72zFDf5zr2fyvpmKdsiVfWJ4SDahr38SAhu0Xz+6
t0t0Q5egT6HGZ4Twow/6h49/aDqly6JzT7Vy6vMS6cUZMefZwSMY6ECoWXfzZ69HTQjeCgd7e1Gv
zZKTrhXrYi/uCeTfiCrDh2pLJjTJmGSn9u3yHgPw7deP1AT+ECg1Rtz878ulMecplrlj5p28ARus
omQiPPm9dmwN8wmzwDnuhiA/ZEJ+//V9/ng7L3dVTsQfBDmsQ21orS8v7GY9zhWKB0ug0vRs2613
SjWhds6g3fOEu1tiyLEj63zzKlsSEESLZpeZo71Dh09obeaIKCisp46CC6e4rD4RVqfvk96zQ9So
9Tsb8lt4iT0Szi02CmxYzG1fbZNdSSLUPFjeqRUkh7toUyJv6IrPCaHqoT4xXAiSKY/JugqunaX0
Y49w+51B5juaM2XG5QQJ5tfP0H/D0rBQHbNJYMbBR2C/HrTCTpqcwrazWw3g6xS0LQGuYh6gEBhN
PxHTmNgnr6U7jVYweX9fpHjLRHluGBJDNzWVIcW6vBHm6qLFyXL/iTihwTz3Cbw5q4s0OGRFAdvL
T1S+EJZKWB/ASteu8eIEPaGQDslQbk0fF+pOoYiTdpzqEx7O64Xr1qrCbS0LIMS38AK2edW687Ki
PCuCYKw+e3i4tJvBQluGwnPFDkxAPgQD8m2y1stboN/qm5fmdn+ma1N93yo7KHZ1k5u3yep5e9qE
6ne9lZnCsCGZq9jlZr4zkdbXEC+Y9bNplUQvdf1i/TCoUedzQ2j5bjJa4wjpofhGknVBoqdEwhr5
la2Iqa/d5qIbVPHcUqthH03O7kMrTfemaIeqjOVaWteViZ3cwfOILMFweR7TcMBMbY5U0mTiIKZ6
jEQm3KicWnA8CENzvzNF41xqaZJBUWrsaYCm55ZG+Ov18AZ/pWmllGU1QBkCn7FeflLYJQ6tJ4jP
zExH7TTNd66syusfO1vDy8Ma+3PladZOtoxKVmnM7yCwP738D1iI6QjzsFenObY3Hq4aen7rLuZ9
BtmWJVW6kTeRD8xxY5xl8NEje0qrOOj691IR3lRpeGhSvMAzhpOO1+2rm3dzIkYGZs23zAXU1Sw9
gnUyF9dVoJe9kxTpFaJg7Z0v8M0tO9StnKp8fgyyac1ePnFN8G3yTZm3ZK2mH12fR5wTG7VLldD3
jiyTfUOaVFiXjfyGYLN957D4UUa82ES5Pu2LxXxu08i/bu97ZRoTv8C+xeMfPtY8+I62K0xnupn9
xbg2igxAMcEoywpdOx2guYzOZ6uzydn1ZTviU65IVR7Tapn2Y13b1yqYcPSpq1Wf4oayBRNBrOpB
roKk3k9F2kElzbM5xExtSHfO7NpFbEs7OJZU+xSJK6bmsWHUDWoAYNc6KhQsbHi2Ld7rqder7p03
8OZ85tGzCfJfZDzR1LwqlAFR1KQoOm7x2nPgKxEzn6JFwE1GRxsCQvZOx/jmvNzgmh+gDeM5fNa2
3/MP9UCqYfFMlJF127mKPhzG6+baPvUfW11+LJVufm7l5Hwmza77s7DUdmUM5bY5Jwfm6/mG8FKF
zmSxbh1MrmKz051IJNPzr7eQt4UrV4F4h/8qzxJs99XzrIJqnsymtW7zJZXnetBPnzRrQjea4iUo
VuFHUjjWpcG7/cIx9+j3dn7EgPi9uutNA7T9DqhKtJdUJsz3Xj5n0dhDkaeDdTuupvFY22NOiC5j
pKzX0k+/vuc3deSrS70qgSi0Ktsueuu28gl9nButiqhX3uP7vd0q6F2piwGtsEaFkvDyhnLP0DHa
GdzbbLGMfann1RHKtPVhqVemFXXfHlLTQjrbJOONrJt+/+ubfAtkwX8BTWV8DVn8LfcvtyfOezex
bxt79neFXx1yop9Du28voHJ+Hmv9ulvHo7TVzei9l9/zs2WFcxhTelTNLlPZV894nDxN7+vMuV3X
eb0aSsM64ZeaXY1lv8Z4EEwXpWjq69LSqy9KiPta5ptFqSr+dBkHqWrjPsJsgIbCKP/la+iCwVs9
1C63uqKqDw1vmvoQR47+RvH/kd6Dp2DY1nNjRX5ne89TOpz17LEIC6duida+yY24XYPi6Z33sz2B
f9zK7Q13Q/HDWWJCU3pN+iK0G/oxtKKTOSzpYdadSz9drDPPlpYkm6RazjFp7T44JdSLtiDd2dLK
+vcutfL3PofXnx6KGXRWdOTgVZSXr8lF8BLzzAVUPdWN2WZxt2hNuTMzSuqgbMs6qinm2fvxwVgv
g0bLkHRXrVqi1A76R5+/TeIZ5+0F5tNgWPFq+WIbsUx2vlMrnjyhbncuxQGochaRoFFfJp6YvBCT
dO1MCdv52kJDvwSfnxTSwLz77HOKDmFvTc0UYkc9PtnDaj8EepNftpI9KrSwIAkiWSMFiyq1wUlF
Ws6ffGvpIbUW1QWZb07MxKo2Q8q2xowVjYV2kG6zzmCYoi4APRgohgbikXdtyNzX75YnQp2w2Ray
9kBxXy46Pe1rY2ra8i61S2Ue5xXKRthnKYZ/+eh35FF7bvl9LE3xkVyWDjBrLfs7sx+sMwpv8ZQb
hQ0lNyfIJqyKIM0i3SU4JDSIN3l+Zx1ufdeLdQh7jSPmh+IZusvrngInKNlVBb91mEFG4TyIPhrH
1jhUlj4cbDOTx8yQ1cEsVHm3bD6GjPfH2JjKMgISfM9a403fRVgGwwWoC5smgePvVYmFj2oOo0cz
7zTSGrDDPmMCsDPcL0QNYFDt7jdTD+n+XhnFtbPy5OR4Zs/vSS9fn/r8CJj4ZGXikoLa4PULpEDS
tIBByt3EYDyaJVGGI9X2edURzik75d6RTE5ie2m8gx2/IblQ0IIC/tBTcSKze75cOv3QO4nnVt7d
an7IxVVn3Ehmfr41xHaixTpIqo3jalHcun1AVtbjUtqws5soda4q79gqf2fXRhiYD0VdHPRK7X4s
l38Gjv9lqyR/ETj+P//4d4LG/50c8brP++VHbjJ/8fdUcTLFA1qCTdBOGQXn/v/HimvWbxtFBVwH
bQW6PKxV/zNX3DB+o9agjuc/jNTp4v4zV9z+jQ9gOx2Yh2w1EWqBVzHiv4oV/5uM578+8q1cJv8P
YhYNE78Uo5GXq8opG7gEwe9ZI/0CArNuL6ErSRgq8NTR7lVrapcyQIEQjW460SV0+sgUOGiRmWP8
1RyrzHKmGIMkbJ/HvDN/xzpydA52MJfZeS070R3blmNk51hVPt4kVeuM552GX3TOBjbM6HfJn60v
umKey8slJQIxxESnHC8Ys4s8btyhj/NMyiAagqYGragLQluF6wXjuZU6HSZFddF/1GDInrLMtTCy
6/Xvpts06SW0gcGIknbOikMw9+0DEoBBDzfUsr9g/yIVYy2azvldLOuiX6/tusVIBqPWhW4KgSye
DWtgQmEa47PPWIM+oshJM5Ho36yzIcnmJsZ1wiOvbhh97QytjHOQQSbG2AuUfcDDZRx2+Kj3MmwJ
N+/Oii6rOTGFaAjgNGiGQjMd3cs538gCYN/Od8zptQsy4ZiJ0FQubmQFRTuFnr469zCWbUYl2F+d
S7ctoDA3YyDPnLKd9d04ZO2X1c2BQgqTsBnfb91DmmjBEDrpUt1Cu1pVmIsAoi02fOW9VRjFdzut
UhlrssmvGt2vTp7XDNgErLotwhwrLXU5r7Q6+xR97PehTVotEp2r3WsJpxb/Nl/vaOl1xYoxhecQ
rNbmTqQHZNhqwDjGvk6CBCf7zT/fLuxEJ1Gg8O50o5jTUMfQSsN1c67BBaQ5VrvVq7zkbFxAYkML
I9vYsTvUkiSpqKe+srCyXnkvfWQGWvl5YYD2pfEIVwlbq9+ShGmKIqDKGV9mHS88nFzgpobo8sZ9
rRnTMZmLaYmt2rGHOC9r7QZ4ZNWiOc/x+DdYWRdTmeamwO0+z44lWfS0yxgec8DgoK1CI8Mwhdxr
OYrNnIF8tLWsK/pZf8g+4DFePFljnndHhmHe9xEMeY2wg8KvKFnqR2W5Q7fTAi2r4knPknI3Z+10
gTZRPlWeLLCpqnPYnjnE90jDmOH74DbuNTnlqdiVBiYwkVnZM5Db6Ct8hQkt+qb1XragCfBM0rFF
hU+kZU3evZfYkLaFGBlSJ6XfywtH9sYDVq7iWtrWKsPesOc6woxiAPqDonXXQMUeQ2o22RysIblw
R6d7siaJKWta2smjXuCWEfs9CSDhjHVmisuhsp51vaPb9/XMG8D47Bw9GHLNIizdYkA3oOfqWx6M
JLXmgRoh4CwiAUMoeyLaxqTDNMNwh/SZ4FtN0LObBSX4WvFCc71rL5n2rfohtYI1O055maBpbWXC
K0kDZmFBaQZ8bmpUd6uUAzbuWWf6+2S09RxBqosLsl2uCfGCQf5N4M5QQcEBhNtjr+0LYgDtaaeQ
koJzj4l2bthT/ZykeTJG1NPmtwQdRHmXZ970DMI3PWet3qHxKDXJfhfYoBhD7RuPfml7j86Aeh0r
EMP/hOHSCLtM98QXG1kVPokKJeo6GcUzbZaZw1Uxg9+R0tYZsXB1hpsItcaVmybpd/CYZr5NGpio
ocuSFJFmOdU5fssr4H86a2Gi8VqOZjmUR1WpBrHQRGjfl1VztFMDR2v5lFa2/6gWoY/xOio3qmqb
3btbE/A3GGKTFfV9kOUHgcCoOqurxlW3Pbjt8lmMSdme+9BIjuwaMM8coDM3cqS0/FCu0nvwCCYX
15Y36N5eE4n/XHY9N1dTmixhg/XllVHmGkSgMg+eDHPy632KijQLSZ9TN0aDM0qogqLeJ1lTViG/
D/GubWXsaSijmVKvEo7fArnrg78muJp4ztqVIc5MVO/lMC91rDvUV2edGpsp7mbP/eiAbcto7Nv0
Jh8TAimsOVG3tbYJclbV4k9dtBouOasQ9qkpahKAxhwRKYl1a7sZ2XS1F+cALk0kamHyvUw4j0RF
rfqPhe+VQeS7HaXU0hnptXBA9rf3Li8HFwIhS6lqv3EYeDV5KQQS8rQKnCkdCNVdRLizs+4ZVCzD
xjBFctI3XkrkMWo/Nw40mfBFWznTFmF0hfdo+lrLLunZWn+1VDjpHQnlwFyza+TK5yargnz2FoA8
7urW/tTSITS7oZjM8mKyl/HBM2drwOZOF/6+NAwiOoTeFF9dks6lgUU2n9vlmMyd8WkuqwKWYSVz
JiYis9ZTo5KCwEEOmDYW+dg/rMUyTwdCkdYJR5nAgWvoaRPDWQvo8DItW7Zly0qzL0WVDZI7aMxT
2k/LM5EflYrsrGpdomrWtvqSEjhyZhhoNq9rQzPKx5mfZX0UhraWrApa87h2MILdydS3vrfN7ITe
5LiH3J1hEK8YDpLQgPlXzLd2WT0ga7EbPGOM4WPnLWwqFksiv1TsuU0ciBYjmqT3kwCroHV+ToTF
T7dJkc142MkswmEDD49+VyTwrIm6eZB6Kp6wtAsxOdS+eP5Sf1C98pqzthDqDk+gRrvUcGEjoqcd
68eGK60ywuQeG6XYSLqBoDqT3JnAap1vVVrJ+jC19K3plqEUVnWwpZvYKvn7FPufJfdfQMd+WXP/
2x//54///cd//PW//WPV/eOP/l52O79Rdrv4P7gM6gDUKMin713/L3/Rf8NKFjgTgtKmloLl8F9l
t2n9tsVN0fZiLQWzbCMB4R/ZZ//yFypyXDMg75jAywj+mcb+ibIbGfGL3pqpLkJu9Oow2HRs0d4Q
5XLVLnnayl2SCnO8QE4irUjpaymiqVXON4Q/eLF1Q6J7cDeXEQPwru31c4s0R+2wKS3WKCtHTP7Y
qUdxnmxDwW8ZJLT2w+Rb2rVeZGt5SIqmXmN7apMH0fgQp2d3rr86c589dXPhXwWgEcgyHdGQgdi1
1vmgK5k+MaHZimfTWM99s5cHyITJnsz10btY9BrubmJUSBPjoFIerNtAL4vguCi7UVdLr8buzMm7
/h7NFXHsQiVM/8yibskiIvuAHTKts/V5WZvFu2RTJMygLAvKbiIJi11D35/uZrfQJgy/RGbrhwX+
nwpbxxn173UrgrbeD4EYiW+rB+l7krO1DuyzavF6KqgimZMvcHMXtiSCbq1rVw6ksOJ4Urh0HC5z
qB/njsVu5iTfMPgeHvDsnCAALwkpiLC99f0wjmMXEdw63i4cmWVEdJ6NfQGKyw/l0BHYbA2E1kpp
5yqeTRqcsBnyJIl7Xcc2NcGgNlZFY942aqn2fZraF4m7Zc4ymHtcDM3yQqkFxXW/4JYUUeRXX+VI
aRL1c53dBR1DGkq5TcOnzDGuqCO+VFbaoFrDwAVvKZlXSag3Sh2px9sqKgOTJOdsAQsKDbwWr+F8
d8jzkUlsEWHDZwNss4tGf8UeMZt25dLPh1ya1l5lpnubN3bzFS9KjlrVTjmub0b9SM5JdgZzO6jj
avbWTyupRt9qpwxoArPJlTvOTE3sLSLqhsgoqGZ9IzPvKmsYdVygpFyTs8lMeVbuBPk43uZj8qMY
e0inZGR7w5e0VbR8tB+Tf1nbZPM1LEV3sZLDmrqd9TtjpCowQmgm3XrdrFm5cNz2pP2qHPfVa81c
DbF9F6Xc4+QvP64IzS7sVgWxU7qXo5yv1qB/HiRWGUHDEbUkLaFVIj+mGFZEtUaFo3JniPU26Hez
P1yKboLnnIkauwv1cVFK7fwUTfvQ6AGsK8//OqmmjcngS0MGSjI0xtE5K6fV3ytnBrVvVJjR/BHr
OWN3mWmfeqF/oni2DtImS3oFGUNP0IiD3g6XMx6PBlXtnpLaOltEczCh+yQ6Y9k6P2OEih6SESfW
CkYBMVzNu3LVv3Vz/bgu7hMUpotcurt1dtO9jSHW91XY3zTGdIWffNCW1byr6VgZsq7U3rLk20ey
RGlpxtYSFPAoMxGDtX5L9Zxud0mMMDOnNHZnPS4dYs78wbhZ27mIskTrIqrkFCXNlD+NvO+LGfme
W6WXyAxYNJNjPtQyfehleh4E6RcYHHdTYZPmkIsvgdMncWsTX4yK8LrBNPFzk1UnXDyOK4LAM5pQ
FYlBna+eILuq0W7SLDnjbH7IUnLpUA/UMVyjKepMPbmnDXJvu6a5d5rps1b1N9MK2Nj1F7Qn4syR
wxXVYHXPrt7iN9TLZ7cwNExRGeeYucNmMXvzcj417i0FwRCKcZS7LJ3dUJGAQcM0jBG4s7mD4jaT
vFc7XUiEUx5Svq1RMo9mpBqR731MTuDBDQ1eHP0Xi5J/XzjuNx8k9KpddXFdB+pDWo9TbIyWFhoY
Wl1Ss/JEPJrLxen8a4JOVdQMzq3qaMwmfV9IioWAxvzUB/1ZUdDrWtI5dnqwK+bkc+baT3XQiqhB
3BsLe37o54QOd1bJPl11Z+daXXZV5yXhun1CDpyOV/I4NqFGeTWoVp07+HHzFKwri17sIiVk43zw
0C56GWWkC+Lil90dTJYPjVawhTR5hi/s+tWx/NvKcNpzVCfqMHnToxBpdaekhRnrNLf0sqKN896k
xkv6M7CS+dpXAP2ELRAJp+txbrWX/WzverOSO5rm4jNwx0HZ6VM1DfbHcbJvBFHesh+kZFhcUbEb
wVkFCyXO+rE5cyZ1383Dt8qVV2WZX9TNAki/DJ8qaX3usFKP2Gy067mn5GfJiajXmpPISd7L0fX1
+jzvQd/O9Wm9kttGP4mDNyRmZGxjnNKlqeOLgnmSHHLbPpSDIc/crNv3chzRTMiDdIJYMPuI+lb7
MA7jN6lX50vaXltGe+xWXTvi6HRif6uuvZV77n3yfYscLozjNN+Wer539PrZ7Bjc2NluaZs0nqW8
HPMlOChjEfu11k40bGkIasS3PmvHqrXPm7Ejc3Ccdg0qrIipUxoxUSwiW8BwJxXwq5TLh0r4Mkqb
/mum5ws7fiAubJVrFMwtTT7uN6We3sI5tmAhYRw3Bt+0eb3piT/FAcI5dyfvajX8AmzDT/yqPuNo
L0GlEsAc/2utO337rPd6+bFn+OQwGRFSB2TGRROW02TZe+g1zA6lp2vy62zM6GZU5llgQrRXxie6
gGWfMO1nNp6hu2tg4UiEa189SxGtEqKFMRSyE6NqUMOlnjVQweMXsZ1jky9876M/bP6TdFnFEepo
Rexo3Q+Yv59Mv5JBu9c1Thz5bBqDJ6tjy5Zh0ioDcrl6lHQFxAaMQqYiLvixmLkYZjeZF7kxpesX
W2/72dslqp59gzlbGQjzYNUoXIpDYklzrg9d38/aIUs7Jl7KHs17Xp4px+slRZKlL1nwYV7aGcfH
XH9qdb6juOGsMBmTjHjd3Sm4gdI5A6ECzauq0dq3ql1T56GcamhBFpMpPI5rmzV0EibfobaTzNjJ
zbILCbuKr9uDxuGuRVU0sabbTVo9JotJrJIv5b1uVJPQbnJd5Z1xxA5S/4yackIdnBW9H62bRxQq
K/QICz1PO1/i8OwzOknyNrNvGYwmcZ471RyWJUmUxaEh7wVXTyuduoMZFFseD+JeMcQisdRyVZn6
0IIzGcKpaBKrBmsKI7Jo3S04Xfjg7nxp1VVI5rjlRJ0viNCNy5WD5jpLlOrwndNxzxYIGPzTUm0+
FlaHQebc0yBGaUA//bk21JeegyC/N9JOene44fXpEWOkRj7lNgt1Rwn1QWlDwXmymomn9onq06us
0ywZV2BMk8exs05ZRQJp1mT1eMBWtoW9Ygo00yHkzWT4Pk76kn+Y6Bv7x15Wc3VMRn1O4qylLIvm
mYdu23mOfaQU8/rRT6Hc7ceO6Myb1Ufd6u9ypXxvjyHrGNbgDtmhnCqAsMIbi/mhrszuNiGqyiPT
0zXUzm0b3HPyMWjt62ycwSRxU8unQz3ToRMEWvTduSU09wyiTesdMmKNdT5v24gzSuZqp8HG8OPV
CCDQj0lQRlNGRQMEmFcV6sdA68tQc80gxcWn7vq2KgBvjGy5UUuK0jbRq1IcjaY27U/Z1A9JWE/M
WOOmWrtgN3vA6zy0kbDK1FrJTWbkzv669n2Ec6x6xPYzD01A9LDzS3Fe9WaHBcDSH9TcrA9mYjWf
kc4O1GqWFCrId3PnmIepLBI6cS3tUKzin2tlc38Mis6J6A60yznw5NElIfqyHIfpDFHNdNQ6r72V
wJiRs2iDE3bdFPc87nPsA73LdfZNYpmxTdR9ti3uUtsRkwy/UgGWgWLiSee2CefYmuIAIAZicBPR
7a3clR87QUReh/ld5CNJvtLGRvyOcHA4LzKt+FTMnn6JyYF6JqaQKtGjxv9O1Kn7rBgLlyG+RNqT
PwzoNUy+8uvZFcXOqEyHaqscYnCLlhRq6Q/UPbmJtXpV7FvyMsmSLpsgdIl1D4sEHZlFnSUMVISW
fGrIbgy7AXmhJlv/Q2u45RMta7ZrlIbRniyLs3mWmR11HJVHlevz3smWJ00601GV1XIGe7vIo1wD
HNKGudjlKfuilpbuMUVQsF/wZY8Gs37k1EFMuszNIyhRugtKDZt3vI4/NXqFh7ToL4Kh62NL6EXY
lw3dCQ6Vxj4Y2G7CerTGh6BLVKyW3IszOqgIpzX7bG777x3JWPvOyeRpmtoPVT1Wl2nOql8ni3zL
TSRfroiqjcor6ceqwIxNkJH7OR/uk8nOjoVuazu/clGLgKBJRiG7tNGNcyMNlhA/k/xrRSzYIfEq
eVWR+RIag1HEZdGJuzZVtI6TPYeTPTYP3AkVKgkR40Hi6EwjSQawlxjr9VR1zXFIlMeNj/PBMkns
40768m+8mn+iMX8hIOyXaMy//vV//PG//viPP/7vX//7Czxm+7O/4TG2/9smtWDeiXINmT1wyN/g
GNv9DdreNszEpBOKycZrrKXaIBcLqIY/gSEF4oxZwcYb/zsaY/q/wZHhXwcyDlcdr5U/g8ZAZ3mF
xmzesIxCN2EEtAJIdS+HoEvpYaiiOL0xrUR5i9dZMEQjtD+SO/Qgt9DYK6kh702cep4iNbjTHGqN
3uKnkyjdiMY5zauoTjFcjpi2JPYG3yfnplwG/A7HhB7dxTgqwesma9jdhsyAJVwYaQIDyi1bSHw1
NQZXmr+qtGCKpSV4hjJR2Hgzoh/nc3yz1jH0R984QRtKb/3cBwJfhdmVUWCjig7Zn3yT3UVA4W4a
g/mhLqFiWJsmGXpTWx97N2eGYDRKv9ISdp+zuhPZJYcIbJIEQkca27Odf6jIeKmPk7l6oOEIDkdU
TtJfYr9O+l3JwXWDyPh67Uv/mlQ97Ypzx3W4wf/H3pnk6I2l3XkrRs1Z4GVPwL8HJL82eoWakCaE
mhD79rK55MhegeGph16BJwYMGPYa6t+RHypVrohIQeEaGjAKWchMZQS/hs295z3nOb2V3+UxMSEm
FXays/plno5USBjwy/m1qfLj96RFyGzbK39LcaNF5xtoveUNtm1gnkWnmfexEyfjN6peNHtXAkt3
z2k9a/bZE6yA97hKHVxy68SmcmnwohfMurBBpEvfXifawiLVnlD+wlRvDHENHnz1KDmsGBE4bCpq
BjErS/zUTO/qFNxQoCfmcGTQN8S3Q9+Z4242aetmLUokn8xne6E6pO4vTrJkuHPEYHyvE89mt+Dn
tyVzk5aVeVFEmZM597EQJfu8fGI/qdaFfzv1mHFbz6z3KRH3rykmt0CvAS482IkxHxmGdU5gLO21
bS6fLfjh0VrxMTIUt5vQts4x/SYf3KJkKFXazRrmpOpgPY7s90a4gUGcWbhywDcQMFjUzVD6+KlG
6OxTFOtdnYS+OzcTvHOZ+Ye8Uf0r1LUXIEFcTKB1gYR6/A2gK5w5zy8dq0l9TpF1jNqENr1Eyxzk
wk1Io/sKC1DhbUzwrOEr6kyLhLtiP8tAtnbY1ZntRZ037l3rkvKi4CW9ipl+v2MWX0TwaNUrht0f
IPJ/eB1+vlaaAIlsbEjil05Sa1hivSh5Xid6R5NAnpsxAirBEo9vOmdgmvvOTGO20sv+2Bryk1pX
XV2Y9N77O5N6gqigYMcKfHoj+0DN6fzdGZzku69soNWaXx81v7DujbQoaRKsetEDxcibi9SoHWAU
NWKEd8V4trluuBD3dVq1TTBLKOUJaZNHH/3qrm3X4RPbNAgSxlQDW2w2rBStsSJ+X9ma9rjAGr/r
LOZwleMzM4s7sx3BrPMrwhLvOS+MzpIDGQVC+6lWDq8m2p5boP74GEGbbQ42Co4Iwzz/ynOh3GlO
jTHKi8x+Q7vA9EBU4x0RC+O4JMDUbD0p8JOny64jRkx36OB+popc3jJAEpCHsuFdzCQ9KsppufBS
Ld27HY/jRUPsfPIguv3ju/039Vjdwl8Y5L/85RcvlWAqu2Lu7D/CMc9fqj/Vaeto9RitvTF+SPk2
dkRR130zUh/j1w77R55NfPEG6LPfH/pXV4YDmw1juEtpFRmVF8f2+9SrFsnZpmznVBe9d0Tq8qNh
Xdq3HunKa7Myhj2mmWq/rHLYoX5M4eo3+6ph3Mt29DGuEu0SEEq1I7ZsnFVhFa9YyV+4yrYvE2iW
zoeDyfoHV/j5q/QYiFaNk7LH83IeJ7QpRWMi4/t2ZOMdUtXJGMJTjHDXZTSi0onHHZSCNezc4oHt
xnycMsd6APgugwKz0HWPWrgT3lQdncxbjsotx0NCKfWdSGMMIz8+439qyXXTPtb3Q//4OFx9bv/t
9qNfm5ZaoyQd/t3zf8QY9fM3R5+Hz8/+gZJgrFt342O/vHlkyc2P8ouSx2b7L/9v//CnAezt0j7+
y1++NmM9bL8tyZr66apow8n+xk32n/72v/72P5ht/dd//fd/++//+h9f/uQfyynWP46OHX7T7wm6
EJ/7+3rKMP7K4IqgvDAsPLuc9/9nPWVZf2VLb+D0oiSH5mSDF/JzPWWJvxqstPgpzqNtheb/M+sp
Qq2cNE9utNvSzNywXzrBV0yLL8P01pzFtJFPczgT7L2ZICREtmZjhvH6Rj+4HVGpcJEDnWwr3bPM
GxCx4rAwx0pEGD/yDw7eJbGbWru47i06YsOFEAAj9rUSMUajYX0QlpaZIdVNqEiC+isZMqpa2XQo
22jCwaDI6dSWcfdmNWsfWhKO2SGKvRZrSpoK727UbAR2oQwHbkrPOg05t0wWBI9EfOtEmXzOK1u9
p5IlvhzilcNOCdzCoG9bVz+5dumy9IgfDQwPAcyLFu2u6NJ9P9cfJopLdNe+MczqJrWHB22lcGT2
rjQ7vSxyFfhonfNUYFQZQ7vTdkaidvRX71gZHmOqQg0pjvx3Gfscc9qVytZPnZesoUbCeLhVrJe/
2Mb73m/w66A5XdE/FjFjpjaBeYXrHKXefu4G9zrWaDXw8ou289/phbpbUK0DLR+Q2/jJEeKRlrQ7
SSJPKC9koJeB4OmW7f92XeL2DDM8fZ4ItfAj1hrFqRa2vc/m0HxI3Ga/1NVp8PxW7LUOEcNbjyrD
Pqg5S2h0gicVmLUQF/X7LMn3UObv2Id/STrdDRz6hBKKyk6t14VOWZ1aMQde8dZau302sluNqvQO
UWw/lOXJbqc7i8QkH+9D77zPM53h2UecAvtckktZuStRyF0MDmvang9JBdxDia+bc/LgdXG/tyVK
mpfo9ymcoHR5NxkzMnjKbQkoDyGtqGxSWoHHEYBe4UdOPe4bqgGdtdhldnvW46lEDjEumiWnucC6
tWJ/F4sm9LCxN+MYlqzDmsx54+jlhYtHMsc0NrvsRAOTwX9FiIRYQ5S586Upz9IWO2oJ92v+Xi/L
vXCmnapc3rVB1pXE4WDBFC/NN4P2yWncKyyKSEvd196bb2zhBEmMksW3lrnIaUm/U739Jlf195Gd
yqrke8slyCGpfvdAjbpauRNWe1MjOMum4MKpsG45J6vy4R8b5qlU15vZzTS8Nx4LUyQXTFlv4llj
pFInl7Nb3vqUJ71LZxKRPASIGZVHJgVHu1oFlsR2Z+ja2UFP/Nh3V6O+mIGksi5Yi/69xn9maC52
nni8qZo0VOVyCejgbVlNegSK7ybJpgN5U5hCCRDFRT9i3GqZGHfS2lUznAPh1JEsq73Isgu7i8N5
pJ0phpQdTA1jxdI92Wl9FNl0RcIsEp4CoJZ517PVcbFmVwA5j3pbnlNvQCSgB8Jt1alnFNnorKuc
WB/grfmB3m0OxuI6XtKTMWlH5djfVY7ZpCIJxxliaNVJn+uB1dW1AZPgBuS+f2tCk2rkeDlVZyWY
BxoM1qYlvS/wqwBHa++yZb7ARzeXQT7rR416V6KAj07fhfkSh8YEy6zEw7boZDo2L6NOaLYf8yC3
ljLKHZ02JdBh4xITluQTLcF+tawG+2w/F+2hTuAFjLDmfeuGIXE4pEgrDV9SiUkxq0Z4X44WuJj3
c+HcVwPnX2y8IzKCHbA/lAyOdC85u6I6YoCCDkK5lClFdgG4+1ZVyfVCNsds0kt9VDul+VFN5Jqt
Oob/NpSWdTT8DiscjrrZnK5YpYTtKAIu3O+qLencyQLHG45i4Na+Mh2u7uysrxkuM0ljx/BA/ceF
FS83hmSqVPcMC+KwFzoVOknU2GhOsAJIo/P1FM6xlwMOywWvlke5cV3qwC6nMTBR74ku2l/gKjDW
pSkyINQeOE5/paO1qjw7u5q40kV3NnuygG7x2APv/9CCBOPOnewNKUmfmpdorYwCVMTW/FTZdthZ
6z05javUonIQWB+jQRWa83mZGk6nugut0aZjwgnV0t/RaPB99Zq9vdhVxGNNHRfHvJFSZ6Pj7Txb
sXkb9n7Fyk6m8yW62smExTunKzNVpGq+gSyUvneINfc8uICTrO5yux2pOGWM3RERsR612A8nO/YC
0/2mZBdRZRK52a2tq4mVYw2sXAa92wXtNjxate8qvhoqdbZW9zh6+SUYuJQrpj+NsMV0U11jPt1P
RlXcqHj5ZEj2KgB1EFtRxJVJeGecd82KK+Chwov1lSJ0uK73Xm/vZz+j3VG/6gaoLDImhRQwk1m8
s6saxQ1RNVAJsrnjtucO8+TjhIibb4Nyhgdk5/aD0btjfZz7OFmZ75j+nVnmswiGRvJogQTXf+t9
s3+vVr/8oLdD2QIqpq9GTZ0lgxXp4FOTVvIDpgr7y1Jz6ICV4JJFdS7rS9vMoSAy/ORqrPTOvgEp
vdhhK2r/q1nNC0+31PDfLX7F1KKqXEblMTaJLzJZRw/zRDJnOzRag4Fwl/gZSkOeTmHW+vOlVQz5
vFOMiB5JglFsYhCFvZTzZmcu5chbZyDGPQVX95ReNqVVPbrYH7cpl55eAwRytE/N0qVG6NfDdOjA
OKy7AjTreEg9q+z2sGNi7+h2ibAoIioGK+KvuL9QcjEfcLLyHlkXYZPsYhuPiqK4IMicolaRO09V
c1lWZCRPBTNleWoGt/CuRF0xKrOp/LpjuI6HPi5oJAsNR/OsIHUlAtYyFIt2NLUkEZeUmLJzn9VQ
Md/hFrtgj/T1+Jp9ScPYsNc1a0fxcBrj1s7iITJyg+mSlYBtDkYxUX84E2QoMBg12BoSUKlDWKVs
HgMEsyS9TgQLCggSqmNEKzHP5+yny7OF++/jZEHg23Uecauzuxgud70sm7qjXIb0vlOOFCGau5TI
5I6e4E5AKQgrmYh2hz+obXfDTMLiVLl9fNMNG3kr1lmIHIGQIvWyzMOs4lu9bh69NWNqIuZBdReq
9vyvYsWvxMsCJRZYS2ziiRyYn0RziXUw5C5socLMpWswHHC09djCLBWhT0gs3TdMMB78xvfXYzot
Zhb1sxfLPeODSZwMvSaCZOAdZDDj1zZQBQLZ1dlcVtM/aygkM86XsS53sT3Wh2SU3nirSmleL80i
9XBpmWrtKMxMmEXPM44ahUKq7ftuyBVOG4wcO2NimnAwXdxGQY1FmoGnw5BmP6rZxZzk++njygZc
BlpBs9eN61DSfulOBj0liC35SZ84o0MxVa4duUnrWTsT3cHeo3H6zHj7Yh5Os7Lrz35fTpdxN6Mx
Gv6WdUpKx+Rua+ZWwA9OYr9MEtjTqobpom0bC3AT63duKfqQEarrCX3QLKiP+JmLFSpH5aiFMblW
WJ/6OreSXZ5gWo10fWF/XLIjjUw0tIuRBC4CiYabZ5Z2mUc6teL0bMOHmgIN1FwRrZNiApAY/coy
hiY6KPVZm/JAZ/HLv6nMuo065Q5qb3qzwWgw7ektsVZzagLpm/LTMrrM3f02nmfWGXQihB5eJjfi
EQRgJLbAqwUTYq4fKTNttmUDOAiyZZ3b75Jybb5Vspu+jKays7AbRwbXJgTPy4zhyaPsEpN5HWZE
gHuowCS1ki6SwrjvYJ0xP9oAUjj19PvCNscFb1JZHZldY9gAS7pcrsk8f7CsKvECY1CM/2TeRBK/
7xe7xYLAYnDOCOfPIjtPRSIvsPtL4Bk15R2Hqqmy7AARRbtDP1iz/ZQ0yUfbfZ/YjHXTyhq/Ddk4
2dfAPsa7Aie2GYHRYW3l4a7/asUuVn4HyvXNZseuwnScjfc5t+gYgKTLM1orxwQ926yde7e1zK9m
MzRZaMz2MEa1PrdfvdqT/S7uMIocqtjecJN6jBmG+YB+SjtFJROD1+Fh0bXWDVkuURrsDwJ+Knrp
d4zW5jd4d+4AU06ZnwyStwx/LReYa7M4JN2sIp25C+rCqtAlPPE9IRSKJ7mdjGXv23bBoh14qApa
f3BZKtgds+m1aNw3wAnJHflrIb8qWY8ObmMsBbg7nGmga1jnS0L74sGkM5jdMTDKSKcCSmEwXb4x
+w41n2QypLOm8+nzSt015mz64d3o4NONxDTmZjNpq44H8yqsMwr84gU2JiknBEQ/7xeG51nokDtQ
0Ww23V1Kd/EQJGOefuKa9b8JrW24FnIXfoK9eP2M9JtOfWA685TvW/x+b0rdqu/YRY+ftYW62KDt
miXbjWpgMMZeMHV3aRo3J0ay/RSssWFiOymMHjHesxNsP4zJ+kCacrV2q950FgEYkQLfWvz6pm1o
Ww6lY2pOWFbktwIa6jLrD43sn9JvrrKvfSOb78NzseaHAPMPJef/NZXH2GZIv5F5/gsjs/+JwPMf
ngo8P37op4FZ/JXoLa3uJkwRYVoukJM/JmYuoy+gjMzL6ASBh4D28veBGX+E1om44xLcRhfiZ34K
PMzSDPoHAaIAd0OWIVD4d4Xrp4r6u9Qgg7dn8g4DNORUncIznRw/CeHnmmGurFWxhcJdIgjps4RL
zyR//Iib83Q/a2UZLT1NuFAA5wuh9fLw5KP6haj7wjttMI7ENg34EzkLhetlZJFQ1EITDxEAthL6
bVOv45dMxurepx3oFf34T4eySEAj4JK0xP5NZ/fzd1ppsaXk7HJTr/PyrRpyB+jFyOhJlK/1F/zp
Q0XG410xC0WHpVlgeylPcCJsvKCrKKr0dBtJaxAaJq4COhIFrgSx9yuHfOtMXsXDNkn9RwmDwDz9
/oN9kbB2iTVv01aftL/rceLZL96uzMaEKN+WzAFs0hxn6HgyJFk+2lHnKW172ovpntBF+RHUDNhT
pL32vVlaAyp/567f2B5LY4e5hK3q718bl8/zc84ioerjvrcYE+PA3z6+Jx8PlG+WZE5bBLW7yisc
itNZq7rqFXDRpoG+PAxTaM5bSzcItbw8tzoKvv1OpEVQaHUWs4tVNOia09rIUOil9q3Sq+q2GjWG
ro6/UjyrlAkmp58G5/tccdO96ww9vc2wUbIe6KZGA22+jghatl++GzKxjCHlyloSTu2AssNS8ho1
ZjDZZTKoPQz+ZC/7JaVKLejy1vr6+0+RAfyzt4dT3zNtMN1wFkHH/BBun3yK+KiqhesLQz6Lp71D
I8K+40oL5qWad3JI59vfH+8HSPGpEswBWa5AqtE5IFjgTSl+csDEz8fZa9aK5KR+sLZFgGE60bYU
MuLiEzSx+8azDznPSb+xPs66g7cnRrUcDpQpXyUTblapTa+c588BUS5RbF4UQAPLENwsvZcgASx1
uq1N7NfS3s7uW25iuypeHomaeRcKlx8xH1n+8aj7Y0rwi5vWy/OX3jKmjhxyu7i50F9cWuuU1ioB
Wxb41GGcUkMv9nUpp1fGOb86CukUDuTTNmBtboqnH/eY2cSaDOjdqsLoN4/9QOO2dF75/H51FB4A
BFcgBZJAf3H/Z/tJu3TNUbqpTE7CHpyo8UmW/v7c+cVReLx5PNKoQYF88OLU6fy60hQuNWgX3efK
MudPAvDbt1cO8qNd7dkZ6pJ/h5bG9pTbPKvF5x+ZEo5sxGR/7eHB1Ojps42LLCOf/uhgdOQy1ZMP
MsGnd0wsS0NsZgdDs6WYEi3q5racr8cBs+i1nWVbjawORo/Bnj3Io3RyBHCF/7I7EX9OvDBX/cAa
WcnMCzKJle2umlRXXhhO6ZmXiYGqfm2N3dKe09hmf20uOkGfScb5eJRmXhcRU9WB7FtaW5jzE3Yu
a4mJK4phth+Tovf9Q1ezx0Xu8RGE0EmmIsJQor4Mtihyqtnnmn0avTUJF1Y7JzftlJhHlCxVfsAo
jiVzaFxNXpZpNa5vRhMz+7u4SRPjAIIHxPbsi/6rrzQt2fd9hbVCHyiYPboZzZ5RkfXphH6hswzv
6E7ooqExoB4SCSIG07W2lxwWRudoO9pURaMeJ8O+ilv7pu5gAO2W3vPGc7xiZokKAqEiGkoZL1dW
K6HPzAbyEuQWy5UQL0T61nNWwvyDDSF6r1FD6wUkLWMqJ3LD6w4wU3BTxE1vMR03O9axjdjE9xlD
axLKSZhHXUi9xzwPCP1EexSfTyHt9eShzPyYqOuINpg7di0FVXHQFjY5eCzOxLcTpLYktMuqHHaL
Yyd3g6IbAINnZV8vtNCxJeUjxfPXDgDWpmbBZr/m6/RRQfx/7BFNabVIKC3f4Z8Q74gwcxKUlvVG
DMSDbvhlfQpDRTjwtoupUgcEp3bZEYFeP9Byt+hg7fJ02AlV6/7epy5gv1hVHZ8MyU34bHjLwECl
N4vyVptk1+8FJfRZZOdpAW5GjNqDYH607LS2q9ANy7766JlT9SXOUpLtLEez7Apjc9IEuRjQRLlz
Y+KZXApG2eXr9SNxyLzbDSojhZL0qJs9qXUjkjpxWIMOjZLoUm7RtIhdKEo6UNfhvLEgmjWtc74J
NIaQk2sRbLE1kRJNIviPF6gsOxYVFb1zS8+MMawzxbSraTxtl5JbRlYFNT1isFSivGgZ/EFGyOf8
PGtj8aVDg5vJAiS4zVsHcABpD4wFIZWhxOviWvLUzho3+by4HYkxpyutfldhO/jiqUJJ7KFNg9xb
sdLBIlIN11WnavfUmkndU3HQLdOtze6cS4d5gBEahUGIgBSTp0I9LzFquZPvxgwNUifbJTCT6Cqw
C+i6xtpqAxYfz1KHmiYM93acpPHRYW7W3sYSS8c7MUg7O0MWyM60kUx2QB9E1iFzYWEIZcGcEmE1
xdmVSE19zGdqlELsjFMTxcoV0176sv60+Nl8R79Pug0kYtcbKHLr7CGQFK7le0sODiV0UyvYhKLU
rocUwkEfZsU6lAdcK3YTZYlgWNbrk4taVo/rELAkTe81wnFt6Lq1NYer7SpWRtxKiUZ7qaTLGkqr
Qw+s7447k6LHi66VkxEYGD5rJrxTfV3iM2uingV7ySi0stZbw8OvHnhGZ33T8eGIg6XYZu8Z5yUf
lPcDSLjkRKvNwb0yGjNrdmar83geFehPJF2phXXutReO6Jy3vKT4ChuSB+uhqQ2mtAVSWgShpztm
oJ65mqEPlsEEVuM+M3vrpHnwDSMmdtZV0br1HHR4TOfAqdsiieCLk/ahUtg/G/Bu+yuCpiySQCj2
JspeG99b7so7ngjlffOTUVxraO3dCWrcAtbSK6UeGZY/YjQr/bWNTMJK3e0UU5N6sp2WuUJtz74T
Og40BMQw2X3ubW+50KttGrB1qOEonNLyPcNTvyH+0fSHNauFFZR1ajIixSrP6Dgnpk7ZpYMusZLV
AmKR7FrNljPhEB53qGLbTGIk+eLhMTEvHV/TLuoOXx8fhE9CpuqMYt8S0+yCpJrnMlxJJ82ENUWS
RbmXY5fvlaF954qQD4slnM9N22gbZLVjJOUiX3HhqmEAnQE/hgm4F3dTQCcRUwA4CWwQW7QkHQtl
NUqgsa79ybcKgTcvnTy5hy4w4FOX8H9DkE7aLT1zTCn1WdP0kPyV/GrVs4z3ndVkVKOsqYcikaFF
bx6e2dgNxM8fGG649dlKjFSENj5qG6emQ4Ysrpj6V+PS4CfMEKlzAX1hx70/e1sMynvnqzb+Xo34
0UOtY81+yf6K+aFZLFl9WNM2+S69KbVOdmFW7xcWdj6kFklaMFU12Rcni0036LTE84KYcMPVOMYS
kZjTIMgKt72F3DGzkARi866MU9IY3FC8j+vQtXe2VtbvmkJCdS5wk9shbRptBzmghtlgxw5FtHgq
TO/ObfNSHcWoKDUjodprh+0DuTZrt5nPqeyAbaVez5TQtrv5azVZNd+Eo3cFD1WtRbMrutEPmDav
5EnrKYhxq2H0JBZPgU4B2yXo41rH5mglGtrYyOlLkkNzUbAGY7us/Gz7Vqe6q2jsE0ydKBpUgNPG
rEd1LftFE3uqNtzk1gRIpu41YZGYp5/IHdxzw7+jgnsRCdJXXrsLV1nLvTEdIlHX3KL2BFBj7rKL
NL+PqSWqSHWJR5O5LDLHqaIfK73/rzX9hVqRJ4vezbH004l0/bnCifS3//y3//ZDa3pmJvrxQz/N
2eKvTEbZWAMzBUqJBfrvWpNp8idUU28EK7Hth1mD/xSb7L+yc0IRoe+JLDusKv7op9ikbYwq0JK+
yzMAwiQU+H9GbfphIX2yQmefwfYRTdIk4IU9aXt5Tzc12E4g+tbiC920MTWtRIIUUW4277X2YV2w
Jrzx42HWTqlsiFRaPHDru4YWLS8UWpW030aPBYV+nmppqo9PPslf7OpeyAU/Xhopfjx0wHeZBr3Y
b20L9jYuxm8KvjBPKOQi8u1VCfdZAD50XxG+nu+IPJyItEMTbd7aOCky3VxfTz+IaUUhskawiTyl
sWrLtXzfqqK9+/17+tVRTMyAeMfYswv7xcedpksBkQUMIiyuJAQUIk9l7U6v7O621/qPL/WP94LO
RMElnXi+577wDXt64yeu0dGFJsjKQHPRr32Vjsea1fRFkWr+Tk/bR0smyytv7/lX9vPAaCAm8E8k
zJc9oR13TQa3TR4sc1IeFrEQppFasRcL1ozff5LP1Zafh7JsGlHYxNqG/uKTXGGHAkBnKG+LvA7H
gdUUsc3PNJV8183qNeb3n94YWxSu6k0xBk8PKvH52eFXWSlynTxhsRDFtjp951nycXHYQf7+bW0v
+9lXB7GOQ1hc+C5SsLm9kCeaTk4naW91TIqwu2v41dEBHRrOIie3+vNUFtPZ7zF3/P6gfzort0IJ
VFEP56LFnYDbzdODMvHL4HdnGRT13oUTNrfjd8G05DW+4y+Pg3huY6LkL/2FtjFtCrqTc5zVSpsH
mxxokGTtq4zXP50avJ2tKHj7n86Z8uIwNkU1xmB4TJ3zYYS7hwsLdqZ1yJLiLXyZqxIoW5lbB9nH
yIj9kdPlWDjTiUHNFSEn9LQemcFZX9HrfvXuwREaNhoZu5GXyhhgpJoNKV4l6lhqlJ0ckyO1S6+c
QL84U1FyqcEUvHN8oi++S504qzcRrwwqSMR4tkSjKAyQYI5CiHfwXX9/6vzqs6bQyUHm2R4kP9I/
T85Xy48LjaFuivcx0fagEj6JybuQnn2m2yZ55R7964MxoKDEBtP+Sw48FCvhWh0Hm9mPH6GnD3eC
+AOWI800sHl23Zffv7sXPnM+QeYg+IBd4lA2j2TjxXUf2yrvZ7GZ4vy5u85T70EK7+w3dBIWbFIo
QtOGh4w8nZJGtMbtGrHIDd2p66hOhHRo0UUQLHX+PtXIOf3+xf35fDJMvmlyAnzdFn0wz69ajC9g
GT0TjwgV7wEvSYfBVC2v6JF/Pp84CmIuciRPLSYYz48iUC02VzPmH6k7y4VqITpEUw4THf5hBibx
92/qJcJ6+8QJ9mDtx2XNPfDlDdCct2iNDcus1XtZnafJcUrccUt/mVj0qjvtMEAQSSD4MPxKvF1n
etoHPc0tL+rjufmnNN8f3z/KuthWWjpFXNZ2Rj45vZG5Eg8QTxpUBTHOIy6NUaHoAUJ+5X3/6st8
eqAXj7MGoJ89pxyohot1bFgl7IB6vXZz+NPCgA+XZzMMLmR6JqIvThljmAkTYN8kJDSlIorXIf4c
6w0tVLPKx+w4GNm8nJg4IbLFdH68drf41cm0GesNPPLbvenF060ROLuzgVtg1SX0xmo26TBH9pgj
rOKV8/YPlPezR+n2EOA7w63PMfmH59+dLk2tprSTXggy992xFExGAqv38eRVc72hZzLPf2tYqnLY
t0l3QjxmQ8XDyRZ4BGLhvQMFVGtsXCkbwW7JPnxdcKZqk9d8YWHf1V/JBI3utd/jXQLpl6Y4Gllu
JW1Y5NjJPg7tMoozJMKccFadGbTworQWd0R1yioc+3LR36Qq47lTM9yD5ZQMa1wf9L4FWIzTdS60
SCz2isOMCvprTOyJFWLWh8qhAfjD/GiM3bCbMAGSI+wVZhAPIQLDaJ59S7TEp4JcaolzYTb+mkSe
qAYEr3koioP0W3MIhqpuyMiZC/3RekbdYDTo+NQOve/13ZnL3P7EesisLgln9cahctwMd2hX2Tj0
LXOaS6Sp0k03MF7FXiIJUgifc3zVS2B85V3KJKj3L/QGxGj+EWAWTjU4S9C1AAWmJLGs4+ILpWGa
IfJP2TDDu348uU08fLbAjt62VZnduV6LdUhKjJ5R3rNrCrvMahciTmK9L6ClJwc9Z6ccjm1dfJqG
qvrW9xpuZ7MoRAtZ3c2rcJpj/5bxQvwxq3AfHeTYkBsfudoyhKjW8U4CeAKgJQUBKUIZTTPgXv6U
YsE2s4+T5uj9BTgGQEzhMiwmoE2Wgf0DejwDNgA52kdpluBoI4+PDfPuBNaPDzi1unM8J/U24I01
6xb3Y+2eu6qHVViC2cshIOEbRxKKy8O6lE3Lfn5YQAEKM/ncFZVciI/GhOPhtuMu85Myay/SqV3e
W3blUc8K/2eKRkqIjkmXYSGilYdedlhVcwcpq6gE9XJmKxQahAMDJk9H9SbtazK1mli8m9zr/DvG
pArffAElDeqllSiJ485oywb7Tpupq9xtNNsP1lXryfDSsZZIDgzTkTPOnfsP6HTYgGsIUndQHSYt
XEwHE6e0/CxiOSTctzWmbv0NHAc8c1BFUv/QQvorN1tSMtXvlSLM1YpkwK/lKYewhQFUFrAwMOLk
bFmNVnsX9eRILTvlPKmyExsago6V1sO3mKm3g3WRezoxOD3/AhB0SK8aBYsnqic6DVkhlN51KiQS
nMseIQmSpqYDkVs/1B9cqjUmwmWOtSBbZPpoox1Sq5RK5e/Kmi1WALYC4ZGyYFECnrFWAIg+FsGA
+wOkj2Jqazv0jUFHPu+AKiJ21gqjduJtv1JYpBjyhiwBJ5wYKG0xcdZhLgNEdsTMbViRIb31MteU
BGaMGyiNJmb1fdSuvrxhK9f4u9aFbhLmDSBUBkCCE0KCVrx0qpoIzFAndMLGbdkWWKPMWbG3ZB4e
xmm9GKGjMk8jHj2sn4W/2h/KBR4rgNypPGWJuZnr6zYvIoFZ7GM6z7P/sQDXLD9YMZS4aGCa/LUr
PcFVsPaOcXDQo/yLpm9s8+yBcnR3wnWrft/D8syDvqzMT+ixpWAqtfKsMX3VASKGmfQ19YDLHaol
1Y8Gmw664XMGaLydwrEZMBnwQ0n4dh1QjY5e6xRFBQMZF/QSsifBae3liK1h62TdtRSN9QCyLf/e
DE7sMQIZscMnXeeaQYrY+wDjjdn4XBmbo9WsuUuYKRinHThZDABFHAP01QCUDIcGef7NZhjFj+WY
BXHrtc0R4WawUfB/qYK+qEta4e4HqMuGCL1q6KyDYaR12/Ir0l7sZdHr/W6cSshl86yyG22lTj5M
uM7W4j32u8Qrjqz5WcP+b/bOZEdyZM3Or9K4exY4GYeFNnSnzzFlzLEhIiIjORvncdXdWmshSIA2
ggC9gSRAEKBu9TNUvZE+ZlapMqNTlV07CbjAvUChKjM83J00mp3/nO/4VdzVJd8iRTNd277ZFDzX
j3lUipZihL4GLcK1WHOHdWzlca72oQ69Yy6ehjDRYHITlE/WtgDkfYgKYUpWnGycfPjGyOqrGnCj
QgAeW7Yl1pxDhtDcuvqkptWXR+xfVb+/GGy//sBg9m9/+dvPFjOoDMrP/36JE/7yr3/5u1/+Dlj9
P/D/f/zad7b8qN9sZ4L8INrS4hH7NSP4xXamaeZPDMhJs2ItIO+9IBx+lwKxSfGvaQqxbXZnqGC/
BQt/UqE3YGRbAuIY0mhM/RO+s/f+JHZjKrc6ksNSvsr59N3ekCmaik485Ps5BtlmhLdKnU5+GMjR
s0Afc7TLPTcBKLNnKJ7u7a6Pd/NcngO8e/rq0/yO8PftMY+T6/KbuBgTAGtigXsv/HULyTIIaO4p
U6jiLGKAYcz4kbHKj2Sd775pPkO2wmABKBd7tyGtGp4lTOPJ2qnBfWRKXx/10wjxc2fUkbYpWSS8
lDTduaKFhMBixrpWnSWbWddjhgcAfv74rX+7Qf/81nEfcspC4iXx/z7+bcMtnpBqsn1QDK4P4/YB
qBSFLqW5j8CJrZmYsyCr1u0fv+zyNn/fKv/zl3W/3SorVmpoUzVle8BmNQM0QdApbYwVkvEPFMLv
fLdfv0H7nTbTaVOUpbWW7aNoeFHCGIxqT15ytj9m8Q/f1Wfjz+/vi6t4qUJCO14+TL7e98a2oHZr
taEgbg9QW/UCG+85uZJsjRWNQI+406cJCrP2qQ72AjdZmB7KCEBhC+VbZx+wxRzAbbsh2qr5nbl2
tSLct8OW8r/Jp285PY+KcfZMqUNoqKAVTwXAPqX4gGCpXXaSjWGjmC84Ay4qTEpekWgPAV8+3yCz
H52qvqi/BexebWjquU0UXMt9TygsjwhOaAKmrBsHj9Ql91cWjnsqVLG5aHO1HnXnnACODk8jKO7q
1qTwgVHwo94o51OXFIfJiG7UqSOfmfT3Sm+uTKg8fq3r19qsTx77t2V75J65IzvhnEhbwEMnD8VA
XDU94GHYODDi4EdqzLg4IAGz50Zsou6WHl22GwWWtiIPtGsXzoQZyvRiSIVfG62zyaYWSkZUcdQa
CRwKuWni9s2RIcnfEUBgk21bIgbcX/OqU6JHtsybuScWCh/UAieHPZ8QRlzeqkP+oElG4BzxwHJs
i+YV47jizUoMw7JOiz340RIzQVPuxsbdNYXOriJ+6Kf2Ik71tzRhYFwLq9g6E3aRAHwMfCTG1ZaO
wb3rdqXEKpQMxm2ojVsulBeFI4wHBZ9fLHsCAud4Icm4oa22czMvE09mnXnIclQDPTmJLnxQ20Dd
9g33C9lH9j5NlnimY17XNedFuexSQgJ0yzzAh8sf+moTXOoCwMVk8gcK6w57AfbvqYNCEOfOHd2K
ja9PyZNeqFDtAjwJqZy2tluy5sxGu+ZDT72pJ4lKpwPUAkdYK+6DO4CtLwySXFo4hlsxs9tnYzot
JiUCjyAD5dKVAbLBK+1xNxsGGGDzKkxaWrjU0ZfVPrGrVzBXE3vdLp2uMk316R0nzcQBuuVgu1ai
FldoiP29io+RJhleBup6doYPoNKv2I1DmG3si7xxrpyqpAgkozinb3XuGiRl6jLnRFtNlHGs1THb
gQO8s0L1JgnKA6vzyujV0qs6f0zuHVkfG+1ad+U+HD+GkX7CH7MqKXXPer/ELpshILTyhaLTtejr
PUbHMzbU3pQ9lbAxYtievarsQu2afapfDKYvrdkjI8/uEY+LzZBrWQEKX6+CQ96RB8o6vwH/M+oM
vsr7keUVcnBHC5YbFpex3DDvV4V1yJt0a4xrXTlzBFPqbmuY6XmXyVOZOr5FDgsag/MhjNM9AEZf
nddqC+JofAqbbYexrEq7U0fCtew31BYQN3vCl/BsRs9l91GZmhVkmRVQVjv52Cqqn2mXoXY7RwR6
xvW4UEj0S6k2/OO4cpVyZ2HaCj9C0l/VEV3t5GLjTdl+jIcRWwKDA+XY6v3GKQ9j/kEazTpwsWf1
qBNERUivxb1nWu05xD4ma/Z6XNKN6WIeqDeYSCnSeIi6p4wIHBr9pNcHii5W8T0fr9uMH0aQRiOp
1ng4L/EQBhl5G5drJfXrQl/Dxt/PE7aWdaGrR1PnD5Dth853iFV3rWTlITGA14Rcwn2+KZp+1ZFg
NqpXgs/+xOS/a7YKyXMnNDdOHl3okEITySc8wPeoO3/5LMHAU3xvbep2XOktd2VOnbpp8CABR1DR
p5VsAIB8EItlIbyGgeP3jrO2ynI7qPqSNiJK1m+Af68aCr5k8JBrkC2haGOAMa15o0VASF3iejGV
whQ9lDowFf05ro8d5NYE+3jnqqc20nZoAHcWsHtHmmcYWh7JT3rSUn2hnqa83gpqcsH8ebkdI1hm
VKf4XUrQqFZ2ESdwmKdz4gvT+mAWLhmedEV3AIDcDuwwYVjxPA/XViSWNeVMCg6U5kWiP2laTMhS
46dg30k/JDE5yPp5kBchNoA5fBWFs3FpCDWBDMIAIiYItlmN12ggUPvOW7Aheq4Cc8IGxoLsMgZZ
fu0KA9a27qAkBAlUVqPOgKqo+wEPzabQ4idZh5Q+wz0Hsms0mzJr5DoJnQc1JHmTt9rkGdG0Sfv+
bMjnegUHao0JDRdDXtyhd3yq8vaMvOJ8iLPhejRD9xhomLMpBs4PZW9v7P5movfC0PvLGrS2a20V
MyRcrdRHSFje2DpbjswcjZXsLZhZgJIFSyWIOyfZx4KD0y5Ouiu9Sk8kvE54rTK/VX80g8Cr/s1m
adlUYHCGjcZUn8cf0+JvN0sxTsc2phhkB7F2PcRT9SEJKDbS5HUPF8hPo/mYdi1+UExc6YodijDX
1KarRxcH/1Yz4/w4jdVA5GmUFw4sRtTQfQ9LUWsanpW9H7jJ89TqKA3AY5qPwVyZlMOw+gARuMtx
j93guLxvgwQ1iPtWKz+WlFJAUGBfgKiUkKUws1UllfE8IF80rwr9jNC3OynxJ5Kz9qVFDcwzn45d
Pc7lRa30fkzDWaEW/CoNtdZmgxe3C+fTXK5oZrinJKZehd3gRe65onAk1tTTYNo1xp/KR6K4n2Ua
YeHhccpMzuuHu3SJYPfdHrNK8FKQH5z6rL/WMHgekXKqSwf3mocd07qMqjo5mxbwodo7rCEzEHA1
qqeXaEqK+3gqNoOsztqmPSe/AL7ZcpQ1VsSHQQToFoNDsQSrSR6N5PdnaM4OSyuIAJxOJCq7uXih
XdbXkqy7DOzydjAi0+dwPWWrxIZ7nUwxiT03t1nhdTLz7kS7EanDVU2Y0Qcz66xk5wZHu4a6RW89
4fvSTQnXFfRnc+xWN302PyVBKHCiVgH5a2hqK2UYeJTozUGCbbhayoEKvRDoveoBkL9yptQz16sT
nttBWfgkTj7adQjcQ4AWlVUJJFXnCJZMbEtyTvVbdyAGzsbLXFdBIQG9AHXIQ1ZklhDWJpckO3ij
HcTm+qLJelKZstiOsn1N3HIBIVEzJSB/aQepmntDj1N/yvMn6hvucDw/hEoJBnOeJg/0ZLM3Wm7r
VNdpSlWrDh5+QtDfgkPMQLH1gAPVT4Eu0Mld2AzrHosSadNpBrLsDt1rmxb9tTTcezPXFfpneFCW
5kPo6q6Xt+Fl2mqnUWTwFbL+eYYfzrVWJkcS7uC8+uBiDgGu5WxDZuZaOoVfkK3KdURGdhVrKEWt
HlVrpZXrtrHv4TGwwzD6ByfJKvlEytua1vNYVGTUp9Q9NLxl22OU2CPrKioWRVNvOh9XGERXatbc
5gp8VlutOOG9po3FE03HqPiW6caZ1VEWMJeawqVQ6cE64YpRxXOiHpJ0q1XRa+rWsetDXL/p2q58
lmr7LMbyIsIJCSHb3VsiDXdJhQRc5UC5ABvgd2ue5MD6sJo6Y/JIcxbnNQ60ewy3h7bX7cuUCIsX
VdqM8NczIMBMrWTHtIJaX5AqLKd92cv4IINTNzm7MeOooJhnmiIecJkBy5lirJSNaZME6YcK8edJ
Z5ZzxgGJXRMdMAr0P59EESGMM7OWcrU80GZ324FhHZrZWevcRtzYe2YkWVAcGBKcMRrzCp6XEId9
1zgiJ59c8UlLNkB0yG325ovRbZUB+oVb3ffaC9CgtTZu0IMh6MgtxnJfkggV1c1SwkBmHkoE1HKy
u0V5XQioQlm0d+NLDMteERrHZq4u9To/0+zTUN5X/RHPHl6+1DP1Z2e4VMHYZE6/cQVeuSZ+TjFj
522zFt1rN0jbY5u9nSvlpuKGlV1zQoFd9NYFA/cSz/LAUAuo0cKf4MmIe9gqgfpUSKqRQYSAMK6a
EDovYnqtaSbaYK+kCE713RhD7cAZKXvohre8ORqE4QEVw1auWk9h5erV7khV2SqVll9Zw6GDcwdC
yd0ueyq20WsmWF6p7CuLtbLNE3ut5PmxjbOdad7lGnb62NyQKvKGwPQUEqORDQfXmvN2Pc/bbLqx
WSK65ILg0jHj4Z31NySKXwznrQM+LXETZJWZbXE2IwRHyXk9nikB27Cxsn3cqRk4DOUy0pv1XM7O
2djwQA31BARe/lbatcGCOQyeGIzzWmpgzqMvvoQ/JRbeFDn/+8Ms6r8ssbp9Kxb/XfP+Ry2/zf/J
tf6/gSTTBOa+r9SYf24h/E9Ih38Pkeyffv5vf/Pzf/zl3/z8v77WD3/9+18kRNx/S34Q9x9iIHNN
dQmZfdEQ+U+0hzFV/TyodjVzaan/TUQ0f1qsh4SxOErhJlxsDL+KiALlEbeboNzdNK3FVPFnRMRl
6/O73oIGiemLSCdGwqWHl2Dnt1ujmi4IfW5DZg2I2juGyyONDhyqVAfJIBZXxDK2zgiFmYO7+NEE
/TsvrmlIl3R3YtPS1Xdanqorbq4jiHhhWBODGGqt2SsLWLtsymDfVOBkvLSraFOjhHPwQlPV1nYn
mgsxznm3AkXbnJm5ba8bK82OLQs1K76KnJCHkMJpqDvywaL0GDalLHYaXMZaPr7ywC9GeKAFB7VG
DfywFu19rZIj4biZt7sctOnHWOsZyRSN0UebuCdZBGANFopDX8lyvpgo44vcq3zK46d28UYt1KIy
8ppwGO8sigAsJRPPCmganExGC/Y2M/IM3QCczqrW7eIThTKCU+ngml8+1T912/7L7sn/71Lkiy/s
D0T+//zZ2fvfF1zgz//w9R1JCPw3SV+huoprjYteF8j0hD+56X69H7UlTI5793O6+Uss/Lf7UbMo
vEK24y7BAfzN/ajBGFycmwj+OgofTrE/cz8urpGv7kd7cawIAM+6ya2JkL4cZb6yrxQBEZ8pD66s
WNEeLE5Ft/h1MZHTmMORbakFeilGqjm++qC+o99/62URn191CdZrlFFifl4mIF+/qk2jelxJ96pn
xWFPmcfX1RTGP4DjfvdFsNASV2bmzqHs2xdhTwa3r3WuUpKDD5NdNzdpWKEv/vFb+Vau/vJWlkUN
1iIvA5f121fpCF3Unelc5V0E98rBp3JlOhzRQhfumCrtH0w+vtXhf305wNxExXX2pe874XWbTHjc
21ciD9yTOhrXsP7yc8aj0Q/e1/c+PQyYv72Q8U6GtyTGEXWwr4aMk3ZECZin1kr65ZH/f43lfu/q
sxeSJihxnj/mu6/ICps+pzX4Kg8c9wN/iHVvHOb5kDFr2jA2okzGtMJo/cdf2btY9K8fInl7dxmc
EQh+97JZMscMGZwrJsU1cn+NfFK1psmmSBibuXDT6652A1/amX1PpNfa0J4cvsShZQeeEUCtFtls
HhO9cw5DlGkB0BxOYT/4Ar772TgQfomMYy98b1+epi5VXcW6ClOat/CpzCYoEEDfmd3En3Rjdi8j
XBO7P/5ovvOtozOgOGBBx0Tw/pOZ5qhhYKFfGfVQHku9jpZuzuEHXerffRE8k2RCWROZLX17y9RK
3UdTp16x/0f9CLDhxnXn+H/8TjBf8mO+Xdps0+YlWHpt8tLvlzZsiEldlzFH257IcC3E8OAmTlYc
aoeoGG/MBbWAadvu1lCZuiXXNsMlwlWkdbtJVatPWD6DEKWUJikAM2aJ0i/dxN5SnmPnGI2i4GRV
s+Ouh2JUkhWxZetDOkzZBKjJCNDtZEsrctSOwPFc5hW2lZe3tZmztyB4XH+KqBha6qEdtUd9NgBJ
hdRd0KuglMb92NeI8eg1yU1bqiaWAlPbs7cyWj9UOw01hKpjfU1kYYYdUH0ul2efHyqDcVWODtqH
LOL0GfM7ECgSc2jrhW1pW6cyjKX+QTqgH13jQ21UxrhpZGnQP6fV+dVS/kd2jn+h49Kva3YZgxie
LK0kecUxWlU5qpWUjBJhJuYO9YY/UrVB+2ZGkoLqVGuVVwyn46c6Scy9I1s7WYtBiH7RJaJrPkd3
T71P7u61OXfNFbdYeLSqggahYoraGxVibULldRvspYoXZ1U2OtXjFF1UoR+kxRBtJaHxYh1iJ/nk
hFha2Q6BgfTjqp2Lkz6wUQPQJnHdttHiFA1RU98YNkE2r1kTdq6VJvYh6MzB2TAg0Z8kMbXRy91x
ptalUjDu1s4S1hWtdK+NWFSXFHVX51CdYFwlqZ3dyMRC/SUZ69zyUAm3/HT4dw65s0dHGbqTQ3+S
sa6MtL6cGf8cK0rsniOXahLI55HUthb1ew8ybmSyiVNB0y9YpO4UOw1ahN6XnBtRuoZgq4LzLte5
DSRzHblDuYZYxXSstCxF2diY8LS1sEL5zA6SeYShxJzbNAz6L3kT2L3XTKI4x73aJisjpXMYWTpC
DpsTm9PxNKdowT3ZRUaUJeg3orbTqzoswbW8sWPfAFl0Tyc5ebA5SkZmD6aDIb2oBqNa14UWnBdp
p2dn1bBgWnIx0M7spM5w3cZpe6qMgopqrtDpMhXacNTDdDinaZvDtOz0CcyezCm8yaZo5oje4Xj0
5OxyPJc0/bJ5HQKYa+Tn4Fa45mCqS+d1jdM6n4pxNbed+oGHn+QWU+sBzmU/IMPQyE7gdApHZ2Yk
GNmfBiolO1gJjrVRGpX7pqlQunmuxOj9WaUCJQ+MbnyNR8281UmuPjHOi6/twc7TVZ9YdMDrSkcf
ItPvW9POxVVqzPGLO2K9Wcemizk1cRkgFyNX895FZzwnt1zE21iaDCDzAqsN77V8wfbIFzQ7In9R
yd4/8hs097K3W6KocrYPMCGrFAdm4T6BoA0EimhNvwH8rByhfu6mx0C2c+TrfLYIaqELgA0vm3qW
pWr9FJt0K6yAtyVvE19DQjxE9jeanhSvVqoEj/DAwAQXdEI+lY1m3o3GMhJOqYO+SCT8N2hbKcU0
hL2B/eomT0KGucl46SgCmU6RdvwYKFF0plNhKVdkrcQC7pojaxMUcz1shryCcFVIo5RrJbTFbWH2
/Y2aLdfgqHZ3Y5OAXQGuR4pci7F9IW5Xk7oKZ3MgaWsFV4AXsnRbxQ31bTN4uZjBu7sMJoc+OlOp
EWooDXXERE1yj3qdBjivyayHCE2piLVPQ92JyANASHXBhPPbXev1EBP60fXhsi0xmw7FBEU3Fop2
Am0kMPTRh8m4Rehwl0fFDTGXZZKyxmLosytypB22PqfMpM8AXVw2Q460HbbhTD2WKeGKJUO674k/
L2oJGt9T3tVE7FemHgfKxsWeyApUFRCw7ZVViDw+OTWuLbwqNHwQkh8EmAevsyESXIu8dth2q41+
3tZsvlmcDVAHOIld/aDg92vOmixNlLVsJXeuKPXSXdn8c+AvdwX10K6Dtc9252p52IU1y6Y+0Boy
zHHm94qtHzUjtj/JonNNsNbJvJ2NgTpPM64KKrDNqlxRxN5T4xj36hFjtE47hxFaj7UAhmcS/0at
o9mCKJVhKR/7VGnu6Cx3xaYZp7n1i0SNn7o8Ty9VpNs3JRLaG/tvk756GfPVw1SIBpqAQvCqStGg
TCqVY17BUoukbxRIGdodSWn1ppqw3K7LqQnjHdyjEPy1iFN1VRpYWzwF5X/EaJ3D6W3HTIQbRDDj
IzEMbVordp2OO6xQ9PSNdsK4ciYtMO4MXI8UuWFFJAs/hvaudbJEY5RYwU5QXeoofMaeGXMLCrjv
k6S1GeK2bn4fqLAcIC8kXXsMQDbwEgQ2wSABWW+Zj1YCq3FeUmJIj3oAiIWOSmhV0kLXQPAkcTLQ
bG6mDR3CbjggLNZWyyxQTGi+mxEeEI/4lm5zxiJpqfhqYkZUt0Ay5FJUR/B5TpQFr5hBTa8dMrDE
dLktbOaaB9GGrUcWgJJGzPPYzSDR2XiHUZITgQXDzg1mFSKmgQlWwWzlK7cres2LOVZg4Y1D5odD
zFXvI1XQLoAnDYxdlGchkGQl4jFv1UFTnan6OLSbBrdHvw2agicVvJQp2cWBtJSTmhU4oEceBdA0
BOD0fd4Uxj2xQ2fPbArjcbuUmKlsFQavVYEtrERqO8zoQrBhK3pga/cmJ4ggy4sZq23MpLYWV6Dm
7Se9Gno4Y405XABbYPjNkzlreAihbbBjGlL0+KpqeGezwZHBa7RJuYDmgq3VAdiCwcSw2DgYQFr5
OIOeVq6wazUaewX7PYCR+C/wWJpy9hocsfgVklBb7CWB9mnsDAwgerBMfxljOFt9ghZ4GU9GMm44
skdMbQsImTucxPm1pRids6Nxx1awnjs2f6nBftEfaqA30W0wBanrmWJ2F+O8Bk2+4yEiNxnTatiI
3BjmulRbnmoNJI/4tXemoojX0RDQDTrQwKtuqz4kiY+gg7oF0aIlerrpNNVOL2AenooxlQcYk8Ca
xtms0arcPKe0PtQNyeUQQsPkg0YhJ3YuIEaAd6G5DM4JS73IqBHsJu3UlVbSexY7lW7FHrjTVm2+
dJDNCmCQVQs/4SLReL7iOpkzXElu4nrROBNiWthm0XYEkU+Tb6TcjEKz6mNu9X27pzA17WlKipOH
jpNrtv+8z/+r/PQXbTl9/UB++p+//P3P//TL3/7Nz/8ODep//PxfvlahPv/9L6qwYdLzherKw3UR
jLQFvPZFhOK/YCfFOUpM1rI5kXGK+g1ouEAQKU5xuVctkoJfacIGjRV48tFucGIuOLM/pUEZy3n7
95OaTbQdsZrGDDJd6hKgfTcvB/nLyboM4UuIjEqWTrHleW8wPyySNaCH8aAEhmSOwtCMk4AXDvwr
2xL1ri66fsROwtYDSgtDOcAnKbB6V5k2GFW5mIVBAXM3jslFYzApriMJtn8YA6VYl+mcr4sOmtJF
ozbpPsgU/N6TjCkglU0SeUFpaeGu1TuCGDYnDjaqc1Ns/nr9ttP+47/6i24xeviD6/c/cMn+48//
9X3Pyue/9utla/xkw9kkwo0Y4TLKQEn4ctlStLJobotIoZr4mheJ59fLVnF+0pl/LIBM/gDSyUIR
/I2NoDnYqNFN0TiIDhKMtP6MeIrc+m6k8JnnB4nNWi5fbqz3blXiW0qnQAXw5g6i6BoKOk9Dl528
RzVcvJR7RI7ggW1bivpR18q+eMjHTk7nFL2Hg4JFyR4+jkZCnWeCA7I6uLmqjqy8fey8CdmZMUfR
PMyj8za3MpNepzQgdeYGDi0TaeiO1HjDBX7S3RHaFBVVLbQpSrfVlQOn6moOUiPcu4pM4Y8E0J/O
wlhB9DIrmgH8vBsezFLKaTMrjIs3TgiUZvamnHpLpgaJBrlWtiPIQG49wk06AhQPqqWmj4RcOCnV
VZA3ktNIrCgKBsWKOMtSpNRZOzuyZbq1ZuaQmlGFT8Wsx17BUnAWt310Mytaf4yE2lyPtcOOhQjR
A8bPEk8VRi6ANd113czlJg6KR7PMadru5EcGzEs1GSfJgQ8XTwGlMiwW1bOtLh8xTqp94ObZLq4G
fFUwus5UtbtQYsxomQ7h2c5z7CqUlmLBGc0dsk53hEqFUUw1Hqc27lcB29wj9g77EvtT4Cem+iIt
KnhJmwBHoA7YnyLj3rXn/mgIqz9AQJefolG0h6AqjW1a9+xTaWZeo40UmBtcnWG93T6QwwJh1kKz
TIpgWLK/Zlsayx4GoZ3eOAtsxippy6oF7ewkRno7WtBaNqnd8EV5dakW9RUJj9l9HCKKwo9uynon
SWkmughprrBdkjG8+dq0sbvBS+URXof9RcKwd0leH5kG6sOuTvMqOxdTcSkrzqC+Y3UlQqeVElYr
OrZ/wgWZ5aGcCmjj1E5YtzpVpV4ztjephdcUgyTHAHScFZgu4jY2PsYkZ19OlZ4v3Z5RdxKa/A3O
Rz3lojXnlw8xNScWIyq3O+MU2NOuoA9XsymlvZp69KhrBuA6rlLR9Y99HTjmzijbODhQXmwkZ01Y
geXiC0/tE/HQl0hFANkrCLEppepwKrzBqJ8amgCuC0sKexNOQO+3Wejo5S7I53KXOfJKn2v2elHZ
vs2iFfsUA9ddavJwSMpJu5SCqWA3yR2mLhI7rtTyY462AxyoBngnaFamcxkr16YLIfTQhjDK5rVh
3kp6iRRYssrGYKsNdoJDs7cRNYZsqtP1NKbUdjgBU7xLKyqdlqiX3i/3wXwy+/CDQZtt1c3ZFhDB
m9GUdFerjuHRJWLcK/y44oHUV1UcS3JT2AFg/B+UaQokRT4JAKEuM2mhtCczs4BLS1EdM9tCkIht
nmVe0IoheQUJkborlRCqUhQo+PXQ09HkdXghViYhXyqAhPk0cWSIQXvbr3Gh79O+KU8sUJhj6Cjm
O42cynJXWNjjBi6BKu7JxB44xVaSPpROfeknaViw4fsa4yPZx/Eja0Fpg9+2MzKbLUXIXpIxed6E
+RiTYu31gV5lQPDNIXbjamncaGY2vDKqXzCCkZXlka9Uft8HgO1cZU4F1kYVRhpPjMDdKVWPu4IQ
J8C6sjO9EHT+qZWadsXNO2LgorIWkG23pRiRxzms+MfJpKxi21oIinZPVI/D7Ud8gS7nWWqEmsqE
i650OT6NYb6d1OyCQD4yolFSx51q82bqsjdEsulIAZqy0SE1HYF0Gcc2j8yDWcXKqwMBlIUzpP+o
Eeyj95rZTdWm1mbToGSvERt6id7SkJojiqump6qV943Si02c29MhQwHd4LW0j5rE/j1jlHVT0a6k
IT4OoxKf9W3meDNmN59Lw7wfVNxWcornA4B8NjXALGssM2MIudLs0xP7PezPAaH0TKpvwKSiD6y3
wcl1MO1VwYg1J5w4O9WYz7dI09DR8oI8amnhV2vDYqOoNjXtBHoxiNPmcUpIc+6ZqKRXTm3KQzLm
F2wNP41VTiQU+hgONCcoTkTf5sMwdu1mwQB9SGene6isYtiy0jr7OO3Dg9OXwa0xZqEvWAYrNHJz
2GtTM1zEPGJqvxw0SlilLp5TWGmPBm0jvkvy/LKvkuRqMqstMmS+sbXKwOMUy12qVsqpVFIcUJF0
OfFZfIgc7Rt+E9s6jX17jOPMPqc95EYG9NivDcxdpm/O4pMDzB2akblPSrXf1klwimhvokCNz6Io
dkWpP5fM8zWruVTyzoIjP21yZPBrveaAL5OrfKzw9XD4tptxM2MQPOqxMW+SEqJGRL1pUnfVhsJu
bMTZ2KLbi02rE+/AKEwkkvpVfWKNp2wHcboiKK3ae4Kvjc/nb94hfPKjhrZcTYOJVSi2w7MxcNQN
T31WC9SBgwXHfxWaSvhicmo7zPOsb8WEOhj1dnGmZdrOLjB05+4Qk7aYXgGXDlfoQnvA8jd1M5kk
AfQLUYa7qSyGG05p8FBixRqmFV7cLerop6IvrtKSQpgGLbU1npq6XtNHcmgII6fEhb1kdNbjHN2H
1bDuO/Uirkm16wkPacuhAjwOz5LMwENVJx8iuzq5CQg1B2OzWpMXMLriTh/ELrLo+yAPgxe/Sg6W
nR6Typ32QJZ06tsbYg56Md8mcalRPQTTVNjqpTWQJhg4kheGuhaTxZO3rh8tY+nVGXtrLVrYbd48
iciP8ZCyLpkk6tPAvUndSqzmPp4eMqUK7xzQrcrKMPEEbrQyxI4o+8Rc2tPxPm3cMm4jgm89Z2Ev
i4xsVTdW9swc7oJgb4m5HxO+wQCdqGVTr9pu5jaUaJGvOqCjfdVqhdqeaZTseVXXlTqYTc7UES5E
eIK4XnHAq8doDvJ7Z6Drl2BqgJMS1wkpADunHIY7qISSlMNKnVrsX0mXX1D8GjGDMMvuoLvF/FhL
Xd2IenKzdQ3gdoNjXLmCpJ1j+dMGqjSYAuTWFkLy+NxPk5Mr3qArbCQZDulLMxYRWDoaYuOMzG9v
3/ehVbm+1vaJ9OO+CS9VvW0v5ka3dm0YGxddTXDJq8IJ/WqYqtRCl+uTPR4T/rWZ0TDfGNp86SaT
eV7SObHuUyP1GXEtDWGAZsaOL13PSRCFEmNms8QE2iFWL0pS3njlsetnxMEZ0fbdHR2kKLhTelWX
unKRhiomSYNrd2a3v+31cjqKXtRnk+g+oGw8VoJkmsMWfCE6XrAFHE+wfSmgN8JUwKZsUV/K/Dps
Ei7oll4tJ6nvVGus14brnnR1Rs8wI2h4hamu5WCH1DXpqmdwNB0adbgIuaFXRcGMPzb49IP5LbSU
58zWokPEHNuP7HgHM3APhnh4Fk5SrUUDcHagu3mPAXVaBzoPTm8YB3nD19oT78WLCJDhFb5/temr
Mt0VjbgvlaY+5whk7IcOCodiyWtN5UK1J3uK/LSk5MMsWF1XCo1NCzcpzvELz9GJxo2CZiRRJrts
7I3Lusrm64FKogMhZ2M96c4ZQpnYCmsM973Bs0TE03STj5G8p+Am2P5v9s5kyXbj3M7vcudgAIlE
N939rr7vJhlV5/CgTSDRN49i+zU8uYPrV/Aj+QNJWSRNS6G5QgOFSJF1ajfI/Ne/1rdGP9BoR/AR
BpNGh4k6p300WByuUfd97N37FP3rTdPpuw20/eF2DlXPo63vFfjDPc6n+FuUieiqChf7zUu6YxKD
Z5hY9L2lNPuyayILs0zlo52W+o06lO/WZJ8pQsVu3WTzu90Oh2wY01MRa/kFsbG68Ohseuh6p9mX
tFh9mS4IvirX62+bRMpnFNAWCrEitW9i5T2WI1+x2K+6x95eiktrmlKyV0PU//BmBALP0sMxd2yy
JHQ23YdE446+qIMPEML9bVGPKA2+jQu/SqmJdGXxBGeDuaqopkd7GM8FrYFHG0bBtwJtfIvzy3qX
xVR+tHQl7qs5dPb5hB1zMPAoWtjvt8imNnAJLQ62jzNZhLRVupNznFwSjlZYHVlt4k9N43kPIKI5
91BMtwYq6DZVi2J9u1oj7KAibOakKIIpAAG7F0S9Cphfl5NyhqPpen0f0TgVNlhNBWzhBjebvdzl
fkXaCybkBd0G+fOSr/Vase8d+aI+JCZvL2Ybj/ps1H0yk0Csks7ZTRk8iN5tRvabkzpVw7IfqKs7
ozvuM2j9bykZhvuuqZ5c2MOXkxtfx+t6O/d7lqHMmicCf/ltZbne3jQEkyw3jj69NuH7FvbvoZyS
O+2AHzGLQ/KwdZMrydGxzYGQ7XzYxvtKzSCwo4t8LMZTViXuQ8YViapriqwzZyoojGzMWrxXJhvS
sOluLtX8RH4fGz/17aS2mLblwaFa/TRz0BCIginN1Ta9q3SdPDCmM12qIGpvaIL/Rg+1gJ/iGvby
YRJf1pUVXZXKsi/SuqXLaYV/RYtk5pgtwxMElm5KTeGl5Y3pVe/UDwMm3m03Osw+sYcMYMGkzusi
vg6zio0kQxbnI4QQJWtyU24aneq55dUYG8i3omsPWW68h3K9/5DUwo4gzDc7UHxDWfSmeUQcR6HK
bRRfz/M4cqYKU9sHt2lfMhZqa0CSObQbDbO3qU5zIamDw+QVbT267Oq4fKOnTRAba+hcrQk74iif
vni/vAur+2VQTt9ahv43Ps5kjON0GyxFcsi0JGwzDIZqcVYJZwkclYBrzmoyi9i2Mg6qbFc0EatV
14ZRQTICN7ia3AvI3hQFudQoERK4iolZHZWnrqWwH4SA453ZVnrTJ+FzlZJphUx4NhFF3TP9rFMd
EsnMc14p3GKRYtvi9IPaL3X6iU6iOfWL7ujPubwkJXnqy2zZZPVyBnvxwSpnBBzRte3tYEcvVpGy
DXKS4HbmGssyR5l56yxhMRbf4C3Gp8Tr+uuwpcFVIBZ8qGAZt2mBTjhpGF5zdGn6xjxa0Om+hvV0
7gih9pbJH4EkXsEgMVdsq/NDzIr4CT/WExDE9qXto/G25xzYzf3gfmc++AyNdVM55beyTcrPcWqb
q2LOK7Dfa1FlFRt/69ilt7GoDdu5YgkvAjrWLPzZr4ndpEccvP5n5vje28RG/GiJ+qoYEtKPuPtI
wS8oobVym9PYDc6JIfzDrRz6KGX35svpOx8RxdfCrW5NK6zjpEb7Ki2rK6Lv8b5yq+zgdYX8IZUc
n7AEWuT5h3DbRwMO/5ly8wXOLjlClmyd5X4bdFGzodL4+QVFFruSNrPnCX89z+2kucta050Z2fwd
B6+1AznUbIyBuCudOLwoUFFIEc7VNlpVX197ztYmxbXzJJm8RWI2MZFTP9cD0ojFVgMYzrjcY2Qs
Lkwu1irbH8sUJIfIsYHZ2nwfdiaz2kczL98zJRqMhaHctKXdXJeW5qwMWRdNlWCba3nsS123PVZ2
3axlrdOlWCL7GNcLXonwapyDV65HXMqlbkkwGuL/RSOvsHSQgioL9mrEloIP9kclV0PilfiZNkUY
0C82+OUVLXFmH6gooAfOI/kHPN5OvBeC0fWmb5ZkY/RCF0UfBRy6rj7S9zp9Fp0z3ZAtZgNbQeOt
9fLWA1k5uJSkXaVQ+/jRgjrKWFlbm1QHzYI1LXm2q3ZQcfR1lbT+zmX8vaBuWzympV0dWmF3SArr
XOcuGIz7kJmwNlbDnj0krm7xjMdDEOxxot7XZkx2Fc5k9jmhPtGcUp9r/BVnp4scEPPiBwpUyAiR
PbYiXzbF6En6WwF+04gw3Q+k9nf4gH6IIYsg8biwd0TQnQQRQS7+eHd01Nz5IiO/OQvMHH7qcQaC
cBu5P91EUG7GDY3npJpXTMx5RGjcSRRNggdEcPj+eNt2Kvt7YATV4Re6uTIUIjea1nTo0dyO1Bip
3eLOwW5op2FLT/QzB3S1tax52ZeqY02rDPV0fmkTirU+OPEogIZ+ehkGcXWOMYcfdObdrt3KJqG8
2Yknc2yqBMKSCrg78nxgtu/CbDfLsdxjdUlP2YSyJMFMHt26nQhGgQLoFF252mufq3h6wdpK4Tbv
yUdcNF9F5d8Kump2evHGl66L2vWz1Z6Fk/ZHRPDbaWnsXe7Ln21OWQohCM2OjQ8q3Ao6FJ8Zcgsx
wQvX45dIYKfu3BkYOS3eGdJrPBypyxjPSzzN26GbkRDJD0+DUi7JMixVl2KGz0cUDaPfMffJI16J
zp8e6wSowyHv8365U6wNMatnyi53wSBieoWxIs+sUJbsKnVtXlqQVzahG6pjCM/wfEheoOr8wswh
Eo5zMyvfpjb3GaExqVIC5+vwbWR7Um8NKu5r4YzmKcWwxPhQGms69wDzcRTFhoRhFk0MhWHi2BN4
BLcdOC0Li9z/QL5mOATa8MxrMetfx+OcPRqbMsqfackLrfuAtkbrImsqYXHqua7GfeBOnbjvhhWo
kNVuv+ycSPXm2h2BHVzUTh0xN0adk1waQqvD3nMAB+x4ajrLhZX5AmxaPBfNhRz5Mm0wvOjpSvt2
77IXVeK2y4L5BwhCwmPjAJhwhxME+TNFW75D+o9O2DXnk1/GT3rpQe3OPvc0fa364Bnn6EK6GAUO
fkjzUMbeRS2dLyVKuJ+FA7VN5+3GnoLvsOWWFz4J4zMCbnb07WkW3OqK+dVpZ9BVGVqHtiJsfNMi
5F7k2tuYMjTXUQYCqtxW5JrWe3lY0+dXDNnLhGu5uyfrVvJ5aKbgFEGgE1vKtsuHFAUp24PcKvRj
ufpAbRQhKqnRLdsm1q95H8bYtcAtXY9muSkSMs7Ccmr8QvlAHfdi7Tk7q5dpGF4L8j66DtQn4DT5
0KeW92CcudyKZL6aBHdEv/bL905mXC4673GKDXMBT8mEp5LQxxpe2x1EOnPOI7wdtDK4w8uCr+3s
mtA71FnavIklmX+4qqyPgUjJOLnGL7Exqbci66DTdFOycYfYOaMAeOfRUdmPqOktGlZ5ZIQsDejv
vAbpZtqNN43O90n4uMjA1njzp/ZnLU46HQoB3AO54ORSjx4f+dBH2Qv2S6Jf5GKn9pwm2mncTWzq
xr2cROale99zFAHtlAZG9N7GwV4w+hUqbkmESxFuI0gepTwRCF8PrBWpRsQbWPUs559y6eEO7Nbu
Hdub93Ou+2newZdalvoUJ7psuRfFwThehfX4yS4IFpngvTl0S4TBaVHk1PvldUqqO7Tpi3i2saQm
BOeDuWpOzoJUq+0sPJeJzpnZQZst42xfsKRIcYCkFDlIrxyPPjjogxujY3s87jZiJNfax+E1reTZ
DQsPOFZJ8B43zW1BhHlbD5M+CthwB1x0/snGFHvbeFS+svWasNKFGCR5vDvQs5yhPitjwnZjWi0u
S3sxH4tOgrd4UAFlAHS7O9iTPpI6xFyCRgr0LEGWZWGNzKuXCiNHFJ5CSlIuSJHr/jCarjG8P2mL
o0pw3OP/hY1Y8JHZAkx29T5IbAHPrbSJGqr8IQijjyUGUMJm4Eo7znmcE9MfvCkZfywYqo5Ow73c
VkWOn8uU+0H4alu0xEq3OgWZxgFqbgePry6ePth9BqmKgHrnIsjDUkHER/N5XVqAEbhT0XEn7rfv
ft3+3FaIzEXT+VfGNWvFFjdnrikxiqGorjsqi74GE952I85imJvdgSt6dM7saaJKIiEuFWtxn1Tu
jR9RStB08zEc0ps6b0+N8aNLx1d9w4GU1bdROMTXkvUA7LMI1AmRVLbYscEKTK3RHopgurE4o58s
Qv+sOzgVmabv64BPpY0K+ODK7NqvqS9dvIuUfV4DUHhtEyvfa9oeUJ+DT8pQxU5K1kxJlMUP4Hv8
EzJAcl8EGc2/JGqP/iSQbxP+0BGFGrOI8i+zZOc2Gj5LE6/nBRIluXDckUDmu/heG5vcVCv069AE
I9/GWh18e76VVuvt4qDDdgzVb8apkyMjubYznnpoPY+uT8RlYyudncXogGjKpnGHyVVQpjD/PPrx
s/Zs9l9876486olPQTwuuzkEDR7p6MZXdCnEhvcQiAGXhcLrmzMUyvBcTyybmpZTu8BiTC82luOq
c62b3oHB5zhGX05WPdKIzPOZL3RoPRZhVT8OQ/6Qam6xCjvkIWS5uUmc3NlZRiznuFgpSoGuzmUf
vEIixYQ5E0wnHK6vtSWYAhVt8UK2XzHwmL3TkwdfX9TGaYI9ExyVvHi8VvzB0WjrrfGFewJhyv0t
q15AZOH7Ch38xs74OUIF2sLOTNlJJVkIfbBl0emW+jrujE8zrv+tDDy2NCQDnsqQs8DNh2sfH9l+
cfRydmNFx+CIHu1nv2hlN6WdIx6X4K6m0frARGUBTAINNA30njjwA8pdnSfJ0yA5xS7zcRgauia4
J8Ubr1X+pUbuVx9NMyj8ihT3OJd5B5B+GBzJuYvvU41jPB2tyb208Sk2tARz3a3l6MPb1CJ9ZvOR
ZNs8YhI+5fNYdTtGwqT+UnQFXIqOWOzTv60av1o1HA9fwz+wavyPlWBH/PQ/+c9//cFjtP6DvyVP
ndWSQRsD1XdYuolYkuv4e9INN5IbhDQeYwX7BR33N5eR9xNRVAweASm5yF3Bdr+ZNYT9E7UOtmfb
MgxFuJqW/gV6HbG2P7iMvEBEPplXvBp4QgKaS//kMgqXiJ6VOf4krmUtfPxyoW+MzGjL0WVf1+c4
pQybrECnAWXievBo2TETLn+L5vcw84r0iIYAuYWFYVz28x197Y1RV7mwkcm3duP26xygmx8aQ2wO
TRWBs3sCH2VFTHxM11KdWdpMJoZvWgZsLTkNiMTHgvnfJX7kIJo0u1qkU76Gzy3uvwTu9RD34RPr
HR4hPGMTuyuvI0kwZDj0i1f0j02S9cXdHPe990ZnBpcVU01udcfmjnuBjyMs+kx1pLML7H/BvC3K
fvL3kZ4qovVBnBfsH2PbvohRQNWGXRnJ9olt6Q9gV21z7KUYmkfPbSLzEPWj3d1ymy/eLaSx4Bzg
xGhOtuZ6vSvprv7M9NjXfHdBwzLHlQx7QRxOREYW/If89YbDorNqduptWR9Cq5iZgfuwHA6lEGF1
GwzM5GDvTRYcIjnnQFQa7Rb3xAYgGYVD3fvQHjrPHElleKcWkHW07WTdcf7EvT9wc86tZMc4mL+1
YT5fY+a0cUJ2zfTD+Krtv8m4z8sboybbuXTSNn6yWpfFUx666ptju20Gwik147MhJhDh2oizuc33
qU19PaJT4soLVzdF+HNteJK+wUdbmtvAxFF7aQ/8m/Z9W3HKsXsb3As91/IeCLIJDxLuyJcW2DL3
Xam43GUumygLvkGylw7HJJ3enVB7ruqMfSZOIC7AJkPaSeu193sho/3hlWn5uOg2pqN8ioenjq8a
fUOINMxeTRzcBUJB83ek33JtDPPJZWjKyFXEVSV+DCKE95Pbw0ANV7W2LASlZ29zhKVbztlwNfL0
5dhlOIKL1tQHvyxQavEQNdSj1zjZjyVVsAcWEEV0QUkRDda5nYp234LSWa67MrSa/WLzZd7Mk+V4
+yQto/wm6x2THwanmJ9Nb5vrJNAqu9CeAY2X4XeNbxmSRLyjfiht1wW081GEfe1vFgoYf9hchtyj
3cLHQG0gm3NdoA7L3dzZxYNmVRyig1qed+Sazjttx5I4jo+MfEgxnXq7NKmKh4I8B8VbysKRE6eN
VR18Xy5MhzgPcTx1Ocw2O5qY4rwWO/2x8pawhnNoAutYUDqPGTFgDc1a2DjviN4Gwb6oItLVwlO1
e24bALc7T+QDbx5yBnjkvu8ztYcyQ2dXASYXf86ETeA8VphwD7JZxudaikQfrUzk90lS0dUYLhPm
oJpXBvoWqZsMxgOz406raV3e6sICdeaCeQi5+jYAw1KWHdEsoDn3bC2CLd2FC8Q2ehCeeOjGj5Kr
BcvFsG/CvVDEvp7yAq3smPYezMrUsvtkF6ucORmnfE+rHvQONGjc+8nbMEyDwy9g8pRPpZWHu2XS
DgUq3jjeTZUv77OO8Z4pQFjWY1QPw4lf3Nr3ZRl+OoAizVmO6Ma87GuyJQtlTtN8U3KZhgE+uYcB
0wi0b2zYOTYcJ+cahrWsbE7pxP30kAadUxxEVxeILkbg6SOLh6nnQwD3uiQ9Ld07xBtmJ4zfTLxy
Iq21qbFKfC7E/e4BIfE8B5TTB8eKLJVL3Udc/whaKU4Dz3rzigEOYDbc4jo8prX0nKucRAVa2eg4
8bHvRfQ2K1U9ybjl1cpGy7BFDJxl2fvBMATbAO06O9S5HBpWCvR/btOBlgukPR8W8Q3udSlYfFvB
DDXQ+OKlN0HwSTFM3mP8CLzuQAVXDY1jSvL80VMT8n5jkXU5IY453lmSABgOXky12k05VZCvAzQm
HAiZn+E962z7gNlcfA2JiwssyjEM7ZEvcvfW1snIe2eZluI/N4eJJWdGah5OuAN2do8ytGUHktg/
A0SMGFF1UkSUGibTHBkCrjFpkpk+1rye76hO6LNgi9Uvpe3MX1I8JZtumQNweCRdKi6cTdJbw0VY
BHFyKfMlBWezoP4EVyhTVvMVxrGK3W1EVVvBo6Eg8LKFZRSb76KbKCKc2RhIckqV/dyGDVgn+GFD
plaOnVY8XgYA18FtE/ezPFVjoRm08rqzd2Mmkf3ZW7fxjvMPwkw2ZLq/G7wwmAlgzZySO0kDYcbA
5QhVoieKbJi3ws3Fg/bDvtuSklny/TRNjrOLrclbbrI2caazzFJ4ZXMg+/hY9ZxqWxRjsYa7gxHk
q8bUyJ7BWpyj5yTAZ4o5a70ryhWS/rjEwJzfctZl8FOyOMNRsS1wKITYAdl0MFdGmU66n9PYmqvL
Nre9IGDTBcGwPCjPCrvPkPszhXjwF0EZOUMqw3LT1rMoX7Iim1iO0f7qJxJIJh3gZ8Isrl1QVQig
fNpHXZfM1+WkAgWgCoj+pWz7NrxorXn0j1LolDeO8cGWFJHgRp32krOOMAYPiFDuXd8m9rCpbMew
rEojG+w1Y4EzeevGHo3/OAuLyCOojALHJR/dmGeTmKMguYbsbfn4mry5vYYBZvrbEQnJr9dcompe
jXAN8zsNH+Ja9I3lXyZW1uV3IVCoEizfGLDL9MlQDXeoONb8VKvGHt67asXOb6ympjqP29GcnmcR
44vgUa6b5sFTgY9+E3hO9VFr2aSXRTta5R4VpVDvRJSqGmJqGBCHc6JrXjhE8IWJ5csEPXD87VJP
2fAxei2w+TJR8XwZGQTYi5Q7Qf40J/TqYkTq9FeNgIqdsMKhdjX5fI3Pys7GFOOjL8e7XJuBymKu
ugwkfVUml3PsSn2hrHAsT0FeLh3r8pbfVNqsNl/J6nmPDcbWdwY3Rzz7GgrZtgznRh7NYpuUTmEP
AOE4lQNrN18UFFsOxNzOTkhw56koimp8GCOSZRg5NGj/UyixpmwGsIP8obp6fEhsHvq/Rqv/Hbn4
D6ry/tEY9N/+9+pY/5+/sr1/Pwat/9yvUxDgDpDHAYRuOkkD6qWI9f86BIU/kaUA3w1qgyiF77i4
43+bgRz3J5s2PxFxhv0C2eFf99sQ5PzkYzoPqfLDc8t8RYH2vzAE/XEEYnQn2uW54GdoYsI476x/
//e0j7x1lGuKHSSq8sRleLmsCUftM2uZf401/H/JDn/EYvztJ/GDeDUoDpR/wmJ0zkhdRVlARggF
3R31uqHgU89dNbC/QJ/wwPzdW/EXSJE/pv1//YFUk2FqtAOB8Wv9+7/71VhMjgkF73B4CI423eSQ
0+6m+cfMV2VTtHC4Nv5ArhWQaWS9/OOf/VcvK0kSRlgCqby8f3pZ1UjHFKXDu9JO7WLXGoymR+m0
PLntCorpP3lp/+qnhT47fhehmKKZNU3zu990SlRXSoOq6oSleCXWRTNoPIYrncD09XD3j3+3v3pd
Q7gmWNV9jMDQZv7w0zgDk7EquERQkcLZsVi7Lg/e1p0+7gAMQqHJ3Dvy+u4/+bl/xF/88n6uiSSQ
OYSPfP73H3/uAB0PaG61G8jg8ICmoDUnKJ357jfVFO12Xhs6/vFv+lc/MeBsW7WLtTPrT6+rKMOW
CC7t4nY5QqVhtNpFRNguidomeK6WhRKisf8n9VG+XH+R34WfQMoz5wH4EMiU2LjWaNbv3076rSpJ
yv4w0AZWMjY1bIZ555GVe54k30cmuuuksvA8B1AVqUDvEv+cqN5+wi4Vj9sxaGsmAQqwHujS5ogo
aQP42emW4dkDBUUeIW3oU+7mnMUuo3915bZtnINp6MuvsQlImpJUlHcWPNjpOInW0c+yyKH6htTd
otgTmK32Xlh7JTUhagiwMpRIsWM2PCRd1U27MMzKe4oxPZvlNsn9PQqzubBElbq7nB4wZ2OnAeJu
gdt23k/IqFzk84Bpw0or1rFD7VTVJW6hfIEZ2Myd5tLvrX70QEf5jFg9Zxm3DiP9cofYbw+MOdnA
zEC/y7AJhlF/Z4U6vWWNhVMyddL8wVtk698PkfEOo2xYy5nEzyUG84WbGOgh3PxkSBOscllBkBe1
YZ2JohUk7GrAgKFVQwi2ChzQQ+WlyRb5CtcN1cfuO7NJVh0SBXJrEzZV/hH7Pg+ZBoELyzYkjmdW
17I8Rm3rh/TKMEUfsrCo3T07NPrLFzumjpy7KUSXNpRnUtXdz0nLtnbfhVH2nd3jjCdatdmyF6Tm
LtZ+R4Dm6D/yxU3YzpFoi/PyrKMWBthije38nlWQUHElDZ7zFrkJC1vcy22gb6BMUhDUjFT5VPts
asvkBWW4gsnJWaHUbiIab8jb5rZ1uSavvWmLEzHTChFG5vWbxfUuOMDRSJKbgb2qIk+CXgbJoYQi
C61a4PXYaFnJ7JB0mp1+keL421IriIP4yAAK03m2sYE92F6aJhfaHmd5DdgeP1TrhlHFEs3LrUBu
gDHo+MrRxrPeuLZ2hKPtyYJtQirZDwnEhjNr6HcwsiTSw6ARxdVYu+147KgIqL8TE6nHlBEmt+Nl
DVoPMCRJ3Ev/xpEqjb/ZvVU5jzKclHsIabOUM1sbxrCdB7VhfEO4oOpqTTrVO+E1Ur3zBWuQOHob
cWIOOgK0uquCH8QuRL3h4kqwYoa1wfcxCiFx2vgIBxyH4/Ckg3VPYMduy903jQFQc6Gc3xJaAp9m
qoKybWu0GreBWZKQbUNpPVLmNb4ZN60feskpjTmJOWTTRANX27DI1XURNP67G7fqqBfHAwDTV7RA
zRYF0psJkMqNbdrVhlKtSDtUKYvUFCC7BMLlVPH1Axf7mFBI+oyeNn+znMn5jJq8eHd5jHyrSZDh
TebP9EuUv7iLy8T+wlAZfc9pn/+ErQHAxS4afP1TWGMIAhdKZUKpfeverxMFpjnw3G8x2itjoSrl
Y9kn2MXsJOL11FVQP6VOx+RY1AtkGdXmOSDnxDNkoULvM+gKyovWSbfdysGe9Ueduh4uuIBObrs8
U6+dvTsQ0Pk3BoH8PuM1hJjuZxAx8kqluyiRqKYQRbz3JaKZjnh3juaivQy/DM1S5sWQFpy3fsd/
beAcMQ2OqdEvOXmNdkPfGjzyoRaos0npQ8eJ46VrNpZUi72xXKMIasObRW7Rwmn3s3KrizEqqTII
oW0/WV4JHVXJhIqhJh28NxPm9GpFSRDj61cWKlNbR8FDl8ZTuU3CWvF5l1J/tAOGxr2dO6k+yKyK
+w1dila3J7lKUIZ4na4uaXKo9XUY4Q/fjFbSq01Dr/e1atlQb2wRxA8oCjhyNL/WOQyMSW7T0E/H
vW7k6stjUpdq07I3nO9M0zfpmXy3aSC/99TRL3IKxgtZacc/tmKM/MPEt03tqgGSMXqEwAwiSOZf
u8hkal36VAvSoONqHu+lOzzqVGI9Lmu/sfm/zzxQ9dhCA5HZ2MwUvPtYAdPEk91+LKyw7UAbsEb/
OTJDHD3H9MDFV1ZShuokp0IgjVFQR6wmWyP9gpk4+e7IdmiuGtyAehNgXJrPTl2baDdBOKjvctNB
POWZG6R8ESuDZs52WJ9yEBXmWzSb/MriuWbtFXfBkUWSZdvlJUgWDZAd3XJ5a/tVou4QKWbOE+ml
3UOeIYfdQo6K230hRj/7aiYNY1wR0A9R8jAZXdVWlPYt7g20gC+/FKhlPAjgFW/aHgjLeRgHt9r1
Q6vTnUnH9LEK7cU9GR59OewR8Ryzrv6RmCR5GMc0veyCJh03fWVZ39ua3I4TanTA2amS7JhNCdE+
Z/bXb55MW6Y89F6UDJQmfDueZ41raQcg9NADde84usL8Rmxq3A6qntpjp6qKVWUqA/ACtam3E5L1
0aFskdC+9rp3JC75AjVJJWwgm/BbO5cVz5+0rb/GhLN8n0dtjYYWO7E+xXbYyQOTqXrxi1kN6AUx
KuNhRLV5Y5UL8srxrfzSzXpCbxjml4JWoMS0t/NSLBcc/6kpN4paronm4qa/gk3RLtdjRoTr0Z2S
8AUbE2sTiv1C+FYA6ADBLOMgiOxkfrcb4VpUj4PH7ui8SBEFu5ityYAiykL1AuFvwBBXOq236Wuv
069pEy/+Gw9vorq5Va2EX6MAroxTFHyPndB7Q1vAmdz51k08OiXvZOc7N24pizdFsmE+sQ0gz7M0
LvTehM4Q90BGauxQkCdauZZchzTJKStNtxUH0wIip0twZdmOZ06Spzxre74+rLiLeX1ZrRAXFURp
LAnY4uMP6QXzdcokxhs7cPvZuB4GNYFoCPfFyYBEewmFY0ghFfku5S/fJXuAK5AoWlzXZZ/SNyuT
wDr4XjexHtdx2LyOVt9ZEONZS3xN6/b5GFizKk6q5s05ElJZIhIFBPwuWJWsu1tM6AnG/Ix9e5JD
YDngCabbtlVzDcKKyEv1lHpJ2F81+TQkl3Y68ZjZSF8Zl9AuLS+UB3KVII0U88XoKouxCN9IlvPJ
o5LxTfKsUvRVdFnEglkSPZntoGz3Y1uohJtaG5MqRGnfdlFivlBa5wCfi5i5kUbz9UJatNk3iqOI
mw6Fq4T8IfrsdJfzGM7AWDkNEpU7YzbtVO9/X1VUbNZ5JRtBPIsl9o/MrYbmKMhMpTs7TdLsVUe4
MKBN8fKF36IUkPm+4CP24ntB9QV5J+PXEbCYNgLrfb51meI/q9ielwvABUEKjythtUIM7Qbb9/Te
1qV+WBLAfiOr/7SpqAPBXLBtiRftum7svMNUJvNxgalonQLExhv07+zD993yldVlg0YuXbZc5LA4
tXFwpB8YVEWMZRzAO1Ar19xgXQp/+EtV3EfWuluJKkJPNbUwclvlFAyRleykvkJ+nG+pCuICyPMX
6u48kz7c5Wbi697KgucrTpx5n/Yz1K2hqcp2w91YWlwiWvG5pNnyWrBAxIA7B+n3sM4GijyIBfMe
2t54zU4IO0yV1+EnfY31YwQ7zdvw1tsnzC84FbpCYZDXpU2BatvYJwq0EQJSUDjUdeKX/kpGj2oD
U0Y4yEdIocjCAUsc/pzFZ497+k6OwrPkFsbbUFtHzvLk7LZ52O4EYaqKK1eduQClGv28lOlY7yNu
jOCsmS70pmO/Gm/ZV+s7KEB4LzLVum9Vp8dXM9flqyxUfsONzKGByA3ja9Vkzfsc9BHdIKmTX3lu
Vzz5Ub1geZEj0U6sntT3CAOdlWoTK/7w14vFPnKM/dFP9BXSyZmGlynsXgYnofxXJ+vb+xag3lPH
ojXdsPHuUlBA04DXFRvspadLLzmYxoE4n5B3fjIqolbdYIIuLzNi6sHOr9dulTbFL7ypBRu/oypn
CniMSqutZPdwpXFFE1twYRbRZVs04M24Oj11Y88YQLuOubGjWZcHp/KZ4kq36K6EH65MPZVhLPtl
jv63PPgfju3YPhyt3+kK/y+s+78jEv6vX5v+fi8R/v2f/VUoDO2f1p53/BLr3A8i7P+6JYLoJyAo
iNCAL9bibAc18G9mCfsnxEW5ajEsKn5VF38TCl37p1VwhKjL33AQE/4ltwToFWSHv8sSFi4NJlpP
/rlBvUXhyoear9pafLolkp5v2NBclHl6Lg38dzMl72XbH+Xs/B/uzqW5bWPL41+Flc29t2qoEOAL
rJrcKomWJUePKKLse5ONCxIREhZF0CAgmZqaqtnMh5j1rO5idrOcnb/JfJL5HTxsNEiTsron7gqS
csWi0mx0nz59Hv/zP79gVXK/3j2cvv+weNWlZpwqxjuQ2u3oF/JnJ8u7D7/0osnf8Tu5dn/03F+n
AICOpANL3Kdu27n7jfL8q6aLX/T4cJU47+bD+wGh+RaBkA5p4OGEq2tIUdA5nXhffWjS7iR+B+A/
GZynD0tJyd4ezRZzUBFwTQhj2MuHpvRLIms6j/rQZvfoTwK+Elt3+Dj7bUAdCrb+6dv71a+A7Y8X
GOswzV25S2rb285bclte67iXdIf4k5fz+P5y4sR/B1V/g6P7y6oVBnAnnqxcYB6h6/7t3f3jMQ07
XqSJdz17T719e/WOdq8f+kettE/TXCKB7++H0WI6+vCeWSyh0F0Sx/fcdw8UV4V+NHOuJtgaL1bd
OIB/6nIWvXXOWKz5lNusOfgZjsyUjDDUZxHV7Ct6IaHFIQyd0MTgwYV5b/X+/rzlQIDg0ZzogCLb
8YJIMnFWKuk7ztH7BSjEZvPx4PaRsN3b980DF9O8zRi4D5fdDwuouGYgsO97yc8etLe4qOeD5q3z
imZ/RxQFTF/fDh5hPR/8Er/tPsBlBnawH3NbtbzDDwuK2B+bKxqFrFbJcdRLjierW5R4K7nqPyYP
L7km70muTaL20fv+45LgSvjhlBobON1oktW6v0tfrAbpPf084u4YhxJwdvtmSsHP8XK6otHeh3aT
bPJbGkHcPwxni9bFAA5PknUJTtGMToseCvzwHYQgP0Zv3ffHnVsPuvPktvfb9JZWTu9Wg/P/L61G
AwP+Ndh4oNC8ompI2oTJ6uc0iFeXwTKdJbQwyGPy8ukFNbDJFQLynF/aPlAjyAa9Wi2CH767AYOc
yAwmYTRXlBxaRIGRZTPKprttgJnPhNMxIzfho4LYnEyJ04Lyh4co7SyaT8rPe3zeo/wExh+yITw5
x1Blib60CNvfL1/N7b+z7RXy5RHaozUo3deugSwBbRhabToUlK9YWYJ2e88BicCtUaxAvuYWrQC5
IC0h6GRIwhb5hlwEBlyAlQVwuB95IAsj3SJPfh9btABk/zSXoNnb87KWvnQHyB+oryprQFCSrhzw
T4sBkT18zqJbtAhuS1cZOEBDsUIwuYCBysOAlTUgWb/XcR2kpPgmi16eFIuuBHAKgL6SF5assDzk
o6pv33dp59LpOE6PDyzb+o6uCmi2eTtAuoCIWcjKaze7vb0WotUlb5YLvn2nX5LdegpwAPIZt7oD
/WL28I6VNWAFBm6bslZo7LLHuhuArJT+ElByCkcfQIrsUe0AIaAEZNGGa+rTCtl1BhxHdwmarT2H
HgxI+qenpgClKTyM/7iJ1kmAcHxqnQG4zPbAUvDUFF+z297LNSLJ+uyxTv85gj7RevtOd486BUI5
VC3kj6IBuBmJPlJKIWgBy+S+ra39vD1UGy1UO4X9px79Xg/lCEURfVvyx7olQDdrbj/mX9cFSExl
RvGSqvnX7u6hGCmmoWQme6y7BBFNzTXogKRD/wEAKhSgagig+zysAJ7SS7DtJLiu7g3QHeyBgIKn
tltoAdUOYAm6bosoYb/wAXKxs8gMlm5YWnqwh66HYbCPLswPAlJVsYRcPATOiMM5yB/r7sGMzVhr
CZqyzULR7cqdWn152scJNpTWjLaJfk/3/uti/lOnB1i2OPzqqzf7e4M+qgEkta0bv5Yl+OowkEeY
g2pFb4AzVd12h/BQn7vBK069dbqf8krNY4/iG4BvZe+LY18zfKkMBRjWszDyIw1NtY47zOYENaiA
6BWSX3t1tAEhD679rnV2j6d75TfpiNmD98vB9FNkHh042AMBAft0EVix6JJztJ3dLta+ePpepwh0
qaaOCw2+dZstfUf1JJ1Qfo/WpvQ33RjqH/T3QFrR97AS/7LL1XFd3SXAxvVwdegdWoRy1I2nkwHL
Ix1acytfkiF2LQF6SlMKaGeLm0sxPYn1/FFPvkegu01WGwsof/LQok3n39WNdhLNQqf3KchRDfx2
jwA48V06F+RPLm82vXtb993dAZG8dlviXJv2v9OnbApTj3Bo/rF1RwCUvO4RwJyh1mXQKvdZvfKb
PfJhkgeiX4lt59/t6to7oIfRcu1uB5brTQKASUBpjOO0Kh6gZTpQTq2Wzddp48iT7Mh2WU66KgCo
yDzXW0a8+NiuJXB1bwG3Q1CPiCcZD1X992nYw9Ntd4ob0rrznxXgaW2/h38vQZ7yAhS3puLwQbvF
+fe63U4Z8rTOGHQGupZQm1CXR/U1SDj15fH0+YAsUHk92CcAusLfJIwFpAWoOoZO/ihr4IAI6WAi
ck3maAD7zr+T70oNivQVwJ8O2R5ekUO+MdvdREMi/5SCWpzz1I36i6oDOsIrFlJQOwpkPuQzUuLF
59ZFfgxIAfWmsIeBY80edQU6eIzcEtTQFmkR6+zhtq4t2HH3eq1+m66LKugJFUEVXA/yAPtsQO1c
r0c2i4Pf65RgJ9UNxvxFHMgBiCUgj3X6D145TRMQWAsmfg/YdwH5qG0/9lG3zRIUqAKLXED9LFeL
oF9r0O1thnpw5sGzCxY+33z7EJ9is2oZgF0kfOAQ1S/TuaraEyQECe8W9In5Etgn/4N8Ss+//0n4
QPxL3UPpA2NUVWxgMJ9YQR0iboUQ2LcEfV0VQM3FHqheOpp2ebvqy/dE+SMBrlcEQazz/3SjQBL5
b6EBoN4ojR9lCZqC+yYFCrOode+ufee3yfR50PF0nMKsUbcfsEcHciASXqWDaN0SdHRdIDBdA9xb
3vKzaVs5AU0X8x/5gL61OP/WiYF2EAgSKNCMLUl65o8qBU1yogSJYHBqlWtkmxiI2tK6B4Ezsv1O
T6IJ1d0H6kzjco8boLgArbOBdV2/puOAdyb40aNlbPaou4967NIl3SU1XBwQ2za/o+v5kOzoYgCA
+d1oAcO8KyYweVLrnD6XWks9wSf86XC1eU5fDX/i8HY7ngPU+3MFhF2RX22rp4vz14UavFdiuFTD
D7+3TVRMch+WCr6ja/2T4gLCxw5L3UBF7QnSA7/I89rFpZerV4tcv56+2cfu4tmDclRevUkNNHEe
ttwtwoHWvTvlB5qHnsMNgJUCHqn0yh5lDaC/73adDuU/n61Cu84+W6O7BOA3qWFzcOzyFVBPAGqx
B8oNq9/WW8/TPvy9PWJ6IGDc2qsDd/LQimVMRMKBdu2+09N9d/xdMXWEDHWTzdPFJaQIFg4E6w5/
XzfjK/6u13GlgE/dd7CTAu+kb7p9L50bXs+P8RDHAtmYaXVF0+H/wrYpetDW+Jane9Hh3Am2r4cq
2yTqtEKQDF8ra1pi2zHXNW7ZdW4KDPf8zfkT0a7YOX0AIKB7PCBA+SWQ6xWL7BxXG9XbBLQNjq9H
waLy7rC2EPQH/jb4LBe27b/usSd+JTqczGaR3lG9e8xc8j4u+D77HLuO7hUHrIGQTZf2uRuRvc3B
gNyWBx9e6fTaJ/swjms7t5x5ytkGJYxVOQIS+qPMCwHJT7+FoH7tJXAEyZud8I1L0OTSFxkAAF5E
v60Tg/UOYV9dzwLIFZSLSyCn2GhFDCjpoZQPU7j81D6wc1fXCgDqCG07YczyJlQvQgF6EQKnsLNE
gFgX54SpTFMbgPPi7dtd4M75o16IWL880j+h+Ni6k6C9ApSycB9I+4XC7andhxLxQgJgvc+XwDpH
AAHWFAJivWR76OdWen61JXDxjuQgAImzzu11dLUA1CY90twUuBd6UIV6dIn50siii6awdP+1Md9U
9/Vp8YGMb1yBpkdkjIoPF8znJx1hl1UsdInM6Pm+MCVf0lCDEvaNeEep/czigtbZxI421BOfh2ae
HbdKXlBxBwG7EvPrCCIsf+xbAu3y5iZ4FnhNqOgufSLVEhAKOJqiQnRsnf4Dpacp+k2sYVgdOnkt
Z2XnKQWiDsbrEPS2TusL3Zzme0Po1XOo22YFC7WnGMBEQ/sO6V965OZyb9+97+kaf1Ls03aE89Yp
7DtV7ptkAyX9T+zbOtNXu8yLfA+svCDcMP6yB4GqSL+k+JEyLAPrTF4sUU3Zb5LNoowRygZq17NH
3Xhi/fB6t7tA3D59bNeNrw1x4g1F6XXaZQWDavPi+/UdOmS37Svykx52WsaOC7SD2w5Ct42bj94n
NkiAsLzy7QN3uboAH6gqgfeh3lV4A6kPBKJNbPgzzZ1dck8oQnP3wTc4IFsAcH9+x6rekxApwGdw
AJ+uRcuWYKCr/pBw0fmQuanb3/NyEiugbZaqPXr7aG4/fMUeN16HqhblvoPQg0xQG0eweHItY1Ha
p7RDn+/ldQA3odio3FD3HfMf/n7ILyj6zh7rbD3PhLULZF0qlpRtxwoi40+Is8SyW+fh0G1SV+SJ
cdL64HPGUzV2HFJehLYyXrNc5WXfZ5PkayO7MPRphSp4TjW+C60nWG5ITeQf6167pRvbY2cJaxLd
lor4yiXX9DCBJOhF8iM/8dZpO1eYlrXMPGAcqPQ2cl1c5OrJzzDO/ALJfut2HgCq5svX1Bzk5LZJ
tzYraY+TK6WpvbIKoybjA7BsLTIXIPpyGedz2yw5zV2WAAZBGhr1lnBlVbWDWASviDfTtS6EpZ/E
xo4fgFjDZvtktCgqDmMHHCOw3SKxYZ2KI/amuf8krqQpUrf7BV7mthBTAmW3kJdZO3vdBMSG7u67
tGHbJAAY+tLLCijH5/imXce/ANE+354X3m3Sdi0oCNTrfUCJLgEs5L9Asdhn1WpjVl1ALFCSt0qo
Uo2hwJMSPtgbcGvy69+642+AspAQPsCFvDl8RfcJjAsgew/N8Olk2CX6YA00VZ9U4JKbAbXMxlbe
XdI5sHMJP02J4LLt2ociWvPlmwg/LYcovqx58tQntYBr02E2j5NY5MRp1+QL7xioNYLSG5sQCC8d
8QuwmzB4Zo999p521B5mJm4zFY9UFX6pU5I2TLi6xWOd8GuX5Qp4HYo++qTm21zDb2PwczEQ6IGm
z7qX1z34oFNBKhCfdgujVw1iAlTqIR0S6LD0CORq6fkmD4pP3uxLzdiozOaBrboQDQu5efq6QR3h
JiFx2XYF+lI5/BiDVKWi/st4Ry5sFl0BrjYvEU3I4GGHnLXcYNXfBcsmHdjg5S4MH/vcXl27R16R
7AUtaUoVrwiBMJPQi0VYeotb0Lol0K5igH6DhpydNv8Ul5wKXSAoQtQTxnprLUCx2rRim9yBfdBa
dBpRD0DTI4UHKV3bRmI2sdT13rqLBejAPNXeaAFyJrLyFdGNtt38dAzQfHlxbAb04AOjzFAVvQ9r
O8l8GhVU4Ax2eXva707hNb3FKMosEbrqgec0kNSEkblIldl05Wk7ulKQBgtZj2pMZdulEQ9ZWyr1
yF3lj3VCr53Dof1IW2iGvM107BkvA1T9/dLlsy6TA7pK89xTptznMqM6QTX3pCNhn75zFvfb0m5I
ITc5+ETYGMsyLOUIEObE08PSEX5SeawLc+obvC44PAciptrpd1qCye5D1VC0d7VI53m6Vx0+Hv4r
dATlrtfC21zzGLe4wPmu86dtmk/b1AF+DfcC+16hWqrc+eQ2aTlP+ksWSh7rFB8uuKbiawpOM2cj
UaMc9CdBMLAEi8ZeFol+QYf8/PhGk5fr92g21ndLN15Rec0+L085IkEe67YcRnjNLQd03he0ijCY
VaVdem6A2stFnT+/IrD3BOFYlpVTw2k4Gx/OkzAJg2XGFn8ZLNNZsvMXvjxAI5DhVq/GP3wH1AZ6
MuVXr1aLIB88/zX5+19vIv6XOT/4Z5l75QOp76r8NboJ/PmO37mJ0nkSry6DSRjNl2u/XCxO9t7F
XKo/OqwuhTLx8pPyh8dhEPvxzXSVfbAq3vrcvwt++G7/tzi88b+rrERf4uBBtjDyrT989+mVK/Kz
dch5wrcltWHFO9AcdxkqE6VtrOaIh2kcLYJyViIGJKekQ5vO659HcTJt7N8F9YUl7i/sRDpj76fL
JPZntXXA0NRciFGUbp5zhjfXm/NPchLUGfekcInyDWCPJIyIF0r9vs66XPiJP4nq39KTyjFWvSNI
BIqIpF2I+i1p5fw9UbqRGb8miFKIBT8T/j9ILioxqdwx8EUH/owz1BglfhIsy/FERql9EeuCO5b3
I+aQdXfUfq+zYBktosS/U7eKVjPSSFEKMLnRUf/rIvyMRTzzJ9M4uFbeiltV/qHuA+yjtLNeOyvP
+KKhH4fX1whg4zxIpkE88+djZTEFbk6hBUyhROwpM8aZKWdVar+1r92khf+aqe9JEH3pmiqV8dd/
XsisbD1WNU30lKGKm0G9fZSb5dtcLAfBLHxUdKuAyr4opk88fcNomfiNy9rdIlVwuiMfzhojf3bv
j6O4HCw7bGuXYUUcnjjpo5QjfOfPlNtr/Tb8+oGPo/lY1FF1whTKl3/dIMBPnPE5Cxz7k1SZcda/
UXeZL/y5f6cOK3Uu24f9dgdOjCHd47blaH4ro282wTpRdsHACdqfT6KajO/aWJYGlbnNmDyIkuUD
MlOOlBlpa9bO1x+dg2AezquDuoSntkvhEyabxul8HJYDyVylKF932OHUH5ejyJjrFurXv/9lsEiv
Z9gX0W8NLsbGMGL3lC/Zdg8+UY28CO6im9gXM2b39xmQwCEuTRxFyr5KekN7A6K7KI4UNdslgKI9
LANgzTdyH2z+aY3KkWWvpXO39vf4i6DxJojHynW81Rp+6ga/C69xHRSJl64bujM+nKwWSTmMLIPk
jrQHfc89HKH3Zo2jFB9e0Sk9A2JyGIdJrA4rxM/a806mYbRQ1bUEc3THveLYH/l31+rIUm+jO/KR
f60eQsmOaA86rV0D605v+tmde6IArwtClhPSnevw438nQWP8p1f3URgrpw7mQv2lOAnmK0V6N0RC
vn4tTsPrulUAVlV/tqd4lslUuVwcCcXqLjLzra2CMIDpjnrmj/2Jv8T+LccS/ZMhBPSHXkVJoorD
VnfziUJ8hmvxoOhgoCfl7J/vBDBsbVADp/iMi/TmRhWGroEjceanaN8wVS7pjItEf9dk5HoICwyX
gRWOHkX/vk9VmRDKKN1Zn4eY+OUwmQSbuDKyUdX7ImN51J1troabB+Fy6afKrKXwV3f0y4//SOeE
2MuRsuWQdLT2wHgmY0URZ+zPusOOgtXNNJjN1LCf2zIw4yLQuxb0z6oe9Oc9Dyb+rFxXWWZ4+8q/
Pl8RjchfxH7jNIjmykHJqpC1Jx0RmVFFGiSTgUmnY1+ROGKL+qNeRaqXBiuc/qCjj/8ZNa6iu4//
aCDPjYv443/Nb0I1MQKmX/+LrjiGtdh5xhmiu4dX/vyxrqDpDqc/4deTtQMuoBHd+R6k8W049xsv
/aVyE4Ic1x+cvF5Ys+ldIwFS4jCkPhWTIMMR6K7Gr2s+COhg/XX4Nby79q8fVI0htZi688116Gjt
fEvtgO7YB2HcuMKYU5QoCTL9kfevV4Gyd+DWhEqIEtw+sFUU9W5/6tvFYSmiXcvl6cZlq29TZFGq
PzpU8+tf/ChHISiTUf7XXZ8XMiO35aZEojJwMc0tEeVvk+w5CqJ4ol6iQgqkexou02X9upCOzrrD
Xn38H/TvStUM0pl1+8CbJOB3SvtlyAFdSdgiNd8oDzEkoqPazyYu7aM4COaS6C03VI6WNAzZvr27
w/tnwYew5roK95HusCM/nCeNCzFyg8wAOxOPEIRVOXRmSJtI672eh0kw3gApcKXsR/c9hgyQhbM3
QF+yvPWXv2H5xEjHp3R+OVtZGiJ25PC9bXZZPv63O8A5jOaPd4D344lITS09ZyDmfRDNwnv1QhGu
U10RPYj9R9W2MuE/CaRDuUxMRDeH0Syqx+alOlt3CQ5v0jrGwYQSexkH85upJFZqUXoTVvFLf3Yr
Cr3xarkG4OkbcPOO0lVt1lSr6S/1iMAhaAdFNGA31R/4IgdnrMqRMi0ohNu6wnERxGk5Sj6ogZDv
6zgFSaJMNiuA1J3sm2AePHJR+tUZg+Qq//qlgNO3uwYyxOof8Bb4bUJuLgSZpZgsBiyu/ccgvvbD
d+rABgR9P74DAKJIjgFJP/Dnk5k/DpbTUgYz083AQpyhoO7UlJRUsegeoYNpWt80A4bgASgYNdYg
jIm6cwXccR2N1T0zEYwbxWHj1J/fKsJgIu+JWaAaRiaie0D+Jo0T+WO0f1kuam4FG9i5V/MxMfaa
z+04Bq4sRla3zpHyU12Z+NFfqKohY+3THfVkFU9Wj3V1RqxMf8J5ccBJVIOJUC6lP3Yel9wwtgHB
OPEf/dvp+pIYONenvoqsckxA5s78Gz9aOyIm7OczAcrVEkaOifg66fZxeK/m/Gh/oi8XAg9Y1c+0
CUDVebBQs31QnepPV4zbm2C2ydaHB9zE+LdrpoojrP26auMCNzBcLECWEW7IB8uufyOuRDif+AvU
hjKyNAjWnfXV1A/rwTLXhG1x5b8L11eapIOBOfshmfdynNzGMqCJrkjLiVlYV3OUN5bf9SWfYnfw
8PXjdbBhOaRAXHcL34RBgp9ZDpSthwlV9xPFZtF941UCrHnR+L5xCHoyStLiZFa/TjrTGXiR4gtP
0rm/nJIJ+75R/me46UtpAGbAhhgtQCjPVpv0DXVWJmyfs3A8ngWNQ3+ZVBcNAtSto6NFPhHybIPI
F6s2moa31G/NWbVP/5nHS6pfShUmZVw7feTd8pzdKj4bFIez//23/1je+iu/cRSvCOgzg2MQoHd+
uWuKPiQU3IP3vZzU80/UVQgquwm6UIXUCdsylff6448CnILbUtyX378I/WiFvxQ2fgbl7yuZ+wFs
AK4JhNWL6HYcsYBX/i1uZKiWykAXTRrUwOad+GkYh7flGuX+A5VDfWEm1VVHF35zFjZvpqHfXC7T
crzKdxjY+xGe9oaRDeigU3+RTGtmDYRuLM3OS+DbBZbgFFsrntSNM1Xfpsg7V390+Punx/PibN33
si8Nuj+7rqOXDByRfXx5YHPVU7JTgner/awCvebJG9AZVItOwlQ1YQy4xAfRkihfllQ9DuLHYBLd
12IyQr6vq/CYvB+nyiW3zkyQfnVtwkE6m1C+rOzgbpTC7i18EUgoUVH+QlSouwqvYpZBTbqbADIf
LpN6YT9EHdqzHT4GckOVA8ntJN2HdBfhZbiGPBAeHO1h/TgKNlmoJrJJL2N/fhOUk5SV8Ayc6KPw
GjAATCDVgU242UdpEM+XgZJP2l1CvPtYHAXxnT9XhzWxDqBR1NXdbUjsnuwwjgBjKuILgK9c6ufb
1McpcYZYWYSM0VJXgF8R0akph6zLgPa4iT9TZyutl3VH/TGIawLmCFue9rA4Z2f+KlAiF1Bn6o98
6ic1tIRjIjVyGibTtG6aOCbKj0ez6N6/rQmwtPLWXePTEL2eBHOcQrW+2zGRfTlNPwRkodJYdT5M
BHHOotmYNSlXIHOXugbA/cSr/RporWvgiOD+J+pkTcRivkDS4pgAkZB6eVBRCBlFna7AXcB5oFo9
jjTT0B82TtJaMY1jAsR4SVymlvmmVYP+hOVE11Pq4B0MDJxpTZA0SsDFdQzczaMF0MtyhnLiMtZ+
3a0b3fs4dPFYGdg1scQPwVi9PFzpHKg934cwAWdRF2NadOiP/fo2ZokV4xKWLAPj5kjWE9Ii40h1
G02k7t8IZwVyN4QdsJxsJh9GynWhEAS6NIlVgTbh1YyAy6iXKjT05Qs83yokjBwIUciZmnRxuo4J
UGaeEydjGwA+UGdPF3QT9txJtIzuldWGobTT213wstsQ//jvcm42uWZQIzseVKgU2Xh0tG93dn/d
pvja71NhkOcidENr1fnvDhnmizus0nqWE9iW7jjwp6JTSqnODCUDLvZwtajFcEwE2o/ATYC3j8OF
Mt+WgXvxFW67MqiJqtVXy9gPlOIzRxrZ6F4xzPV9OUq2YSburR+jeFxbAhPq6CR98MNEma2J+rvT
gCCvWtPhmMjD/YQ5p0zWRInjz/BpKoEbZ52hM/3qgObIT8dhYz/263fUVr7MJ2ZBR6taqJQmM+W6
PP/mKypmZM6Nw7uQTHEN3GGC1PBvpDAbB0AQy/nmpoaBuMAvAXgGZVQTkd7zqIHQ/WnZqJuMXHPl
lz1/yY/EoWqM0usxQAw4dJWjSFs5E2qZQvTrTXc2eT70nQn/bf86bZylS79cj0zr5aMbWKN/uTwc
HV6+OXzxrw0RHgKijTX5h7m1RWtpSnvpuEY3zo7NyPhNjMClMZBZCIU5gc3w+S6CjLuihNYqX7f8
7jeqdyxIodks/y6qiUYpKM8/OAcEsClKLwfKlIgJr1MKkaL5puNiAhE7jG6iZePPJwF8sfPJXzZ9
jQlap8zJkHNyJik1uBc2lBKZCLcNo+h249gGYm4vw3dhdXdNoC1fElKQW62sCs3cvPAmXoeBby2w
fOIlXVSJETNbrcHMITbWtjOL8TMktGy2uGb7JR29oPxr5M8GrljIfZX4gwlD6TggfFRIUV4RfPOC
MO6s/NmyXKn8VjHwFifAga4JeigDm6B8GU5jrvE7f1m8jvoFBmZ+Hjw0hv5sQ+zAREDlPKxxc5kI
p7zx5zBRpspS9A2EM8/hQFNHNXFmZYF/DcCQ16LcnoHw4EWY3PghB3WDNoZIv1yh59+JF/4i9eF+
f9hA+emYAbvN6oxlBoSaS2oJCG0zCN4Ec3jOOXAczIK5/0+N/eUNGTMY0jJlcyUnFhMcIOcwnU9V
g2IrYvWJt8BVdEs2WJFU14QpcUVphjpbE2U1Vynx/NpkDUjm39jecJkt+Ms0AfFcCnvu/Bn4hjUj
0zXhOg2lxiGIAeVs0OhdeihIvz/pcI4v1emaAL8UPvgoa4TROCMRFDd+SoFsYy9uUhx8Kd/cwvnx
PG9Ai5Hd3L7VwOVhAWz8fQKv0tFh8EekmE9x3uvEeibSgRjyv0Wz0sauHpoe6Qh4QAa9HsF9L+u9
WH78pQvk2+37pr4jug5v9W0Kf7n6o1Kws95Zv490b+oe88d7y6y1le5rWRitKB0n5Wqi2a29p+oT
FZDublTPze6j9MxM1n6cXitr6+xa2fyLtmXH8HZD2DYyu+LAj6/rASET3zBJw5nKumGiEFFmCzON
6tsaiJoIzT05Q7rOKEObyA4M/RWB8E02iAlE2LAmHSY4vV9Ed1B4qg3/TAC3ynE3N7EwUcUMq1ud
LM5EnJ7wzRiutVRluzXBOn1MFlGNp5goSvsROa7tn2MiB4XHKeSudSpyE21OQCAmS2FwVjI5jonO
JhdgwZNI+oEp6A7XRB4qd5FPwiTJvbTz4D5UNYiJktf8W07TGxX44pqAveDIz8OxP869+uiaFoml
+s+cTBPIY6mZztdniFwSyd8QyXFNVMPkC/UmpFQBtkQJ7ErbolwrrJXcm8gYHEg/geW08SaE2nSj
kifBVq7nlxyM3Rf269HWbzAQFD8gdFzrQuL2DYw7pPUcLBvlEmQiZaIEduSrVpFrIjY6Eo7NQ5xS
gty1Ui0TdT+5dGLCJNOP/5gFdwpqsGuGBJ8XOPP5BjWjD4OzCS6P/AXyW6Dx57wk6C/VraWht82W
/6amqL+vE1B1GRRXuySA3vELtJqW37iZkfz56/8BAAD//w==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349043</xdr:colOff>
      <xdr:row>18</xdr:row>
      <xdr:rowOff>0</xdr:rowOff>
    </xdr:from>
    <xdr:to>
      <xdr:col>45</xdr:col>
      <xdr:colOff>737419</xdr:colOff>
      <xdr:row>137</xdr:row>
      <xdr:rowOff>145433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470E0FFC-A935-23A5-22CA-D8DDC3846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44204" y="2990645"/>
              <a:ext cx="27427086" cy="19646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2</xdr:row>
      <xdr:rowOff>38100</xdr:rowOff>
    </xdr:from>
    <xdr:to>
      <xdr:col>12</xdr:col>
      <xdr:colOff>800100</xdr:colOff>
      <xdr:row>32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A443A7-B184-E71A-8A2A-909324D6D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6</xdr:row>
      <xdr:rowOff>100824</xdr:rowOff>
    </xdr:from>
    <xdr:to>
      <xdr:col>51</xdr:col>
      <xdr:colOff>507999</xdr:colOff>
      <xdr:row>81</xdr:row>
      <xdr:rowOff>106841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F8762B-0A5D-4EC4-6FA1-4C9A3DBE6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0.46558</cdr:x>
      <cdr:y>0.05122</cdr:y>
    </cdr:from>
    <cdr:to>
      <cdr:x>0.62217</cdr:x>
      <cdr:y>0.09029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1C9DE6-5971-771B-252A-DFB58B8F904D}"/>
            </a:ext>
          </a:extLst>
        </cdr:cNvPr>
        <cdr:cNvSpPr txBox="1"/>
      </cdr:nvSpPr>
      <cdr:spPr>
        <a:xfrm xmlns:a="http://schemas.openxmlformats.org/drawingml/2006/main" flipH="1">
          <a:off x="8002055" y="545061"/>
          <a:ext cx="2691343" cy="4157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>
          <a:noFill/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clip" horzOverflow="overflow" vert="horz" wrap="square" lIns="50800" tIns="50800" rIns="50800" bIns="50800" numCol="1" spcCol="38100" rtlCol="0" anchor="t">
          <a:spAutoFit/>
        </a:bodyPr>
        <a:lstStyle xmlns:a="http://schemas.openxmlformats.org/drawingml/2006/main"/>
        <a:p xmlns:a="http://schemas.openxmlformats.org/drawingml/2006/main"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en" sz="20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co2_emmission</a:t>
          </a:r>
          <a:endParaRPr kumimoji="0" lang="ru-RU" sz="2000" b="1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11</xdr:row>
      <xdr:rowOff>152400</xdr:rowOff>
    </xdr:from>
    <xdr:to>
      <xdr:col>55</xdr:col>
      <xdr:colOff>152400</xdr:colOff>
      <xdr:row>170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5E79C5-A2B4-32F0-930C-345187302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330199</xdr:colOff>
      <xdr:row>3</xdr:row>
      <xdr:rowOff>101600</xdr:rowOff>
    </xdr:from>
    <xdr:to>
      <xdr:col>18</xdr:col>
      <xdr:colOff>581445</xdr:colOff>
      <xdr:row>45</xdr:row>
      <xdr:rowOff>84667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7DE902-5575-0B0B-D251-64E10826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8.583974768517" createdVersion="8" refreshedVersion="8" minRefreshableVersion="3" recordCount="1430" xr:uid="{B6CF58BA-6C5F-C744-BD1E-B3622471DC25}">
  <cacheSource type="worksheet">
    <worksheetSource ref="A1:D1431" sheet="data2"/>
  </cacheSource>
  <cacheFields count="4">
    <cacheField name="country" numFmtId="0">
      <sharedItems/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/>
    </cacheField>
    <cacheField name="co2_em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8.58633564815" createdVersion="8" refreshedVersion="8" minRefreshableVersion="3" recordCount="1430" xr:uid="{DFBC53BA-7FE0-6747-A3C1-0666496698EC}">
  <cacheSource type="worksheet">
    <worksheetSource ref="A1:D1431" sheet="data3"/>
  </cacheSource>
  <cacheFields count="4">
    <cacheField name="country" numFmtId="0">
      <sharedItems count="130">
        <s v="Argentina"/>
        <s v="Australia"/>
        <s v="Albania"/>
        <s v="Iceland"/>
        <s v="New Zealand"/>
        <s v="USA"/>
        <s v="Uruguay"/>
        <s v="Luxembourg"/>
        <s v="Brazil"/>
        <s v="Kazakhstan"/>
        <s v="Sweden"/>
        <s v="Bermuda"/>
        <s v="Denmark"/>
        <s v="Finland"/>
        <s v="Ireland"/>
        <s v="Greece"/>
        <s v="France"/>
        <s v="Canada"/>
        <s v="Norway"/>
        <s v="Hong Kong SAR. China"/>
        <s v="French Polynesia"/>
        <s v="Israel"/>
        <s v="Switzerland"/>
        <s v="Netherlands"/>
        <s v="Kuwait"/>
        <s v="United Kingdom"/>
        <s v="Austria"/>
        <s v="Oman"/>
        <s v="Italy"/>
        <s v="Bahamas"/>
        <s v="Portugal"/>
        <s v="Malta"/>
        <s v="Armenia"/>
        <s v="Slovenia"/>
        <s v="Chile"/>
        <s v="Venezuela"/>
        <s v="Belgium"/>
        <s v="Germany"/>
        <s v="Russia"/>
        <s v="Croatia"/>
        <s v="Belarus"/>
        <s v="Spain"/>
        <s v="Paraguay"/>
        <s v="New Caledonia"/>
        <s v="South Africa"/>
        <s v="Barbados"/>
        <s v="Lithuania"/>
        <s v="Turkey"/>
        <s v="Estonia"/>
        <s v="Mexico"/>
        <s v="Costa Rica"/>
        <s v="Bolivia"/>
        <s v="Ecuador"/>
        <s v="Panama"/>
        <s v="Czech Republic"/>
        <s v="Romania"/>
        <s v="Colombia"/>
        <s v="Maldives"/>
        <s v="Cyprus"/>
        <s v="Serbia"/>
        <s v="United Arab Emirates"/>
        <s v="Algeria"/>
        <s v="Ukraine"/>
        <s v="Pakistan"/>
        <s v="Swaziland"/>
        <s v="Latvia"/>
        <s v="Bosnia and Herzegovina"/>
        <s v="Fiji"/>
        <s v="South Korea"/>
        <s v="Poland"/>
        <s v="Saudi Arabia"/>
        <s v="Botswana"/>
        <s v="Macedonia"/>
        <s v="Hungary"/>
        <s v="Trinidad and Tobago"/>
        <s v="Tunisia"/>
        <s v="Egypt"/>
        <s v="Mauritius"/>
        <s v="Bulgaria"/>
        <s v="Morocco"/>
        <s v="Slovakia"/>
        <s v="Niger"/>
        <s v="Kenya"/>
        <s v="Jordan"/>
        <s v="Japan"/>
        <s v="Georgia"/>
        <s v="Grenada"/>
        <s v="El Salvador"/>
        <s v="Cuba"/>
        <s v="China"/>
        <s v="Honduras"/>
        <s v="Taiwan. ROC"/>
        <s v="Angola"/>
        <s v="Jamaica"/>
        <s v="Namibia"/>
        <s v="Belize"/>
        <s v="Malaysia"/>
        <s v="Zimbabwe"/>
        <s v="Guatemala"/>
        <s v="Uganda"/>
        <s v="Nepal"/>
        <s v="Iran"/>
        <s v="Tanzania"/>
        <s v="Senegal"/>
        <s v="Peru"/>
        <s v="Nicaragua"/>
        <s v="Vietnam"/>
        <s v="Ethiopia"/>
        <s v="Myanmar"/>
        <s v="Congo"/>
        <s v="Zambia"/>
        <s v="Cameroon"/>
        <s v="Madagascar"/>
        <s v="Malawi"/>
        <s v="Guinea"/>
        <s v="Nigeria"/>
        <s v="Rwanda"/>
        <s v="Philippines"/>
        <s v="Ghana"/>
        <s v="Togo"/>
        <s v="Gambia"/>
        <s v="India"/>
        <s v="Thailand"/>
        <s v="Mozambique"/>
        <s v="Cambodia"/>
        <s v="Sierra Leone"/>
        <s v="Sri Lanka"/>
        <s v="Indonesia"/>
        <s v="Liberia"/>
        <s v="Bangladesh"/>
      </sharedItems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 count="1113">
        <n v="10.51"/>
        <n v="38.659999999999997"/>
        <n v="55.48"/>
        <n v="1.56"/>
        <n v="4.3599999999999897"/>
        <n v="11.39"/>
        <n v="195.08"/>
        <n v="103.11"/>
        <n v="8.77"/>
        <n v="0"/>
        <n v="0.49"/>
        <n v="24.14"/>
        <n v="46.12"/>
        <n v="33.86"/>
        <n v="9.8699999999999992"/>
        <n v="17.690000000000001"/>
        <n v="8.51"/>
        <n v="234.49"/>
        <n v="70.459999999999994"/>
        <n v="11.03"/>
        <n v="0.19"/>
        <n v="8.7299999999999898"/>
        <n v="10.88"/>
        <n v="13.229999999999899"/>
        <n v="22.5"/>
        <n v="15.32"/>
        <n v="3.8499999999999899"/>
        <n v="12.45"/>
        <n v="303.719999999999"/>
        <n v="138.63999999999999"/>
        <n v="7.78"/>
        <n v="21.69"/>
        <n v="26.87"/>
        <n v="13.36"/>
        <n v="21.12"/>
        <n v="74.41"/>
        <n v="8.2399999999999896"/>
        <n v="225.82"/>
        <n v="72.92"/>
        <n v="3.8899999999999899"/>
        <n v="0.11"/>
        <n v="3.88"/>
        <n v="22.29"/>
        <n v="34.979999999999997"/>
        <n v="22.49"/>
        <n v="18.91"/>
        <n v="20.36"/>
        <n v="9.91"/>
        <n v="137.25"/>
        <n v="76.91"/>
        <n v="9.16"/>
        <n v="0.44"/>
        <n v="8.21999999999999"/>
        <n v="27.64"/>
        <n v="50.01"/>
        <n v="36.24"/>
        <n v="0.43"/>
        <n v="12.35"/>
        <n v="14.58"/>
        <n v="254.69"/>
        <n v="80.430000000000007"/>
        <n v="6.88"/>
        <n v="0.04"/>
        <n v="7.8599999999999897"/>
        <n v="16.84"/>
        <n v="27.45"/>
        <n v="29.1"/>
        <n v="8.2299999999999898"/>
        <n v="6.53"/>
        <n v="13.139999999999899"/>
        <n v="210.54"/>
        <n v="109.31"/>
        <n v="11.5"/>
        <n v="0.01"/>
        <n v="0.95"/>
        <n v="43.58"/>
        <n v="21.37"/>
        <n v="29.88"/>
        <n v="1.67"/>
        <n v="23.09"/>
        <n v="14.639999999999899"/>
        <n v="255.3"/>
        <n v="103.2"/>
        <n v="4.2"/>
        <n v="0.93"/>
        <n v="12.6"/>
        <n v="45"/>
        <n v="39.25"/>
        <n v="0.62"/>
        <n v="10.01"/>
        <n v="8.98"/>
        <n v="149.28"/>
        <n v="53"/>
        <n v="32.130000000000003"/>
        <n v="3.62"/>
        <n v="0.66999999999999904"/>
        <n v="10.36"/>
        <n v="18.38"/>
        <n v="23.38"/>
        <n v="9.56"/>
        <n v="5.21"/>
        <n v="8.2899999999999991"/>
        <n v="288.12"/>
        <n v="92.31"/>
        <n v="7.3199999999999896"/>
        <n v="0.03"/>
        <n v="5.14"/>
        <n v="37"/>
        <n v="16.64"/>
        <n v="24.58"/>
        <n v="1.41"/>
        <n v="23.86"/>
        <n v="13.37"/>
        <n v="341.229999999999"/>
        <n v="79.59"/>
        <n v="5.96"/>
        <n v="0.13"/>
        <n v="6.23"/>
        <n v="28.24"/>
        <n v="32.619999999999997"/>
        <n v="33.15"/>
        <n v="2.71"/>
        <n v="33.22"/>
        <n v="14.92"/>
        <n v="95.56"/>
        <n v="54.879999999999903"/>
        <n v="5.38"/>
        <n v="0.22"/>
        <n v="5.72"/>
        <n v="24.87"/>
        <n v="26.75"/>
        <n v="28.459999999999901"/>
        <n v="0.92"/>
        <n v="16.489999999999998"/>
        <n v="15.35"/>
        <n v="277.3"/>
        <n v="98"/>
        <n v="4.96"/>
        <n v="5.94"/>
        <n v="36.14"/>
        <n v="19.87"/>
        <n v="19.22"/>
        <n v="0.53"/>
        <n v="33.799999999999997"/>
        <n v="9.5500000000000007"/>
        <n v="430.76"/>
        <n v="81.99"/>
        <n v="4.42"/>
        <n v="0.08"/>
        <n v="3.4299999999999899"/>
        <n v="32.4"/>
        <n v="26.259999999999899"/>
        <n v="22.35"/>
        <n v="4.0999999999999996"/>
        <n v="17.39"/>
        <n v="8.9600000000000009"/>
        <n v="291.86"/>
        <n v="107.98"/>
        <n v="3"/>
        <n v="0.25"/>
        <n v="28.31"/>
        <n v="15.739999999999901"/>
        <n v="16.100000000000001"/>
        <n v="12.47"/>
        <n v="14.42"/>
        <n v="10.1299999999999"/>
        <n v="255.26"/>
        <n v="124.04"/>
        <n v="6.64"/>
        <n v="0.02"/>
        <n v="10.5"/>
        <n v="33.049999999999997"/>
        <n v="22.93"/>
        <n v="23.81"/>
        <n v="3.28"/>
        <n v="22.91"/>
        <n v="13.1299999999999"/>
        <n v="241.31"/>
        <n v="108.43"/>
        <n v="4.88"/>
        <n v="0.05"/>
        <n v="5.39"/>
        <n v="22.81"/>
        <n v="36.68"/>
        <n v="30.25"/>
        <n v="0.97"/>
        <n v="14.56"/>
        <n v="12.95"/>
        <n v="187.76999999999899"/>
        <n v="84.96"/>
        <n v="12.65"/>
        <n v="0.94"/>
        <n v="8.01"/>
        <n v="23.51"/>
        <n v="21.01"/>
        <n v="19.829999999999998"/>
        <n v="5.34"/>
        <n v="38.18"/>
        <n v="11.41"/>
        <n v="261.33999999999997"/>
        <n v="97.119999999999905"/>
        <n v="5.28"/>
        <n v="67.11"/>
        <n v="54.86"/>
        <n v="25.82"/>
        <n v="2.2200000000000002"/>
        <n v="42.44"/>
        <n v="14.5"/>
        <n v="105.85"/>
        <n v="53.14"/>
        <n v="43.48"/>
        <n v="2.79"/>
        <n v="13.81"/>
        <n v="14.75"/>
        <n v="49.55"/>
        <n v="30.9"/>
        <n v="2.8299999999999899"/>
        <n v="38.949999999999903"/>
        <n v="8.75"/>
        <n v="93.56"/>
        <n v="68.669999999999902"/>
        <n v="35.590000000000003"/>
        <n v="0.77"/>
        <n v="2.34"/>
        <n v="1.99"/>
        <n v="62.5"/>
        <n v="28.779999999999902"/>
        <n v="1.87"/>
        <n v="22.18"/>
        <n v="11.35"/>
        <n v="193.6"/>
        <n v="110.86"/>
        <n v="16.809999999999999"/>
        <n v="0.1"/>
        <n v="7.71"/>
        <n v="31.49"/>
        <n v="16.38"/>
        <n v="21.259999999999899"/>
        <n v="1.42"/>
        <n v="13.48"/>
        <n v="10.53"/>
        <n v="318.69"/>
        <n v="89.51"/>
        <n v="2.4299999999999899"/>
        <n v="9.27"/>
        <n v="36.36"/>
        <n v="23.9"/>
        <n v="17.670000000000002"/>
        <n v="18.64"/>
        <n v="14.03"/>
        <n v="341.469999999999"/>
        <n v="70.169999999999902"/>
        <n v="2.9299999999999899"/>
        <n v="0.12"/>
        <n v="7.94"/>
        <n v="53.61"/>
        <n v="13.03"/>
        <n v="15.61"/>
        <n v="11.99"/>
        <n v="157.66"/>
        <n v="96.76"/>
        <n v="43.83"/>
        <n v="0.06"/>
        <n v="5.23"/>
        <n v="25.79"/>
        <n v="31.55"/>
        <n v="18.12"/>
        <n v="4.49"/>
        <n v="15.49"/>
        <n v="11.08"/>
        <n v="232.2"/>
        <n v="98.63"/>
        <n v="6.39"/>
        <n v="4.18"/>
        <n v="52.56"/>
        <n v="18.61"/>
        <n v="17.14"/>
        <n v="1.1599999999999999"/>
        <n v="12.16"/>
        <n v="14.68"/>
        <n v="258.08999999999997"/>
        <n v="81.099999999999994"/>
        <n v="3.7"/>
        <n v="2.06"/>
        <n v="7.88"/>
        <n v="31.51"/>
        <n v="15.1"/>
        <n v="12.87"/>
        <n v="21.56"/>
        <n v="7.8"/>
        <n v="152.28"/>
        <n v="64.099999999999994"/>
        <n v="56.55"/>
        <n v="0.21"/>
        <n v="1.68"/>
        <n v="40.28"/>
        <n v="18.600000000000001"/>
        <n v="15.6"/>
        <n v="13.34"/>
        <n v="246.88"/>
        <n v="146.37"/>
        <n v="5.74"/>
        <n v="7.63"/>
        <n v="32.74"/>
        <n v="45.74"/>
        <n v="19.919999999999899"/>
        <n v="5.22"/>
        <n v="18.8"/>
        <n v="6.2"/>
        <n v="104.76"/>
        <n v="39.979999999999997"/>
        <n v="23.97"/>
        <n v="0.09"/>
        <n v="4.03"/>
        <n v="37.909999999999997"/>
        <n v="30.14"/>
        <n v="16.45"/>
        <n v="2.38"/>
        <n v="45.39"/>
        <n v="9.0500000000000007"/>
        <n v="205.04"/>
        <n v="94.3"/>
        <n v="14.86"/>
        <n v="3.9099999999999899"/>
        <n v="34.24"/>
        <n v="26.4"/>
        <n v="1.19"/>
        <n v="11.639999999999899"/>
        <n v="190.06"/>
        <n v="139.58000000000001"/>
        <n v="5.6199999999999903"/>
        <n v="9.67"/>
        <n v="13.35"/>
        <n v="19.66"/>
        <n v="3.02"/>
        <n v="11.69"/>
        <n v="209.03"/>
        <n v="130.6"/>
        <n v="3.18"/>
        <n v="2.5499999999999998"/>
        <n v="28.19"/>
        <n v="23.459999999999901"/>
        <n v="18.43"/>
        <n v="0.78999999999999904"/>
        <n v="7.76"/>
        <n v="9.36"/>
        <n v="235.01"/>
        <n v="103.43"/>
        <n v="3.94999999999999"/>
        <n v="0.75"/>
        <n v="24.68"/>
        <n v="36.520000000000003"/>
        <n v="0.42"/>
        <n v="7.6499999999999897"/>
        <n v="9.9700000000000006"/>
        <n v="116.11"/>
        <n v="104.74"/>
        <n v="8.85"/>
        <n v="7.23"/>
        <n v="39.28"/>
        <n v="25.89"/>
        <n v="0.32"/>
        <n v="8.34"/>
        <n v="5.63"/>
        <n v="117.79"/>
        <n v="49.17"/>
        <n v="23.39"/>
        <n v="0.35"/>
        <n v="38.65"/>
        <n v="12.2"/>
        <n v="15.6299999999999"/>
        <n v="1.32"/>
        <n v="18.97"/>
        <n v="12.59"/>
        <n v="236.19"/>
        <n v="111.91"/>
        <n v="8.61"/>
        <n v="7.0000000000000007E-2"/>
        <n v="51.809999999999903"/>
        <n v="17.75"/>
        <n v="13.16"/>
        <n v="0.73"/>
        <n v="11.16"/>
        <n v="258.7"/>
        <n v="83.41"/>
        <n v="3.34"/>
        <n v="0.88"/>
        <n v="7.96"/>
        <n v="25.66"/>
        <n v="27.5"/>
        <n v="16.979999999999901"/>
        <n v="1.4"/>
        <n v="20.82"/>
        <n v="15.43"/>
        <n v="163.57"/>
        <n v="130.99"/>
        <n v="4.71"/>
        <n v="1.62"/>
        <n v="42.79"/>
        <n v="8.52"/>
        <n v="12.41"/>
        <n v="1.71"/>
        <n v="15.83"/>
        <n v="8.48"/>
        <n v="231.02"/>
        <n v="106.59"/>
        <n v="2.64"/>
        <n v="40.369999999999997"/>
        <n v="31.29"/>
        <n v="17.11"/>
        <n v="15.75"/>
        <n v="15.86"/>
        <n v="133.72999999999999"/>
        <n v="60.48"/>
        <n v="3.17"/>
        <n v="0.3"/>
        <n v="3.36"/>
        <n v="48.92"/>
        <n v="28.63"/>
        <n v="12.15"/>
        <n v="2.16"/>
        <n v="28.83"/>
        <n v="13.32"/>
        <n v="164.29"/>
        <n v="93.88"/>
        <n v="8.32"/>
        <n v="7.44"/>
        <n v="26.24"/>
        <n v="19.809999999999999"/>
        <n v="0.56000000000000005"/>
        <n v="3.6"/>
        <n v="18.829999999999998"/>
        <n v="75.72"/>
        <n v="4.91"/>
        <n v="1.6"/>
        <n v="19.899999999999999"/>
        <n v="44.36"/>
        <n v="16.07"/>
        <n v="1.95"/>
        <n v="19.38"/>
        <n v="108"/>
        <n v="81.75"/>
        <n v="17.47"/>
        <n v="0.55000000000000004"/>
        <n v="2.96"/>
        <n v="4.1599999999999904"/>
        <n v="37.57"/>
        <n v="18.03"/>
        <n v="4.28"/>
        <n v="5.56"/>
        <n v="7.21"/>
        <n v="55.75"/>
        <n v="60.13"/>
        <n v="17.41"/>
        <n v="1.27"/>
        <n v="1.04"/>
        <n v="8.3000000000000007"/>
        <n v="42.62"/>
        <n v="4.08"/>
        <n v="37.409999999999997"/>
        <n v="9.61"/>
        <n v="110.48"/>
        <n v="65.709999999999994"/>
        <n v="15.66"/>
        <n v="45.67"/>
        <n v="26.84"/>
        <n v="0.24"/>
        <n v="42.39"/>
        <n v="13.11"/>
        <n v="295.45999999999998"/>
        <n v="121.59"/>
        <n v="3.07"/>
        <n v="2.13"/>
        <n v="18.779999999999902"/>
        <n v="4.68"/>
        <n v="5.58"/>
        <n v="8.1999999999999993"/>
        <n v="193.94"/>
        <n v="169.96"/>
        <n v="10.739999999999901"/>
        <n v="7.97"/>
        <n v="29.68"/>
        <n v="21.11"/>
        <n v="7.1899999999999897"/>
        <n v="12.78"/>
        <n v="12.66"/>
        <n v="284.85000000000002"/>
        <n v="89.36"/>
        <n v="2.56"/>
        <n v="4.29"/>
        <n v="15.229999999999899"/>
        <n v="30.12"/>
        <n v="15.33"/>
        <n v="0.89"/>
        <n v="7.56"/>
        <n v="18.34"/>
        <n v="111.869999999999"/>
        <n v="35.21"/>
        <n v="5.64"/>
        <n v="2.5099999999999998"/>
        <n v="10.28"/>
        <n v="24.47"/>
        <n v="11.32"/>
        <n v="10.55"/>
        <n v="183.28"/>
        <n v="39.309999999999903"/>
        <n v="45.69"/>
        <n v="1.54"/>
        <n v="1.38"/>
        <n v="8.89"/>
        <n v="34.309999999999903"/>
        <n v="19.779999999999902"/>
        <n v="1.72"/>
        <n v="2.1800000000000002"/>
        <n v="5.18"/>
        <n v="46.04"/>
        <n v="49.99"/>
        <n v="26.99"/>
        <n v="14.44"/>
        <n v="21.85"/>
        <n v="16.61"/>
        <n v="5.17"/>
        <n v="139.6"/>
        <n v="39.19"/>
        <n v="45.07"/>
        <n v="0.98"/>
        <n v="30.81"/>
        <n v="20.399999999999999"/>
        <n v="11.05"/>
        <n v="4.53"/>
        <n v="70.290000000000006"/>
        <n v="38.96"/>
        <n v="66.42"/>
        <n v="3.53"/>
        <n v="1.05"/>
        <n v="41.17"/>
        <n v="19.09"/>
        <n v="8.15"/>
        <n v="0.33999999999999903"/>
        <n v="8.25"/>
        <n v="11.66"/>
        <n v="195.2"/>
        <n v="92.669999999999902"/>
        <n v="4.79"/>
        <n v="0.82"/>
        <n v="2.46999999999999"/>
        <n v="25.31"/>
        <n v="15.38"/>
        <n v="4.78"/>
        <n v="3.4099999999999899"/>
        <n v="6.07"/>
        <n v="12.94"/>
        <n v="238.33"/>
        <n v="134.87"/>
        <n v="2.59"/>
        <n v="1.8"/>
        <n v="6.51"/>
        <n v="27.57"/>
        <n v="16.36"/>
        <n v="6.01"/>
        <n v="10.78"/>
        <n v="108.47"/>
        <n v="29.79"/>
        <n v="28.02"/>
        <n v="1.22"/>
        <n v="18.47"/>
        <n v="9.44"/>
        <n v="0.7"/>
        <n v="179.70999999999901"/>
        <n v="10.79"/>
        <n v="111.47"/>
        <n v="77.77"/>
        <n v="50.73"/>
        <n v="0.2"/>
        <n v="38.379999999999903"/>
        <n v="24.45"/>
        <n v="5.79"/>
        <n v="5.05"/>
        <n v="113.31"/>
        <n v="83.25"/>
        <n v="4.9400000000000004"/>
        <n v="4.5999999999999996"/>
        <n v="32.04"/>
        <n v="10.639999999999899"/>
        <n v="7.05"/>
        <n v="3.56"/>
        <n v="5.59"/>
        <n v="148.53"/>
        <n v="105.88"/>
        <n v="3.3099999999999898"/>
        <n v="41.04"/>
        <n v="9.08"/>
        <n v="20.41"/>
        <n v="132.66"/>
        <n v="101.29"/>
        <n v="56.25"/>
        <n v="23.03"/>
        <n v="7.42"/>
        <n v="5.6"/>
        <n v="7.6899999999999897"/>
        <n v="3.74"/>
        <n v="8.06"/>
        <n v="141.53"/>
        <n v="185.42"/>
        <n v="2.96999999999999"/>
        <n v="2.08"/>
        <n v="20.56"/>
        <n v="24.23"/>
        <n v="0.41"/>
        <n v="18.010000000000002"/>
        <n v="145.03"/>
        <n v="105.149999999999"/>
        <n v="2.68"/>
        <n v="5.01"/>
        <n v="8.82"/>
        <n v="2.46"/>
        <n v="2.94999999999999"/>
        <n v="183.13"/>
        <n v="113.63"/>
        <n v="12.25"/>
        <n v="0.83"/>
        <n v="6.18"/>
        <n v="1.94"/>
        <n v="1.26"/>
        <n v="1.5"/>
        <n v="56.6"/>
        <n v="37.15"/>
        <n v="21.15"/>
        <n v="6.44"/>
        <n v="34.96"/>
        <n v="20.53"/>
        <n v="5.1099999999999897"/>
        <n v="21.3"/>
        <n v="174.10999999999899"/>
        <n v="72.13"/>
        <n v="2.21"/>
        <n v="3.78"/>
        <n v="9.3800000000000008"/>
        <n v="13.17"/>
        <n v="9.1199999999999992"/>
        <n v="0.47"/>
        <n v="4.0599999999999996"/>
        <n v="174.03"/>
        <n v="1.88"/>
        <n v="1.48"/>
        <n v="2"/>
        <n v="4.3099999999999996"/>
        <n v="20.259999999999899"/>
        <n v="5.9"/>
        <n v="35.01"/>
        <n v="40.200000000000003"/>
        <n v="84.22"/>
        <n v="45.62"/>
        <n v="1.3"/>
        <n v="32.76"/>
        <n v="16"/>
        <n v="14.53"/>
        <n v="0.14000000000000001"/>
        <n v="33.090000000000003"/>
        <n v="11.239999999999901"/>
        <n v="29.05"/>
        <n v="50.839999999999897"/>
        <n v="85.179999999999893"/>
        <n v="8.35"/>
        <n v="46.19"/>
        <n v="27.41"/>
        <n v="2.3199999999999998"/>
        <n v="10.49"/>
        <n v="7.53"/>
        <n v="205.39"/>
        <n v="108.83"/>
        <n v="2.23"/>
        <n v="49.05"/>
        <n v="6.45"/>
        <n v="6.54"/>
        <n v="5.37"/>
        <n v="83.649999999999906"/>
        <n v="89.47"/>
        <n v="36.020000000000003"/>
        <n v="3.23"/>
        <n v="0.74"/>
        <n v="5.33"/>
        <n v="7.85"/>
        <n v="3.76"/>
        <n v="3.98"/>
        <n v="117.74"/>
        <n v="38.200000000000003"/>
        <n v="7.06"/>
        <n v="1.08"/>
        <n v="10.35"/>
        <n v="18.77"/>
        <n v="5.47"/>
        <n v="6.38"/>
        <n v="157.93"/>
        <n v="104.8"/>
        <n v="2.8099999999999898"/>
        <n v="0.46"/>
        <n v="5.87"/>
        <n v="34.93"/>
        <n v="23.779999999999902"/>
        <n v="4.93"/>
        <n v="159.05000000000001"/>
        <n v="109.98"/>
        <n v="2.15"/>
        <n v="0.64"/>
        <n v="8.92"/>
        <n v="58.27"/>
        <n v="6.13"/>
        <n v="20.54"/>
        <n v="103.8"/>
        <n v="90.169999999999902"/>
        <n v="18.5"/>
        <n v="5.53"/>
        <n v="12.6299999999999"/>
        <n v="7.67"/>
        <n v="114.47"/>
        <n v="197.5"/>
        <n v="1.07"/>
        <n v="6.34"/>
        <n v="14.43"/>
        <n v="12.88"/>
        <n v="1.58"/>
        <n v="21.459999999999901"/>
        <n v="4.59"/>
        <n v="59.46"/>
        <n v="146.83000000000001"/>
        <n v="39.770000000000003"/>
        <n v="1.82"/>
        <n v="38.51"/>
        <n v="5.99"/>
        <n v="6.3199999999999896"/>
        <n v="117.27"/>
        <n v="114.02"/>
        <n v="45.56"/>
        <n v="2.3299999999999899"/>
        <n v="20.68"/>
        <n v="3.84"/>
        <n v="1.63"/>
        <n v="6.24"/>
        <n v="8.36"/>
        <n v="155.70999999999901"/>
        <n v="121.16999999999901"/>
        <n v="2.2400000000000002"/>
        <n v="2.2599999999999998"/>
        <n v="20.77"/>
        <n v="8.0399999999999991"/>
        <n v="17.439999999999898"/>
        <n v="6.68"/>
        <n v="54.68"/>
        <n v="179.7"/>
        <n v="1.1000000000000001"/>
        <n v="31.779999999999902"/>
        <n v="15.1299999999999"/>
        <n v="5.1899999999999897"/>
        <n v="0.16"/>
        <n v="8.39"/>
        <n v="16.05"/>
        <n v="143.13999999999999"/>
        <n v="123.619999999999"/>
        <n v="2.88"/>
        <n v="8.9700000000000006"/>
        <n v="4.17"/>
        <n v="2.7"/>
        <n v="58.92"/>
        <n v="6.95"/>
        <n v="0.28999999999999998"/>
        <n v="9.5399999999999991"/>
        <n v="1.86"/>
        <n v="4.2699999999999996"/>
        <n v="1.84"/>
        <n v="94.86"/>
        <n v="34.65"/>
        <n v="1.64"/>
        <n v="33.39"/>
        <n v="5.6099999999999897"/>
        <n v="5.68"/>
        <n v="5.13"/>
        <n v="3.92"/>
        <n v="77.679999999999893"/>
        <n v="136.73999999999899"/>
        <n v="19.670000000000002"/>
        <n v="20.62"/>
        <n v="19.419999999999899"/>
        <n v="9.15"/>
        <n v="31.1"/>
        <n v="19.149999999999999"/>
        <n v="72.06"/>
        <n v="45.04"/>
        <n v="59.849999999999902"/>
        <n v="7.34"/>
        <n v="8.93"/>
        <n v="12.28"/>
        <n v="6.04"/>
        <n v="0.63"/>
        <n v="10.42"/>
        <n v="6.1199999999999903"/>
        <n v="149.26"/>
        <n v="163.43"/>
        <n v="11.52"/>
        <n v="43.51"/>
        <n v="3.46"/>
        <n v="1.25"/>
        <n v="27.95"/>
        <n v="10.34"/>
        <n v="86.88"/>
        <n v="59.59"/>
        <n v="0.18"/>
        <n v="19.84"/>
        <n v="5.95"/>
        <n v="6.25"/>
        <n v="9.51"/>
        <n v="124.34"/>
        <n v="0.8"/>
        <n v="19.82"/>
        <n v="20.149999999999999"/>
        <n v="1.24"/>
        <n v="4.76"/>
        <n v="9.82"/>
        <n v="99.94"/>
        <n v="54.62"/>
        <n v="67.7"/>
        <n v="0.23"/>
        <n v="38.43"/>
        <n v="13.2"/>
        <n v="5.1199999999999903"/>
        <n v="3.13"/>
        <n v="18.759999999999899"/>
        <n v="32.659999999999997"/>
        <n v="63.36"/>
        <n v="78.179999999999893"/>
        <n v="3.66"/>
        <n v="6.48"/>
        <n v="20.29"/>
        <n v="91.33"/>
        <n v="37.36"/>
        <n v="39.369999999999997"/>
        <n v="18.29"/>
        <n v="13.08"/>
        <n v="41.72"/>
        <n v="50.92"/>
        <n v="45.849999999999902"/>
        <n v="16.95"/>
        <n v="9.06"/>
        <n v="17.329999999999998"/>
        <n v="8.42"/>
        <n v="15.239999999999901"/>
        <n v="1.1100000000000001"/>
        <n v="12.3"/>
        <n v="40.72"/>
        <n v="8.1199999999999992"/>
        <n v="0.52"/>
        <n v="3.98999999999999"/>
        <n v="52.51"/>
        <n v="3.96999999999999"/>
        <n v="21.95"/>
        <n v="2.27"/>
        <n v="91.13"/>
        <n v="70.669999999999902"/>
        <n v="23.45"/>
        <n v="4.21"/>
        <n v="12.19"/>
        <n v="3.75"/>
        <n v="10.7"/>
        <n v="73.05"/>
        <n v="36.26"/>
        <n v="6.31"/>
        <n v="0.71"/>
        <n v="16.8"/>
        <n v="4.8599999999999897"/>
        <n v="7.57"/>
        <n v="4.8499999999999996"/>
        <n v="80.3"/>
        <n v="54.06"/>
        <n v="28.419999999999899"/>
        <n v="41.01"/>
        <n v="6.52"/>
        <n v="49.43"/>
        <n v="16.57"/>
        <n v="25.279999999999902"/>
        <n v="51.04"/>
        <n v="81.25"/>
        <n v="2.9"/>
        <n v="2.65"/>
        <n v="4.97"/>
        <n v="7.37"/>
        <n v="0.96"/>
        <n v="2.8"/>
        <n v="1.75"/>
        <n v="31.9"/>
        <n v="31.31"/>
        <n v="10.09"/>
        <n v="0.54"/>
        <n v="14.61"/>
        <n v="46.6"/>
        <n v="35.9"/>
        <n v="5.6599999999999904"/>
        <n v="3.3699999999999899"/>
        <n v="1.51"/>
        <n v="5.1499999999999897"/>
        <n v="12.5"/>
        <n v="37.270000000000003"/>
        <n v="10.139999999999899"/>
        <n v="4.6399999999999997"/>
        <n v="3.77"/>
        <n v="7.89"/>
        <n v="2.1"/>
        <n v="2.17"/>
        <n v="52.1"/>
        <n v="50.46"/>
        <n v="87.75"/>
        <n v="2.42"/>
        <n v="25.38"/>
        <n v="3.58"/>
        <n v="3.69"/>
        <n v="9.8000000000000007"/>
        <n v="7.7"/>
        <n v="46.69"/>
        <n v="153.31"/>
        <n v="29.95"/>
        <n v="6.09"/>
        <n v="1.28"/>
        <n v="5.5"/>
        <n v="0.57999999999999996"/>
        <n v="40.29"/>
        <n v="15.94"/>
        <n v="4.6199999999999903"/>
        <n v="5.85"/>
        <n v="3.19"/>
        <n v="22.939999999999898"/>
        <n v="16.86"/>
        <n v="37.32"/>
        <n v="72.290000000000006"/>
        <n v="11.719999999999899"/>
        <n v="4.6899999999999897"/>
        <n v="1"/>
        <n v="8.76"/>
        <n v="62.15"/>
        <n v="56.12"/>
        <n v="1.59"/>
        <n v="0.65"/>
        <n v="3.38"/>
        <n v="21.31"/>
        <n v="4.7300000000000004"/>
        <n v="3.59"/>
        <n v="4.9000000000000004"/>
        <n v="85.16"/>
        <n v="28.17"/>
        <n v="43.33"/>
        <n v="2.36"/>
        <n v="35"/>
        <n v="12.36"/>
        <n v="26.52"/>
        <n v="144.56"/>
        <n v="5.75"/>
        <n v="6.28"/>
        <n v="0.65999999999999903"/>
        <n v="3.61"/>
        <n v="1.57"/>
        <n v="0.36"/>
        <n v="44.14"/>
        <n v="31.259999999999899"/>
        <n v="2.25"/>
        <n v="0.45"/>
        <n v="1.21"/>
        <n v="11.31"/>
        <n v="21.87"/>
        <n v="54.26"/>
        <n v="31.479999999999901"/>
        <n v="6.22"/>
        <n v="132.80000000000001"/>
        <n v="0.38"/>
        <n v="4.5"/>
        <n v="2.3899999999999899"/>
        <n v="13.02"/>
        <n v="4.3499999999999996"/>
        <n v="0.4"/>
        <n v="26.22"/>
        <n v="0.6"/>
        <n v="10.69"/>
        <n v="40.07"/>
        <n v="16.510000000000002"/>
        <n v="3.08"/>
        <n v="1.66"/>
        <n v="3.29"/>
        <n v="0.67999999999999905"/>
        <n v="3.32"/>
        <n v="9.7099999999999902"/>
        <n v="12.1"/>
        <n v="3.05"/>
        <n v="7.3"/>
        <n v="5.04"/>
        <n v="1.47"/>
        <n v="14.7099999999999"/>
        <n v="15.27"/>
        <n v="22.6"/>
        <n v="23.85"/>
        <n v="9.2899999999999991"/>
        <n v="3.14"/>
        <n v="7.51"/>
        <n v="0.56999999999999995"/>
        <n v="4.41"/>
        <n v="24.84"/>
        <n v="9.01"/>
        <n v="102.53"/>
        <n v="5.45"/>
        <n v="2.3499999999999899"/>
        <n v="2.0699999999999998"/>
        <n v="7.33"/>
        <n v="7.98"/>
        <n v="11.77"/>
        <n v="4.75"/>
        <n v="1.76"/>
        <n v="5.08"/>
        <n v="1.83"/>
        <n v="6.26"/>
        <n v="9.18"/>
        <n v="18.55"/>
        <n v="4.1399999999999997"/>
        <n v="1.73"/>
        <n v="2.72"/>
        <n v="16.03"/>
        <n v="7.91"/>
        <n v="28.23"/>
        <n v="2.6"/>
        <n v="6.93"/>
        <n v="0.76"/>
        <n v="1.34"/>
        <n v="2.5299999999999998"/>
        <n v="1.93"/>
        <n v="11.34"/>
        <n v="8.6999999999999993"/>
        <n v="18.399999999999999"/>
        <n v="11.91"/>
        <n v="28.51"/>
        <n v="4.0199999999999996"/>
        <n v="23.12"/>
        <n v="119.44"/>
        <n v="1.36"/>
        <n v="8.6299999999999901"/>
        <n v="1.0900000000000001"/>
        <n v="1.74"/>
        <n v="26.05"/>
        <n v="14.45"/>
        <n v="32.03"/>
        <n v="6.63"/>
        <n v="1.53"/>
        <n v="0.86"/>
        <n v="12.91"/>
        <n v="25.99"/>
        <n v="2.66"/>
        <n v="23.13"/>
        <n v="0.99"/>
        <n v="45.71"/>
        <n v="61.839999999999897"/>
        <n v="5.27"/>
        <n v="0.28000000000000003"/>
        <n v="0.81"/>
        <n v="2.58"/>
        <n v="84.5"/>
        <n v="60.56"/>
        <n v="69.489999999999995"/>
        <n v="0.39"/>
        <n v="1.92"/>
        <n v="13"/>
        <n v="13.69"/>
        <n v="19.45"/>
        <n v="29.35"/>
        <n v="10.93"/>
        <n v="114.57"/>
        <n v="0.9"/>
        <n v="7.74"/>
        <n v="1.7"/>
        <n v="14.65"/>
        <n v="23.41"/>
        <n v="2.61"/>
        <n v="39.590000000000003"/>
        <n v="1.37"/>
        <n v="3.46999999999999"/>
        <n v="2.74"/>
        <n v="159.1"/>
        <n v="4.33"/>
        <n v="7"/>
        <n v="8.71999999999999"/>
        <n v="103.3"/>
        <n v="5.57"/>
        <n v="24.919999999999899"/>
        <n v="4.57"/>
        <n v="37.01"/>
        <n v="109.72"/>
        <n v="2.98"/>
        <n v="7.5"/>
        <n v="25.65"/>
        <n v="14.82"/>
        <n v="25.45"/>
        <n v="134.62"/>
        <n v="1.1200000000000001"/>
        <n v="4.92"/>
        <n v="4.01"/>
        <n v="8.91"/>
        <n v="0.77999999999999903"/>
        <n v="0.48"/>
        <n v="4.13"/>
        <n v="2.0499999999999998"/>
        <n v="3.04"/>
        <n v="10.95"/>
        <n v="94.75"/>
        <n v="1.31"/>
        <n v="1.33"/>
        <n v="18.07"/>
        <n v="21.91"/>
        <n v="171.73"/>
        <n v="0.61"/>
        <n v="0.72"/>
      </sharedItems>
    </cacheField>
    <cacheField name="co2_em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8.605712037039" createdVersion="8" refreshedVersion="8" minRefreshableVersion="3" recordCount="1430" xr:uid="{10DE6225-FEBD-3441-9E6C-EC94E6B9CE72}">
  <cacheSource type="worksheet">
    <worksheetSource ref="A1:D1431" sheet="data 4"/>
  </cacheSource>
  <cacheFields count="4">
    <cacheField name="country" numFmtId="0">
      <sharedItems count="130">
        <s v="Argentina"/>
        <s v="Australia"/>
        <s v="Albania"/>
        <s v="Iceland"/>
        <s v="New Zealand"/>
        <s v="USA"/>
        <s v="Uruguay"/>
        <s v="Luxembourg"/>
        <s v="Brazil"/>
        <s v="Kazakhstan"/>
        <s v="Sweden"/>
        <s v="Bermuda"/>
        <s v="Denmark"/>
        <s v="Finland"/>
        <s v="Ireland"/>
        <s v="Greece"/>
        <s v="France"/>
        <s v="Canada"/>
        <s v="Norway"/>
        <s v="Hong Kong SAR. China"/>
        <s v="French Polynesia"/>
        <s v="Israel"/>
        <s v="Switzerland"/>
        <s v="Netherlands"/>
        <s v="Kuwait"/>
        <s v="United Kingdom"/>
        <s v="Austria"/>
        <s v="Oman"/>
        <s v="Italy"/>
        <s v="Bahamas"/>
        <s v="Portugal"/>
        <s v="Malta"/>
        <s v="Armenia"/>
        <s v="Slovenia"/>
        <s v="Chile"/>
        <s v="Venezuela"/>
        <s v="Belgium"/>
        <s v="Germany"/>
        <s v="Russia"/>
        <s v="Croatia"/>
        <s v="Belarus"/>
        <s v="Spain"/>
        <s v="Paraguay"/>
        <s v="New Caledonia"/>
        <s v="South Africa"/>
        <s v="Barbados"/>
        <s v="Lithuania"/>
        <s v="Turkey"/>
        <s v="Estonia"/>
        <s v="Mexico"/>
        <s v="Costa Rica"/>
        <s v="Bolivia"/>
        <s v="Ecuador"/>
        <s v="Panama"/>
        <s v="Czech Republic"/>
        <s v="Romania"/>
        <s v="Colombia"/>
        <s v="Maldives"/>
        <s v="Cyprus"/>
        <s v="Serbia"/>
        <s v="United Arab Emirates"/>
        <s v="Algeria"/>
        <s v="Ukraine"/>
        <s v="Pakistan"/>
        <s v="Swaziland"/>
        <s v="Latvia"/>
        <s v="Bosnia and Herzegovina"/>
        <s v="Fiji"/>
        <s v="South Korea"/>
        <s v="Poland"/>
        <s v="Saudi Arabia"/>
        <s v="Botswana"/>
        <s v="Macedonia"/>
        <s v="Hungary"/>
        <s v="Trinidad and Tobago"/>
        <s v="Tunisia"/>
        <s v="Egypt"/>
        <s v="Mauritius"/>
        <s v="Bulgaria"/>
        <s v="Morocco"/>
        <s v="Slovakia"/>
        <s v="Niger"/>
        <s v="Kenya"/>
        <s v="Jordan"/>
        <s v="Japan"/>
        <s v="Georgia"/>
        <s v="Grenada"/>
        <s v="El Salvador"/>
        <s v="Cuba"/>
        <s v="China"/>
        <s v="Honduras"/>
        <s v="Taiwan. ROC"/>
        <s v="Angola"/>
        <s v="Jamaica"/>
        <s v="Namibia"/>
        <s v="Belize"/>
        <s v="Malaysia"/>
        <s v="Zimbabwe"/>
        <s v="Guatemala"/>
        <s v="Uganda"/>
        <s v="Nepal"/>
        <s v="Iran"/>
        <s v="Tanzania"/>
        <s v="Senegal"/>
        <s v="Peru"/>
        <s v="Nicaragua"/>
        <s v="Vietnam"/>
        <s v="Ethiopia"/>
        <s v="Myanmar"/>
        <s v="Congo"/>
        <s v="Zambia"/>
        <s v="Cameroon"/>
        <s v="Madagascar"/>
        <s v="Malawi"/>
        <s v="Guinea"/>
        <s v="Nigeria"/>
        <s v="Rwanda"/>
        <s v="Philippines"/>
        <s v="Ghana"/>
        <s v="Togo"/>
        <s v="Gambia"/>
        <s v="India"/>
        <s v="Thailand"/>
        <s v="Mozambique"/>
        <s v="Cambodia"/>
        <s v="Sierra Leone"/>
        <s v="Sri Lanka"/>
        <s v="Indonesia"/>
        <s v="Liberia"/>
        <s v="Bangladesh"/>
      </sharedItems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/>
    </cacheField>
    <cacheField name="co2_emmission" numFmtId="0">
      <sharedItems containsSemiMixedTypes="0" containsString="0" containsNumber="1" minValue="0" maxValue="1712" count="1183">
        <n v="37.200000000000003"/>
        <n v="41.53"/>
        <n v="1712"/>
        <n v="54.63"/>
        <n v="6.96"/>
        <n v="10.46"/>
        <n v="277.87"/>
        <n v="19.66"/>
        <n v="11.219999999999899"/>
        <n v="0"/>
        <n v="0.87"/>
        <n v="85.44"/>
        <n v="49.54"/>
        <n v="1044.8499999999999"/>
        <n v="345.65"/>
        <n v="28.25"/>
        <n v="7.8199999999999896"/>
        <n v="334.01"/>
        <n v="13.44"/>
        <n v="14.12"/>
        <n v="0.09"/>
        <n v="15.45"/>
        <n v="38.51"/>
        <n v="14.2099999999999"/>
        <n v="694.3"/>
        <n v="536.5"/>
        <n v="6.1499999999999897"/>
        <n v="11.44"/>
        <n v="432.62"/>
        <n v="26.439999999999898"/>
        <n v="9.9600000000000009"/>
        <n v="7.72"/>
        <n v="76.77"/>
        <n v="28.86"/>
        <n v="412.26"/>
        <n v="739.62"/>
        <n v="118.81"/>
        <n v="7.57"/>
        <n v="321.66000000000003"/>
        <n v="13.91"/>
        <n v="4.9800000000000004"/>
        <n v="0.05"/>
        <n v="6.87"/>
        <n v="78.900000000000006"/>
        <n v="37.58"/>
        <n v="693.99"/>
        <n v="662.23"/>
        <n v="32.51"/>
        <n v="9.1"/>
        <n v="195.5"/>
        <n v="14.67"/>
        <n v="11.719999999999899"/>
        <n v="0.2"/>
        <n v="14.55"/>
        <n v="97.83"/>
        <n v="53.72"/>
        <n v="1118.29"/>
        <n v="15.06"/>
        <n v="19.72"/>
        <n v="13.39"/>
        <n v="362.78"/>
        <n v="15.34"/>
        <n v="8.8000000000000007"/>
        <n v="0.02"/>
        <n v="59.61"/>
        <n v="29.49"/>
        <n v="897.95999999999901"/>
        <n v="288.20999999999998"/>
        <n v="10.43"/>
        <n v="12.07"/>
        <n v="299.89"/>
        <n v="20.85"/>
        <n v="14.719999999999899"/>
        <n v="1.68"/>
        <n v="154.25"/>
        <n v="22.959999999999901"/>
        <n v="922.03"/>
        <n v="58.48"/>
        <n v="36.869999999999997"/>
        <n v="13.45"/>
        <n v="363.65"/>
        <n v="19.68"/>
        <n v="5.37"/>
        <n v="1.65"/>
        <n v="44.6"/>
        <n v="48.339999999999897"/>
        <n v="1211.1699999999901"/>
        <n v="21.71"/>
        <n v="15.98"/>
        <n v="8.25"/>
        <n v="212.63"/>
        <n v="10.11"/>
        <n v="41.12"/>
        <n v="1.63"/>
        <n v="1.19"/>
        <n v="36.67"/>
        <n v="19.739999999999998"/>
        <n v="721.45999999999901"/>
        <n v="334.789999999999"/>
        <n v="8.32"/>
        <n v="7.6199999999999903"/>
        <n v="410.4"/>
        <n v="17.600000000000001"/>
        <n v="9.3699999999999992"/>
        <n v="0.01"/>
        <n v="130.96"/>
        <n v="17.87"/>
        <n v="758.49"/>
        <n v="49.379999999999903"/>
        <n v="38.1"/>
        <n v="12.28"/>
        <n v="486.05"/>
        <n v="15.18"/>
        <n v="7.63"/>
        <n v="0.06"/>
        <n v="11.03"/>
        <n v="99.96"/>
        <n v="35.04"/>
        <n v="1022.9399999999901"/>
        <n v="94.9"/>
        <n v="53.04"/>
        <n v="13.7099999999999"/>
        <n v="136.12"/>
        <n v="10.47"/>
        <n v="6.88"/>
        <n v="0.1"/>
        <n v="10.119999999999999"/>
        <n v="88.03"/>
        <n v="28.73"/>
        <n v="878.22"/>
        <n v="32.22"/>
        <n v="26.33"/>
        <n v="14.1"/>
        <n v="394.98999999999899"/>
        <n v="18.690000000000001"/>
        <n v="6.35"/>
        <n v="10.51"/>
        <n v="127.92"/>
        <n v="21.34"/>
        <n v="593.09"/>
        <n v="18.559999999999999"/>
        <n v="53.97"/>
        <n v="8.77"/>
        <n v="613.57000000000005"/>
        <n v="15.639999999999899"/>
        <n v="5.6599999999999904"/>
        <n v="0.04"/>
        <n v="6.07"/>
        <n v="114.679999999999"/>
        <n v="28.21"/>
        <n v="689.67"/>
        <n v="143.58000000000001"/>
        <n v="27.77"/>
        <n v="8.2299999999999898"/>
        <n v="415.729999999999"/>
        <n v="20.59"/>
        <n v="3.84"/>
        <n v="0.11"/>
        <n v="7.26"/>
        <n v="100.2"/>
        <n v="16.91"/>
        <n v="496.81"/>
        <n v="436.7"/>
        <n v="23.02"/>
        <n v="9.31"/>
        <n v="363.59"/>
        <n v="23.65"/>
        <n v="8.5"/>
        <n v="18.59"/>
        <n v="116.98"/>
        <n v="24.63"/>
        <n v="734.73"/>
        <n v="114.869999999999"/>
        <n v="36.58"/>
        <n v="12.06"/>
        <n v="343.719999999999"/>
        <n v="20.68"/>
        <n v="6.24"/>
        <n v="9.5399999999999991"/>
        <n v="80.739999999999995"/>
        <n v="39.4"/>
        <n v="933.44999999999902"/>
        <n v="33.97"/>
        <n v="23.25"/>
        <n v="11.9"/>
        <n v="267.45999999999998"/>
        <n v="16.2"/>
        <n v="16.190000000000001"/>
        <n v="0.42"/>
        <n v="14.18"/>
        <n v="83.21"/>
        <n v="22.57"/>
        <n v="611.91"/>
        <n v="187.01"/>
        <n v="60.96"/>
        <n v="10.48"/>
        <n v="372.25"/>
        <n v="18.52"/>
        <n v="5.58"/>
        <n v="9.35"/>
        <n v="237.54"/>
        <n v="58.93"/>
        <n v="796.75"/>
        <n v="77.739999999999995"/>
        <n v="67.760000000000005"/>
        <n v="13.32"/>
        <n v="150.76999999999899"/>
        <n v="10.1299999999999"/>
        <n v="55.64"/>
        <n v="1.26"/>
        <n v="24.439999999999898"/>
        <n v="52.21"/>
        <n v="53.23"/>
        <n v="953.51"/>
        <n v="99.11"/>
        <n v="62.19"/>
        <n v="8.0399999999999991"/>
        <n v="133.26999999999899"/>
        <n v="13.1"/>
        <n v="45.54"/>
        <n v="0.35"/>
        <n v="4.1399999999999997"/>
        <n v="7.04"/>
        <n v="67.14"/>
        <n v="888.09"/>
        <n v="65.489999999999995"/>
        <n v="35.409999999999997"/>
        <n v="275.76"/>
        <n v="21.14"/>
        <n v="21.51"/>
        <n v="13.65"/>
        <n v="111.46"/>
        <n v="656.04"/>
        <n v="49.73"/>
        <n v="21.52"/>
        <n v="9.67"/>
        <n v="453.94"/>
        <n v="17.07"/>
        <n v="3.11"/>
        <n v="16.41"/>
        <n v="128.69999999999999"/>
        <n v="25.67"/>
        <n v="545.26"/>
        <n v="32.92"/>
        <n v="29.759999999999899"/>
        <n v="12.89"/>
        <n v="486.39"/>
        <n v="13.38"/>
        <n v="3.75"/>
        <n v="14.05"/>
        <n v="57.59"/>
        <n v="402.08"/>
        <n v="546.66"/>
        <n v="19.14"/>
        <n v="11.57"/>
        <n v="224.57"/>
        <n v="18.45"/>
        <n v="56.09"/>
        <n v="0.03"/>
        <n v="9.26"/>
        <n v="91.28"/>
        <n v="33.89"/>
        <n v="559.15"/>
        <n v="157.23999999999899"/>
        <n v="24.73"/>
        <n v="10.18"/>
        <n v="330.75"/>
        <n v="18.809999999999999"/>
        <n v="8.18"/>
        <n v="7.4"/>
        <n v="186.04"/>
        <n v="19.989999999999998"/>
        <n v="528.9"/>
        <n v="40.619999999999997"/>
        <n v="19.419999999999899"/>
        <n v="13.49"/>
        <n v="367.62"/>
        <n v="15.47"/>
        <n v="4.7300000000000004"/>
        <n v="0.93"/>
        <n v="13.95"/>
        <n v="33.849999999999902"/>
        <n v="465.95"/>
        <n v="450.71"/>
        <n v="34.42"/>
        <n v="7.17"/>
        <n v="216.91"/>
        <n v="12.219999999999899"/>
        <n v="72.369999999999905"/>
        <n v="2.96999999999999"/>
        <n v="142.57"/>
        <n v="573.95999999999901"/>
        <n v="24.91"/>
        <n v="12.25"/>
        <n v="351.66"/>
        <n v="27.91"/>
        <n v="7.35"/>
        <n v="13.51"/>
        <n v="115.88"/>
        <n v="49.13"/>
        <n v="614.69000000000005"/>
        <n v="182.8"/>
        <n v="30.02"/>
        <n v="5.7"/>
        <n v="149.22"/>
        <n v="30.67"/>
        <n v="7.13"/>
        <n v="134.18"/>
        <n v="32.379999999999903"/>
        <n v="507.61"/>
        <n v="83.35"/>
        <n v="72.47"/>
        <n v="8.31"/>
        <n v="292.06"/>
        <n v="17.979999999999901"/>
        <n v="19.02"/>
        <n v="6.92"/>
        <n v="121.19"/>
        <n v="28.36"/>
        <n v="41.67"/>
        <n v="39.25"/>
        <n v="10.69"/>
        <n v="270.719999999999"/>
        <n v="26.62"/>
        <n v="9.9499999999999993"/>
        <n v="34.229999999999997"/>
        <n v="14.34"/>
        <n v="606.66999999999996"/>
        <n v="105.76"/>
        <n v="10.739999999999901"/>
        <n v="297.74"/>
        <n v="4.07"/>
        <n v="4.51"/>
        <n v="99.78"/>
        <n v="25.2"/>
        <n v="568.71"/>
        <n v="27.67"/>
        <n v="12.39"/>
        <n v="8.6"/>
        <n v="334.75"/>
        <n v="5.05"/>
        <n v="0.33999999999999903"/>
        <n v="87.35"/>
        <n v="39.229999999999997"/>
        <n v="736.27"/>
        <n v="14.7099999999999"/>
        <n v="12.2099999999999"/>
        <n v="9.16"/>
        <n v="165.39"/>
        <n v="19.97"/>
        <n v="11.33"/>
        <n v="3.9299999999999899"/>
        <n v="25.59"/>
        <n v="42.19"/>
        <n v="798.91"/>
        <n v="11.2099999999999"/>
        <n v="5.17"/>
        <n v="167.78"/>
        <n v="9.3800000000000008"/>
        <n v="29.93"/>
        <n v="0.62"/>
        <n v="136.80000000000001"/>
        <n v="13.11"/>
        <n v="482.31"/>
        <n v="46.23"/>
        <n v="30.29"/>
        <n v="336.42999999999898"/>
        <n v="11.02"/>
        <n v="12.96"/>
        <n v="183.38"/>
        <n v="19.07"/>
        <n v="406.09"/>
        <n v="25.56"/>
        <n v="17.82"/>
        <n v="368.48999999999899"/>
        <n v="15.91"/>
        <n v="4.2699999999999996"/>
        <n v="0.4"/>
        <n v="14.09"/>
        <n v="90.82"/>
        <n v="29.54"/>
        <n v="523.97"/>
        <n v="49.03"/>
        <n v="33.24"/>
        <n v="14.17"/>
        <n v="232.99"/>
        <n v="24.979999999999901"/>
        <n v="6.03"/>
        <n v="2.8699999999999899"/>
        <n v="151.46"/>
        <n v="9.15"/>
        <n v="382.95"/>
        <n v="59.879999999999903"/>
        <n v="25.279999999999902"/>
        <n v="7.79"/>
        <n v="329.06"/>
        <n v="20.329999999999998"/>
        <n v="3.38"/>
        <n v="142.88999999999999"/>
        <n v="33.61"/>
        <n v="527.98"/>
        <n v="3.8499999999999899"/>
        <n v="25.15"/>
        <n v="14.57"/>
        <n v="190.49"/>
        <n v="11.53"/>
        <n v="4.0599999999999996"/>
        <n v="0.14000000000000001"/>
        <n v="5.95"/>
        <n v="173.15"/>
        <n v="30.75"/>
        <n v="374.91999999999899"/>
        <n v="75.64"/>
        <n v="46.03"/>
        <n v="12.239999999999901"/>
        <n v="234.01"/>
        <n v="17.899999999999999"/>
        <n v="10.65"/>
        <n v="13.17"/>
        <n v="92.88"/>
        <n v="6.8599999999999897"/>
        <n v="611.29"/>
        <n v="19.61"/>
        <n v="5.75"/>
        <n v="17.3"/>
        <n v="107.86"/>
        <n v="6.01"/>
        <n v="6.28"/>
        <n v="2.8299999999999899"/>
        <n v="70.44"/>
        <n v="47.65"/>
        <n v="495.89"/>
        <n v="68.290000000000006"/>
        <n v="30.939999999999898"/>
        <n v="8.1299999999999901"/>
        <n v="153.84"/>
        <n v="15.59"/>
        <n v="22.36"/>
        <n v="0.25"/>
        <n v="5.24"/>
        <n v="40.36"/>
        <n v="556.37"/>
        <n v="149.88999999999999"/>
        <n v="8.8800000000000008"/>
        <n v="6.6199999999999903"/>
        <n v="79.41"/>
        <n v="11.47"/>
        <n v="22.279999999999902"/>
        <n v="0.56999999999999995"/>
        <n v="1.84"/>
        <n v="29.38"/>
        <n v="45.78"/>
        <n v="405.16"/>
        <n v="142.88"/>
        <n v="59.73"/>
        <n v="8.83"/>
        <n v="157.37"/>
        <n v="12.53"/>
        <n v="20.04"/>
        <n v="7.3599999999999897"/>
        <n v="161.65"/>
        <n v="28.83"/>
        <n v="138.55000000000001"/>
        <n v="8.4"/>
        <n v="67.679999999999893"/>
        <n v="12.04"/>
        <n v="420.85"/>
        <n v="23.19"/>
        <n v="3.77"/>
        <n v="20.170000000000002"/>
        <n v="359.19"/>
        <n v="163.89"/>
        <n v="8.91"/>
        <n v="7.53"/>
        <n v="276.25"/>
        <n v="32.409999999999997"/>
        <n v="13.739999999999901"/>
        <n v="0.77"/>
        <n v="14.11"/>
        <n v="105.05"/>
        <n v="22.68"/>
        <n v="221.87"/>
        <n v="15.41"/>
        <n v="20.41"/>
        <n v="11.6299999999999"/>
        <n v="405.74"/>
        <n v="17.04"/>
        <n v="3.28"/>
        <n v="7.59"/>
        <n v="53.91"/>
        <n v="32.349999999999902"/>
        <n v="473.05"/>
        <n v="31.17"/>
        <n v="16.850000000000001"/>
        <n v="159.35"/>
        <n v="6.71"/>
        <n v="7.22"/>
        <n v="4.4400000000000004"/>
        <n v="36.39"/>
        <n v="26.29"/>
        <n v="469.969999999999"/>
        <n v="0.7"/>
        <n v="18.07"/>
        <n v="9.69"/>
        <n v="261.06"/>
        <n v="7.5"/>
        <n v="58.47"/>
        <n v="0.69"/>
        <n v="2.44"/>
        <n v="31.47"/>
        <n v="36.86"/>
        <n v="610.37"/>
        <n v="60.23"/>
        <n v="3.48"/>
        <n v="4.76"/>
        <n v="65.58"/>
        <n v="9.5299999999999994"/>
        <n v="34.54"/>
        <n v="16.21"/>
        <n v="51.11"/>
        <n v="23.47"/>
        <n v="512.54999999999995"/>
        <n v="198.85"/>
        <n v="7.47"/>
        <n v="57.68"/>
        <n v="1.73"/>
        <n v="47.71"/>
        <n v="33.1"/>
        <n v="629.5"/>
        <n v="17.64"/>
        <n v="4.1599999999999904"/>
        <n v="100.119999999999"/>
        <n v="7.43"/>
        <n v="85"/>
        <n v="1.59"/>
        <n v="1.86"/>
        <n v="145.72"/>
        <n v="20.51"/>
        <n v="251.49"/>
        <n v="11.91"/>
        <n v="10.7099999999999"/>
        <n v="278.04000000000002"/>
        <n v="17.670000000000002"/>
        <n v="6.13"/>
        <n v="0.37"/>
        <n v="4.37"/>
        <n v="89.58"/>
        <n v="16.52"/>
        <n v="147.5"/>
        <n v="119.42"/>
        <n v="11.89"/>
        <n v="339.479999999999"/>
        <n v="25.72"/>
        <n v="3.3099999999999898"/>
        <n v="3.19"/>
        <n v="23.04"/>
        <n v="29.62"/>
        <n v="504.84"/>
        <n v="9.6"/>
        <n v="9.9"/>
        <n v="154.5"/>
        <n v="5.68"/>
        <n v="35.86"/>
        <n v="0.74"/>
        <n v="4.3199999999999896"/>
        <n v="19.84"/>
        <n v="291.3"/>
        <n v="24.51"/>
        <n v="286.94"/>
        <n v="9.91"/>
        <n v="158.78"/>
        <n v="14.83"/>
        <n v="64.92"/>
        <n v="28.02"/>
        <n v="135.85"/>
        <n v="26.259999999999899"/>
        <n v="178.67"/>
        <n v="176.85"/>
        <n v="23.73"/>
        <n v="161.4"/>
        <n v="15.88"/>
        <n v="6.3199999999999896"/>
        <n v="8.1399999999999899"/>
        <n v="113.41"/>
        <n v="11.43"/>
        <n v="217.55"/>
        <n v="124.66999999999901"/>
        <n v="8.93"/>
        <n v="8.17"/>
        <n v="211.57"/>
        <n v="20.190000000000001"/>
        <n v="1.56"/>
        <n v="5.8599999999999897"/>
        <n v="44.09"/>
        <n v="174.04"/>
        <n v="317.979999999999"/>
        <n v="32.590000000000003"/>
        <n v="7.56"/>
        <n v="188.96"/>
        <n v="19.32"/>
        <n v="71.98"/>
        <n v="40.76"/>
        <n v="7.97"/>
        <n v="172.8"/>
        <n v="269.3"/>
        <n v="5.97"/>
        <n v="201.6"/>
        <n v="35.36"/>
        <n v="3.8"/>
        <n v="3.68"/>
        <n v="72.77"/>
        <n v="26.03"/>
        <n v="276.48999999999899"/>
        <n v="14.36"/>
        <n v="24.32"/>
        <n v="16.54"/>
        <n v="206.58"/>
        <n v="20.05"/>
        <n v="4.74"/>
        <n v="5.38"/>
        <n v="272.17"/>
        <n v="86.149999999999906"/>
        <n v="2.98999999999999"/>
        <n v="2.71"/>
        <n v="260.85000000000002"/>
        <n v="21.67"/>
        <n v="15.68"/>
        <n v="1.47"/>
        <n v="6.64"/>
        <n v="67.94"/>
        <n v="2.0099999999999998"/>
        <n v="1.38"/>
        <n v="80.619999999999905"/>
        <n v="7.08"/>
        <n v="27.07"/>
        <n v="11.4"/>
        <n v="123.74"/>
        <n v="22.05"/>
        <n v="157.68"/>
        <n v="34.01"/>
        <n v="248"/>
        <n v="13.76"/>
        <n v="6.6899999999999897"/>
        <n v="33.200000000000003"/>
        <n v="14.15"/>
        <n v="281.41999999999899"/>
        <n v="16.459999999999901"/>
        <n v="6.48"/>
        <n v="4.1199999999999903"/>
        <n v="247.89"/>
        <n v="17.84"/>
        <n v="2.4099999999999899"/>
        <n v="0.66999999999999904"/>
        <n v="3.54"/>
        <n v="15.26"/>
        <n v="21.759999999999899"/>
        <n v="206.62"/>
        <n v="55.9"/>
        <n v="5.92"/>
        <n v="57.26"/>
        <n v="16.059999999999999"/>
        <n v="58.379999999999903"/>
        <n v="2.2999999999999998"/>
        <n v="115.95"/>
        <n v="17.190000000000001"/>
        <n v="448.37"/>
        <n v="4.9000000000000004"/>
        <n v="52.83"/>
        <n v="10.33"/>
        <n v="41.379999999999903"/>
        <n v="9.6999999999999993"/>
        <n v="109"/>
        <n v="3.76"/>
        <n v="8.6399999999999899"/>
        <n v="163.49"/>
        <n v="29.439999999999898"/>
        <n v="71.59"/>
        <n v="16.75"/>
        <n v="292.56"/>
        <n v="20.75"/>
        <n v="1.22"/>
        <n v="3.94999999999999"/>
        <n v="52.69"/>
        <n v="199.03"/>
        <n v="229.03"/>
        <n v="4.93"/>
        <n v="119.149999999999"/>
        <n v="17.059999999999999"/>
        <n v="46.09"/>
        <n v="5.72"/>
        <n v="2.62"/>
        <n v="5.73"/>
        <n v="242.23"/>
        <n v="131.66999999999999"/>
        <n v="1.79"/>
        <n v="167.70999999999901"/>
        <n v="7.28"/>
        <n v="9.0299999999999994"/>
        <n v="0.52"/>
        <n v="1.91"/>
        <n v="36.630000000000003"/>
        <n v="20.16"/>
        <n v="237.3"/>
        <n v="8.7299999999999898"/>
        <n v="224.96"/>
        <n v="3.6"/>
        <n v="0.21"/>
        <n v="10.39"/>
        <n v="123.63"/>
        <n v="25.54"/>
        <n v="153.06"/>
        <n v="7.87"/>
        <n v="226.55"/>
        <n v="20.97"/>
        <n v="2.75"/>
        <n v="1.1299999999999999"/>
        <n v="31.57"/>
        <n v="62.59"/>
        <n v="189.16"/>
        <n v="97.71"/>
        <n v="32.799999999999997"/>
        <n v="3.86"/>
        <n v="147.85"/>
        <n v="17.2"/>
        <n v="20.959999999999901"/>
        <n v="19.87"/>
        <n v="170.64"/>
        <n v="7.05"/>
        <n v="163.05000000000001"/>
        <n v="37.659999999999997"/>
        <n v="1.37"/>
        <n v="0.85"/>
        <n v="7.0000000000000007E-2"/>
        <n v="15.5"/>
        <n v="397.45"/>
        <n v="55.33"/>
        <n v="34.26"/>
        <n v="4.22"/>
        <n v="84.69"/>
        <n v="28"/>
        <n v="50.89"/>
        <n v="0.28999999999999998"/>
        <n v="3.22"/>
        <n v="14.44"/>
        <n v="41.37"/>
        <n v="184.84"/>
        <n v="31.39"/>
        <n v="5.81"/>
        <n v="167.04"/>
        <n v="21.74"/>
        <n v="58.3"/>
        <n v="92.95"/>
        <n v="22.21"/>
        <n v="118.49"/>
        <n v="57.08"/>
        <n v="7.68"/>
        <n v="221.79"/>
        <n v="23.11"/>
        <n v="4"/>
        <n v="22.31"/>
        <n v="248.1"/>
        <n v="152.69"/>
        <n v="27.85"/>
        <n v="6.14"/>
        <n v="77.89"/>
        <n v="34.270000000000003"/>
        <n v="1.41"/>
        <n v="112.49"/>
        <n v="16.25"/>
        <n v="160.15"/>
        <n v="5.6"/>
        <n v="13.4"/>
        <n v="14.739999999999901"/>
        <n v="203.89"/>
        <n v="23.57"/>
        <n v="3.69"/>
        <n v="6.55"/>
        <n v="0.32"/>
        <n v="1.1599999999999999"/>
        <n v="276.8"/>
        <n v="146.03"/>
        <n v="4.3099999999999996"/>
        <n v="0.28000000000000003"/>
        <n v="83.93"/>
        <n v="0.91"/>
        <n v="12.3"/>
        <n v="1.03"/>
        <n v="0.5"/>
        <n v="294.38"/>
        <n v="65.14"/>
        <n v="6.8199999999999896"/>
        <n v="1.69"/>
        <n v="135.12"/>
        <n v="6.6099999999999897"/>
        <n v="16.559999999999999"/>
        <n v="2.9"/>
        <n v="35.869999999999997"/>
        <n v="173.10999999999899"/>
        <n v="198.91"/>
        <n v="8.19"/>
        <n v="110.649999999999"/>
        <n v="26.08"/>
        <n v="25.17"/>
        <n v="6.3"/>
        <n v="72.98"/>
        <n v="20.86"/>
        <n v="282.35000000000002"/>
        <n v="49.66"/>
        <n v="17.59"/>
        <n v="102.64"/>
        <n v="8.59"/>
        <n v="76.59"/>
        <n v="3.3"/>
        <n v="4.58"/>
        <n v="31.61"/>
        <n v="13.19"/>
        <n v="186.38"/>
        <n v="22.06"/>
        <n v="16.64"/>
        <n v="5.6199999999999903"/>
        <n v="212.60999999999899"/>
        <n v="40.78"/>
        <n v="46.74"/>
        <n v="106.77"/>
        <n v="43.77"/>
        <n v="44.63"/>
        <n v="9.5"/>
        <n v="123.75"/>
        <n v="11.36"/>
        <n v="12.229999999999899"/>
        <n v="21.31"/>
        <n v="183.6"/>
        <n v="9.98"/>
        <n v="8.7399999999999896"/>
        <n v="177.10999999999899"/>
        <n v="13.48"/>
        <n v="0.36"/>
        <n v="1.95"/>
        <n v="70.149999999999906"/>
        <n v="21.65"/>
        <n v="197.18"/>
        <n v="43.42"/>
        <n v="7.6"/>
        <n v="9.02"/>
        <n v="142.35"/>
        <n v="10.42"/>
        <n v="86.64"/>
        <n v="2.8499999999999899"/>
        <n v="0.41"/>
        <n v="136.02000000000001"/>
        <n v="157.99"/>
        <n v="109.61"/>
        <n v="33.549999999999997"/>
        <n v="17.23"/>
        <n v="46.52"/>
        <n v="12.08"/>
        <n v="100.05"/>
        <n v="11.31"/>
        <n v="22.939999999999898"/>
        <n v="21.8"/>
        <n v="1.4"/>
        <n v="4.7699999999999996"/>
        <n v="130.09"/>
        <n v="7.1199999999999903"/>
        <n v="1.33"/>
        <n v="139.35"/>
        <n v="34.51"/>
        <n v="160.76999999999899"/>
        <n v="29.2"/>
        <n v="12.02"/>
        <n v="59.43"/>
        <n v="9.7099999999999902"/>
        <n v="58.67"/>
        <n v="16.04"/>
        <n v="18.62"/>
        <n v="259.82"/>
        <n v="37.82"/>
        <n v="24.33"/>
        <n v="1.02"/>
        <n v="17.52"/>
        <n v="7.77"/>
        <n v="0.23"/>
        <n v="56.41"/>
        <n v="122.51"/>
        <n v="44.13"/>
        <n v="35.049999999999997"/>
        <n v="2.09"/>
        <n v="129.81"/>
        <n v="30.01"/>
        <n v="14.9"/>
        <n v="13.09"/>
        <n v="115.72"/>
        <n v="79.5"/>
        <n v="17.079999999999998"/>
        <n v="1.5"/>
        <n v="104.05"/>
        <n v="6.91"/>
        <n v="8.07"/>
        <n v="59.46"/>
        <n v="30.41"/>
        <n v="149.97"/>
        <n v="12.09"/>
        <n v="4.46"/>
        <n v="114.38"/>
        <n v="10.31"/>
        <n v="36.369999999999997"/>
        <n v="9.8800000000000008"/>
        <n v="27.47"/>
        <n v="44.05"/>
        <n v="201.19"/>
        <n v="78.92"/>
        <n v="15.219999999999899"/>
        <n v="36.01"/>
        <n v="9.7299999999999898"/>
        <n v="103.98"/>
        <n v="5.13"/>
        <n v="5.34"/>
        <n v="227.42"/>
        <n v="33.619999999999997"/>
        <n v="4.47"/>
        <n v="1.61"/>
        <n v="45.44"/>
        <n v="12.91"/>
        <n v="0.24"/>
        <n v="17.170000000000002"/>
        <n v="8.0500000000000007"/>
        <n v="1.72"/>
        <n v="13.42"/>
        <n v="66.38"/>
        <n v="6.85"/>
        <n v="7.24"/>
        <n v="11.93"/>
        <n v="1.62"/>
        <n v="158.91999999999999"/>
        <n v="19.959999999999901"/>
        <n v="0.89"/>
        <n v="53.09"/>
        <n v="1.93"/>
        <n v="5.94"/>
        <n v="6.67"/>
        <n v="2.3699999999999899"/>
        <n v="243.47"/>
        <n v="73.540000000000006"/>
        <n v="3.46"/>
        <n v="1.3"/>
        <n v="74.209999999999994"/>
        <n v="9.6199999999999992"/>
        <n v="112.29"/>
        <n v="4.28"/>
        <n v="27.259999999999899"/>
        <n v="110.47"/>
        <n v="129.22"/>
        <n v="15.65"/>
        <n v="7.07"/>
        <n v="66.510000000000005"/>
        <n v="29.24"/>
        <n v="38.33"/>
        <n v="1.98"/>
        <n v="187.92"/>
        <n v="44.83"/>
        <n v="8.7799999999999994"/>
        <n v="0.53"/>
        <n v="57.39"/>
        <n v="3.04"/>
        <n v="26.89"/>
        <n v="3.3299999999999899"/>
        <n v="4.96"/>
        <n v="180.52"/>
        <n v="111.71"/>
        <n v="24.02"/>
        <n v="92.51"/>
        <n v="13.6299999999999"/>
        <n v="12.59"/>
        <n v="144.72"/>
        <n v="35.020000000000003"/>
        <n v="25.13"/>
        <n v="88.53"/>
        <n v="10.7"/>
        <n v="62.6"/>
        <n v="0.72"/>
        <n v="1.1499999999999999"/>
        <n v="11.96"/>
        <n v="22.89"/>
        <n v="145.96"/>
        <n v="4.5"/>
        <n v="121.3"/>
        <n v="55.449999999999903"/>
        <n v="4.18"/>
        <n v="123.88"/>
        <n v="13.28"/>
        <n v="229.58"/>
        <n v="42.339999999999897"/>
        <n v="3.53"/>
        <n v="23.3"/>
        <n v="2"/>
        <n v="184.99"/>
        <n v="2.59"/>
        <n v="11.12"/>
        <n v="0.71"/>
        <n v="111.4"/>
        <n v="54.98"/>
        <n v="0.38"/>
        <n v="0.32999999999999902"/>
        <n v="62.87"/>
        <n v="5.96"/>
        <n v="2.88"/>
        <n v="2.14"/>
        <n v="40.03"/>
        <n v="23.49"/>
        <n v="152.44"/>
        <n v="44.839999999999897"/>
        <n v="169.94"/>
        <n v="0.17"/>
        <n v="8.4600000000000009"/>
        <n v="13.99"/>
        <n v="134.22999999999999"/>
        <n v="14.01"/>
        <n v="41.86"/>
        <n v="0.55000000000000004"/>
        <n v="15.229999999999899"/>
        <n v="7.64"/>
        <n v="21.13"/>
        <n v="5.45"/>
        <n v="5.88"/>
        <n v="146.88"/>
        <n v="23.81"/>
        <n v="3.05"/>
        <n v="13.83"/>
        <n v="2.3099999999999898"/>
        <n v="3.9"/>
        <n v="3.29"/>
        <n v="8.92"/>
        <n v="5.2"/>
        <n v="128.68"/>
        <n v="21.75"/>
        <n v="30.52"/>
        <n v="16.439999999999898"/>
        <n v="9.06"/>
        <n v="3.3699999999999899"/>
        <n v="231.73999999999899"/>
        <n v="0.65"/>
        <n v="35.379999999999903"/>
        <n v="131.20999999999901"/>
        <n v="19.29"/>
        <n v="1.48"/>
        <n v="72.52"/>
        <n v="72.489999999999995"/>
        <n v="11.7"/>
        <n v="0.99"/>
        <n v="11.37"/>
        <n v="2.2400000000000002"/>
        <n v="6.08"/>
        <n v="0.78999999999999904"/>
        <n v="8.99"/>
        <n v="1.97"/>
        <n v="193.17"/>
        <n v="56.03"/>
        <n v="14.66"/>
        <n v="29.37"/>
        <n v="124.28"/>
        <n v="7.33"/>
        <n v="71.900000000000006"/>
        <n v="95.25"/>
        <n v="3.18"/>
        <n v="11.27"/>
        <n v="3.96999999999999"/>
        <n v="36.130000000000003"/>
        <n v="1.17"/>
        <n v="12.27"/>
        <n v="2.69"/>
        <n v="1.44"/>
        <n v="78.069999999999993"/>
        <n v="67.59"/>
        <n v="6.2"/>
        <n v="0.15"/>
        <n v="10.3"/>
        <n v="2.16"/>
        <n v="11.1299999999999"/>
        <n v="65.13"/>
        <n v="12.79"/>
        <n v="125.28"/>
        <n v="45.52"/>
        <n v="4.41"/>
        <n v="152.85"/>
        <n v="4.8099999999999996"/>
        <n v="9.27"/>
        <n v="33.64"/>
        <n v="60.93"/>
        <n v="41.59"/>
        <n v="1.1100000000000001"/>
        <n v="12.93"/>
        <n v="2.76"/>
        <n v="40.99"/>
        <n v="9.84"/>
        <n v="5.56"/>
        <n v="47.21"/>
        <n v="18.670000000000002"/>
        <n v="11.34"/>
        <n v="2.46"/>
        <n v="33.26"/>
        <n v="0.64"/>
        <n v="2.86"/>
        <n v="66.649999999999906"/>
        <n v="24.86"/>
        <n v="36.93"/>
        <n v="65.11"/>
        <n v="7.23"/>
        <n v="79.14"/>
        <n v="9.33"/>
        <n v="2.02"/>
        <n v="24.99"/>
        <n v="20.309999999999999"/>
        <n v="7.52"/>
        <n v="120.36"/>
        <n v="11.55"/>
        <n v="88.93"/>
        <n v="0.18"/>
        <n v="3.4"/>
        <n v="46.01"/>
        <n v="79"/>
        <n v="1.75"/>
        <n v="31.06"/>
        <n v="41.809999999999903"/>
        <n v="2.08"/>
        <n v="146.62"/>
        <n v="0.96"/>
        <n v="2.66"/>
        <n v="18.16"/>
        <n v="1.51"/>
        <n v="32.090000000000003"/>
        <n v="31.52"/>
        <n v="12.36"/>
        <n v="2.79"/>
        <n v="29.959999999999901"/>
        <n v="4.6199999999999903"/>
        <n v="23.08"/>
        <n v="149.66"/>
        <n v="63.21"/>
        <n v="4.9400000000000004"/>
        <n v="203.6"/>
        <n v="2.21"/>
        <n v="61.41"/>
        <n v="22.759999999999899"/>
        <n v="51.14"/>
        <n v="1.76"/>
        <n v="9.9700000000000006"/>
        <n v="1.66"/>
        <n v="132.19"/>
        <n v="9.86"/>
        <n v="5.33"/>
        <n v="42.58"/>
        <n v="3.15"/>
        <n v="39.79"/>
        <n v="4.2"/>
        <n v="49.83"/>
        <n v="7.06"/>
        <n v="140.41"/>
        <n v="10.55"/>
        <n v="8.06"/>
        <n v="79.92"/>
        <n v="16.11"/>
        <n v="40.949999999999903"/>
        <n v="4.4800000000000004"/>
        <n v="21.11"/>
        <n v="4.8499999999999996"/>
        <n v="172.26999999999899"/>
        <n v="8.7099999999999902"/>
        <n v="14.19"/>
        <n v="9.57"/>
        <n v="24.07"/>
        <n v="16.809999999999999"/>
        <n v="6.59"/>
        <n v="1.88"/>
        <n v="4.33"/>
        <n v="121.25"/>
        <n v="2.3199999999999998"/>
        <n v="39.5"/>
        <n v="46.58"/>
        <n v="28.85"/>
        <n v="31.21"/>
        <n v="219.76"/>
        <n v="0.27"/>
        <n v="1.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8.649446064817" createdVersion="8" refreshedVersion="8" minRefreshableVersion="3" recordCount="1430" xr:uid="{C7CB3E95-C6FA-4D4E-99B6-1DFCD67A180E}">
  <cacheSource type="worksheet">
    <worksheetSource ref="A1:D1431" sheet="data 5"/>
  </cacheSource>
  <cacheFields count="4">
    <cacheField name="country" numFmtId="0">
      <sharedItems/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169">
      <sharedItems containsSemiMixedTypes="0" containsString="0" containsNumber="1" minValue="-430.76" maxValue="0"/>
    </cacheField>
    <cacheField name="co2_em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s v="Argentina"/>
    <x v="0"/>
    <n v="10.51"/>
    <n v="37.200000000000003"/>
  </r>
  <r>
    <s v="Argentina"/>
    <x v="1"/>
    <n v="38.659999999999997"/>
    <n v="41.53"/>
  </r>
  <r>
    <s v="Argentina"/>
    <x v="2"/>
    <n v="55.48"/>
    <n v="1712"/>
  </r>
  <r>
    <s v="Argentina"/>
    <x v="3"/>
    <n v="1.56"/>
    <n v="54.63"/>
  </r>
  <r>
    <s v="Argentina"/>
    <x v="4"/>
    <n v="4.3599999999999897"/>
    <n v="6.96"/>
  </r>
  <r>
    <s v="Argentina"/>
    <x v="5"/>
    <n v="11.39"/>
    <n v="10.46"/>
  </r>
  <r>
    <s v="Argentina"/>
    <x v="6"/>
    <n v="195.08"/>
    <n v="277.87"/>
  </r>
  <r>
    <s v="Argentina"/>
    <x v="7"/>
    <n v="103.11"/>
    <n v="19.66"/>
  </r>
  <r>
    <s v="Argentina"/>
    <x v="8"/>
    <n v="8.77"/>
    <n v="11.219999999999899"/>
  </r>
  <r>
    <s v="Argentina"/>
    <x v="9"/>
    <n v="0"/>
    <n v="0"/>
  </r>
  <r>
    <s v="Argentina"/>
    <x v="10"/>
    <n v="0.49"/>
    <n v="0.87"/>
  </r>
  <r>
    <s v="Australia"/>
    <x v="0"/>
    <n v="24.14"/>
    <n v="85.44"/>
  </r>
  <r>
    <s v="Australia"/>
    <x v="1"/>
    <n v="46.12"/>
    <n v="49.54"/>
  </r>
  <r>
    <s v="Australia"/>
    <x v="2"/>
    <n v="33.86"/>
    <n v="1044.8499999999999"/>
  </r>
  <r>
    <s v="Australia"/>
    <x v="3"/>
    <n v="9.8699999999999992"/>
    <n v="345.65"/>
  </r>
  <r>
    <s v="Australia"/>
    <x v="4"/>
    <n v="17.690000000000001"/>
    <n v="28.25"/>
  </r>
  <r>
    <s v="Australia"/>
    <x v="5"/>
    <n v="8.51"/>
    <n v="7.8199999999999896"/>
  </r>
  <r>
    <s v="Australia"/>
    <x v="6"/>
    <n v="234.49"/>
    <n v="334.01"/>
  </r>
  <r>
    <s v="Australia"/>
    <x v="7"/>
    <n v="70.459999999999994"/>
    <n v="13.44"/>
  </r>
  <r>
    <s v="Australia"/>
    <x v="8"/>
    <n v="11.03"/>
    <n v="14.12"/>
  </r>
  <r>
    <s v="Australia"/>
    <x v="9"/>
    <n v="0.19"/>
    <n v="0.09"/>
  </r>
  <r>
    <s v="Australia"/>
    <x v="10"/>
    <n v="8.7299999999999898"/>
    <n v="15.45"/>
  </r>
  <r>
    <s v="Albania"/>
    <x v="0"/>
    <n v="10.88"/>
    <n v="38.51"/>
  </r>
  <r>
    <s v="Albania"/>
    <x v="1"/>
    <n v="13.229999999999899"/>
    <n v="14.2099999999999"/>
  </r>
  <r>
    <s v="Albania"/>
    <x v="2"/>
    <n v="22.5"/>
    <n v="694.3"/>
  </r>
  <r>
    <s v="Albania"/>
    <x v="3"/>
    <n v="15.32"/>
    <n v="536.5"/>
  </r>
  <r>
    <s v="Albania"/>
    <x v="4"/>
    <n v="3.8499999999999899"/>
    <n v="6.1499999999999897"/>
  </r>
  <r>
    <s v="Albania"/>
    <x v="5"/>
    <n v="12.45"/>
    <n v="11.44"/>
  </r>
  <r>
    <s v="Albania"/>
    <x v="6"/>
    <n v="303.719999999999"/>
    <n v="432.62"/>
  </r>
  <r>
    <s v="Albania"/>
    <x v="7"/>
    <n v="138.63999999999999"/>
    <n v="26.439999999999898"/>
  </r>
  <r>
    <s v="Albania"/>
    <x v="8"/>
    <n v="7.78"/>
    <n v="9.9600000000000009"/>
  </r>
  <r>
    <s v="Albania"/>
    <x v="9"/>
    <n v="0"/>
    <n v="0"/>
  </r>
  <r>
    <s v="Albania"/>
    <x v="10"/>
    <n v="4.3599999999999897"/>
    <n v="7.72"/>
  </r>
  <r>
    <s v="Iceland"/>
    <x v="0"/>
    <n v="21.69"/>
    <n v="76.77"/>
  </r>
  <r>
    <s v="Iceland"/>
    <x v="1"/>
    <n v="26.87"/>
    <n v="28.86"/>
  </r>
  <r>
    <s v="Iceland"/>
    <x v="2"/>
    <n v="13.36"/>
    <n v="412.26"/>
  </r>
  <r>
    <s v="Iceland"/>
    <x v="3"/>
    <n v="21.12"/>
    <n v="739.62"/>
  </r>
  <r>
    <s v="Iceland"/>
    <x v="4"/>
    <n v="74.41"/>
    <n v="118.81"/>
  </r>
  <r>
    <s v="Iceland"/>
    <x v="5"/>
    <n v="8.2399999999999896"/>
    <n v="7.57"/>
  </r>
  <r>
    <s v="Iceland"/>
    <x v="6"/>
    <n v="225.82"/>
    <n v="321.66000000000003"/>
  </r>
  <r>
    <s v="Iceland"/>
    <x v="7"/>
    <n v="72.92"/>
    <n v="13.91"/>
  </r>
  <r>
    <s v="Iceland"/>
    <x v="8"/>
    <n v="3.8899999999999899"/>
    <n v="4.9800000000000004"/>
  </r>
  <r>
    <s v="Iceland"/>
    <x v="9"/>
    <n v="0.11"/>
    <n v="0.05"/>
  </r>
  <r>
    <s v="Iceland"/>
    <x v="10"/>
    <n v="3.88"/>
    <n v="6.87"/>
  </r>
  <r>
    <s v="New Zealand"/>
    <x v="0"/>
    <n v="22.29"/>
    <n v="78.900000000000006"/>
  </r>
  <r>
    <s v="New Zealand"/>
    <x v="1"/>
    <n v="34.979999999999997"/>
    <n v="37.58"/>
  </r>
  <r>
    <s v="New Zealand"/>
    <x v="2"/>
    <n v="22.49"/>
    <n v="693.99"/>
  </r>
  <r>
    <s v="New Zealand"/>
    <x v="3"/>
    <n v="18.91"/>
    <n v="662.23"/>
  </r>
  <r>
    <s v="New Zealand"/>
    <x v="4"/>
    <n v="20.36"/>
    <n v="32.51"/>
  </r>
  <r>
    <s v="New Zealand"/>
    <x v="5"/>
    <n v="9.91"/>
    <n v="9.1"/>
  </r>
  <r>
    <s v="New Zealand"/>
    <x v="6"/>
    <n v="137.25"/>
    <n v="195.5"/>
  </r>
  <r>
    <s v="New Zealand"/>
    <x v="7"/>
    <n v="76.91"/>
    <n v="14.67"/>
  </r>
  <r>
    <s v="New Zealand"/>
    <x v="8"/>
    <n v="9.16"/>
    <n v="11.719999999999899"/>
  </r>
  <r>
    <s v="New Zealand"/>
    <x v="9"/>
    <n v="0.44"/>
    <n v="0.2"/>
  </r>
  <r>
    <s v="New Zealand"/>
    <x v="10"/>
    <n v="8.21999999999999"/>
    <n v="14.55"/>
  </r>
  <r>
    <s v="USA"/>
    <x v="0"/>
    <n v="27.64"/>
    <n v="97.83"/>
  </r>
  <r>
    <s v="USA"/>
    <x v="1"/>
    <n v="50.01"/>
    <n v="53.72"/>
  </r>
  <r>
    <s v="USA"/>
    <x v="2"/>
    <n v="36.24"/>
    <n v="1118.29"/>
  </r>
  <r>
    <s v="USA"/>
    <x v="3"/>
    <n v="0.43"/>
    <n v="15.06"/>
  </r>
  <r>
    <s v="USA"/>
    <x v="4"/>
    <n v="12.35"/>
    <n v="19.72"/>
  </r>
  <r>
    <s v="USA"/>
    <x v="5"/>
    <n v="14.58"/>
    <n v="13.39"/>
  </r>
  <r>
    <s v="USA"/>
    <x v="6"/>
    <n v="254.69"/>
    <n v="362.78"/>
  </r>
  <r>
    <s v="USA"/>
    <x v="7"/>
    <n v="80.430000000000007"/>
    <n v="15.34"/>
  </r>
  <r>
    <s v="USA"/>
    <x v="8"/>
    <n v="6.88"/>
    <n v="8.8000000000000007"/>
  </r>
  <r>
    <s v="USA"/>
    <x v="9"/>
    <n v="0.04"/>
    <n v="0.02"/>
  </r>
  <r>
    <s v="USA"/>
    <x v="10"/>
    <n v="7.8599999999999897"/>
    <n v="13.91"/>
  </r>
  <r>
    <s v="Uruguay"/>
    <x v="0"/>
    <n v="16.84"/>
    <n v="59.61"/>
  </r>
  <r>
    <s v="Uruguay"/>
    <x v="1"/>
    <n v="27.45"/>
    <n v="29.49"/>
  </r>
  <r>
    <s v="Uruguay"/>
    <x v="2"/>
    <n v="29.1"/>
    <n v="897.95999999999901"/>
  </r>
  <r>
    <s v="Uruguay"/>
    <x v="3"/>
    <n v="8.2299999999999898"/>
    <n v="288.20999999999998"/>
  </r>
  <r>
    <s v="Uruguay"/>
    <x v="4"/>
    <n v="6.53"/>
    <n v="10.43"/>
  </r>
  <r>
    <s v="Uruguay"/>
    <x v="5"/>
    <n v="13.139999999999899"/>
    <n v="12.07"/>
  </r>
  <r>
    <s v="Uruguay"/>
    <x v="6"/>
    <n v="210.54"/>
    <n v="299.89"/>
  </r>
  <r>
    <s v="Uruguay"/>
    <x v="7"/>
    <n v="109.31"/>
    <n v="20.85"/>
  </r>
  <r>
    <s v="Uruguay"/>
    <x v="8"/>
    <n v="11.5"/>
    <n v="14.719999999999899"/>
  </r>
  <r>
    <s v="Uruguay"/>
    <x v="9"/>
    <n v="0.01"/>
    <n v="0"/>
  </r>
  <r>
    <s v="Uruguay"/>
    <x v="10"/>
    <n v="0.95"/>
    <n v="1.68"/>
  </r>
  <r>
    <s v="Luxembourg"/>
    <x v="0"/>
    <n v="43.58"/>
    <n v="154.25"/>
  </r>
  <r>
    <s v="Luxembourg"/>
    <x v="1"/>
    <n v="21.37"/>
    <n v="22.959999999999901"/>
  </r>
  <r>
    <s v="Luxembourg"/>
    <x v="2"/>
    <n v="29.88"/>
    <n v="922.03"/>
  </r>
  <r>
    <s v="Luxembourg"/>
    <x v="3"/>
    <n v="1.67"/>
    <n v="58.48"/>
  </r>
  <r>
    <s v="Luxembourg"/>
    <x v="4"/>
    <n v="23.09"/>
    <n v="36.869999999999997"/>
  </r>
  <r>
    <s v="Luxembourg"/>
    <x v="5"/>
    <n v="14.639999999999899"/>
    <n v="13.45"/>
  </r>
  <r>
    <s v="Luxembourg"/>
    <x v="6"/>
    <n v="255.3"/>
    <n v="363.65"/>
  </r>
  <r>
    <s v="Luxembourg"/>
    <x v="7"/>
    <n v="103.2"/>
    <n v="19.68"/>
  </r>
  <r>
    <s v="Luxembourg"/>
    <x v="8"/>
    <n v="4.2"/>
    <n v="5.37"/>
  </r>
  <r>
    <s v="Luxembourg"/>
    <x v="9"/>
    <n v="0.04"/>
    <n v="0.02"/>
  </r>
  <r>
    <s v="Luxembourg"/>
    <x v="10"/>
    <n v="0.93"/>
    <n v="1.65"/>
  </r>
  <r>
    <s v="Brazil"/>
    <x v="0"/>
    <n v="12.6"/>
    <n v="44.6"/>
  </r>
  <r>
    <s v="Brazil"/>
    <x v="1"/>
    <n v="45"/>
    <n v="48.339999999999897"/>
  </r>
  <r>
    <s v="Brazil"/>
    <x v="2"/>
    <n v="39.25"/>
    <n v="1211.1699999999901"/>
  </r>
  <r>
    <s v="Brazil"/>
    <x v="3"/>
    <n v="0.62"/>
    <n v="21.71"/>
  </r>
  <r>
    <s v="Brazil"/>
    <x v="4"/>
    <n v="10.01"/>
    <n v="15.98"/>
  </r>
  <r>
    <s v="Brazil"/>
    <x v="5"/>
    <n v="8.98"/>
    <n v="8.25"/>
  </r>
  <r>
    <s v="Brazil"/>
    <x v="6"/>
    <n v="149.28"/>
    <n v="212.63"/>
  </r>
  <r>
    <s v="Brazil"/>
    <x v="7"/>
    <n v="53"/>
    <n v="10.11"/>
  </r>
  <r>
    <s v="Brazil"/>
    <x v="8"/>
    <n v="32.130000000000003"/>
    <n v="41.12"/>
  </r>
  <r>
    <s v="Brazil"/>
    <x v="9"/>
    <n v="3.62"/>
    <n v="1.63"/>
  </r>
  <r>
    <s v="Brazil"/>
    <x v="10"/>
    <n v="0.66999999999999904"/>
    <n v="1.19"/>
  </r>
  <r>
    <s v="Kazakhstan"/>
    <x v="0"/>
    <n v="10.36"/>
    <n v="36.67"/>
  </r>
  <r>
    <s v="Kazakhstan"/>
    <x v="1"/>
    <n v="18.38"/>
    <n v="19.739999999999998"/>
  </r>
  <r>
    <s v="Kazakhstan"/>
    <x v="2"/>
    <n v="23.38"/>
    <n v="721.45999999999901"/>
  </r>
  <r>
    <s v="Kazakhstan"/>
    <x v="3"/>
    <n v="9.56"/>
    <n v="334.789999999999"/>
  </r>
  <r>
    <s v="Kazakhstan"/>
    <x v="4"/>
    <n v="5.21"/>
    <n v="8.32"/>
  </r>
  <r>
    <s v="Kazakhstan"/>
    <x v="5"/>
    <n v="8.2899999999999991"/>
    <n v="7.6199999999999903"/>
  </r>
  <r>
    <s v="Kazakhstan"/>
    <x v="6"/>
    <n v="288.12"/>
    <n v="410.4"/>
  </r>
  <r>
    <s v="Kazakhstan"/>
    <x v="7"/>
    <n v="92.31"/>
    <n v="17.600000000000001"/>
  </r>
  <r>
    <s v="Kazakhstan"/>
    <x v="8"/>
    <n v="7.3199999999999896"/>
    <n v="9.3699999999999992"/>
  </r>
  <r>
    <s v="Kazakhstan"/>
    <x v="9"/>
    <n v="0.03"/>
    <n v="0.01"/>
  </r>
  <r>
    <s v="Kazakhstan"/>
    <x v="10"/>
    <n v="5.14"/>
    <n v="9.1"/>
  </r>
  <r>
    <s v="Sweden"/>
    <x v="0"/>
    <n v="37"/>
    <n v="130.96"/>
  </r>
  <r>
    <s v="Sweden"/>
    <x v="1"/>
    <n v="16.64"/>
    <n v="17.87"/>
  </r>
  <r>
    <s v="Sweden"/>
    <x v="2"/>
    <n v="24.58"/>
    <n v="758.49"/>
  </r>
  <r>
    <s v="Sweden"/>
    <x v="3"/>
    <n v="1.41"/>
    <n v="49.379999999999903"/>
  </r>
  <r>
    <s v="Sweden"/>
    <x v="4"/>
    <n v="23.86"/>
    <n v="38.1"/>
  </r>
  <r>
    <s v="Sweden"/>
    <x v="5"/>
    <n v="13.37"/>
    <n v="12.28"/>
  </r>
  <r>
    <s v="Sweden"/>
    <x v="6"/>
    <n v="341.229999999999"/>
    <n v="486.05"/>
  </r>
  <r>
    <s v="Sweden"/>
    <x v="7"/>
    <n v="79.59"/>
    <n v="15.18"/>
  </r>
  <r>
    <s v="Sweden"/>
    <x v="8"/>
    <n v="5.96"/>
    <n v="7.63"/>
  </r>
  <r>
    <s v="Sweden"/>
    <x v="9"/>
    <n v="0.13"/>
    <n v="0.06"/>
  </r>
  <r>
    <s v="Sweden"/>
    <x v="10"/>
    <n v="6.23"/>
    <n v="11.03"/>
  </r>
  <r>
    <s v="Bermuda"/>
    <x v="0"/>
    <n v="28.24"/>
    <n v="99.96"/>
  </r>
  <r>
    <s v="Bermuda"/>
    <x v="1"/>
    <n v="32.619999999999997"/>
    <n v="35.04"/>
  </r>
  <r>
    <s v="Bermuda"/>
    <x v="2"/>
    <n v="33.15"/>
    <n v="1022.9399999999901"/>
  </r>
  <r>
    <s v="Bermuda"/>
    <x v="3"/>
    <n v="2.71"/>
    <n v="94.9"/>
  </r>
  <r>
    <s v="Bermuda"/>
    <x v="4"/>
    <n v="33.22"/>
    <n v="53.04"/>
  </r>
  <r>
    <s v="Bermuda"/>
    <x v="5"/>
    <n v="14.92"/>
    <n v="13.7099999999999"/>
  </r>
  <r>
    <s v="Bermuda"/>
    <x v="6"/>
    <n v="95.56"/>
    <n v="136.12"/>
  </r>
  <r>
    <s v="Bermuda"/>
    <x v="7"/>
    <n v="54.879999999999903"/>
    <n v="10.47"/>
  </r>
  <r>
    <s v="Bermuda"/>
    <x v="8"/>
    <n v="5.38"/>
    <n v="6.88"/>
  </r>
  <r>
    <s v="Bermuda"/>
    <x v="9"/>
    <n v="0.22"/>
    <n v="0.1"/>
  </r>
  <r>
    <s v="Bermuda"/>
    <x v="10"/>
    <n v="5.72"/>
    <n v="10.119999999999999"/>
  </r>
  <r>
    <s v="Denmark"/>
    <x v="0"/>
    <n v="24.87"/>
    <n v="88.03"/>
  </r>
  <r>
    <s v="Denmark"/>
    <x v="1"/>
    <n v="26.75"/>
    <n v="28.73"/>
  </r>
  <r>
    <s v="Denmark"/>
    <x v="2"/>
    <n v="28.459999999999901"/>
    <n v="878.22"/>
  </r>
  <r>
    <s v="Denmark"/>
    <x v="3"/>
    <n v="0.92"/>
    <n v="32.22"/>
  </r>
  <r>
    <s v="Denmark"/>
    <x v="4"/>
    <n v="16.489999999999998"/>
    <n v="26.33"/>
  </r>
  <r>
    <s v="Denmark"/>
    <x v="5"/>
    <n v="15.35"/>
    <n v="14.1"/>
  </r>
  <r>
    <s v="Denmark"/>
    <x v="6"/>
    <n v="277.3"/>
    <n v="394.98999999999899"/>
  </r>
  <r>
    <s v="Denmark"/>
    <x v="7"/>
    <n v="98"/>
    <n v="18.690000000000001"/>
  </r>
  <r>
    <s v="Denmark"/>
    <x v="8"/>
    <n v="4.96"/>
    <n v="6.35"/>
  </r>
  <r>
    <s v="Denmark"/>
    <x v="9"/>
    <n v="0.03"/>
    <n v="0.01"/>
  </r>
  <r>
    <s v="Denmark"/>
    <x v="10"/>
    <n v="5.94"/>
    <n v="10.51"/>
  </r>
  <r>
    <s v="Finland"/>
    <x v="0"/>
    <n v="36.14"/>
    <n v="127.92"/>
  </r>
  <r>
    <s v="Finland"/>
    <x v="1"/>
    <n v="19.87"/>
    <n v="21.34"/>
  </r>
  <r>
    <s v="Finland"/>
    <x v="2"/>
    <n v="19.22"/>
    <n v="593.09"/>
  </r>
  <r>
    <s v="Finland"/>
    <x v="3"/>
    <n v="0.53"/>
    <n v="18.559999999999999"/>
  </r>
  <r>
    <s v="Finland"/>
    <x v="4"/>
    <n v="33.799999999999997"/>
    <n v="53.97"/>
  </r>
  <r>
    <s v="Finland"/>
    <x v="5"/>
    <n v="9.5500000000000007"/>
    <n v="8.77"/>
  </r>
  <r>
    <s v="Finland"/>
    <x v="6"/>
    <n v="430.76"/>
    <n v="613.57000000000005"/>
  </r>
  <r>
    <s v="Finland"/>
    <x v="7"/>
    <n v="81.99"/>
    <n v="15.639999999999899"/>
  </r>
  <r>
    <s v="Finland"/>
    <x v="8"/>
    <n v="4.42"/>
    <n v="5.6599999999999904"/>
  </r>
  <r>
    <s v="Finland"/>
    <x v="9"/>
    <n v="0.08"/>
    <n v="0.04"/>
  </r>
  <r>
    <s v="Finland"/>
    <x v="10"/>
    <n v="3.4299999999999899"/>
    <n v="6.07"/>
  </r>
  <r>
    <s v="Ireland"/>
    <x v="0"/>
    <n v="32.4"/>
    <n v="114.679999999999"/>
  </r>
  <r>
    <s v="Ireland"/>
    <x v="1"/>
    <n v="26.259999999999899"/>
    <n v="28.21"/>
  </r>
  <r>
    <s v="Ireland"/>
    <x v="2"/>
    <n v="22.35"/>
    <n v="689.67"/>
  </r>
  <r>
    <s v="Ireland"/>
    <x v="3"/>
    <n v="4.0999999999999996"/>
    <n v="143.58000000000001"/>
  </r>
  <r>
    <s v="Ireland"/>
    <x v="4"/>
    <n v="17.39"/>
    <n v="27.77"/>
  </r>
  <r>
    <s v="Ireland"/>
    <x v="5"/>
    <n v="8.9600000000000009"/>
    <n v="8.2299999999999898"/>
  </r>
  <r>
    <s v="Ireland"/>
    <x v="6"/>
    <n v="291.86"/>
    <n v="415.729999999999"/>
  </r>
  <r>
    <s v="Ireland"/>
    <x v="7"/>
    <n v="107.98"/>
    <n v="20.59"/>
  </r>
  <r>
    <s v="Ireland"/>
    <x v="8"/>
    <n v="3"/>
    <n v="3.84"/>
  </r>
  <r>
    <s v="Ireland"/>
    <x v="9"/>
    <n v="0.25"/>
    <n v="0.11"/>
  </r>
  <r>
    <s v="Ireland"/>
    <x v="10"/>
    <n v="4.0999999999999996"/>
    <n v="7.26"/>
  </r>
  <r>
    <s v="Greece"/>
    <x v="0"/>
    <n v="28.31"/>
    <n v="100.2"/>
  </r>
  <r>
    <s v="Greece"/>
    <x v="1"/>
    <n v="15.739999999999901"/>
    <n v="16.91"/>
  </r>
  <r>
    <s v="Greece"/>
    <x v="2"/>
    <n v="16.100000000000001"/>
    <n v="496.81"/>
  </r>
  <r>
    <s v="Greece"/>
    <x v="3"/>
    <n v="12.47"/>
    <n v="436.7"/>
  </r>
  <r>
    <s v="Greece"/>
    <x v="4"/>
    <n v="14.42"/>
    <n v="23.02"/>
  </r>
  <r>
    <s v="Greece"/>
    <x v="5"/>
    <n v="10.1299999999999"/>
    <n v="9.31"/>
  </r>
  <r>
    <s v="Greece"/>
    <x v="6"/>
    <n v="255.26"/>
    <n v="363.59"/>
  </r>
  <r>
    <s v="Greece"/>
    <x v="7"/>
    <n v="124.04"/>
    <n v="23.65"/>
  </r>
  <r>
    <s v="Greece"/>
    <x v="8"/>
    <n v="6.64"/>
    <n v="8.5"/>
  </r>
  <r>
    <s v="Greece"/>
    <x v="9"/>
    <n v="0.02"/>
    <n v="0.01"/>
  </r>
  <r>
    <s v="Greece"/>
    <x v="10"/>
    <n v="10.5"/>
    <n v="18.59"/>
  </r>
  <r>
    <s v="France"/>
    <x v="0"/>
    <n v="33.049999999999997"/>
    <n v="116.98"/>
  </r>
  <r>
    <s v="France"/>
    <x v="1"/>
    <n v="22.93"/>
    <n v="24.63"/>
  </r>
  <r>
    <s v="France"/>
    <x v="2"/>
    <n v="23.81"/>
    <n v="734.73"/>
  </r>
  <r>
    <s v="France"/>
    <x v="3"/>
    <n v="3.28"/>
    <n v="114.869999999999"/>
  </r>
  <r>
    <s v="France"/>
    <x v="4"/>
    <n v="22.91"/>
    <n v="36.58"/>
  </r>
  <r>
    <s v="France"/>
    <x v="5"/>
    <n v="13.1299999999999"/>
    <n v="12.06"/>
  </r>
  <r>
    <s v="France"/>
    <x v="6"/>
    <n v="241.31"/>
    <n v="343.719999999999"/>
  </r>
  <r>
    <s v="France"/>
    <x v="7"/>
    <n v="108.43"/>
    <n v="20.68"/>
  </r>
  <r>
    <s v="France"/>
    <x v="8"/>
    <n v="4.88"/>
    <n v="6.24"/>
  </r>
  <r>
    <s v="France"/>
    <x v="9"/>
    <n v="0.05"/>
    <n v="0.02"/>
  </r>
  <r>
    <s v="France"/>
    <x v="10"/>
    <n v="5.39"/>
    <n v="9.5399999999999991"/>
  </r>
  <r>
    <s v="Canada"/>
    <x v="0"/>
    <n v="22.81"/>
    <n v="80.739999999999995"/>
  </r>
  <r>
    <s v="Canada"/>
    <x v="1"/>
    <n v="36.68"/>
    <n v="39.4"/>
  </r>
  <r>
    <s v="Canada"/>
    <x v="2"/>
    <n v="30.25"/>
    <n v="933.44999999999902"/>
  </r>
  <r>
    <s v="Canada"/>
    <x v="3"/>
    <n v="0.97"/>
    <n v="33.97"/>
  </r>
  <r>
    <s v="Canada"/>
    <x v="4"/>
    <n v="14.56"/>
    <n v="23.25"/>
  </r>
  <r>
    <s v="Canada"/>
    <x v="5"/>
    <n v="12.95"/>
    <n v="11.9"/>
  </r>
  <r>
    <s v="Canada"/>
    <x v="6"/>
    <n v="187.76999999999899"/>
    <n v="267.45999999999998"/>
  </r>
  <r>
    <s v="Canada"/>
    <x v="7"/>
    <n v="84.96"/>
    <n v="16.2"/>
  </r>
  <r>
    <s v="Canada"/>
    <x v="8"/>
    <n v="12.65"/>
    <n v="16.190000000000001"/>
  </r>
  <r>
    <s v="Canada"/>
    <x v="9"/>
    <n v="0.94"/>
    <n v="0.42"/>
  </r>
  <r>
    <s v="Canada"/>
    <x v="10"/>
    <n v="8.01"/>
    <n v="14.18"/>
  </r>
  <r>
    <s v="Norway"/>
    <x v="0"/>
    <n v="23.51"/>
    <n v="83.21"/>
  </r>
  <r>
    <s v="Norway"/>
    <x v="1"/>
    <n v="21.01"/>
    <n v="22.57"/>
  </r>
  <r>
    <s v="Norway"/>
    <x v="2"/>
    <n v="19.829999999999998"/>
    <n v="611.91"/>
  </r>
  <r>
    <s v="Norway"/>
    <x v="3"/>
    <n v="5.34"/>
    <n v="187.01"/>
  </r>
  <r>
    <s v="Norway"/>
    <x v="4"/>
    <n v="38.18"/>
    <n v="60.96"/>
  </r>
  <r>
    <s v="Norway"/>
    <x v="5"/>
    <n v="11.41"/>
    <n v="10.48"/>
  </r>
  <r>
    <s v="Norway"/>
    <x v="6"/>
    <n v="261.33999999999997"/>
    <n v="372.25"/>
  </r>
  <r>
    <s v="Norway"/>
    <x v="7"/>
    <n v="97.119999999999905"/>
    <n v="18.52"/>
  </r>
  <r>
    <s v="Norway"/>
    <x v="8"/>
    <n v="4.3599999999999897"/>
    <n v="5.58"/>
  </r>
  <r>
    <s v="Norway"/>
    <x v="9"/>
    <n v="0.11"/>
    <n v="0.05"/>
  </r>
  <r>
    <s v="Norway"/>
    <x v="10"/>
    <n v="5.28"/>
    <n v="9.35"/>
  </r>
  <r>
    <s v="Hong Kong SAR. China"/>
    <x v="0"/>
    <n v="67.11"/>
    <n v="237.54"/>
  </r>
  <r>
    <s v="Hong Kong SAR. China"/>
    <x v="1"/>
    <n v="54.86"/>
    <n v="58.93"/>
  </r>
  <r>
    <s v="Hong Kong SAR. China"/>
    <x v="2"/>
    <n v="25.82"/>
    <n v="796.75"/>
  </r>
  <r>
    <s v="Hong Kong SAR. China"/>
    <x v="3"/>
    <n v="2.2200000000000002"/>
    <n v="77.739999999999995"/>
  </r>
  <r>
    <s v="Hong Kong SAR. China"/>
    <x v="4"/>
    <n v="42.44"/>
    <n v="67.760000000000005"/>
  </r>
  <r>
    <s v="Hong Kong SAR. China"/>
    <x v="5"/>
    <n v="14.5"/>
    <n v="13.32"/>
  </r>
  <r>
    <s v="Hong Kong SAR. China"/>
    <x v="6"/>
    <n v="105.85"/>
    <n v="150.76999999999899"/>
  </r>
  <r>
    <s v="Hong Kong SAR. China"/>
    <x v="7"/>
    <n v="53.14"/>
    <n v="10.1299999999999"/>
  </r>
  <r>
    <s v="Hong Kong SAR. China"/>
    <x v="8"/>
    <n v="43.48"/>
    <n v="55.64"/>
  </r>
  <r>
    <s v="Hong Kong SAR. China"/>
    <x v="9"/>
    <n v="2.79"/>
    <n v="1.26"/>
  </r>
  <r>
    <s v="Hong Kong SAR. China"/>
    <x v="10"/>
    <n v="13.81"/>
    <n v="24.439999999999898"/>
  </r>
  <r>
    <s v="French Polynesia"/>
    <x v="0"/>
    <n v="14.75"/>
    <n v="52.21"/>
  </r>
  <r>
    <s v="French Polynesia"/>
    <x v="1"/>
    <n v="49.55"/>
    <n v="53.23"/>
  </r>
  <r>
    <s v="French Polynesia"/>
    <x v="2"/>
    <n v="30.9"/>
    <n v="953.51"/>
  </r>
  <r>
    <s v="French Polynesia"/>
    <x v="3"/>
    <n v="2.8299999999999899"/>
    <n v="99.11"/>
  </r>
  <r>
    <s v="French Polynesia"/>
    <x v="4"/>
    <n v="38.949999999999903"/>
    <n v="62.19"/>
  </r>
  <r>
    <s v="French Polynesia"/>
    <x v="5"/>
    <n v="8.75"/>
    <n v="8.0399999999999991"/>
  </r>
  <r>
    <s v="French Polynesia"/>
    <x v="6"/>
    <n v="93.56"/>
    <n v="133.26999999999899"/>
  </r>
  <r>
    <s v="French Polynesia"/>
    <x v="7"/>
    <n v="68.669999999999902"/>
    <n v="13.1"/>
  </r>
  <r>
    <s v="French Polynesia"/>
    <x v="8"/>
    <n v="35.590000000000003"/>
    <n v="45.54"/>
  </r>
  <r>
    <s v="French Polynesia"/>
    <x v="9"/>
    <n v="0.77"/>
    <n v="0.35"/>
  </r>
  <r>
    <s v="French Polynesia"/>
    <x v="10"/>
    <n v="2.34"/>
    <n v="4.1399999999999997"/>
  </r>
  <r>
    <s v="Israel"/>
    <x v="0"/>
    <n v="1.99"/>
    <n v="7.04"/>
  </r>
  <r>
    <s v="Israel"/>
    <x v="1"/>
    <n v="62.5"/>
    <n v="67.14"/>
  </r>
  <r>
    <s v="Israel"/>
    <x v="2"/>
    <n v="28.779999999999902"/>
    <n v="888.09"/>
  </r>
  <r>
    <s v="Israel"/>
    <x v="3"/>
    <n v="1.87"/>
    <n v="65.489999999999995"/>
  </r>
  <r>
    <s v="Israel"/>
    <x v="4"/>
    <n v="22.18"/>
    <n v="35.409999999999997"/>
  </r>
  <r>
    <s v="Israel"/>
    <x v="5"/>
    <n v="11.35"/>
    <n v="10.43"/>
  </r>
  <r>
    <s v="Israel"/>
    <x v="6"/>
    <n v="193.6"/>
    <n v="275.76"/>
  </r>
  <r>
    <s v="Israel"/>
    <x v="7"/>
    <n v="110.86"/>
    <n v="21.14"/>
  </r>
  <r>
    <s v="Israel"/>
    <x v="8"/>
    <n v="16.809999999999999"/>
    <n v="21.51"/>
  </r>
  <r>
    <s v="Israel"/>
    <x v="9"/>
    <n v="0.1"/>
    <n v="0.05"/>
  </r>
  <r>
    <s v="Israel"/>
    <x v="10"/>
    <n v="7.71"/>
    <n v="13.65"/>
  </r>
  <r>
    <s v="Switzerland"/>
    <x v="0"/>
    <n v="31.49"/>
    <n v="111.46"/>
  </r>
  <r>
    <s v="Switzerland"/>
    <x v="1"/>
    <n v="16.38"/>
    <n v="17.600000000000001"/>
  </r>
  <r>
    <s v="Switzerland"/>
    <x v="2"/>
    <n v="21.259999999999899"/>
    <n v="656.04"/>
  </r>
  <r>
    <s v="Switzerland"/>
    <x v="3"/>
    <n v="1.42"/>
    <n v="49.73"/>
  </r>
  <r>
    <s v="Switzerland"/>
    <x v="4"/>
    <n v="13.48"/>
    <n v="21.52"/>
  </r>
  <r>
    <s v="Switzerland"/>
    <x v="5"/>
    <n v="10.53"/>
    <n v="9.67"/>
  </r>
  <r>
    <s v="Switzerland"/>
    <x v="6"/>
    <n v="318.69"/>
    <n v="453.94"/>
  </r>
  <r>
    <s v="Switzerland"/>
    <x v="7"/>
    <n v="89.51"/>
    <n v="17.07"/>
  </r>
  <r>
    <s v="Switzerland"/>
    <x v="8"/>
    <n v="2.4299999999999899"/>
    <n v="3.11"/>
  </r>
  <r>
    <s v="Switzerland"/>
    <x v="9"/>
    <n v="0.44"/>
    <n v="0.2"/>
  </r>
  <r>
    <s v="Switzerland"/>
    <x v="10"/>
    <n v="9.27"/>
    <n v="16.41"/>
  </r>
  <r>
    <s v="Netherlands"/>
    <x v="0"/>
    <n v="36.36"/>
    <n v="128.69999999999999"/>
  </r>
  <r>
    <s v="Netherlands"/>
    <x v="1"/>
    <n v="23.9"/>
    <n v="25.67"/>
  </r>
  <r>
    <s v="Netherlands"/>
    <x v="2"/>
    <n v="17.670000000000002"/>
    <n v="545.26"/>
  </r>
  <r>
    <s v="Netherlands"/>
    <x v="3"/>
    <n v="0.94"/>
    <n v="32.92"/>
  </r>
  <r>
    <s v="Netherlands"/>
    <x v="4"/>
    <n v="18.64"/>
    <n v="29.759999999999899"/>
  </r>
  <r>
    <s v="Netherlands"/>
    <x v="5"/>
    <n v="14.03"/>
    <n v="12.89"/>
  </r>
  <r>
    <s v="Netherlands"/>
    <x v="6"/>
    <n v="341.469999999999"/>
    <n v="486.39"/>
  </r>
  <r>
    <s v="Netherlands"/>
    <x v="7"/>
    <n v="70.169999999999902"/>
    <n v="13.38"/>
  </r>
  <r>
    <s v="Netherlands"/>
    <x v="8"/>
    <n v="2.9299999999999899"/>
    <n v="3.75"/>
  </r>
  <r>
    <s v="Netherlands"/>
    <x v="9"/>
    <n v="0.12"/>
    <n v="0.05"/>
  </r>
  <r>
    <s v="Netherlands"/>
    <x v="10"/>
    <n v="7.94"/>
    <n v="14.05"/>
  </r>
  <r>
    <s v="Kuwait"/>
    <x v="0"/>
    <n v="0"/>
    <n v="0"/>
  </r>
  <r>
    <s v="Kuwait"/>
    <x v="1"/>
    <n v="53.61"/>
    <n v="57.59"/>
  </r>
  <r>
    <s v="Kuwait"/>
    <x v="2"/>
    <n v="13.03"/>
    <n v="402.08"/>
  </r>
  <r>
    <s v="Kuwait"/>
    <x v="3"/>
    <n v="15.61"/>
    <n v="546.66"/>
  </r>
  <r>
    <s v="Kuwait"/>
    <x v="4"/>
    <n v="11.99"/>
    <n v="19.14"/>
  </r>
  <r>
    <s v="Kuwait"/>
    <x v="5"/>
    <n v="12.6"/>
    <n v="11.57"/>
  </r>
  <r>
    <s v="Kuwait"/>
    <x v="6"/>
    <n v="157.66"/>
    <n v="224.57"/>
  </r>
  <r>
    <s v="Kuwait"/>
    <x v="7"/>
    <n v="96.76"/>
    <n v="18.45"/>
  </r>
  <r>
    <s v="Kuwait"/>
    <x v="8"/>
    <n v="43.83"/>
    <n v="56.09"/>
  </r>
  <r>
    <s v="Kuwait"/>
    <x v="9"/>
    <n v="0.06"/>
    <n v="0.03"/>
  </r>
  <r>
    <s v="Kuwait"/>
    <x v="10"/>
    <n v="5.23"/>
    <n v="9.26"/>
  </r>
  <r>
    <s v="United Kingdom"/>
    <x v="0"/>
    <n v="25.79"/>
    <n v="91.28"/>
  </r>
  <r>
    <s v="United Kingdom"/>
    <x v="1"/>
    <n v="31.55"/>
    <n v="33.89"/>
  </r>
  <r>
    <s v="United Kingdom"/>
    <x v="2"/>
    <n v="18.12"/>
    <n v="559.15"/>
  </r>
  <r>
    <s v="United Kingdom"/>
    <x v="3"/>
    <n v="4.49"/>
    <n v="157.23999999999899"/>
  </r>
  <r>
    <s v="United Kingdom"/>
    <x v="4"/>
    <n v="15.49"/>
    <n v="24.73"/>
  </r>
  <r>
    <s v="United Kingdom"/>
    <x v="5"/>
    <n v="11.08"/>
    <n v="10.18"/>
  </r>
  <r>
    <s v="United Kingdom"/>
    <x v="6"/>
    <n v="232.2"/>
    <n v="330.75"/>
  </r>
  <r>
    <s v="United Kingdom"/>
    <x v="7"/>
    <n v="98.63"/>
    <n v="18.809999999999999"/>
  </r>
  <r>
    <s v="United Kingdom"/>
    <x v="8"/>
    <n v="6.39"/>
    <n v="8.18"/>
  </r>
  <r>
    <s v="United Kingdom"/>
    <x v="9"/>
    <n v="0.05"/>
    <n v="0.02"/>
  </r>
  <r>
    <s v="United Kingdom"/>
    <x v="10"/>
    <n v="4.18"/>
    <n v="7.4"/>
  </r>
  <r>
    <s v="Austria"/>
    <x v="0"/>
    <n v="52.56"/>
    <n v="186.04"/>
  </r>
  <r>
    <s v="Austria"/>
    <x v="1"/>
    <n v="18.61"/>
    <n v="19.989999999999998"/>
  </r>
  <r>
    <s v="Austria"/>
    <x v="2"/>
    <n v="17.14"/>
    <n v="528.9"/>
  </r>
  <r>
    <s v="Austria"/>
    <x v="3"/>
    <n v="1.1599999999999999"/>
    <n v="40.619999999999997"/>
  </r>
  <r>
    <s v="Austria"/>
    <x v="4"/>
    <n v="12.16"/>
    <n v="19.419999999999899"/>
  </r>
  <r>
    <s v="Austria"/>
    <x v="5"/>
    <n v="14.68"/>
    <n v="13.49"/>
  </r>
  <r>
    <s v="Austria"/>
    <x v="6"/>
    <n v="258.08999999999997"/>
    <n v="367.62"/>
  </r>
  <r>
    <s v="Austria"/>
    <x v="7"/>
    <n v="81.099999999999994"/>
    <n v="15.47"/>
  </r>
  <r>
    <s v="Austria"/>
    <x v="8"/>
    <n v="3.7"/>
    <n v="4.7300000000000004"/>
  </r>
  <r>
    <s v="Austria"/>
    <x v="9"/>
    <n v="2.06"/>
    <n v="0.93"/>
  </r>
  <r>
    <s v="Austria"/>
    <x v="10"/>
    <n v="7.88"/>
    <n v="13.95"/>
  </r>
  <r>
    <s v="Oman"/>
    <x v="0"/>
    <n v="0.01"/>
    <n v="0.04"/>
  </r>
  <r>
    <s v="Oman"/>
    <x v="1"/>
    <n v="31.51"/>
    <n v="33.849999999999902"/>
  </r>
  <r>
    <s v="Oman"/>
    <x v="2"/>
    <n v="15.1"/>
    <n v="465.95"/>
  </r>
  <r>
    <s v="Oman"/>
    <x v="3"/>
    <n v="12.87"/>
    <n v="450.71"/>
  </r>
  <r>
    <s v="Oman"/>
    <x v="4"/>
    <n v="21.56"/>
    <n v="34.42"/>
  </r>
  <r>
    <s v="Oman"/>
    <x v="5"/>
    <n v="7.8"/>
    <n v="7.17"/>
  </r>
  <r>
    <s v="Oman"/>
    <x v="6"/>
    <n v="152.28"/>
    <n v="216.91"/>
  </r>
  <r>
    <s v="Oman"/>
    <x v="7"/>
    <n v="64.099999999999994"/>
    <n v="12.219999999999899"/>
  </r>
  <r>
    <s v="Oman"/>
    <x v="8"/>
    <n v="56.55"/>
    <n v="72.369999999999905"/>
  </r>
  <r>
    <s v="Oman"/>
    <x v="9"/>
    <n v="0.21"/>
    <n v="0.09"/>
  </r>
  <r>
    <s v="Oman"/>
    <x v="10"/>
    <n v="1.68"/>
    <n v="2.96999999999999"/>
  </r>
  <r>
    <s v="Italy"/>
    <x v="0"/>
    <n v="40.28"/>
    <n v="142.57"/>
  </r>
  <r>
    <s v="Italy"/>
    <x v="1"/>
    <n v="18.61"/>
    <n v="19.989999999999998"/>
  </r>
  <r>
    <s v="Italy"/>
    <x v="2"/>
    <n v="18.600000000000001"/>
    <n v="573.95999999999901"/>
  </r>
  <r>
    <s v="Italy"/>
    <x v="3"/>
    <n v="0.92"/>
    <n v="32.22"/>
  </r>
  <r>
    <s v="Italy"/>
    <x v="4"/>
    <n v="15.6"/>
    <n v="24.91"/>
  </r>
  <r>
    <s v="Italy"/>
    <x v="5"/>
    <n v="13.34"/>
    <n v="12.25"/>
  </r>
  <r>
    <s v="Italy"/>
    <x v="6"/>
    <n v="246.88"/>
    <n v="351.66"/>
  </r>
  <r>
    <s v="Italy"/>
    <x v="7"/>
    <n v="146.37"/>
    <n v="27.91"/>
  </r>
  <r>
    <s v="Italy"/>
    <x v="8"/>
    <n v="5.74"/>
    <n v="7.35"/>
  </r>
  <r>
    <s v="Italy"/>
    <x v="9"/>
    <n v="0.01"/>
    <n v="0"/>
  </r>
  <r>
    <s v="Italy"/>
    <x v="10"/>
    <n v="7.63"/>
    <n v="13.51"/>
  </r>
  <r>
    <s v="Bahamas"/>
    <x v="0"/>
    <n v="32.74"/>
    <n v="115.88"/>
  </r>
  <r>
    <s v="Bahamas"/>
    <x v="1"/>
    <n v="45.74"/>
    <n v="49.13"/>
  </r>
  <r>
    <s v="Bahamas"/>
    <x v="2"/>
    <n v="19.919999999999899"/>
    <n v="614.69000000000005"/>
  </r>
  <r>
    <s v="Bahamas"/>
    <x v="3"/>
    <n v="5.22"/>
    <n v="182.8"/>
  </r>
  <r>
    <s v="Bahamas"/>
    <x v="4"/>
    <n v="18.8"/>
    <n v="30.02"/>
  </r>
  <r>
    <s v="Bahamas"/>
    <x v="5"/>
    <n v="6.2"/>
    <n v="5.7"/>
  </r>
  <r>
    <s v="Bahamas"/>
    <x v="6"/>
    <n v="104.76"/>
    <n v="149.22"/>
  </r>
  <r>
    <s v="Bahamas"/>
    <x v="7"/>
    <n v="39.979999999999997"/>
    <n v="7.6199999999999903"/>
  </r>
  <r>
    <s v="Bahamas"/>
    <x v="8"/>
    <n v="23.97"/>
    <n v="30.67"/>
  </r>
  <r>
    <s v="Bahamas"/>
    <x v="9"/>
    <n v="0.09"/>
    <n v="0.04"/>
  </r>
  <r>
    <s v="Bahamas"/>
    <x v="10"/>
    <n v="4.03"/>
    <n v="7.13"/>
  </r>
  <r>
    <s v="Portugal"/>
    <x v="0"/>
    <n v="37.909999999999997"/>
    <n v="134.18"/>
  </r>
  <r>
    <s v="Portugal"/>
    <x v="1"/>
    <n v="30.14"/>
    <n v="32.379999999999903"/>
  </r>
  <r>
    <s v="Portugal"/>
    <x v="2"/>
    <n v="16.45"/>
    <n v="507.61"/>
  </r>
  <r>
    <s v="Portugal"/>
    <x v="3"/>
    <n v="2.38"/>
    <n v="83.35"/>
  </r>
  <r>
    <s v="Portugal"/>
    <x v="4"/>
    <n v="45.39"/>
    <n v="72.47"/>
  </r>
  <r>
    <s v="Portugal"/>
    <x v="5"/>
    <n v="9.0500000000000007"/>
    <n v="8.31"/>
  </r>
  <r>
    <s v="Portugal"/>
    <x v="6"/>
    <n v="205.04"/>
    <n v="292.06"/>
  </r>
  <r>
    <s v="Portugal"/>
    <x v="7"/>
    <n v="94.3"/>
    <n v="17.979999999999901"/>
  </r>
  <r>
    <s v="Portugal"/>
    <x v="8"/>
    <n v="14.86"/>
    <n v="19.02"/>
  </r>
  <r>
    <s v="Portugal"/>
    <x v="9"/>
    <n v="0.01"/>
    <n v="0"/>
  </r>
  <r>
    <s v="Portugal"/>
    <x v="10"/>
    <n v="3.9099999999999899"/>
    <n v="6.92"/>
  </r>
  <r>
    <s v="Malta"/>
    <x v="0"/>
    <n v="34.24"/>
    <n v="121.19"/>
  </r>
  <r>
    <s v="Malta"/>
    <x v="1"/>
    <n v="26.4"/>
    <n v="28.36"/>
  </r>
  <r>
    <s v="Malta"/>
    <x v="2"/>
    <n v="19.22"/>
    <n v="593.09"/>
  </r>
  <r>
    <s v="Malta"/>
    <x v="3"/>
    <n v="1.19"/>
    <n v="41.67"/>
  </r>
  <r>
    <s v="Malta"/>
    <x v="4"/>
    <n v="24.58"/>
    <n v="39.25"/>
  </r>
  <r>
    <s v="Malta"/>
    <x v="5"/>
    <n v="11.639999999999899"/>
    <n v="10.69"/>
  </r>
  <r>
    <s v="Malta"/>
    <x v="6"/>
    <n v="190.06"/>
    <n v="270.719999999999"/>
  </r>
  <r>
    <s v="Malta"/>
    <x v="7"/>
    <n v="139.58000000000001"/>
    <n v="26.62"/>
  </r>
  <r>
    <s v="Malta"/>
    <x v="8"/>
    <n v="4.96"/>
    <n v="6.35"/>
  </r>
  <r>
    <s v="Malta"/>
    <x v="9"/>
    <n v="0.05"/>
    <n v="0.02"/>
  </r>
  <r>
    <s v="Malta"/>
    <x v="10"/>
    <n v="5.6199999999999903"/>
    <n v="9.9499999999999993"/>
  </r>
  <r>
    <s v="Armenia"/>
    <x v="0"/>
    <n v="9.67"/>
    <n v="34.229999999999997"/>
  </r>
  <r>
    <s v="Armenia"/>
    <x v="1"/>
    <n v="13.35"/>
    <n v="14.34"/>
  </r>
  <r>
    <s v="Armenia"/>
    <x v="2"/>
    <n v="19.66"/>
    <n v="606.66999999999996"/>
  </r>
  <r>
    <s v="Armenia"/>
    <x v="3"/>
    <n v="3.02"/>
    <n v="105.76"/>
  </r>
  <r>
    <s v="Armenia"/>
    <x v="4"/>
    <n v="4.3599999999999897"/>
    <n v="6.96"/>
  </r>
  <r>
    <s v="Armenia"/>
    <x v="5"/>
    <n v="11.69"/>
    <n v="10.739999999999901"/>
  </r>
  <r>
    <s v="Armenia"/>
    <x v="6"/>
    <n v="209.03"/>
    <n v="297.74"/>
  </r>
  <r>
    <s v="Armenia"/>
    <x v="7"/>
    <n v="130.6"/>
    <n v="24.91"/>
  </r>
  <r>
    <s v="Armenia"/>
    <x v="8"/>
    <n v="3.18"/>
    <n v="4.07"/>
  </r>
  <r>
    <s v="Armenia"/>
    <x v="9"/>
    <n v="0"/>
    <n v="0"/>
  </r>
  <r>
    <s v="Armenia"/>
    <x v="10"/>
    <n v="2.5499999999999998"/>
    <n v="4.51"/>
  </r>
  <r>
    <s v="Slovenia"/>
    <x v="0"/>
    <n v="28.19"/>
    <n v="99.78"/>
  </r>
  <r>
    <s v="Slovenia"/>
    <x v="1"/>
    <n v="23.459999999999901"/>
    <n v="25.2"/>
  </r>
  <r>
    <s v="Slovenia"/>
    <x v="2"/>
    <n v="18.43"/>
    <n v="568.71"/>
  </r>
  <r>
    <s v="Slovenia"/>
    <x v="3"/>
    <n v="0.78999999999999904"/>
    <n v="27.67"/>
  </r>
  <r>
    <s v="Slovenia"/>
    <x v="4"/>
    <n v="7.76"/>
    <n v="12.39"/>
  </r>
  <r>
    <s v="Slovenia"/>
    <x v="5"/>
    <n v="9.36"/>
    <n v="8.6"/>
  </r>
  <r>
    <s v="Slovenia"/>
    <x v="6"/>
    <n v="235.01"/>
    <n v="334.75"/>
  </r>
  <r>
    <s v="Slovenia"/>
    <x v="7"/>
    <n v="103.43"/>
    <n v="19.72"/>
  </r>
  <r>
    <s v="Slovenia"/>
    <x v="8"/>
    <n v="3.94999999999999"/>
    <n v="5.05"/>
  </r>
  <r>
    <s v="Slovenia"/>
    <x v="9"/>
    <n v="0.75"/>
    <n v="0.33999999999999903"/>
  </r>
  <r>
    <s v="Slovenia"/>
    <x v="10"/>
    <n v="5.28"/>
    <n v="9.35"/>
  </r>
  <r>
    <s v="Chile"/>
    <x v="0"/>
    <n v="24.68"/>
    <n v="87.35"/>
  </r>
  <r>
    <s v="Chile"/>
    <x v="1"/>
    <n v="36.520000000000003"/>
    <n v="39.229999999999997"/>
  </r>
  <r>
    <s v="Chile"/>
    <x v="2"/>
    <n v="23.86"/>
    <n v="736.27"/>
  </r>
  <r>
    <s v="Chile"/>
    <x v="3"/>
    <n v="0.42"/>
    <n v="14.7099999999999"/>
  </r>
  <r>
    <s v="Chile"/>
    <x v="4"/>
    <n v="7.6499999999999897"/>
    <n v="12.2099999999999"/>
  </r>
  <r>
    <s v="Chile"/>
    <x v="5"/>
    <n v="9.9700000000000006"/>
    <n v="9.16"/>
  </r>
  <r>
    <s v="Chile"/>
    <x v="6"/>
    <n v="116.11"/>
    <n v="165.39"/>
  </r>
  <r>
    <s v="Chile"/>
    <x v="7"/>
    <n v="104.74"/>
    <n v="19.97"/>
  </r>
  <r>
    <s v="Chile"/>
    <x v="8"/>
    <n v="8.85"/>
    <n v="11.33"/>
  </r>
  <r>
    <s v="Chile"/>
    <x v="9"/>
    <n v="0.04"/>
    <n v="0.02"/>
  </r>
  <r>
    <s v="Chile"/>
    <x v="10"/>
    <n v="2.2200000000000002"/>
    <n v="3.9299999999999899"/>
  </r>
  <r>
    <s v="Venezuela"/>
    <x v="0"/>
    <n v="7.23"/>
    <n v="25.59"/>
  </r>
  <r>
    <s v="Venezuela"/>
    <x v="1"/>
    <n v="39.28"/>
    <n v="42.19"/>
  </r>
  <r>
    <s v="Venezuela"/>
    <x v="2"/>
    <n v="25.89"/>
    <n v="798.91"/>
  </r>
  <r>
    <s v="Venezuela"/>
    <x v="3"/>
    <n v="0.32"/>
    <n v="11.2099999999999"/>
  </r>
  <r>
    <s v="Venezuela"/>
    <x v="4"/>
    <n v="8.34"/>
    <n v="13.32"/>
  </r>
  <r>
    <s v="Venezuela"/>
    <x v="5"/>
    <n v="5.63"/>
    <n v="5.17"/>
  </r>
  <r>
    <s v="Venezuela"/>
    <x v="6"/>
    <n v="117.79"/>
    <n v="167.78"/>
  </r>
  <r>
    <s v="Venezuela"/>
    <x v="7"/>
    <n v="49.17"/>
    <n v="9.3800000000000008"/>
  </r>
  <r>
    <s v="Venezuela"/>
    <x v="8"/>
    <n v="23.39"/>
    <n v="29.93"/>
  </r>
  <r>
    <s v="Venezuela"/>
    <x v="9"/>
    <n v="0"/>
    <n v="0"/>
  </r>
  <r>
    <s v="Venezuela"/>
    <x v="10"/>
    <n v="0.35"/>
    <n v="0.62"/>
  </r>
  <r>
    <s v="Belgium"/>
    <x v="0"/>
    <n v="38.65"/>
    <n v="136.80000000000001"/>
  </r>
  <r>
    <s v="Belgium"/>
    <x v="1"/>
    <n v="12.2"/>
    <n v="13.11"/>
  </r>
  <r>
    <s v="Belgium"/>
    <x v="2"/>
    <n v="15.6299999999999"/>
    <n v="482.31"/>
  </r>
  <r>
    <s v="Belgium"/>
    <x v="3"/>
    <n v="1.32"/>
    <n v="46.23"/>
  </r>
  <r>
    <s v="Belgium"/>
    <x v="4"/>
    <n v="18.97"/>
    <n v="30.29"/>
  </r>
  <r>
    <s v="Belgium"/>
    <x v="5"/>
    <n v="12.59"/>
    <n v="11.57"/>
  </r>
  <r>
    <s v="Belgium"/>
    <x v="6"/>
    <n v="236.19"/>
    <n v="336.42999999999898"/>
  </r>
  <r>
    <s v="Belgium"/>
    <x v="7"/>
    <n v="111.91"/>
    <n v="21.34"/>
  </r>
  <r>
    <s v="Belgium"/>
    <x v="8"/>
    <n v="8.61"/>
    <n v="11.02"/>
  </r>
  <r>
    <s v="Belgium"/>
    <x v="9"/>
    <n v="7.0000000000000007E-2"/>
    <n v="0.03"/>
  </r>
  <r>
    <s v="Belgium"/>
    <x v="10"/>
    <n v="7.3199999999999896"/>
    <n v="12.96"/>
  </r>
  <r>
    <s v="Germany"/>
    <x v="0"/>
    <n v="51.809999999999903"/>
    <n v="183.38"/>
  </r>
  <r>
    <s v="Germany"/>
    <x v="1"/>
    <n v="17.75"/>
    <n v="19.07"/>
  </r>
  <r>
    <s v="Germany"/>
    <x v="2"/>
    <n v="13.16"/>
    <n v="406.09"/>
  </r>
  <r>
    <s v="Germany"/>
    <x v="3"/>
    <n v="0.73"/>
    <n v="25.56"/>
  </r>
  <r>
    <s v="Germany"/>
    <x v="4"/>
    <n v="11.16"/>
    <n v="17.82"/>
  </r>
  <r>
    <s v="Germany"/>
    <x v="5"/>
    <n v="12.2"/>
    <n v="11.2099999999999"/>
  </r>
  <r>
    <s v="Germany"/>
    <x v="6"/>
    <n v="258.7"/>
    <n v="368.48999999999899"/>
  </r>
  <r>
    <s v="Germany"/>
    <x v="7"/>
    <n v="83.41"/>
    <n v="15.91"/>
  </r>
  <r>
    <s v="Germany"/>
    <x v="8"/>
    <n v="3.34"/>
    <n v="4.2699999999999996"/>
  </r>
  <r>
    <s v="Germany"/>
    <x v="9"/>
    <n v="0.88"/>
    <n v="0.4"/>
  </r>
  <r>
    <s v="Germany"/>
    <x v="10"/>
    <n v="7.96"/>
    <n v="14.09"/>
  </r>
  <r>
    <s v="Russia"/>
    <x v="0"/>
    <n v="25.66"/>
    <n v="90.82"/>
  </r>
  <r>
    <s v="Russia"/>
    <x v="1"/>
    <n v="27.5"/>
    <n v="29.54"/>
  </r>
  <r>
    <s v="Russia"/>
    <x v="2"/>
    <n v="16.979999999999901"/>
    <n v="523.97"/>
  </r>
  <r>
    <s v="Russia"/>
    <x v="3"/>
    <n v="1.4"/>
    <n v="49.03"/>
  </r>
  <r>
    <s v="Russia"/>
    <x v="4"/>
    <n v="20.82"/>
    <n v="33.24"/>
  </r>
  <r>
    <s v="Russia"/>
    <x v="5"/>
    <n v="15.43"/>
    <n v="14.17"/>
  </r>
  <r>
    <s v="Russia"/>
    <x v="6"/>
    <n v="163.57"/>
    <n v="232.99"/>
  </r>
  <r>
    <s v="Russia"/>
    <x v="7"/>
    <n v="130.99"/>
    <n v="24.979999999999901"/>
  </r>
  <r>
    <s v="Russia"/>
    <x v="8"/>
    <n v="4.71"/>
    <n v="6.03"/>
  </r>
  <r>
    <s v="Russia"/>
    <x v="9"/>
    <n v="0.05"/>
    <n v="0.02"/>
  </r>
  <r>
    <s v="Russia"/>
    <x v="10"/>
    <n v="1.62"/>
    <n v="2.8699999999999899"/>
  </r>
  <r>
    <s v="Croatia"/>
    <x v="0"/>
    <n v="42.79"/>
    <n v="151.46"/>
  </r>
  <r>
    <s v="Croatia"/>
    <x v="1"/>
    <n v="8.52"/>
    <n v="9.15"/>
  </r>
  <r>
    <s v="Croatia"/>
    <x v="2"/>
    <n v="12.41"/>
    <n v="382.95"/>
  </r>
  <r>
    <s v="Croatia"/>
    <x v="3"/>
    <n v="1.71"/>
    <n v="59.879999999999903"/>
  </r>
  <r>
    <s v="Croatia"/>
    <x v="4"/>
    <n v="15.83"/>
    <n v="25.279999999999902"/>
  </r>
  <r>
    <s v="Croatia"/>
    <x v="5"/>
    <n v="8.48"/>
    <n v="7.79"/>
  </r>
  <r>
    <s v="Croatia"/>
    <x v="6"/>
    <n v="231.02"/>
    <n v="329.06"/>
  </r>
  <r>
    <s v="Croatia"/>
    <x v="7"/>
    <n v="106.59"/>
    <n v="20.329999999999998"/>
  </r>
  <r>
    <s v="Croatia"/>
    <x v="8"/>
    <n v="2.64"/>
    <n v="3.38"/>
  </r>
  <r>
    <s v="Croatia"/>
    <x v="9"/>
    <n v="0"/>
    <n v="0"/>
  </r>
  <r>
    <s v="Croatia"/>
    <x v="10"/>
    <n v="3.88"/>
    <n v="6.87"/>
  </r>
  <r>
    <s v="Belarus"/>
    <x v="0"/>
    <n v="40.369999999999997"/>
    <n v="142.88999999999999"/>
  </r>
  <r>
    <s v="Belarus"/>
    <x v="1"/>
    <n v="31.29"/>
    <n v="33.61"/>
  </r>
  <r>
    <s v="Belarus"/>
    <x v="2"/>
    <n v="17.11"/>
    <n v="527.98"/>
  </r>
  <r>
    <s v="Belarus"/>
    <x v="3"/>
    <n v="0.11"/>
    <n v="3.8499999999999899"/>
  </r>
  <r>
    <s v="Belarus"/>
    <x v="4"/>
    <n v="15.75"/>
    <n v="25.15"/>
  </r>
  <r>
    <s v="Belarus"/>
    <x v="5"/>
    <n v="15.86"/>
    <n v="14.57"/>
  </r>
  <r>
    <s v="Belarus"/>
    <x v="6"/>
    <n v="133.72999999999999"/>
    <n v="190.49"/>
  </r>
  <r>
    <s v="Belarus"/>
    <x v="7"/>
    <n v="60.48"/>
    <n v="11.53"/>
  </r>
  <r>
    <s v="Belarus"/>
    <x v="8"/>
    <n v="3.17"/>
    <n v="4.0599999999999996"/>
  </r>
  <r>
    <s v="Belarus"/>
    <x v="9"/>
    <n v="0.3"/>
    <n v="0.14000000000000001"/>
  </r>
  <r>
    <s v="Belarus"/>
    <x v="10"/>
    <n v="3.36"/>
    <n v="5.95"/>
  </r>
  <r>
    <s v="Spain"/>
    <x v="0"/>
    <n v="48.92"/>
    <n v="173.15"/>
  </r>
  <r>
    <s v="Spain"/>
    <x v="1"/>
    <n v="28.63"/>
    <n v="30.75"/>
  </r>
  <r>
    <s v="Spain"/>
    <x v="2"/>
    <n v="12.15"/>
    <n v="374.91999999999899"/>
  </r>
  <r>
    <s v="Spain"/>
    <x v="3"/>
    <n v="2.16"/>
    <n v="75.64"/>
  </r>
  <r>
    <s v="Spain"/>
    <x v="4"/>
    <n v="28.83"/>
    <n v="46.03"/>
  </r>
  <r>
    <s v="Spain"/>
    <x v="5"/>
    <n v="13.32"/>
    <n v="12.239999999999901"/>
  </r>
  <r>
    <s v="Spain"/>
    <x v="6"/>
    <n v="164.29"/>
    <n v="234.01"/>
  </r>
  <r>
    <s v="Spain"/>
    <x v="7"/>
    <n v="93.88"/>
    <n v="17.899999999999999"/>
  </r>
  <r>
    <s v="Spain"/>
    <x v="8"/>
    <n v="8.32"/>
    <n v="10.65"/>
  </r>
  <r>
    <s v="Spain"/>
    <x v="9"/>
    <n v="0.02"/>
    <n v="0.01"/>
  </r>
  <r>
    <s v="Spain"/>
    <x v="10"/>
    <n v="7.44"/>
    <n v="13.17"/>
  </r>
  <r>
    <s v="Paraguay"/>
    <x v="0"/>
    <n v="26.24"/>
    <n v="92.88"/>
  </r>
  <r>
    <s v="Paraguay"/>
    <x v="1"/>
    <n v="6.39"/>
    <n v="6.8599999999999897"/>
  </r>
  <r>
    <s v="Paraguay"/>
    <x v="2"/>
    <n v="19.809999999999999"/>
    <n v="611.29"/>
  </r>
  <r>
    <s v="Paraguay"/>
    <x v="3"/>
    <n v="0.56000000000000005"/>
    <n v="19.61"/>
  </r>
  <r>
    <s v="Paraguay"/>
    <x v="4"/>
    <n v="3.6"/>
    <n v="5.75"/>
  </r>
  <r>
    <s v="Paraguay"/>
    <x v="5"/>
    <n v="18.829999999999998"/>
    <n v="17.3"/>
  </r>
  <r>
    <s v="Paraguay"/>
    <x v="6"/>
    <n v="75.72"/>
    <n v="107.86"/>
  </r>
  <r>
    <s v="Paraguay"/>
    <x v="7"/>
    <n v="31.51"/>
    <n v="6.01"/>
  </r>
  <r>
    <s v="Paraguay"/>
    <x v="8"/>
    <n v="4.91"/>
    <n v="6.28"/>
  </r>
  <r>
    <s v="Paraguay"/>
    <x v="9"/>
    <n v="0"/>
    <n v="0"/>
  </r>
  <r>
    <s v="Paraguay"/>
    <x v="10"/>
    <n v="1.6"/>
    <n v="2.8299999999999899"/>
  </r>
  <r>
    <s v="New Caledonia"/>
    <x v="0"/>
    <n v="19.899999999999999"/>
    <n v="70.44"/>
  </r>
  <r>
    <s v="New Caledonia"/>
    <x v="1"/>
    <n v="44.36"/>
    <n v="47.65"/>
  </r>
  <r>
    <s v="New Caledonia"/>
    <x v="2"/>
    <n v="16.07"/>
    <n v="495.89"/>
  </r>
  <r>
    <s v="New Caledonia"/>
    <x v="3"/>
    <n v="1.95"/>
    <n v="68.290000000000006"/>
  </r>
  <r>
    <s v="New Caledonia"/>
    <x v="4"/>
    <n v="19.38"/>
    <n v="30.939999999999898"/>
  </r>
  <r>
    <s v="New Caledonia"/>
    <x v="5"/>
    <n v="8.85"/>
    <n v="8.1299999999999901"/>
  </r>
  <r>
    <s v="New Caledonia"/>
    <x v="6"/>
    <n v="108"/>
    <n v="153.84"/>
  </r>
  <r>
    <s v="New Caledonia"/>
    <x v="7"/>
    <n v="81.75"/>
    <n v="15.59"/>
  </r>
  <r>
    <s v="New Caledonia"/>
    <x v="8"/>
    <n v="17.47"/>
    <n v="22.36"/>
  </r>
  <r>
    <s v="New Caledonia"/>
    <x v="9"/>
    <n v="0.55000000000000004"/>
    <n v="0.25"/>
  </r>
  <r>
    <s v="New Caledonia"/>
    <x v="10"/>
    <n v="2.96"/>
    <n v="5.24"/>
  </r>
  <r>
    <s v="South Africa"/>
    <x v="0"/>
    <n v="4.1599999999999904"/>
    <n v="14.719999999999899"/>
  </r>
  <r>
    <s v="South Africa"/>
    <x v="1"/>
    <n v="37.57"/>
    <n v="40.36"/>
  </r>
  <r>
    <s v="South Africa"/>
    <x v="2"/>
    <n v="18.03"/>
    <n v="556.37"/>
  </r>
  <r>
    <s v="South Africa"/>
    <x v="3"/>
    <n v="4.28"/>
    <n v="149.88999999999999"/>
  </r>
  <r>
    <s v="South Africa"/>
    <x v="4"/>
    <n v="5.56"/>
    <n v="8.8800000000000008"/>
  </r>
  <r>
    <s v="South Africa"/>
    <x v="5"/>
    <n v="7.21"/>
    <n v="6.6199999999999903"/>
  </r>
  <r>
    <s v="South Africa"/>
    <x v="6"/>
    <n v="55.75"/>
    <n v="79.41"/>
  </r>
  <r>
    <s v="South Africa"/>
    <x v="7"/>
    <n v="60.13"/>
    <n v="11.47"/>
  </r>
  <r>
    <s v="South Africa"/>
    <x v="8"/>
    <n v="17.41"/>
    <n v="22.279999999999902"/>
  </r>
  <r>
    <s v="South Africa"/>
    <x v="9"/>
    <n v="1.27"/>
    <n v="0.56999999999999995"/>
  </r>
  <r>
    <s v="South Africa"/>
    <x v="10"/>
    <n v="1.04"/>
    <n v="1.84"/>
  </r>
  <r>
    <s v="Barbados"/>
    <x v="0"/>
    <n v="8.3000000000000007"/>
    <n v="29.38"/>
  </r>
  <r>
    <s v="Barbados"/>
    <x v="1"/>
    <n v="42.62"/>
    <n v="45.78"/>
  </r>
  <r>
    <s v="Barbados"/>
    <x v="2"/>
    <n v="13.1299999999999"/>
    <n v="405.16"/>
  </r>
  <r>
    <s v="Barbados"/>
    <x v="3"/>
    <n v="4.08"/>
    <n v="142.88"/>
  </r>
  <r>
    <s v="Barbados"/>
    <x v="4"/>
    <n v="37.409999999999997"/>
    <n v="59.73"/>
  </r>
  <r>
    <s v="Barbados"/>
    <x v="5"/>
    <n v="9.61"/>
    <n v="8.83"/>
  </r>
  <r>
    <s v="Barbados"/>
    <x v="6"/>
    <n v="110.48"/>
    <n v="157.37"/>
  </r>
  <r>
    <s v="Barbados"/>
    <x v="7"/>
    <n v="65.709999999999994"/>
    <n v="12.53"/>
  </r>
  <r>
    <s v="Barbados"/>
    <x v="8"/>
    <n v="15.66"/>
    <n v="20.04"/>
  </r>
  <r>
    <s v="Barbados"/>
    <x v="9"/>
    <n v="0.1"/>
    <n v="0.05"/>
  </r>
  <r>
    <s v="Barbados"/>
    <x v="10"/>
    <n v="4.1599999999999904"/>
    <n v="7.3599999999999897"/>
  </r>
  <r>
    <s v="Lithuania"/>
    <x v="0"/>
    <n v="45.67"/>
    <n v="161.65"/>
  </r>
  <r>
    <s v="Lithuania"/>
    <x v="1"/>
    <n v="26.84"/>
    <n v="28.83"/>
  </r>
  <r>
    <s v="Lithuania"/>
    <x v="2"/>
    <n v="4.49"/>
    <n v="138.55000000000001"/>
  </r>
  <r>
    <s v="Lithuania"/>
    <x v="3"/>
    <n v="0.24"/>
    <n v="8.4"/>
  </r>
  <r>
    <s v="Lithuania"/>
    <x v="4"/>
    <n v="42.39"/>
    <n v="67.679999999999893"/>
  </r>
  <r>
    <s v="Lithuania"/>
    <x v="5"/>
    <n v="13.11"/>
    <n v="12.04"/>
  </r>
  <r>
    <s v="Lithuania"/>
    <x v="6"/>
    <n v="295.45999999999998"/>
    <n v="420.85"/>
  </r>
  <r>
    <s v="Lithuania"/>
    <x v="7"/>
    <n v="121.59"/>
    <n v="23.19"/>
  </r>
  <r>
    <s v="Lithuania"/>
    <x v="8"/>
    <n v="3.07"/>
    <n v="3.9299999999999899"/>
  </r>
  <r>
    <s v="Lithuania"/>
    <x v="9"/>
    <n v="0.02"/>
    <n v="0.01"/>
  </r>
  <r>
    <s v="Lithuania"/>
    <x v="10"/>
    <n v="2.13"/>
    <n v="3.77"/>
  </r>
  <r>
    <s v="Turkey"/>
    <x v="0"/>
    <n v="0.01"/>
    <n v="0.04"/>
  </r>
  <r>
    <s v="Turkey"/>
    <x v="1"/>
    <n v="18.779999999999902"/>
    <n v="20.170000000000002"/>
  </r>
  <r>
    <s v="Turkey"/>
    <x v="2"/>
    <n v="11.639999999999899"/>
    <n v="359.19"/>
  </r>
  <r>
    <s v="Turkey"/>
    <x v="3"/>
    <n v="4.68"/>
    <n v="163.89"/>
  </r>
  <r>
    <s v="Turkey"/>
    <x v="4"/>
    <n v="5.58"/>
    <n v="8.91"/>
  </r>
  <r>
    <s v="Turkey"/>
    <x v="5"/>
    <n v="8.1999999999999993"/>
    <n v="7.53"/>
  </r>
  <r>
    <s v="Turkey"/>
    <x v="6"/>
    <n v="193.94"/>
    <n v="276.25"/>
  </r>
  <r>
    <s v="Turkey"/>
    <x v="7"/>
    <n v="169.96"/>
    <n v="32.409999999999997"/>
  </r>
  <r>
    <s v="Turkey"/>
    <x v="8"/>
    <n v="10.739999999999901"/>
    <n v="13.739999999999901"/>
  </r>
  <r>
    <s v="Turkey"/>
    <x v="9"/>
    <n v="1.71"/>
    <n v="0.77"/>
  </r>
  <r>
    <s v="Turkey"/>
    <x v="10"/>
    <n v="7.97"/>
    <n v="14.11"/>
  </r>
  <r>
    <s v="Estonia"/>
    <x v="0"/>
    <n v="29.68"/>
    <n v="105.05"/>
  </r>
  <r>
    <s v="Estonia"/>
    <x v="1"/>
    <n v="21.11"/>
    <n v="22.68"/>
  </r>
  <r>
    <s v="Estonia"/>
    <x v="2"/>
    <n v="7.1899999999999897"/>
    <n v="221.87"/>
  </r>
  <r>
    <s v="Estonia"/>
    <x v="3"/>
    <n v="0.44"/>
    <n v="15.41"/>
  </r>
  <r>
    <s v="Estonia"/>
    <x v="4"/>
    <n v="12.78"/>
    <n v="20.41"/>
  </r>
  <r>
    <s v="Estonia"/>
    <x v="5"/>
    <n v="12.66"/>
    <n v="11.6299999999999"/>
  </r>
  <r>
    <s v="Estonia"/>
    <x v="6"/>
    <n v="284.85000000000002"/>
    <n v="405.74"/>
  </r>
  <r>
    <s v="Estonia"/>
    <x v="7"/>
    <n v="89.36"/>
    <n v="17.04"/>
  </r>
  <r>
    <s v="Estonia"/>
    <x v="8"/>
    <n v="2.56"/>
    <n v="3.28"/>
  </r>
  <r>
    <s v="Estonia"/>
    <x v="9"/>
    <n v="0.04"/>
    <n v="0.02"/>
  </r>
  <r>
    <s v="Estonia"/>
    <x v="10"/>
    <n v="4.29"/>
    <n v="7.59"/>
  </r>
  <r>
    <s v="Mexico"/>
    <x v="0"/>
    <n v="15.229999999999899"/>
    <n v="53.91"/>
  </r>
  <r>
    <s v="Mexico"/>
    <x v="1"/>
    <n v="30.12"/>
    <n v="32.349999999999902"/>
  </r>
  <r>
    <s v="Mexico"/>
    <x v="2"/>
    <n v="15.33"/>
    <n v="473.05"/>
  </r>
  <r>
    <s v="Mexico"/>
    <x v="3"/>
    <n v="0.89"/>
    <n v="31.17"/>
  </r>
  <r>
    <s v="Mexico"/>
    <x v="4"/>
    <n v="7.56"/>
    <n v="12.07"/>
  </r>
  <r>
    <s v="Mexico"/>
    <x v="5"/>
    <n v="18.34"/>
    <n v="16.850000000000001"/>
  </r>
  <r>
    <s v="Mexico"/>
    <x v="6"/>
    <n v="111.869999999999"/>
    <n v="159.35"/>
  </r>
  <r>
    <s v="Mexico"/>
    <x v="7"/>
    <n v="35.21"/>
    <n v="6.71"/>
  </r>
  <r>
    <s v="Mexico"/>
    <x v="8"/>
    <n v="5.64"/>
    <n v="7.22"/>
  </r>
  <r>
    <s v="Mexico"/>
    <x v="9"/>
    <n v="0.02"/>
    <n v="0.01"/>
  </r>
  <r>
    <s v="Mexico"/>
    <x v="10"/>
    <n v="2.5099999999999998"/>
    <n v="4.4400000000000004"/>
  </r>
  <r>
    <s v="Costa Rica"/>
    <x v="0"/>
    <n v="10.28"/>
    <n v="36.39"/>
  </r>
  <r>
    <s v="Costa Rica"/>
    <x v="1"/>
    <n v="24.47"/>
    <n v="26.29"/>
  </r>
  <r>
    <s v="Costa Rica"/>
    <x v="2"/>
    <n v="15.229999999999899"/>
    <n v="469.969999999999"/>
  </r>
  <r>
    <s v="Costa Rica"/>
    <x v="3"/>
    <n v="0.02"/>
    <n v="0.7"/>
  </r>
  <r>
    <s v="Costa Rica"/>
    <x v="4"/>
    <n v="11.32"/>
    <n v="18.07"/>
  </r>
  <r>
    <s v="Costa Rica"/>
    <x v="5"/>
    <n v="10.55"/>
    <n v="9.69"/>
  </r>
  <r>
    <s v="Costa Rica"/>
    <x v="6"/>
    <n v="183.28"/>
    <n v="261.06"/>
  </r>
  <r>
    <s v="Costa Rica"/>
    <x v="7"/>
    <n v="39.309999999999903"/>
    <n v="7.5"/>
  </r>
  <r>
    <s v="Costa Rica"/>
    <x v="8"/>
    <n v="45.69"/>
    <n v="58.47"/>
  </r>
  <r>
    <s v="Costa Rica"/>
    <x v="9"/>
    <n v="1.54"/>
    <n v="0.69"/>
  </r>
  <r>
    <s v="Costa Rica"/>
    <x v="10"/>
    <n v="1.38"/>
    <n v="2.44"/>
  </r>
  <r>
    <s v="Bolivia"/>
    <x v="0"/>
    <n v="8.89"/>
    <n v="31.47"/>
  </r>
  <r>
    <s v="Bolivia"/>
    <x v="1"/>
    <n v="34.309999999999903"/>
    <n v="36.86"/>
  </r>
  <r>
    <s v="Bolivia"/>
    <x v="2"/>
    <n v="19.779999999999902"/>
    <n v="610.37"/>
  </r>
  <r>
    <s v="Bolivia"/>
    <x v="3"/>
    <n v="1.72"/>
    <n v="60.23"/>
  </r>
  <r>
    <s v="Bolivia"/>
    <x v="4"/>
    <n v="2.1800000000000002"/>
    <n v="3.48"/>
  </r>
  <r>
    <s v="Bolivia"/>
    <x v="5"/>
    <n v="5.18"/>
    <n v="4.76"/>
  </r>
  <r>
    <s v="Bolivia"/>
    <x v="6"/>
    <n v="46.04"/>
    <n v="65.58"/>
  </r>
  <r>
    <s v="Bolivia"/>
    <x v="7"/>
    <n v="49.99"/>
    <n v="9.5299999999999994"/>
  </r>
  <r>
    <s v="Bolivia"/>
    <x v="8"/>
    <n v="26.99"/>
    <n v="34.54"/>
  </r>
  <r>
    <s v="Bolivia"/>
    <x v="9"/>
    <n v="0.01"/>
    <n v="0"/>
  </r>
  <r>
    <s v="Bolivia"/>
    <x v="10"/>
    <n v="9.16"/>
    <n v="16.21"/>
  </r>
  <r>
    <s v="Ecuador"/>
    <x v="0"/>
    <n v="14.44"/>
    <n v="51.11"/>
  </r>
  <r>
    <s v="Ecuador"/>
    <x v="1"/>
    <n v="21.85"/>
    <n v="23.47"/>
  </r>
  <r>
    <s v="Ecuador"/>
    <x v="2"/>
    <n v="16.61"/>
    <n v="512.54999999999995"/>
  </r>
  <r>
    <s v="Ecuador"/>
    <x v="3"/>
    <n v="0.44"/>
    <n v="15.41"/>
  </r>
  <r>
    <s v="Ecuador"/>
    <x v="4"/>
    <n v="5.17"/>
    <n v="8.25"/>
  </r>
  <r>
    <s v="Ecuador"/>
    <x v="5"/>
    <n v="8.01"/>
    <n v="7.3599999999999897"/>
  </r>
  <r>
    <s v="Ecuador"/>
    <x v="6"/>
    <n v="139.6"/>
    <n v="198.85"/>
  </r>
  <r>
    <s v="Ecuador"/>
    <x v="7"/>
    <n v="39.19"/>
    <n v="7.47"/>
  </r>
  <r>
    <s v="Ecuador"/>
    <x v="8"/>
    <n v="45.07"/>
    <n v="57.68"/>
  </r>
  <r>
    <s v="Ecuador"/>
    <x v="9"/>
    <n v="0"/>
    <n v="0"/>
  </r>
  <r>
    <s v="Ecuador"/>
    <x v="10"/>
    <n v="0.98"/>
    <n v="1.73"/>
  </r>
  <r>
    <s v="Panama"/>
    <x v="0"/>
    <n v="13.48"/>
    <n v="47.71"/>
  </r>
  <r>
    <s v="Panama"/>
    <x v="1"/>
    <n v="30.81"/>
    <n v="33.1"/>
  </r>
  <r>
    <s v="Panama"/>
    <x v="2"/>
    <n v="20.399999999999999"/>
    <n v="629.5"/>
  </r>
  <r>
    <s v="Panama"/>
    <x v="3"/>
    <n v="0.01"/>
    <n v="0.35"/>
  </r>
  <r>
    <s v="Panama"/>
    <x v="4"/>
    <n v="11.05"/>
    <n v="17.64"/>
  </r>
  <r>
    <s v="Panama"/>
    <x v="5"/>
    <n v="4.53"/>
    <n v="4.1599999999999904"/>
  </r>
  <r>
    <s v="Panama"/>
    <x v="6"/>
    <n v="70.290000000000006"/>
    <n v="100.119999999999"/>
  </r>
  <r>
    <s v="Panama"/>
    <x v="7"/>
    <n v="38.96"/>
    <n v="7.43"/>
  </r>
  <r>
    <s v="Panama"/>
    <x v="8"/>
    <n v="66.42"/>
    <n v="85"/>
  </r>
  <r>
    <s v="Panama"/>
    <x v="9"/>
    <n v="3.53"/>
    <n v="1.59"/>
  </r>
  <r>
    <s v="Panama"/>
    <x v="10"/>
    <n v="1.05"/>
    <n v="1.86"/>
  </r>
  <r>
    <s v="Czech Republic"/>
    <x v="0"/>
    <n v="41.17"/>
    <n v="145.72"/>
  </r>
  <r>
    <s v="Czech Republic"/>
    <x v="1"/>
    <n v="19.09"/>
    <n v="20.51"/>
  </r>
  <r>
    <s v="Czech Republic"/>
    <x v="2"/>
    <n v="8.15"/>
    <n v="251.49"/>
  </r>
  <r>
    <s v="Czech Republic"/>
    <x v="3"/>
    <n v="0.33999999999999903"/>
    <n v="11.91"/>
  </r>
  <r>
    <s v="Czech Republic"/>
    <x v="4"/>
    <n v="8.25"/>
    <n v="13.17"/>
  </r>
  <r>
    <s v="Czech Republic"/>
    <x v="5"/>
    <n v="11.66"/>
    <n v="10.7099999999999"/>
  </r>
  <r>
    <s v="Czech Republic"/>
    <x v="6"/>
    <n v="195.2"/>
    <n v="278.04000000000002"/>
  </r>
  <r>
    <s v="Czech Republic"/>
    <x v="7"/>
    <n v="92.669999999999902"/>
    <n v="17.670000000000002"/>
  </r>
  <r>
    <s v="Czech Republic"/>
    <x v="8"/>
    <n v="4.79"/>
    <n v="6.13"/>
  </r>
  <r>
    <s v="Czech Republic"/>
    <x v="9"/>
    <n v="0.82"/>
    <n v="0.37"/>
  </r>
  <r>
    <s v="Czech Republic"/>
    <x v="10"/>
    <n v="2.46999999999999"/>
    <n v="4.37"/>
  </r>
  <r>
    <s v="Romania"/>
    <x v="0"/>
    <n v="25.31"/>
    <n v="89.58"/>
  </r>
  <r>
    <s v="Romania"/>
    <x v="1"/>
    <n v="15.38"/>
    <n v="16.52"/>
  </r>
  <r>
    <s v="Romania"/>
    <x v="2"/>
    <n v="4.78"/>
    <n v="147.5"/>
  </r>
  <r>
    <s v="Romania"/>
    <x v="3"/>
    <n v="3.4099999999999899"/>
    <n v="119.42"/>
  </r>
  <r>
    <s v="Romania"/>
    <x v="4"/>
    <n v="6.07"/>
    <n v="9.69"/>
  </r>
  <r>
    <s v="Romania"/>
    <x v="5"/>
    <n v="12.94"/>
    <n v="11.89"/>
  </r>
  <r>
    <s v="Romania"/>
    <x v="6"/>
    <n v="238.33"/>
    <n v="339.479999999999"/>
  </r>
  <r>
    <s v="Romania"/>
    <x v="7"/>
    <n v="134.87"/>
    <n v="25.72"/>
  </r>
  <r>
    <s v="Romania"/>
    <x v="8"/>
    <n v="2.59"/>
    <n v="3.3099999999999898"/>
  </r>
  <r>
    <s v="Romania"/>
    <x v="9"/>
    <n v="0.01"/>
    <n v="0"/>
  </r>
  <r>
    <s v="Romania"/>
    <x v="10"/>
    <n v="1.8"/>
    <n v="3.19"/>
  </r>
  <r>
    <s v="Colombia"/>
    <x v="0"/>
    <n v="6.51"/>
    <n v="23.04"/>
  </r>
  <r>
    <s v="Colombia"/>
    <x v="1"/>
    <n v="27.57"/>
    <n v="29.62"/>
  </r>
  <r>
    <s v="Colombia"/>
    <x v="2"/>
    <n v="16.36"/>
    <n v="504.84"/>
  </r>
  <r>
    <s v="Colombia"/>
    <x v="3"/>
    <n v="0.21"/>
    <n v="7.35"/>
  </r>
  <r>
    <s v="Colombia"/>
    <x v="4"/>
    <n v="6.01"/>
    <n v="9.6"/>
  </r>
  <r>
    <s v="Colombia"/>
    <x v="5"/>
    <n v="10.78"/>
    <n v="9.9"/>
  </r>
  <r>
    <s v="Colombia"/>
    <x v="6"/>
    <n v="108.47"/>
    <n v="154.5"/>
  </r>
  <r>
    <s v="Colombia"/>
    <x v="7"/>
    <n v="29.79"/>
    <n v="5.68"/>
  </r>
  <r>
    <s v="Colombia"/>
    <x v="8"/>
    <n v="28.02"/>
    <n v="35.86"/>
  </r>
  <r>
    <s v="Colombia"/>
    <x v="9"/>
    <n v="0.89"/>
    <n v="0.4"/>
  </r>
  <r>
    <s v="Colombia"/>
    <x v="10"/>
    <n v="0.42"/>
    <n v="0.74"/>
  </r>
  <r>
    <s v="Maldives"/>
    <x v="0"/>
    <n v="1.22"/>
    <n v="4.3199999999999896"/>
  </r>
  <r>
    <s v="Maldives"/>
    <x v="1"/>
    <n v="18.47"/>
    <n v="19.84"/>
  </r>
  <r>
    <s v="Maldives"/>
    <x v="2"/>
    <n v="9.44"/>
    <n v="291.3"/>
  </r>
  <r>
    <s v="Maldives"/>
    <x v="3"/>
    <n v="0.7"/>
    <n v="24.51"/>
  </r>
  <r>
    <s v="Maldives"/>
    <x v="4"/>
    <n v="179.70999999999901"/>
    <n v="286.94"/>
  </r>
  <r>
    <s v="Maldives"/>
    <x v="5"/>
    <n v="10.79"/>
    <n v="9.91"/>
  </r>
  <r>
    <s v="Maldives"/>
    <x v="6"/>
    <n v="111.47"/>
    <n v="158.78"/>
  </r>
  <r>
    <s v="Maldives"/>
    <x v="7"/>
    <n v="77.77"/>
    <n v="14.83"/>
  </r>
  <r>
    <s v="Maldives"/>
    <x v="8"/>
    <n v="50.73"/>
    <n v="64.92"/>
  </r>
  <r>
    <s v="Maldives"/>
    <x v="9"/>
    <n v="0.2"/>
    <n v="0.09"/>
  </r>
  <r>
    <s v="Maldives"/>
    <x v="10"/>
    <n v="15.83"/>
    <n v="28.02"/>
  </r>
  <r>
    <s v="Cyprus"/>
    <x v="0"/>
    <n v="38.379999999999903"/>
    <n v="135.85"/>
  </r>
  <r>
    <s v="Cyprus"/>
    <x v="1"/>
    <n v="24.45"/>
    <n v="26.259999999999899"/>
  </r>
  <r>
    <s v="Cyprus"/>
    <x v="2"/>
    <n v="5.79"/>
    <n v="178.67"/>
  </r>
  <r>
    <s v="Cyprus"/>
    <x v="3"/>
    <n v="5.05"/>
    <n v="176.85"/>
  </r>
  <r>
    <s v="Cyprus"/>
    <x v="4"/>
    <n v="14.86"/>
    <n v="23.73"/>
  </r>
  <r>
    <s v="Cyprus"/>
    <x v="5"/>
    <n v="8.98"/>
    <n v="8.25"/>
  </r>
  <r>
    <s v="Cyprus"/>
    <x v="6"/>
    <n v="113.31"/>
    <n v="161.4"/>
  </r>
  <r>
    <s v="Cyprus"/>
    <x v="7"/>
    <n v="83.25"/>
    <n v="15.88"/>
  </r>
  <r>
    <s v="Cyprus"/>
    <x v="8"/>
    <n v="4.9400000000000004"/>
    <n v="6.3199999999999896"/>
  </r>
  <r>
    <s v="Cyprus"/>
    <x v="9"/>
    <n v="0.04"/>
    <n v="0.02"/>
  </r>
  <r>
    <s v="Cyprus"/>
    <x v="10"/>
    <n v="4.5999999999999996"/>
    <n v="8.1399999999999899"/>
  </r>
  <r>
    <s v="Serbia"/>
    <x v="0"/>
    <n v="32.04"/>
    <n v="113.41"/>
  </r>
  <r>
    <s v="Serbia"/>
    <x v="1"/>
    <n v="10.639999999999899"/>
    <n v="11.43"/>
  </r>
  <r>
    <s v="Serbia"/>
    <x v="2"/>
    <n v="7.05"/>
    <n v="217.55"/>
  </r>
  <r>
    <s v="Serbia"/>
    <x v="3"/>
    <n v="3.56"/>
    <n v="124.66999999999901"/>
  </r>
  <r>
    <s v="Serbia"/>
    <x v="4"/>
    <n v="5.59"/>
    <n v="8.93"/>
  </r>
  <r>
    <s v="Serbia"/>
    <x v="5"/>
    <n v="8.89"/>
    <n v="8.17"/>
  </r>
  <r>
    <s v="Serbia"/>
    <x v="6"/>
    <n v="148.53"/>
    <n v="211.57"/>
  </r>
  <r>
    <s v="Serbia"/>
    <x v="7"/>
    <n v="105.88"/>
    <n v="20.190000000000001"/>
  </r>
  <r>
    <s v="Serbia"/>
    <x v="8"/>
    <n v="1.22"/>
    <n v="1.56"/>
  </r>
  <r>
    <s v="Serbia"/>
    <x v="9"/>
    <n v="0"/>
    <n v="0"/>
  </r>
  <r>
    <s v="Serbia"/>
    <x v="10"/>
    <n v="3.3099999999999898"/>
    <n v="5.8599999999999897"/>
  </r>
  <r>
    <s v="United Arab Emirates"/>
    <x v="0"/>
    <n v="0"/>
    <n v="0"/>
  </r>
  <r>
    <s v="United Arab Emirates"/>
    <x v="1"/>
    <n v="41.04"/>
    <n v="44.09"/>
  </r>
  <r>
    <s v="United Arab Emirates"/>
    <x v="2"/>
    <n v="5.64"/>
    <n v="174.04"/>
  </r>
  <r>
    <s v="United Arab Emirates"/>
    <x v="3"/>
    <n v="9.08"/>
    <n v="317.979999999999"/>
  </r>
  <r>
    <s v="United Arab Emirates"/>
    <x v="4"/>
    <n v="20.41"/>
    <n v="32.590000000000003"/>
  </r>
  <r>
    <s v="United Arab Emirates"/>
    <x v="5"/>
    <n v="8.2299999999999898"/>
    <n v="7.56"/>
  </r>
  <r>
    <s v="United Arab Emirates"/>
    <x v="6"/>
    <n v="132.66"/>
    <n v="188.96"/>
  </r>
  <r>
    <s v="United Arab Emirates"/>
    <x v="7"/>
    <n v="101.29"/>
    <n v="19.32"/>
  </r>
  <r>
    <s v="United Arab Emirates"/>
    <x v="8"/>
    <n v="56.25"/>
    <n v="71.98"/>
  </r>
  <r>
    <s v="United Arab Emirates"/>
    <x v="9"/>
    <n v="0.08"/>
    <n v="0.04"/>
  </r>
  <r>
    <s v="United Arab Emirates"/>
    <x v="10"/>
    <n v="23.03"/>
    <n v="40.76"/>
  </r>
  <r>
    <s v="Algeria"/>
    <x v="0"/>
    <n v="0"/>
    <n v="0"/>
  </r>
  <r>
    <s v="Algeria"/>
    <x v="1"/>
    <n v="7.42"/>
    <n v="7.97"/>
  </r>
  <r>
    <s v="Algeria"/>
    <x v="2"/>
    <n v="5.6"/>
    <n v="172.8"/>
  </r>
  <r>
    <s v="Algeria"/>
    <x v="3"/>
    <n v="7.6899999999999897"/>
    <n v="269.3"/>
  </r>
  <r>
    <s v="Algeria"/>
    <x v="4"/>
    <n v="3.74"/>
    <n v="5.97"/>
  </r>
  <r>
    <s v="Algeria"/>
    <x v="5"/>
    <n v="8.06"/>
    <n v="7.4"/>
  </r>
  <r>
    <s v="Algeria"/>
    <x v="6"/>
    <n v="141.53"/>
    <n v="201.6"/>
  </r>
  <r>
    <s v="Algeria"/>
    <x v="7"/>
    <n v="185.42"/>
    <n v="35.36"/>
  </r>
  <r>
    <s v="Algeria"/>
    <x v="8"/>
    <n v="2.96999999999999"/>
    <n v="3.8"/>
  </r>
  <r>
    <s v="Algeria"/>
    <x v="9"/>
    <n v="0"/>
    <n v="0"/>
  </r>
  <r>
    <s v="Algeria"/>
    <x v="10"/>
    <n v="2.08"/>
    <n v="3.68"/>
  </r>
  <r>
    <s v="Ukraine"/>
    <x v="0"/>
    <n v="20.56"/>
    <n v="72.77"/>
  </r>
  <r>
    <s v="Ukraine"/>
    <x v="1"/>
    <n v="24.23"/>
    <n v="26.03"/>
  </r>
  <r>
    <s v="Ukraine"/>
    <x v="2"/>
    <n v="8.9600000000000009"/>
    <n v="276.48999999999899"/>
  </r>
  <r>
    <s v="Ukraine"/>
    <x v="3"/>
    <n v="0.41"/>
    <n v="14.36"/>
  </r>
  <r>
    <s v="Ukraine"/>
    <x v="4"/>
    <n v="15.229999999999899"/>
    <n v="24.32"/>
  </r>
  <r>
    <s v="Ukraine"/>
    <x v="5"/>
    <n v="18.010000000000002"/>
    <n v="16.54"/>
  </r>
  <r>
    <s v="Ukraine"/>
    <x v="6"/>
    <n v="145.03"/>
    <n v="206.58"/>
  </r>
  <r>
    <s v="Ukraine"/>
    <x v="7"/>
    <n v="105.149999999999"/>
    <n v="20.05"/>
  </r>
  <r>
    <s v="Ukraine"/>
    <x v="8"/>
    <n v="3"/>
    <n v="3.84"/>
  </r>
  <r>
    <s v="Ukraine"/>
    <x v="9"/>
    <n v="0.02"/>
    <n v="0.01"/>
  </r>
  <r>
    <s v="Ukraine"/>
    <x v="10"/>
    <n v="2.68"/>
    <n v="4.74"/>
  </r>
  <r>
    <s v="Pakistan"/>
    <x v="0"/>
    <n v="0"/>
    <n v="0"/>
  </r>
  <r>
    <s v="Pakistan"/>
    <x v="1"/>
    <n v="5.01"/>
    <n v="5.38"/>
  </r>
  <r>
    <s v="Pakistan"/>
    <x v="2"/>
    <n v="8.82"/>
    <n v="272.17"/>
  </r>
  <r>
    <s v="Pakistan"/>
    <x v="3"/>
    <n v="2.46"/>
    <n v="86.149999999999906"/>
  </r>
  <r>
    <s v="Pakistan"/>
    <x v="4"/>
    <n v="1.87"/>
    <n v="2.98999999999999"/>
  </r>
  <r>
    <s v="Pakistan"/>
    <x v="5"/>
    <n v="2.94999999999999"/>
    <n v="2.71"/>
  </r>
  <r>
    <s v="Pakistan"/>
    <x v="6"/>
    <n v="183.13"/>
    <n v="260.85000000000002"/>
  </r>
  <r>
    <s v="Pakistan"/>
    <x v="7"/>
    <n v="113.63"/>
    <n v="21.67"/>
  </r>
  <r>
    <s v="Pakistan"/>
    <x v="8"/>
    <n v="12.25"/>
    <n v="15.68"/>
  </r>
  <r>
    <s v="Pakistan"/>
    <x v="9"/>
    <n v="0"/>
    <n v="0"/>
  </r>
  <r>
    <s v="Pakistan"/>
    <x v="10"/>
    <n v="0.83"/>
    <n v="1.47"/>
  </r>
  <r>
    <s v="Swaziland"/>
    <x v="0"/>
    <n v="2.4299999999999899"/>
    <n v="8.6"/>
  </r>
  <r>
    <s v="Swaziland"/>
    <x v="1"/>
    <n v="6.18"/>
    <n v="6.64"/>
  </r>
  <r>
    <s v="Swaziland"/>
    <x v="2"/>
    <n v="15.1"/>
    <n v="465.95"/>
  </r>
  <r>
    <s v="Swaziland"/>
    <x v="3"/>
    <n v="1.94"/>
    <n v="67.94"/>
  </r>
  <r>
    <s v="Swaziland"/>
    <x v="4"/>
    <n v="1.26"/>
    <n v="2.0099999999999998"/>
  </r>
  <r>
    <s v="Swaziland"/>
    <x v="5"/>
    <n v="1.5"/>
    <n v="1.38"/>
  </r>
  <r>
    <s v="Swaziland"/>
    <x v="6"/>
    <n v="56.6"/>
    <n v="80.619999999999905"/>
  </r>
  <r>
    <s v="Swaziland"/>
    <x v="7"/>
    <n v="37.15"/>
    <n v="7.08"/>
  </r>
  <r>
    <s v="Swaziland"/>
    <x v="8"/>
    <n v="21.15"/>
    <n v="27.07"/>
  </r>
  <r>
    <s v="Swaziland"/>
    <x v="9"/>
    <n v="0.55000000000000004"/>
    <n v="0.25"/>
  </r>
  <r>
    <s v="Swaziland"/>
    <x v="10"/>
    <n v="6.44"/>
    <n v="11.4"/>
  </r>
  <r>
    <s v="Latvia"/>
    <x v="0"/>
    <n v="34.96"/>
    <n v="123.74"/>
  </r>
  <r>
    <s v="Latvia"/>
    <x v="1"/>
    <n v="20.53"/>
    <n v="22.05"/>
  </r>
  <r>
    <s v="Latvia"/>
    <x v="2"/>
    <n v="5.1099999999999897"/>
    <n v="157.68"/>
  </r>
  <r>
    <s v="Latvia"/>
    <x v="3"/>
    <n v="0.33999999999999903"/>
    <n v="11.91"/>
  </r>
  <r>
    <s v="Latvia"/>
    <x v="4"/>
    <n v="21.3"/>
    <n v="34.01"/>
  </r>
  <r>
    <s v="Latvia"/>
    <x v="5"/>
    <n v="14.03"/>
    <n v="12.89"/>
  </r>
  <r>
    <s v="Latvia"/>
    <x v="6"/>
    <n v="174.10999999999899"/>
    <n v="248"/>
  </r>
  <r>
    <s v="Latvia"/>
    <x v="7"/>
    <n v="72.13"/>
    <n v="13.76"/>
  </r>
  <r>
    <s v="Latvia"/>
    <x v="8"/>
    <n v="2.21"/>
    <n v="2.8299999999999899"/>
  </r>
  <r>
    <s v="Latvia"/>
    <x v="9"/>
    <n v="0.04"/>
    <n v="0.02"/>
  </r>
  <r>
    <s v="Latvia"/>
    <x v="10"/>
    <n v="3.78"/>
    <n v="6.6899999999999897"/>
  </r>
  <r>
    <s v="Bosnia and Herzegovina"/>
    <x v="0"/>
    <n v="9.3800000000000008"/>
    <n v="33.200000000000003"/>
  </r>
  <r>
    <s v="Bosnia and Herzegovina"/>
    <x v="1"/>
    <n v="13.17"/>
    <n v="14.15"/>
  </r>
  <r>
    <s v="Bosnia and Herzegovina"/>
    <x v="2"/>
    <n v="9.1199999999999992"/>
    <n v="281.41999999999899"/>
  </r>
  <r>
    <s v="Bosnia and Herzegovina"/>
    <x v="3"/>
    <n v="0.47"/>
    <n v="16.459999999999901"/>
  </r>
  <r>
    <s v="Bosnia and Herzegovina"/>
    <x v="4"/>
    <n v="4.0599999999999996"/>
    <n v="6.48"/>
  </r>
  <r>
    <s v="Bosnia and Herzegovina"/>
    <x v="5"/>
    <n v="4.49"/>
    <n v="4.1199999999999903"/>
  </r>
  <r>
    <s v="Bosnia and Herzegovina"/>
    <x v="6"/>
    <n v="174.03"/>
    <n v="247.89"/>
  </r>
  <r>
    <s v="Bosnia and Herzegovina"/>
    <x v="7"/>
    <n v="93.56"/>
    <n v="17.84"/>
  </r>
  <r>
    <s v="Bosnia and Herzegovina"/>
    <x v="8"/>
    <n v="1.88"/>
    <n v="2.4099999999999899"/>
  </r>
  <r>
    <s v="Bosnia and Herzegovina"/>
    <x v="9"/>
    <n v="1.48"/>
    <n v="0.66999999999999904"/>
  </r>
  <r>
    <s v="Bosnia and Herzegovina"/>
    <x v="10"/>
    <n v="2"/>
    <n v="3.54"/>
  </r>
  <r>
    <s v="Fiji"/>
    <x v="0"/>
    <n v="4.3099999999999996"/>
    <n v="15.26"/>
  </r>
  <r>
    <s v="Fiji"/>
    <x v="1"/>
    <n v="20.259999999999899"/>
    <n v="21.759999999999899"/>
  </r>
  <r>
    <s v="Fiji"/>
    <x v="2"/>
    <n v="8.9600000000000009"/>
    <n v="276.48999999999899"/>
  </r>
  <r>
    <s v="Fiji"/>
    <x v="3"/>
    <n v="5.9"/>
    <n v="206.62"/>
  </r>
  <r>
    <s v="Fiji"/>
    <x v="4"/>
    <n v="35.01"/>
    <n v="55.9"/>
  </r>
  <r>
    <s v="Fiji"/>
    <x v="5"/>
    <n v="6.44"/>
    <n v="5.92"/>
  </r>
  <r>
    <s v="Fiji"/>
    <x v="6"/>
    <n v="40.200000000000003"/>
    <n v="57.26"/>
  </r>
  <r>
    <s v="Fiji"/>
    <x v="7"/>
    <n v="84.22"/>
    <n v="16.059999999999999"/>
  </r>
  <r>
    <s v="Fiji"/>
    <x v="8"/>
    <n v="45.62"/>
    <n v="58.379999999999903"/>
  </r>
  <r>
    <s v="Fiji"/>
    <x v="9"/>
    <n v="0.3"/>
    <n v="0.14000000000000001"/>
  </r>
  <r>
    <s v="Fiji"/>
    <x v="10"/>
    <n v="1.3"/>
    <n v="2.2999999999999998"/>
  </r>
  <r>
    <s v="South Korea"/>
    <x v="0"/>
    <n v="32.76"/>
    <n v="115.95"/>
  </r>
  <r>
    <s v="South Korea"/>
    <x v="1"/>
    <n v="16"/>
    <n v="17.190000000000001"/>
  </r>
  <r>
    <s v="South Korea"/>
    <x v="2"/>
    <n v="14.53"/>
    <n v="448.37"/>
  </r>
  <r>
    <s v="South Korea"/>
    <x v="3"/>
    <n v="0.14000000000000001"/>
    <n v="4.9000000000000004"/>
  </r>
  <r>
    <s v="South Korea"/>
    <x v="4"/>
    <n v="33.090000000000003"/>
    <n v="52.83"/>
  </r>
  <r>
    <s v="South Korea"/>
    <x v="5"/>
    <n v="11.239999999999901"/>
    <n v="10.33"/>
  </r>
  <r>
    <s v="South Korea"/>
    <x v="6"/>
    <n v="29.05"/>
    <n v="41.379999999999903"/>
  </r>
  <r>
    <s v="South Korea"/>
    <x v="7"/>
    <n v="50.839999999999897"/>
    <n v="9.6999999999999993"/>
  </r>
  <r>
    <s v="South Korea"/>
    <x v="8"/>
    <n v="85.179999999999893"/>
    <n v="109"/>
  </r>
  <r>
    <s v="South Korea"/>
    <x v="9"/>
    <n v="8.35"/>
    <n v="3.76"/>
  </r>
  <r>
    <s v="South Korea"/>
    <x v="10"/>
    <n v="4.88"/>
    <n v="8.6399999999999899"/>
  </r>
  <r>
    <s v="Poland"/>
    <x v="0"/>
    <n v="46.19"/>
    <n v="163.49"/>
  </r>
  <r>
    <s v="Poland"/>
    <x v="1"/>
    <n v="27.41"/>
    <n v="29.439999999999898"/>
  </r>
  <r>
    <s v="Poland"/>
    <x v="2"/>
    <n v="2.3199999999999998"/>
    <n v="71.59"/>
  </r>
  <r>
    <s v="Poland"/>
    <x v="3"/>
    <n v="0.02"/>
    <n v="0.7"/>
  </r>
  <r>
    <s v="Poland"/>
    <x v="4"/>
    <n v="10.49"/>
    <n v="16.75"/>
  </r>
  <r>
    <s v="Poland"/>
    <x v="5"/>
    <n v="7.53"/>
    <n v="6.92"/>
  </r>
  <r>
    <s v="Poland"/>
    <x v="6"/>
    <n v="205.39"/>
    <n v="292.56"/>
  </r>
  <r>
    <s v="Poland"/>
    <x v="7"/>
    <n v="108.83"/>
    <n v="20.75"/>
  </r>
  <r>
    <s v="Poland"/>
    <x v="8"/>
    <n v="0.95"/>
    <n v="1.22"/>
  </r>
  <r>
    <s v="Poland"/>
    <x v="9"/>
    <n v="0.06"/>
    <n v="0.03"/>
  </r>
  <r>
    <s v="Poland"/>
    <x v="10"/>
    <n v="2.23"/>
    <n v="3.94999999999999"/>
  </r>
  <r>
    <s v="Saudi Arabia"/>
    <x v="0"/>
    <n v="0"/>
    <n v="0"/>
  </r>
  <r>
    <s v="Saudi Arabia"/>
    <x v="1"/>
    <n v="49.05"/>
    <n v="52.69"/>
  </r>
  <r>
    <s v="Saudi Arabia"/>
    <x v="2"/>
    <n v="6.45"/>
    <n v="199.03"/>
  </r>
  <r>
    <s v="Saudi Arabia"/>
    <x v="3"/>
    <n v="6.54"/>
    <n v="229.03"/>
  </r>
  <r>
    <s v="Saudi Arabia"/>
    <x v="4"/>
    <n v="11.99"/>
    <n v="19.14"/>
  </r>
  <r>
    <s v="Saudi Arabia"/>
    <x v="5"/>
    <n v="5.37"/>
    <n v="4.93"/>
  </r>
  <r>
    <s v="Saudi Arabia"/>
    <x v="6"/>
    <n v="83.649999999999906"/>
    <n v="119.149999999999"/>
  </r>
  <r>
    <s v="Saudi Arabia"/>
    <x v="7"/>
    <n v="89.47"/>
    <n v="17.059999999999999"/>
  </r>
  <r>
    <s v="Saudi Arabia"/>
    <x v="8"/>
    <n v="36.020000000000003"/>
    <n v="46.09"/>
  </r>
  <r>
    <s v="Saudi Arabia"/>
    <x v="9"/>
    <n v="0.05"/>
    <n v="0.02"/>
  </r>
  <r>
    <s v="Saudi Arabia"/>
    <x v="10"/>
    <n v="3.23"/>
    <n v="5.72"/>
  </r>
  <r>
    <s v="Botswana"/>
    <x v="0"/>
    <n v="0.74"/>
    <n v="2.62"/>
  </r>
  <r>
    <s v="Botswana"/>
    <x v="1"/>
    <n v="5.33"/>
    <n v="5.73"/>
  </r>
  <r>
    <s v="Botswana"/>
    <x v="2"/>
    <n v="7.85"/>
    <n v="242.23"/>
  </r>
  <r>
    <s v="Botswana"/>
    <x v="3"/>
    <n v="3.76"/>
    <n v="131.66999999999999"/>
  </r>
  <r>
    <s v="Botswana"/>
    <x v="4"/>
    <n v="3.98"/>
    <n v="6.35"/>
  </r>
  <r>
    <s v="Botswana"/>
    <x v="5"/>
    <n v="1.95"/>
    <n v="1.79"/>
  </r>
  <r>
    <s v="Botswana"/>
    <x v="6"/>
    <n v="117.74"/>
    <n v="167.70999999999901"/>
  </r>
  <r>
    <s v="Botswana"/>
    <x v="7"/>
    <n v="38.200000000000003"/>
    <n v="7.28"/>
  </r>
  <r>
    <s v="Botswana"/>
    <x v="8"/>
    <n v="7.06"/>
    <n v="9.0299999999999994"/>
  </r>
  <r>
    <s v="Botswana"/>
    <x v="9"/>
    <n v="1.1599999999999999"/>
    <n v="0.52"/>
  </r>
  <r>
    <s v="Botswana"/>
    <x v="10"/>
    <n v="1.08"/>
    <n v="1.91"/>
  </r>
  <r>
    <s v="Macedonia"/>
    <x v="0"/>
    <n v="10.35"/>
    <n v="36.630000000000003"/>
  </r>
  <r>
    <s v="Macedonia"/>
    <x v="1"/>
    <n v="18.77"/>
    <n v="20.16"/>
  </r>
  <r>
    <s v="Macedonia"/>
    <x v="2"/>
    <n v="7.6899999999999897"/>
    <n v="237.3"/>
  </r>
  <r>
    <s v="Macedonia"/>
    <x v="3"/>
    <n v="0.94"/>
    <n v="32.92"/>
  </r>
  <r>
    <s v="Macedonia"/>
    <x v="4"/>
    <n v="5.47"/>
    <n v="8.7299999999999898"/>
  </r>
  <r>
    <s v="Macedonia"/>
    <x v="5"/>
    <n v="6.38"/>
    <n v="5.8599999999999897"/>
  </r>
  <r>
    <s v="Macedonia"/>
    <x v="6"/>
    <n v="157.93"/>
    <n v="224.96"/>
  </r>
  <r>
    <s v="Macedonia"/>
    <x v="7"/>
    <n v="104.8"/>
    <n v="19.989999999999998"/>
  </r>
  <r>
    <s v="Macedonia"/>
    <x v="8"/>
    <n v="2.8099999999999898"/>
    <n v="3.6"/>
  </r>
  <r>
    <s v="Macedonia"/>
    <x v="9"/>
    <n v="0.46"/>
    <n v="0.21"/>
  </r>
  <r>
    <s v="Macedonia"/>
    <x v="10"/>
    <n v="5.87"/>
    <n v="10.39"/>
  </r>
  <r>
    <s v="Hungary"/>
    <x v="0"/>
    <n v="34.93"/>
    <n v="123.63"/>
  </r>
  <r>
    <s v="Hungary"/>
    <x v="1"/>
    <n v="23.779999999999902"/>
    <n v="25.54"/>
  </r>
  <r>
    <s v="Hungary"/>
    <x v="2"/>
    <n v="4.96"/>
    <n v="153.06"/>
  </r>
  <r>
    <s v="Hungary"/>
    <x v="3"/>
    <n v="0.11"/>
    <n v="3.8499999999999899"/>
  </r>
  <r>
    <s v="Hungary"/>
    <x v="4"/>
    <n v="4.93"/>
    <n v="7.87"/>
  </r>
  <r>
    <s v="Hungary"/>
    <x v="5"/>
    <n v="12.45"/>
    <n v="11.44"/>
  </r>
  <r>
    <s v="Hungary"/>
    <x v="6"/>
    <n v="159.05000000000001"/>
    <n v="226.55"/>
  </r>
  <r>
    <s v="Hungary"/>
    <x v="7"/>
    <n v="109.98"/>
    <n v="20.97"/>
  </r>
  <r>
    <s v="Hungary"/>
    <x v="8"/>
    <n v="2.15"/>
    <n v="2.75"/>
  </r>
  <r>
    <s v="Hungary"/>
    <x v="9"/>
    <n v="0.01"/>
    <n v="0"/>
  </r>
  <r>
    <s v="Hungary"/>
    <x v="10"/>
    <n v="0.64"/>
    <n v="1.1299999999999999"/>
  </r>
  <r>
    <s v="Trinidad and Tobago"/>
    <x v="0"/>
    <n v="8.92"/>
    <n v="31.57"/>
  </r>
  <r>
    <s v="Trinidad and Tobago"/>
    <x v="1"/>
    <n v="58.27"/>
    <n v="62.59"/>
  </r>
  <r>
    <s v="Trinidad and Tobago"/>
    <x v="2"/>
    <n v="6.13"/>
    <n v="189.16"/>
  </r>
  <r>
    <s v="Trinidad and Tobago"/>
    <x v="3"/>
    <n v="2.79"/>
    <n v="97.71"/>
  </r>
  <r>
    <s v="Trinidad and Tobago"/>
    <x v="4"/>
    <n v="20.54"/>
    <n v="32.799999999999997"/>
  </r>
  <r>
    <s v="Trinidad and Tobago"/>
    <x v="5"/>
    <n v="4.2"/>
    <n v="3.86"/>
  </r>
  <r>
    <s v="Trinidad and Tobago"/>
    <x v="6"/>
    <n v="103.8"/>
    <n v="147.85"/>
  </r>
  <r>
    <s v="Trinidad and Tobago"/>
    <x v="7"/>
    <n v="90.169999999999902"/>
    <n v="17.2"/>
  </r>
  <r>
    <s v="Trinidad and Tobago"/>
    <x v="8"/>
    <n v="16.38"/>
    <n v="20.959999999999901"/>
  </r>
  <r>
    <s v="Trinidad and Tobago"/>
    <x v="9"/>
    <n v="0.04"/>
    <n v="0.02"/>
  </r>
  <r>
    <s v="Trinidad and Tobago"/>
    <x v="10"/>
    <n v="3.78"/>
    <n v="6.6899999999999897"/>
  </r>
  <r>
    <s v="Tunisia"/>
    <x v="0"/>
    <n v="0"/>
    <n v="0"/>
  </r>
  <r>
    <s v="Tunisia"/>
    <x v="1"/>
    <n v="18.5"/>
    <n v="19.87"/>
  </r>
  <r>
    <s v="Tunisia"/>
    <x v="2"/>
    <n v="5.53"/>
    <n v="170.64"/>
  </r>
  <r>
    <s v="Tunisia"/>
    <x v="3"/>
    <n v="5.34"/>
    <n v="187.01"/>
  </r>
  <r>
    <s v="Tunisia"/>
    <x v="4"/>
    <n v="12.6299999999999"/>
    <n v="20.170000000000002"/>
  </r>
  <r>
    <s v="Tunisia"/>
    <x v="5"/>
    <n v="7.67"/>
    <n v="7.05"/>
  </r>
  <r>
    <s v="Tunisia"/>
    <x v="6"/>
    <n v="114.47"/>
    <n v="163.05000000000001"/>
  </r>
  <r>
    <s v="Tunisia"/>
    <x v="7"/>
    <n v="197.5"/>
    <n v="37.659999999999997"/>
  </r>
  <r>
    <s v="Tunisia"/>
    <x v="8"/>
    <n v="1.07"/>
    <n v="1.37"/>
  </r>
  <r>
    <s v="Tunisia"/>
    <x v="9"/>
    <n v="1.88"/>
    <n v="0.85"/>
  </r>
  <r>
    <s v="Tunisia"/>
    <x v="10"/>
    <n v="6.34"/>
    <n v="11.219999999999899"/>
  </r>
  <r>
    <s v="Egypt"/>
    <x v="0"/>
    <n v="0.02"/>
    <n v="7.0000000000000007E-2"/>
  </r>
  <r>
    <s v="Egypt"/>
    <x v="1"/>
    <n v="14.43"/>
    <n v="15.5"/>
  </r>
  <r>
    <s v="Egypt"/>
    <x v="2"/>
    <n v="12.88"/>
    <n v="397.45"/>
  </r>
  <r>
    <s v="Egypt"/>
    <x v="3"/>
    <n v="1.58"/>
    <n v="55.33"/>
  </r>
  <r>
    <s v="Egypt"/>
    <x v="4"/>
    <n v="21.459999999999901"/>
    <n v="34.26"/>
  </r>
  <r>
    <s v="Egypt"/>
    <x v="5"/>
    <n v="4.59"/>
    <n v="4.22"/>
  </r>
  <r>
    <s v="Egypt"/>
    <x v="6"/>
    <n v="59.46"/>
    <n v="84.69"/>
  </r>
  <r>
    <s v="Egypt"/>
    <x v="7"/>
    <n v="146.83000000000001"/>
    <n v="28"/>
  </r>
  <r>
    <s v="Egypt"/>
    <x v="8"/>
    <n v="39.770000000000003"/>
    <n v="50.89"/>
  </r>
  <r>
    <s v="Egypt"/>
    <x v="9"/>
    <n v="0.64"/>
    <n v="0.28999999999999998"/>
  </r>
  <r>
    <s v="Egypt"/>
    <x v="10"/>
    <n v="1.82"/>
    <n v="3.22"/>
  </r>
  <r>
    <s v="Mauritius"/>
    <x v="0"/>
    <n v="4.08"/>
    <n v="14.44"/>
  </r>
  <r>
    <s v="Mauritius"/>
    <x v="1"/>
    <n v="38.51"/>
    <n v="41.37"/>
  </r>
  <r>
    <s v="Mauritius"/>
    <x v="2"/>
    <n v="5.99"/>
    <n v="184.84"/>
  </r>
  <r>
    <s v="Mauritius"/>
    <x v="3"/>
    <n v="4.08"/>
    <n v="142.88"/>
  </r>
  <r>
    <s v="Mauritius"/>
    <x v="4"/>
    <n v="19.66"/>
    <n v="31.39"/>
  </r>
  <r>
    <s v="Mauritius"/>
    <x v="5"/>
    <n v="6.3199999999999896"/>
    <n v="5.81"/>
  </r>
  <r>
    <s v="Mauritius"/>
    <x v="6"/>
    <n v="117.27"/>
    <n v="167.04"/>
  </r>
  <r>
    <s v="Mauritius"/>
    <x v="7"/>
    <n v="114.02"/>
    <n v="21.74"/>
  </r>
  <r>
    <s v="Mauritius"/>
    <x v="8"/>
    <n v="45.56"/>
    <n v="58.3"/>
  </r>
  <r>
    <s v="Mauritius"/>
    <x v="9"/>
    <n v="0.3"/>
    <n v="0.14000000000000001"/>
  </r>
  <r>
    <s v="Mauritius"/>
    <x v="10"/>
    <n v="2.3299999999999899"/>
    <n v="4.1199999999999903"/>
  </r>
  <r>
    <s v="Bulgaria"/>
    <x v="0"/>
    <n v="26.259999999999899"/>
    <n v="92.95"/>
  </r>
  <r>
    <s v="Bulgaria"/>
    <x v="1"/>
    <n v="20.68"/>
    <n v="22.21"/>
  </r>
  <r>
    <s v="Bulgaria"/>
    <x v="2"/>
    <n v="3.84"/>
    <n v="118.49"/>
  </r>
  <r>
    <s v="Bulgaria"/>
    <x v="3"/>
    <n v="1.63"/>
    <n v="57.08"/>
  </r>
  <r>
    <s v="Bulgaria"/>
    <x v="4"/>
    <n v="6.24"/>
    <n v="9.9600000000000009"/>
  </r>
  <r>
    <s v="Bulgaria"/>
    <x v="5"/>
    <n v="8.36"/>
    <n v="7.68"/>
  </r>
  <r>
    <s v="Bulgaria"/>
    <x v="6"/>
    <n v="155.70999999999901"/>
    <n v="221.79"/>
  </r>
  <r>
    <s v="Bulgaria"/>
    <x v="7"/>
    <n v="121.16999999999901"/>
    <n v="23.11"/>
  </r>
  <r>
    <s v="Bulgaria"/>
    <x v="8"/>
    <n v="2.2400000000000002"/>
    <n v="2.8699999999999899"/>
  </r>
  <r>
    <s v="Bulgaria"/>
    <x v="9"/>
    <n v="0.04"/>
    <n v="0.02"/>
  </r>
  <r>
    <s v="Bulgaria"/>
    <x v="10"/>
    <n v="2.2599999999999998"/>
    <n v="4"/>
  </r>
  <r>
    <s v="Morocco"/>
    <x v="0"/>
    <n v="0.01"/>
    <n v="0.04"/>
  </r>
  <r>
    <s v="Morocco"/>
    <x v="1"/>
    <n v="20.77"/>
    <n v="22.31"/>
  </r>
  <r>
    <s v="Morocco"/>
    <x v="2"/>
    <n v="8.0399999999999991"/>
    <n v="248.1"/>
  </r>
  <r>
    <s v="Morocco"/>
    <x v="3"/>
    <n v="4.3599999999999897"/>
    <n v="152.69"/>
  </r>
  <r>
    <s v="Morocco"/>
    <x v="4"/>
    <n v="17.439999999999898"/>
    <n v="27.85"/>
  </r>
  <r>
    <s v="Morocco"/>
    <x v="5"/>
    <n v="6.68"/>
    <n v="6.14"/>
  </r>
  <r>
    <s v="Morocco"/>
    <x v="6"/>
    <n v="54.68"/>
    <n v="77.89"/>
  </r>
  <r>
    <s v="Morocco"/>
    <x v="7"/>
    <n v="179.7"/>
    <n v="34.270000000000003"/>
  </r>
  <r>
    <s v="Morocco"/>
    <x v="8"/>
    <n v="1.1000000000000001"/>
    <n v="1.41"/>
  </r>
  <r>
    <s v="Morocco"/>
    <x v="9"/>
    <n v="0"/>
    <n v="0"/>
  </r>
  <r>
    <s v="Morocco"/>
    <x v="10"/>
    <n v="3.23"/>
    <n v="5.72"/>
  </r>
  <r>
    <s v="Slovakia"/>
    <x v="0"/>
    <n v="31.779999999999902"/>
    <n v="112.49"/>
  </r>
  <r>
    <s v="Slovakia"/>
    <x v="1"/>
    <n v="15.1299999999999"/>
    <n v="16.25"/>
  </r>
  <r>
    <s v="Slovakia"/>
    <x v="2"/>
    <n v="5.1899999999999897"/>
    <n v="160.15"/>
  </r>
  <r>
    <s v="Slovakia"/>
    <x v="3"/>
    <n v="0.16"/>
    <n v="5.6"/>
  </r>
  <r>
    <s v="Slovakia"/>
    <x v="4"/>
    <n v="8.39"/>
    <n v="13.4"/>
  </r>
  <r>
    <s v="Slovakia"/>
    <x v="5"/>
    <n v="16.05"/>
    <n v="14.739999999999901"/>
  </r>
  <r>
    <s v="Slovakia"/>
    <x v="6"/>
    <n v="143.13999999999999"/>
    <n v="203.89"/>
  </r>
  <r>
    <s v="Slovakia"/>
    <x v="7"/>
    <n v="123.619999999999"/>
    <n v="23.57"/>
  </r>
  <r>
    <s v="Slovakia"/>
    <x v="8"/>
    <n v="2.88"/>
    <n v="3.69"/>
  </r>
  <r>
    <s v="Slovakia"/>
    <x v="9"/>
    <n v="0.02"/>
    <n v="0.01"/>
  </r>
  <r>
    <s v="Slovakia"/>
    <x v="10"/>
    <n v="3.7"/>
    <n v="6.55"/>
  </r>
  <r>
    <s v="Niger"/>
    <x v="0"/>
    <n v="0.09"/>
    <n v="0.32"/>
  </r>
  <r>
    <s v="Niger"/>
    <x v="1"/>
    <n v="1.08"/>
    <n v="1.1599999999999999"/>
  </r>
  <r>
    <s v="Niger"/>
    <x v="2"/>
    <n v="8.9700000000000006"/>
    <n v="276.8"/>
  </r>
  <r>
    <s v="Niger"/>
    <x v="3"/>
    <n v="4.17"/>
    <n v="146.03"/>
  </r>
  <r>
    <s v="Niger"/>
    <x v="4"/>
    <n v="2.7"/>
    <n v="4.3099999999999996"/>
  </r>
  <r>
    <s v="Niger"/>
    <x v="5"/>
    <n v="0.3"/>
    <n v="0.28000000000000003"/>
  </r>
  <r>
    <s v="Niger"/>
    <x v="6"/>
    <n v="58.92"/>
    <n v="83.93"/>
  </r>
  <r>
    <s v="Niger"/>
    <x v="7"/>
    <n v="4.79"/>
    <n v="0.91"/>
  </r>
  <r>
    <s v="Niger"/>
    <x v="8"/>
    <n v="13.17"/>
    <n v="16.850000000000001"/>
  </r>
  <r>
    <s v="Niger"/>
    <x v="9"/>
    <n v="0"/>
    <n v="0"/>
  </r>
  <r>
    <s v="Niger"/>
    <x v="10"/>
    <n v="6.95"/>
    <n v="12.3"/>
  </r>
  <r>
    <s v="Kenya"/>
    <x v="0"/>
    <n v="0.28999999999999998"/>
    <n v="1.03"/>
  </r>
  <r>
    <s v="Kenya"/>
    <x v="1"/>
    <n v="0.47"/>
    <n v="0.5"/>
  </r>
  <r>
    <s v="Kenya"/>
    <x v="2"/>
    <n v="9.5399999999999991"/>
    <n v="294.38"/>
  </r>
  <r>
    <s v="Kenya"/>
    <x v="3"/>
    <n v="1.86"/>
    <n v="65.14"/>
  </r>
  <r>
    <s v="Kenya"/>
    <x v="4"/>
    <n v="4.2699999999999996"/>
    <n v="6.8199999999999896"/>
  </r>
  <r>
    <s v="Kenya"/>
    <x v="5"/>
    <n v="1.84"/>
    <n v="1.69"/>
  </r>
  <r>
    <s v="Kenya"/>
    <x v="6"/>
    <n v="94.86"/>
    <n v="135.12"/>
  </r>
  <r>
    <s v="Kenya"/>
    <x v="7"/>
    <n v="34.65"/>
    <n v="6.6099999999999897"/>
  </r>
  <r>
    <s v="Kenya"/>
    <x v="8"/>
    <n v="12.94"/>
    <n v="16.559999999999999"/>
  </r>
  <r>
    <s v="Kenya"/>
    <x v="9"/>
    <n v="0.2"/>
    <n v="0.09"/>
  </r>
  <r>
    <s v="Kenya"/>
    <x v="10"/>
    <n v="1.64"/>
    <n v="2.9"/>
  </r>
  <r>
    <s v="Jordan"/>
    <x v="0"/>
    <n v="0.02"/>
    <n v="7.0000000000000007E-2"/>
  </r>
  <r>
    <s v="Jordan"/>
    <x v="1"/>
    <n v="33.39"/>
    <n v="35.869999999999997"/>
  </r>
  <r>
    <s v="Jordan"/>
    <x v="2"/>
    <n v="5.6099999999999897"/>
    <n v="173.10999999999899"/>
  </r>
  <r>
    <s v="Jordan"/>
    <x v="3"/>
    <n v="5.68"/>
    <n v="198.91"/>
  </r>
  <r>
    <s v="Jordan"/>
    <x v="4"/>
    <n v="5.13"/>
    <n v="8.19"/>
  </r>
  <r>
    <s v="Jordan"/>
    <x v="5"/>
    <n v="3.92"/>
    <n v="3.6"/>
  </r>
  <r>
    <s v="Jordan"/>
    <x v="6"/>
    <n v="77.679999999999893"/>
    <n v="110.649999999999"/>
  </r>
  <r>
    <s v="Jordan"/>
    <x v="7"/>
    <n v="136.73999999999899"/>
    <n v="26.08"/>
  </r>
  <r>
    <s v="Jordan"/>
    <x v="8"/>
    <n v="19.670000000000002"/>
    <n v="25.17"/>
  </r>
  <r>
    <s v="Jordan"/>
    <x v="9"/>
    <n v="0.02"/>
    <n v="0.01"/>
  </r>
  <r>
    <s v="Jordan"/>
    <x v="10"/>
    <n v="3.56"/>
    <n v="6.3"/>
  </r>
  <r>
    <s v="Japan"/>
    <x v="0"/>
    <n v="20.62"/>
    <n v="72.98"/>
  </r>
  <r>
    <s v="Japan"/>
    <x v="1"/>
    <n v="19.419999999999899"/>
    <n v="20.86"/>
  </r>
  <r>
    <s v="Japan"/>
    <x v="2"/>
    <n v="9.15"/>
    <n v="282.35000000000002"/>
  </r>
  <r>
    <s v="Japan"/>
    <x v="3"/>
    <n v="0.14000000000000001"/>
    <n v="4.9000000000000004"/>
  </r>
  <r>
    <s v="Japan"/>
    <x v="4"/>
    <n v="31.1"/>
    <n v="49.66"/>
  </r>
  <r>
    <s v="Japan"/>
    <x v="5"/>
    <n v="19.149999999999999"/>
    <n v="17.59"/>
  </r>
  <r>
    <s v="Japan"/>
    <x v="6"/>
    <n v="72.06"/>
    <n v="102.64"/>
  </r>
  <r>
    <s v="Japan"/>
    <x v="7"/>
    <n v="45.04"/>
    <n v="8.59"/>
  </r>
  <r>
    <s v="Japan"/>
    <x v="8"/>
    <n v="59.849999999999902"/>
    <n v="76.59"/>
  </r>
  <r>
    <s v="Japan"/>
    <x v="9"/>
    <n v="7.34"/>
    <n v="3.3"/>
  </r>
  <r>
    <s v="Japan"/>
    <x v="10"/>
    <n v="2.59"/>
    <n v="4.58"/>
  </r>
  <r>
    <s v="Georgia"/>
    <x v="0"/>
    <n v="8.93"/>
    <n v="31.61"/>
  </r>
  <r>
    <s v="Georgia"/>
    <x v="1"/>
    <n v="12.28"/>
    <n v="13.19"/>
  </r>
  <r>
    <s v="Georgia"/>
    <x v="2"/>
    <n v="6.04"/>
    <n v="186.38"/>
  </r>
  <r>
    <s v="Georgia"/>
    <x v="3"/>
    <n v="0.63"/>
    <n v="22.06"/>
  </r>
  <r>
    <s v="Georgia"/>
    <x v="4"/>
    <n v="10.42"/>
    <n v="16.64"/>
  </r>
  <r>
    <s v="Georgia"/>
    <x v="5"/>
    <n v="6.1199999999999903"/>
    <n v="5.6199999999999903"/>
  </r>
  <r>
    <s v="Georgia"/>
    <x v="6"/>
    <n v="149.26"/>
    <n v="212.60999999999899"/>
  </r>
  <r>
    <s v="Georgia"/>
    <x v="7"/>
    <n v="163.43"/>
    <n v="31.17"/>
  </r>
  <r>
    <s v="Georgia"/>
    <x v="8"/>
    <n v="2.64"/>
    <n v="3.38"/>
  </r>
  <r>
    <s v="Georgia"/>
    <x v="9"/>
    <n v="0"/>
    <n v="0"/>
  </r>
  <r>
    <s v="Georgia"/>
    <x v="10"/>
    <n v="2.46999999999999"/>
    <n v="4.37"/>
  </r>
  <r>
    <s v="Grenada"/>
    <x v="0"/>
    <n v="11.52"/>
    <n v="40.78"/>
  </r>
  <r>
    <s v="Grenada"/>
    <x v="1"/>
    <n v="43.51"/>
    <n v="46.74"/>
  </r>
  <r>
    <s v="Grenada"/>
    <x v="2"/>
    <n v="3.46"/>
    <n v="106.77"/>
  </r>
  <r>
    <s v="Grenada"/>
    <x v="3"/>
    <n v="1.25"/>
    <n v="43.77"/>
  </r>
  <r>
    <s v="Grenada"/>
    <x v="4"/>
    <n v="27.95"/>
    <n v="44.63"/>
  </r>
  <r>
    <s v="Grenada"/>
    <x v="5"/>
    <n v="10.34"/>
    <n v="9.5"/>
  </r>
  <r>
    <s v="Grenada"/>
    <x v="6"/>
    <n v="86.88"/>
    <n v="123.75"/>
  </r>
  <r>
    <s v="Grenada"/>
    <x v="7"/>
    <n v="59.59"/>
    <n v="11.36"/>
  </r>
  <r>
    <s v="Grenada"/>
    <x v="8"/>
    <n v="9.56"/>
    <n v="12.229999999999899"/>
  </r>
  <r>
    <s v="Grenada"/>
    <x v="9"/>
    <n v="0.01"/>
    <n v="0"/>
  </r>
  <r>
    <s v="Grenada"/>
    <x v="10"/>
    <n v="0.18"/>
    <n v="0.32"/>
  </r>
  <r>
    <s v="El Salvador"/>
    <x v="0"/>
    <n v="3.23"/>
    <n v="11.43"/>
  </r>
  <r>
    <s v="El Salvador"/>
    <x v="1"/>
    <n v="19.84"/>
    <n v="21.31"/>
  </r>
  <r>
    <s v="El Salvador"/>
    <x v="2"/>
    <n v="5.95"/>
    <n v="183.6"/>
  </r>
  <r>
    <s v="El Salvador"/>
    <x v="3"/>
    <n v="0.02"/>
    <n v="0.7"/>
  </r>
  <r>
    <s v="El Salvador"/>
    <x v="4"/>
    <n v="6.25"/>
    <n v="9.98"/>
  </r>
  <r>
    <s v="El Salvador"/>
    <x v="5"/>
    <n v="9.51"/>
    <n v="8.7399999999999896"/>
  </r>
  <r>
    <s v="El Salvador"/>
    <x v="6"/>
    <n v="124.34"/>
    <n v="177.10999999999899"/>
  </r>
  <r>
    <s v="El Salvador"/>
    <x v="7"/>
    <n v="28.19"/>
    <n v="5.38"/>
  </r>
  <r>
    <s v="El Salvador"/>
    <x v="8"/>
    <n v="10.53"/>
    <n v="13.48"/>
  </r>
  <r>
    <s v="El Salvador"/>
    <x v="9"/>
    <n v="0.8"/>
    <n v="0.36"/>
  </r>
  <r>
    <s v="El Salvador"/>
    <x v="10"/>
    <n v="1.1000000000000001"/>
    <n v="1.95"/>
  </r>
  <r>
    <s v="Cuba"/>
    <x v="0"/>
    <n v="19.82"/>
    <n v="70.149999999999906"/>
  </r>
  <r>
    <s v="Cuba"/>
    <x v="1"/>
    <n v="20.149999999999999"/>
    <n v="21.65"/>
  </r>
  <r>
    <s v="Cuba"/>
    <x v="2"/>
    <n v="6.39"/>
    <n v="197.18"/>
  </r>
  <r>
    <s v="Cuba"/>
    <x v="3"/>
    <n v="1.24"/>
    <n v="43.42"/>
  </r>
  <r>
    <s v="Cuba"/>
    <x v="4"/>
    <n v="4.76"/>
    <n v="7.6"/>
  </r>
  <r>
    <s v="Cuba"/>
    <x v="5"/>
    <n v="9.82"/>
    <n v="9.02"/>
  </r>
  <r>
    <s v="Cuba"/>
    <x v="6"/>
    <n v="99.94"/>
    <n v="142.35"/>
  </r>
  <r>
    <s v="Cuba"/>
    <x v="7"/>
    <n v="54.62"/>
    <n v="10.42"/>
  </r>
  <r>
    <s v="Cuba"/>
    <x v="8"/>
    <n v="67.7"/>
    <n v="86.64"/>
  </r>
  <r>
    <s v="Cuba"/>
    <x v="9"/>
    <n v="6.34"/>
    <n v="2.8499999999999899"/>
  </r>
  <r>
    <s v="Cuba"/>
    <x v="10"/>
    <n v="0.23"/>
    <n v="0.41"/>
  </r>
  <r>
    <s v="China"/>
    <x v="0"/>
    <n v="38.43"/>
    <n v="136.02000000000001"/>
  </r>
  <r>
    <s v="China"/>
    <x v="1"/>
    <n v="13.2"/>
    <n v="14.18"/>
  </r>
  <r>
    <s v="China"/>
    <x v="2"/>
    <n v="5.1199999999999903"/>
    <n v="157.99"/>
  </r>
  <r>
    <s v="China"/>
    <x v="3"/>
    <n v="3.13"/>
    <n v="109.61"/>
  </r>
  <r>
    <s v="China"/>
    <x v="4"/>
    <n v="21.01"/>
    <n v="33.549999999999997"/>
  </r>
  <r>
    <s v="China"/>
    <x v="5"/>
    <n v="18.759999999999899"/>
    <n v="17.23"/>
  </r>
  <r>
    <s v="China"/>
    <x v="6"/>
    <n v="32.659999999999997"/>
    <n v="46.52"/>
  </r>
  <r>
    <s v="China"/>
    <x v="7"/>
    <n v="63.36"/>
    <n v="12.08"/>
  </r>
  <r>
    <s v="China"/>
    <x v="8"/>
    <n v="78.179999999999893"/>
    <n v="100.05"/>
  </r>
  <r>
    <s v="China"/>
    <x v="9"/>
    <n v="3.66"/>
    <n v="1.65"/>
  </r>
  <r>
    <s v="China"/>
    <x v="10"/>
    <n v="6.39"/>
    <n v="11.31"/>
  </r>
  <r>
    <s v="Honduras"/>
    <x v="0"/>
    <n v="6.48"/>
    <n v="22.939999999999898"/>
  </r>
  <r>
    <s v="Honduras"/>
    <x v="1"/>
    <n v="20.29"/>
    <n v="21.8"/>
  </r>
  <r>
    <s v="Honduras"/>
    <x v="2"/>
    <n v="7.1899999999999897"/>
    <n v="221.87"/>
  </r>
  <r>
    <s v="Honduras"/>
    <x v="3"/>
    <n v="0.04"/>
    <n v="1.4"/>
  </r>
  <r>
    <s v="Honduras"/>
    <x v="4"/>
    <n v="2.7"/>
    <n v="4.3099999999999996"/>
  </r>
  <r>
    <s v="Honduras"/>
    <x v="5"/>
    <n v="5.1899999999999897"/>
    <n v="4.7699999999999996"/>
  </r>
  <r>
    <s v="Honduras"/>
    <x v="6"/>
    <n v="91.33"/>
    <n v="130.09"/>
  </r>
  <r>
    <s v="Honduras"/>
    <x v="7"/>
    <n v="37.36"/>
    <n v="7.1199999999999903"/>
  </r>
  <r>
    <s v="Honduras"/>
    <x v="8"/>
    <n v="14.42"/>
    <n v="18.45"/>
  </r>
  <r>
    <s v="Honduras"/>
    <x v="9"/>
    <n v="0.01"/>
    <n v="0"/>
  </r>
  <r>
    <s v="Honduras"/>
    <x v="10"/>
    <n v="0.75"/>
    <n v="1.33"/>
  </r>
  <r>
    <s v="Taiwan. ROC"/>
    <x v="0"/>
    <n v="39.369999999999997"/>
    <n v="139.35"/>
  </r>
  <r>
    <s v="Taiwan. ROC"/>
    <x v="1"/>
    <n v="32.130000000000003"/>
    <n v="34.51"/>
  </r>
  <r>
    <s v="Taiwan. ROC"/>
    <x v="2"/>
    <n v="5.21"/>
    <n v="160.76999999999899"/>
  </r>
  <r>
    <s v="Taiwan. ROC"/>
    <x v="3"/>
    <n v="0.92"/>
    <n v="32.22"/>
  </r>
  <r>
    <s v="Taiwan. ROC"/>
    <x v="4"/>
    <n v="18.29"/>
    <n v="29.2"/>
  </r>
  <r>
    <s v="Taiwan. ROC"/>
    <x v="5"/>
    <n v="13.08"/>
    <n v="12.02"/>
  </r>
  <r>
    <s v="Taiwan. ROC"/>
    <x v="6"/>
    <n v="41.72"/>
    <n v="59.43"/>
  </r>
  <r>
    <s v="Taiwan. ROC"/>
    <x v="7"/>
    <n v="50.92"/>
    <n v="9.7099999999999902"/>
  </r>
  <r>
    <s v="Taiwan. ROC"/>
    <x v="8"/>
    <n v="45.849999999999902"/>
    <n v="58.67"/>
  </r>
  <r>
    <s v="Taiwan. ROC"/>
    <x v="9"/>
    <n v="16.95"/>
    <n v="7.63"/>
  </r>
  <r>
    <s v="Taiwan. ROC"/>
    <x v="10"/>
    <n v="9.06"/>
    <n v="16.04"/>
  </r>
  <r>
    <s v="Angola"/>
    <x v="0"/>
    <n v="8.89"/>
    <n v="31.47"/>
  </r>
  <r>
    <s v="Angola"/>
    <x v="1"/>
    <n v="17.329999999999998"/>
    <n v="18.62"/>
  </r>
  <r>
    <s v="Angola"/>
    <x v="2"/>
    <n v="8.42"/>
    <n v="259.82"/>
  </r>
  <r>
    <s v="Angola"/>
    <x v="3"/>
    <n v="1.08"/>
    <n v="37.82"/>
  </r>
  <r>
    <s v="Angola"/>
    <x v="4"/>
    <n v="15.239999999999901"/>
    <n v="24.33"/>
  </r>
  <r>
    <s v="Angola"/>
    <x v="5"/>
    <n v="1.1100000000000001"/>
    <n v="1.02"/>
  </r>
  <r>
    <s v="Angola"/>
    <x v="6"/>
    <n v="12.3"/>
    <n v="17.52"/>
  </r>
  <r>
    <s v="Angola"/>
    <x v="7"/>
    <n v="40.72"/>
    <n v="7.77"/>
  </r>
  <r>
    <s v="Angola"/>
    <x v="8"/>
    <n v="8.1199999999999992"/>
    <n v="10.39"/>
  </r>
  <r>
    <s v="Angola"/>
    <x v="9"/>
    <n v="0.52"/>
    <n v="0.23"/>
  </r>
  <r>
    <s v="Angola"/>
    <x v="10"/>
    <n v="2.2599999999999998"/>
    <n v="4"/>
  </r>
  <r>
    <s v="Jamaica"/>
    <x v="0"/>
    <n v="3.98999999999999"/>
    <n v="14.12"/>
  </r>
  <r>
    <s v="Jamaica"/>
    <x v="1"/>
    <n v="52.51"/>
    <n v="56.41"/>
  </r>
  <r>
    <s v="Jamaica"/>
    <x v="2"/>
    <n v="3.96999999999999"/>
    <n v="122.51"/>
  </r>
  <r>
    <s v="Jamaica"/>
    <x v="3"/>
    <n v="1.26"/>
    <n v="44.13"/>
  </r>
  <r>
    <s v="Jamaica"/>
    <x v="4"/>
    <n v="21.95"/>
    <n v="35.049999999999997"/>
  </r>
  <r>
    <s v="Jamaica"/>
    <x v="5"/>
    <n v="2.27"/>
    <n v="2.09"/>
  </r>
  <r>
    <s v="Jamaica"/>
    <x v="6"/>
    <n v="91.13"/>
    <n v="129.81"/>
  </r>
  <r>
    <s v="Jamaica"/>
    <x v="7"/>
    <n v="70.669999999999902"/>
    <n v="13.48"/>
  </r>
  <r>
    <s v="Jamaica"/>
    <x v="8"/>
    <n v="23.45"/>
    <n v="30.01"/>
  </r>
  <r>
    <s v="Jamaica"/>
    <x v="9"/>
    <n v="0"/>
    <n v="0"/>
  </r>
  <r>
    <s v="Jamaica"/>
    <x v="10"/>
    <n v="1.82"/>
    <n v="3.22"/>
  </r>
  <r>
    <s v="Namibia"/>
    <x v="0"/>
    <n v="4.21"/>
    <n v="14.9"/>
  </r>
  <r>
    <s v="Namibia"/>
    <x v="1"/>
    <n v="12.19"/>
    <n v="13.09"/>
  </r>
  <r>
    <s v="Namibia"/>
    <x v="2"/>
    <n v="3.75"/>
    <n v="115.72"/>
  </r>
  <r>
    <s v="Namibia"/>
    <x v="3"/>
    <n v="2.27"/>
    <n v="79.5"/>
  </r>
  <r>
    <s v="Namibia"/>
    <x v="4"/>
    <n v="10.7"/>
    <n v="17.079999999999998"/>
  </r>
  <r>
    <s v="Namibia"/>
    <x v="5"/>
    <n v="1.63"/>
    <n v="1.5"/>
  </r>
  <r>
    <s v="Namibia"/>
    <x v="6"/>
    <n v="73.05"/>
    <n v="104.05"/>
  </r>
  <r>
    <s v="Namibia"/>
    <x v="7"/>
    <n v="36.26"/>
    <n v="6.91"/>
  </r>
  <r>
    <s v="Namibia"/>
    <x v="8"/>
    <n v="6.31"/>
    <n v="8.07"/>
  </r>
  <r>
    <s v="Namibia"/>
    <x v="9"/>
    <n v="7.0000000000000007E-2"/>
    <n v="0.03"/>
  </r>
  <r>
    <s v="Namibia"/>
    <x v="10"/>
    <n v="0.71"/>
    <n v="1.26"/>
  </r>
  <r>
    <s v="Belize"/>
    <x v="0"/>
    <n v="16.8"/>
    <n v="59.46"/>
  </r>
  <r>
    <s v="Belize"/>
    <x v="1"/>
    <n v="28.31"/>
    <n v="30.41"/>
  </r>
  <r>
    <s v="Belize"/>
    <x v="2"/>
    <n v="4.8599999999999897"/>
    <n v="149.97"/>
  </r>
  <r>
    <s v="Belize"/>
    <x v="3"/>
    <n v="0.14000000000000001"/>
    <n v="4.9000000000000004"/>
  </r>
  <r>
    <s v="Belize"/>
    <x v="4"/>
    <n v="7.57"/>
    <n v="12.09"/>
  </r>
  <r>
    <s v="Belize"/>
    <x v="5"/>
    <n v="4.8499999999999996"/>
    <n v="4.46"/>
  </r>
  <r>
    <s v="Belize"/>
    <x v="6"/>
    <n v="80.3"/>
    <n v="114.38"/>
  </r>
  <r>
    <s v="Belize"/>
    <x v="7"/>
    <n v="54.06"/>
    <n v="10.31"/>
  </r>
  <r>
    <s v="Belize"/>
    <x v="8"/>
    <n v="28.419999999999899"/>
    <n v="36.369999999999997"/>
  </r>
  <r>
    <s v="Belize"/>
    <x v="9"/>
    <n v="1.88"/>
    <n v="0.85"/>
  </r>
  <r>
    <s v="Belize"/>
    <x v="10"/>
    <n v="5.58"/>
    <n v="9.8800000000000008"/>
  </r>
  <r>
    <s v="Malaysia"/>
    <x v="0"/>
    <n v="7.76"/>
    <n v="27.47"/>
  </r>
  <r>
    <s v="Malaysia"/>
    <x v="1"/>
    <n v="41.01"/>
    <n v="44.05"/>
  </r>
  <r>
    <s v="Malaysia"/>
    <x v="2"/>
    <n v="6.52"/>
    <n v="201.19"/>
  </r>
  <r>
    <s v="Malaysia"/>
    <x v="3"/>
    <n v="0.94"/>
    <n v="32.92"/>
  </r>
  <r>
    <s v="Malaysia"/>
    <x v="4"/>
    <n v="49.43"/>
    <n v="78.92"/>
  </r>
  <r>
    <s v="Malaysia"/>
    <x v="5"/>
    <n v="16.57"/>
    <n v="15.219999999999899"/>
  </r>
  <r>
    <s v="Malaysia"/>
    <x v="6"/>
    <n v="25.279999999999902"/>
    <n v="36.01"/>
  </r>
  <r>
    <s v="Malaysia"/>
    <x v="7"/>
    <n v="51.04"/>
    <n v="9.7299999999999898"/>
  </r>
  <r>
    <s v="Malaysia"/>
    <x v="8"/>
    <n v="81.25"/>
    <n v="103.98"/>
  </r>
  <r>
    <s v="Malaysia"/>
    <x v="9"/>
    <n v="0.04"/>
    <n v="0.02"/>
  </r>
  <r>
    <s v="Malaysia"/>
    <x v="10"/>
    <n v="2.9"/>
    <n v="5.13"/>
  </r>
  <r>
    <s v="Zimbabwe"/>
    <x v="0"/>
    <n v="2.65"/>
    <n v="9.3800000000000008"/>
  </r>
  <r>
    <s v="Zimbabwe"/>
    <x v="1"/>
    <n v="4.97"/>
    <n v="5.34"/>
  </r>
  <r>
    <s v="Zimbabwe"/>
    <x v="2"/>
    <n v="7.37"/>
    <n v="227.42"/>
  </r>
  <r>
    <s v="Zimbabwe"/>
    <x v="3"/>
    <n v="0.96"/>
    <n v="33.619999999999997"/>
  </r>
  <r>
    <s v="Zimbabwe"/>
    <x v="4"/>
    <n v="2.8"/>
    <n v="4.47"/>
  </r>
  <r>
    <s v="Zimbabwe"/>
    <x v="5"/>
    <n v="1.75"/>
    <n v="1.61"/>
  </r>
  <r>
    <s v="Zimbabwe"/>
    <x v="6"/>
    <n v="31.9"/>
    <n v="45.44"/>
  </r>
  <r>
    <s v="Zimbabwe"/>
    <x v="7"/>
    <n v="31.31"/>
    <n v="5.97"/>
  </r>
  <r>
    <s v="Zimbabwe"/>
    <x v="8"/>
    <n v="10.09"/>
    <n v="12.91"/>
  </r>
  <r>
    <s v="Zimbabwe"/>
    <x v="9"/>
    <n v="0.54"/>
    <n v="0.24"/>
  </r>
  <r>
    <s v="Zimbabwe"/>
    <x v="10"/>
    <n v="2.2200000000000002"/>
    <n v="3.9299999999999899"/>
  </r>
  <r>
    <s v="Guatemala"/>
    <x v="0"/>
    <n v="4.8499999999999996"/>
    <n v="17.170000000000002"/>
  </r>
  <r>
    <s v="Guatemala"/>
    <x v="1"/>
    <n v="16.45"/>
    <n v="17.670000000000002"/>
  </r>
  <r>
    <s v="Guatemala"/>
    <x v="2"/>
    <n v="5.6"/>
    <n v="172.8"/>
  </r>
  <r>
    <s v="Guatemala"/>
    <x v="3"/>
    <n v="0.23"/>
    <n v="8.0500000000000007"/>
  </r>
  <r>
    <s v="Guatemala"/>
    <x v="4"/>
    <n v="1.08"/>
    <n v="1.72"/>
  </r>
  <r>
    <s v="Guatemala"/>
    <x v="5"/>
    <n v="14.61"/>
    <n v="13.42"/>
  </r>
  <r>
    <s v="Guatemala"/>
    <x v="6"/>
    <n v="46.6"/>
    <n v="66.38"/>
  </r>
  <r>
    <s v="Guatemala"/>
    <x v="7"/>
    <n v="35.9"/>
    <n v="6.85"/>
  </r>
  <r>
    <s v="Guatemala"/>
    <x v="8"/>
    <n v="5.6599999999999904"/>
    <n v="7.24"/>
  </r>
  <r>
    <s v="Guatemala"/>
    <x v="9"/>
    <n v="0.32"/>
    <n v="0.14000000000000001"/>
  </r>
  <r>
    <s v="Guatemala"/>
    <x v="10"/>
    <n v="2"/>
    <n v="3.54"/>
  </r>
  <r>
    <s v="Uganda"/>
    <x v="0"/>
    <n v="3.3699999999999899"/>
    <n v="11.93"/>
  </r>
  <r>
    <s v="Uganda"/>
    <x v="1"/>
    <n v="1.51"/>
    <n v="1.62"/>
  </r>
  <r>
    <s v="Uganda"/>
    <x v="2"/>
    <n v="5.1499999999999897"/>
    <n v="158.91999999999999"/>
  </r>
  <r>
    <s v="Uganda"/>
    <x v="3"/>
    <n v="1.25"/>
    <n v="43.77"/>
  </r>
  <r>
    <s v="Uganda"/>
    <x v="4"/>
    <n v="12.5"/>
    <n v="19.959999999999901"/>
  </r>
  <r>
    <s v="Uganda"/>
    <x v="5"/>
    <n v="0.97"/>
    <n v="0.89"/>
  </r>
  <r>
    <s v="Uganda"/>
    <x v="6"/>
    <n v="37.270000000000003"/>
    <n v="53.09"/>
  </r>
  <r>
    <s v="Uganda"/>
    <x v="7"/>
    <n v="10.139999999999899"/>
    <n v="1.93"/>
  </r>
  <r>
    <s v="Uganda"/>
    <x v="8"/>
    <n v="4.6399999999999997"/>
    <n v="5.94"/>
  </r>
  <r>
    <s v="Uganda"/>
    <x v="9"/>
    <n v="0.01"/>
    <n v="0"/>
  </r>
  <r>
    <s v="Uganda"/>
    <x v="10"/>
    <n v="3.77"/>
    <n v="6.67"/>
  </r>
  <r>
    <s v="Nepal"/>
    <x v="0"/>
    <n v="0.66999999999999904"/>
    <n v="2.3699999999999899"/>
  </r>
  <r>
    <s v="Nepal"/>
    <x v="1"/>
    <n v="1.56"/>
    <n v="1.68"/>
  </r>
  <r>
    <s v="Nepal"/>
    <x v="2"/>
    <n v="7.89"/>
    <n v="243.47"/>
  </r>
  <r>
    <s v="Nepal"/>
    <x v="3"/>
    <n v="2.1"/>
    <n v="73.540000000000006"/>
  </r>
  <r>
    <s v="Nepal"/>
    <x v="4"/>
    <n v="2.17"/>
    <n v="3.46"/>
  </r>
  <r>
    <s v="Nepal"/>
    <x v="5"/>
    <n v="1.42"/>
    <n v="1.3"/>
  </r>
  <r>
    <s v="Nepal"/>
    <x v="6"/>
    <n v="52.1"/>
    <n v="74.209999999999994"/>
  </r>
  <r>
    <s v="Nepal"/>
    <x v="7"/>
    <n v="50.46"/>
    <n v="9.6199999999999992"/>
  </r>
  <r>
    <s v="Nepal"/>
    <x v="8"/>
    <n v="87.75"/>
    <n v="112.29"/>
  </r>
  <r>
    <s v="Nepal"/>
    <x v="9"/>
    <n v="0.01"/>
    <n v="0"/>
  </r>
  <r>
    <s v="Nepal"/>
    <x v="10"/>
    <n v="2.42"/>
    <n v="4.28"/>
  </r>
  <r>
    <s v="Iran"/>
    <x v="0"/>
    <n v="0"/>
    <n v="0"/>
  </r>
  <r>
    <s v="Iran"/>
    <x v="1"/>
    <n v="25.38"/>
    <n v="27.259999999999899"/>
  </r>
  <r>
    <s v="Iran"/>
    <x v="2"/>
    <n v="3.58"/>
    <n v="110.47"/>
  </r>
  <r>
    <s v="Iran"/>
    <x v="3"/>
    <n v="3.69"/>
    <n v="129.22"/>
  </r>
  <r>
    <s v="Iran"/>
    <x v="4"/>
    <n v="9.8000000000000007"/>
    <n v="15.65"/>
  </r>
  <r>
    <s v="Iran"/>
    <x v="5"/>
    <n v="7.7"/>
    <n v="7.07"/>
  </r>
  <r>
    <s v="Iran"/>
    <x v="6"/>
    <n v="46.69"/>
    <n v="66.510000000000005"/>
  </r>
  <r>
    <s v="Iran"/>
    <x v="7"/>
    <n v="153.31"/>
    <n v="29.24"/>
  </r>
  <r>
    <s v="Iran"/>
    <x v="8"/>
    <n v="29.95"/>
    <n v="38.33"/>
  </r>
  <r>
    <s v="Iran"/>
    <x v="9"/>
    <n v="0"/>
    <n v="0"/>
  </r>
  <r>
    <s v="Iran"/>
    <x v="10"/>
    <n v="12.16"/>
    <n v="21.52"/>
  </r>
  <r>
    <s v="Tanzania"/>
    <x v="0"/>
    <n v="0.32"/>
    <n v="1.1299999999999999"/>
  </r>
  <r>
    <s v="Tanzania"/>
    <x v="1"/>
    <n v="1.84"/>
    <n v="1.98"/>
  </r>
  <r>
    <s v="Tanzania"/>
    <x v="2"/>
    <n v="6.09"/>
    <n v="187.92"/>
  </r>
  <r>
    <s v="Tanzania"/>
    <x v="3"/>
    <n v="1.28"/>
    <n v="44.83"/>
  </r>
  <r>
    <s v="Tanzania"/>
    <x v="4"/>
    <n v="5.5"/>
    <n v="8.7799999999999994"/>
  </r>
  <r>
    <s v="Tanzania"/>
    <x v="5"/>
    <n v="0.57999999999999996"/>
    <n v="0.53"/>
  </r>
  <r>
    <s v="Tanzania"/>
    <x v="6"/>
    <n v="40.29"/>
    <n v="57.39"/>
  </r>
  <r>
    <s v="Tanzania"/>
    <x v="7"/>
    <n v="15.94"/>
    <n v="3.04"/>
  </r>
  <r>
    <s v="Tanzania"/>
    <x v="8"/>
    <n v="21.01"/>
    <n v="26.89"/>
  </r>
  <r>
    <s v="Tanzania"/>
    <x v="9"/>
    <n v="0.04"/>
    <n v="0.02"/>
  </r>
  <r>
    <s v="Tanzania"/>
    <x v="10"/>
    <n v="5.94"/>
    <n v="10.51"/>
  </r>
  <r>
    <s v="Senegal"/>
    <x v="0"/>
    <n v="0.94"/>
    <n v="3.3299999999999899"/>
  </r>
  <r>
    <s v="Senegal"/>
    <x v="1"/>
    <n v="4.6199999999999903"/>
    <n v="4.96"/>
  </r>
  <r>
    <s v="Senegal"/>
    <x v="2"/>
    <n v="5.85"/>
    <n v="180.52"/>
  </r>
  <r>
    <s v="Senegal"/>
    <x v="3"/>
    <n v="3.19"/>
    <n v="111.71"/>
  </r>
  <r>
    <s v="Senegal"/>
    <x v="4"/>
    <n v="22.939999999999898"/>
    <n v="36.630000000000003"/>
  </r>
  <r>
    <s v="Senegal"/>
    <x v="5"/>
    <n v="1.63"/>
    <n v="1.5"/>
  </r>
  <r>
    <s v="Senegal"/>
    <x v="6"/>
    <n v="16.86"/>
    <n v="24.02"/>
  </r>
  <r>
    <s v="Senegal"/>
    <x v="7"/>
    <n v="37.32"/>
    <n v="7.1199999999999903"/>
  </r>
  <r>
    <s v="Senegal"/>
    <x v="8"/>
    <n v="72.290000000000006"/>
    <n v="92.51"/>
  </r>
  <r>
    <s v="Senegal"/>
    <x v="9"/>
    <n v="0"/>
    <n v="0"/>
  </r>
  <r>
    <s v="Senegal"/>
    <x v="10"/>
    <n v="4.03"/>
    <n v="7.13"/>
  </r>
  <r>
    <s v="Peru"/>
    <x v="0"/>
    <n v="3.8499999999999899"/>
    <n v="13.6299999999999"/>
  </r>
  <r>
    <s v="Peru"/>
    <x v="1"/>
    <n v="11.719999999999899"/>
    <n v="12.59"/>
  </r>
  <r>
    <s v="Peru"/>
    <x v="2"/>
    <n v="4.6899999999999897"/>
    <n v="144.72"/>
  </r>
  <r>
    <s v="Peru"/>
    <x v="3"/>
    <n v="1"/>
    <n v="35.020000000000003"/>
  </r>
  <r>
    <s v="Peru"/>
    <x v="4"/>
    <n v="15.739999999999901"/>
    <n v="25.13"/>
  </r>
  <r>
    <s v="Peru"/>
    <x v="5"/>
    <n v="8.76"/>
    <n v="8.0500000000000007"/>
  </r>
  <r>
    <s v="Peru"/>
    <x v="6"/>
    <n v="62.15"/>
    <n v="88.53"/>
  </r>
  <r>
    <s v="Peru"/>
    <x v="7"/>
    <n v="56.12"/>
    <n v="10.7"/>
  </r>
  <r>
    <s v="Peru"/>
    <x v="8"/>
    <n v="48.92"/>
    <n v="62.6"/>
  </r>
  <r>
    <s v="Peru"/>
    <x v="9"/>
    <n v="1.59"/>
    <n v="0.72"/>
  </r>
  <r>
    <s v="Peru"/>
    <x v="10"/>
    <n v="0.65"/>
    <n v="1.1499999999999999"/>
  </r>
  <r>
    <s v="Nicaragua"/>
    <x v="0"/>
    <n v="3.38"/>
    <n v="11.96"/>
  </r>
  <r>
    <s v="Nicaragua"/>
    <x v="1"/>
    <n v="21.31"/>
    <n v="22.89"/>
  </r>
  <r>
    <s v="Nicaragua"/>
    <x v="2"/>
    <n v="4.7300000000000004"/>
    <n v="145.96"/>
  </r>
  <r>
    <s v="Nicaragua"/>
    <x v="3"/>
    <n v="0.01"/>
    <n v="0.35"/>
  </r>
  <r>
    <s v="Nicaragua"/>
    <x v="4"/>
    <n v="3.59"/>
    <n v="5.73"/>
  </r>
  <r>
    <s v="Nicaragua"/>
    <x v="5"/>
    <n v="4.9000000000000004"/>
    <n v="4.5"/>
  </r>
  <r>
    <s v="Nicaragua"/>
    <x v="6"/>
    <n v="85.16"/>
    <n v="121.3"/>
  </r>
  <r>
    <s v="Nicaragua"/>
    <x v="7"/>
    <n v="28.17"/>
    <n v="5.37"/>
  </r>
  <r>
    <s v="Nicaragua"/>
    <x v="8"/>
    <n v="43.33"/>
    <n v="55.449999999999903"/>
  </r>
  <r>
    <s v="Nicaragua"/>
    <x v="9"/>
    <n v="0.01"/>
    <n v="0"/>
  </r>
  <r>
    <s v="Nicaragua"/>
    <x v="10"/>
    <n v="2.36"/>
    <n v="4.18"/>
  </r>
  <r>
    <s v="Vietnam"/>
    <x v="0"/>
    <n v="35"/>
    <n v="123.88"/>
  </r>
  <r>
    <s v="Vietnam"/>
    <x v="1"/>
    <n v="12.36"/>
    <n v="13.28"/>
  </r>
  <r>
    <s v="Vietnam"/>
    <x v="2"/>
    <n v="7.44"/>
    <n v="229.58"/>
  </r>
  <r>
    <s v="Vietnam"/>
    <x v="3"/>
    <n v="0.14000000000000001"/>
    <n v="4.9000000000000004"/>
  </r>
  <r>
    <s v="Vietnam"/>
    <x v="4"/>
    <n v="26.52"/>
    <n v="42.339999999999897"/>
  </r>
  <r>
    <s v="Vietnam"/>
    <x v="5"/>
    <n v="3.84"/>
    <n v="3.53"/>
  </r>
  <r>
    <s v="Vietnam"/>
    <x v="6"/>
    <n v="16.36"/>
    <n v="23.3"/>
  </r>
  <r>
    <s v="Vietnam"/>
    <x v="7"/>
    <n v="10.49"/>
    <n v="2"/>
  </r>
  <r>
    <s v="Vietnam"/>
    <x v="8"/>
    <n v="144.56"/>
    <n v="184.99"/>
  </r>
  <r>
    <s v="Vietnam"/>
    <x v="9"/>
    <n v="5.75"/>
    <n v="2.59"/>
  </r>
  <r>
    <s v="Vietnam"/>
    <x v="10"/>
    <n v="6.28"/>
    <n v="11.12"/>
  </r>
  <r>
    <s v="Ethiopia"/>
    <x v="0"/>
    <n v="0.02"/>
    <n v="7.0000000000000007E-2"/>
  </r>
  <r>
    <s v="Ethiopia"/>
    <x v="1"/>
    <n v="0.65999999999999903"/>
    <n v="0.71"/>
  </r>
  <r>
    <s v="Ethiopia"/>
    <x v="2"/>
    <n v="3.61"/>
    <n v="111.4"/>
  </r>
  <r>
    <s v="Ethiopia"/>
    <x v="3"/>
    <n v="1.57"/>
    <n v="54.98"/>
  </r>
  <r>
    <s v="Ethiopia"/>
    <x v="4"/>
    <n v="0.24"/>
    <n v="0.38"/>
  </r>
  <r>
    <s v="Ethiopia"/>
    <x v="5"/>
    <n v="0.36"/>
    <n v="0.32999999999999902"/>
  </r>
  <r>
    <s v="Ethiopia"/>
    <x v="6"/>
    <n v="44.14"/>
    <n v="62.87"/>
  </r>
  <r>
    <s v="Ethiopia"/>
    <x v="7"/>
    <n v="31.259999999999899"/>
    <n v="5.96"/>
  </r>
  <r>
    <s v="Ethiopia"/>
    <x v="8"/>
    <n v="2.25"/>
    <n v="2.88"/>
  </r>
  <r>
    <s v="Ethiopia"/>
    <x v="9"/>
    <n v="0.45"/>
    <n v="0.2"/>
  </r>
  <r>
    <s v="Ethiopia"/>
    <x v="10"/>
    <n v="1.21"/>
    <n v="2.14"/>
  </r>
  <r>
    <s v="Myanmar"/>
    <x v="0"/>
    <n v="11.31"/>
    <n v="40.03"/>
  </r>
  <r>
    <s v="Myanmar"/>
    <x v="1"/>
    <n v="21.87"/>
    <n v="23.49"/>
  </r>
  <r>
    <s v="Myanmar"/>
    <x v="2"/>
    <n v="4.9400000000000004"/>
    <n v="152.44"/>
  </r>
  <r>
    <s v="Myanmar"/>
    <x v="3"/>
    <n v="0.89"/>
    <n v="31.17"/>
  </r>
  <r>
    <s v="Myanmar"/>
    <x v="4"/>
    <n v="54.26"/>
    <n v="86.64"/>
  </r>
  <r>
    <s v="Myanmar"/>
    <x v="5"/>
    <n v="6.45"/>
    <n v="5.92"/>
  </r>
  <r>
    <s v="Myanmar"/>
    <x v="6"/>
    <n v="31.479999999999901"/>
    <n v="44.839999999999897"/>
  </r>
  <r>
    <s v="Myanmar"/>
    <x v="7"/>
    <n v="6.22"/>
    <n v="1.19"/>
  </r>
  <r>
    <s v="Myanmar"/>
    <x v="8"/>
    <n v="132.80000000000001"/>
    <n v="169.94"/>
  </r>
  <r>
    <s v="Myanmar"/>
    <x v="9"/>
    <n v="0.38"/>
    <n v="0.17"/>
  </r>
  <r>
    <s v="Myanmar"/>
    <x v="10"/>
    <n v="4.5"/>
    <n v="7.97"/>
  </r>
  <r>
    <s v="Congo"/>
    <x v="0"/>
    <n v="2.3899999999999899"/>
    <n v="8.4600000000000009"/>
  </r>
  <r>
    <s v="Congo"/>
    <x v="1"/>
    <n v="13.02"/>
    <n v="13.99"/>
  </r>
  <r>
    <s v="Congo"/>
    <x v="2"/>
    <n v="4.3499999999999996"/>
    <n v="134.22999999999999"/>
  </r>
  <r>
    <s v="Congo"/>
    <x v="3"/>
    <n v="0.4"/>
    <n v="14.01"/>
  </r>
  <r>
    <s v="Congo"/>
    <x v="4"/>
    <n v="26.22"/>
    <n v="41.86"/>
  </r>
  <r>
    <s v="Congo"/>
    <x v="5"/>
    <n v="0.6"/>
    <n v="0.55000000000000004"/>
  </r>
  <r>
    <s v="Congo"/>
    <x v="6"/>
    <n v="10.69"/>
    <n v="15.229999999999899"/>
  </r>
  <r>
    <s v="Congo"/>
    <x v="7"/>
    <n v="40.07"/>
    <n v="7.64"/>
  </r>
  <r>
    <s v="Congo"/>
    <x v="8"/>
    <n v="16.510000000000002"/>
    <n v="21.13"/>
  </r>
  <r>
    <s v="Congo"/>
    <x v="9"/>
    <n v="0"/>
    <n v="0"/>
  </r>
  <r>
    <s v="Congo"/>
    <x v="10"/>
    <n v="3.08"/>
    <n v="5.45"/>
  </r>
  <r>
    <s v="Zambia"/>
    <x v="0"/>
    <n v="1.66"/>
    <n v="5.88"/>
  </r>
  <r>
    <s v="Zambia"/>
    <x v="1"/>
    <n v="3.29"/>
    <n v="3.53"/>
  </r>
  <r>
    <s v="Zambia"/>
    <x v="2"/>
    <n v="4.76"/>
    <n v="146.88"/>
  </r>
  <r>
    <s v="Zambia"/>
    <x v="3"/>
    <n v="0.67999999999999905"/>
    <n v="23.81"/>
  </r>
  <r>
    <s v="Zambia"/>
    <x v="4"/>
    <n v="6.2"/>
    <n v="9.9"/>
  </r>
  <r>
    <s v="Zambia"/>
    <x v="5"/>
    <n v="3.32"/>
    <n v="3.05"/>
  </r>
  <r>
    <s v="Zambia"/>
    <x v="6"/>
    <n v="9.7099999999999902"/>
    <n v="13.83"/>
  </r>
  <r>
    <s v="Zambia"/>
    <x v="7"/>
    <n v="12.1"/>
    <n v="2.3099999999999898"/>
  </r>
  <r>
    <s v="Zambia"/>
    <x v="8"/>
    <n v="3.05"/>
    <n v="3.9"/>
  </r>
  <r>
    <s v="Zambia"/>
    <x v="9"/>
    <n v="7.3"/>
    <n v="3.29"/>
  </r>
  <r>
    <s v="Zambia"/>
    <x v="10"/>
    <n v="5.04"/>
    <n v="8.92"/>
  </r>
  <r>
    <s v="Cameroon"/>
    <x v="0"/>
    <n v="1.47"/>
    <n v="5.2"/>
  </r>
  <r>
    <s v="Cameroon"/>
    <x v="1"/>
    <n v="3.29"/>
    <n v="3.53"/>
  </r>
  <r>
    <s v="Cameroon"/>
    <x v="2"/>
    <n v="4.17"/>
    <n v="128.68"/>
  </r>
  <r>
    <s v="Cameroon"/>
    <x v="3"/>
    <n v="1.4"/>
    <n v="49.03"/>
  </r>
  <r>
    <s v="Cameroon"/>
    <x v="4"/>
    <n v="14.7099999999999"/>
    <n v="23.49"/>
  </r>
  <r>
    <s v="Cameroon"/>
    <x v="5"/>
    <n v="0.4"/>
    <n v="0.37"/>
  </r>
  <r>
    <s v="Cameroon"/>
    <x v="6"/>
    <n v="15.27"/>
    <n v="21.75"/>
  </r>
  <r>
    <s v="Cameroon"/>
    <x v="7"/>
    <n v="22.6"/>
    <n v="4.3099999999999996"/>
  </r>
  <r>
    <s v="Cameroon"/>
    <x v="8"/>
    <n v="23.85"/>
    <n v="30.52"/>
  </r>
  <r>
    <s v="Cameroon"/>
    <x v="9"/>
    <n v="0.64"/>
    <n v="0.28999999999999998"/>
  </r>
  <r>
    <s v="Cameroon"/>
    <x v="10"/>
    <n v="9.2899999999999991"/>
    <n v="16.439999999999898"/>
  </r>
  <r>
    <s v="Madagascar"/>
    <x v="0"/>
    <n v="2.56"/>
    <n v="9.06"/>
  </r>
  <r>
    <s v="Madagascar"/>
    <x v="1"/>
    <n v="3.14"/>
    <n v="3.3699999999999899"/>
  </r>
  <r>
    <s v="Madagascar"/>
    <x v="2"/>
    <n v="7.51"/>
    <n v="231.73999999999899"/>
  </r>
  <r>
    <s v="Madagascar"/>
    <x v="3"/>
    <n v="0.56999999999999995"/>
    <n v="19.959999999999901"/>
  </r>
  <r>
    <s v="Madagascar"/>
    <x v="4"/>
    <n v="4.41"/>
    <n v="7.04"/>
  </r>
  <r>
    <s v="Madagascar"/>
    <x v="5"/>
    <n v="0.71"/>
    <n v="0.65"/>
  </r>
  <r>
    <s v="Madagascar"/>
    <x v="6"/>
    <n v="24.84"/>
    <n v="35.379999999999903"/>
  </r>
  <r>
    <s v="Madagascar"/>
    <x v="7"/>
    <n v="9.01"/>
    <n v="1.72"/>
  </r>
  <r>
    <s v="Madagascar"/>
    <x v="8"/>
    <n v="102.53"/>
    <n v="131.20999999999901"/>
  </r>
  <r>
    <s v="Madagascar"/>
    <x v="9"/>
    <n v="0"/>
    <n v="0"/>
  </r>
  <r>
    <s v="Madagascar"/>
    <x v="10"/>
    <n v="0.35"/>
    <n v="0.62"/>
  </r>
  <r>
    <s v="Malawi"/>
    <x v="0"/>
    <n v="5.45"/>
    <n v="19.29"/>
  </r>
  <r>
    <s v="Malawi"/>
    <x v="1"/>
    <n v="1.38"/>
    <n v="1.48"/>
  </r>
  <r>
    <s v="Malawi"/>
    <x v="2"/>
    <n v="2.3499999999999899"/>
    <n v="72.52"/>
  </r>
  <r>
    <s v="Malawi"/>
    <x v="3"/>
    <n v="2.0699999999999998"/>
    <n v="72.489999999999995"/>
  </r>
  <r>
    <s v="Malawi"/>
    <x v="4"/>
    <n v="7.33"/>
    <n v="11.7"/>
  </r>
  <r>
    <s v="Malawi"/>
    <x v="5"/>
    <n v="1.08"/>
    <n v="0.99"/>
  </r>
  <r>
    <s v="Malawi"/>
    <x v="6"/>
    <n v="7.98"/>
    <n v="11.37"/>
  </r>
  <r>
    <s v="Malawi"/>
    <x v="7"/>
    <n v="11.77"/>
    <n v="2.2400000000000002"/>
  </r>
  <r>
    <s v="Malawi"/>
    <x v="8"/>
    <n v="4.75"/>
    <n v="6.08"/>
  </r>
  <r>
    <s v="Malawi"/>
    <x v="9"/>
    <n v="1.76"/>
    <n v="0.78999999999999904"/>
  </r>
  <r>
    <s v="Malawi"/>
    <x v="10"/>
    <n v="5.08"/>
    <n v="8.99"/>
  </r>
  <r>
    <s v="Guinea"/>
    <x v="0"/>
    <n v="0.16"/>
    <n v="0.56999999999999995"/>
  </r>
  <r>
    <s v="Guinea"/>
    <x v="1"/>
    <n v="1.83"/>
    <n v="1.97"/>
  </r>
  <r>
    <s v="Guinea"/>
    <x v="2"/>
    <n v="6.26"/>
    <n v="193.17"/>
  </r>
  <r>
    <s v="Guinea"/>
    <x v="3"/>
    <n v="1.6"/>
    <n v="56.03"/>
  </r>
  <r>
    <s v="Guinea"/>
    <x v="4"/>
    <n v="9.18"/>
    <n v="14.66"/>
  </r>
  <r>
    <s v="Guinea"/>
    <x v="5"/>
    <n v="1.95"/>
    <n v="1.79"/>
  </r>
  <r>
    <s v="Guinea"/>
    <x v="6"/>
    <n v="20.62"/>
    <n v="29.37"/>
  </r>
  <r>
    <s v="Guinea"/>
    <x v="7"/>
    <n v="18.55"/>
    <n v="3.54"/>
  </r>
  <r>
    <s v="Guinea"/>
    <x v="8"/>
    <n v="97.119999999999905"/>
    <n v="124.28"/>
  </r>
  <r>
    <s v="Guinea"/>
    <x v="9"/>
    <n v="0"/>
    <n v="0"/>
  </r>
  <r>
    <s v="Guinea"/>
    <x v="10"/>
    <n v="4.1399999999999997"/>
    <n v="7.33"/>
  </r>
  <r>
    <s v="Nigeria"/>
    <x v="0"/>
    <n v="1.47"/>
    <n v="5.2"/>
  </r>
  <r>
    <s v="Nigeria"/>
    <x v="1"/>
    <n v="1.73"/>
    <n v="1.86"/>
  </r>
  <r>
    <s v="Nigeria"/>
    <x v="2"/>
    <n v="2.3299999999999899"/>
    <n v="71.900000000000006"/>
  </r>
  <r>
    <s v="Nigeria"/>
    <x v="3"/>
    <n v="2.72"/>
    <n v="95.25"/>
  </r>
  <r>
    <s v="Nigeria"/>
    <x v="4"/>
    <n v="16.03"/>
    <n v="25.59"/>
  </r>
  <r>
    <s v="Nigeria"/>
    <x v="5"/>
    <n v="3.46"/>
    <n v="3.18"/>
  </r>
  <r>
    <s v="Nigeria"/>
    <x v="6"/>
    <n v="7.91"/>
    <n v="11.27"/>
  </r>
  <r>
    <s v="Nigeria"/>
    <x v="7"/>
    <n v="20.82"/>
    <n v="3.96999999999999"/>
  </r>
  <r>
    <s v="Nigeria"/>
    <x v="8"/>
    <n v="28.23"/>
    <n v="36.130000000000003"/>
  </r>
  <r>
    <s v="Nigeria"/>
    <x v="9"/>
    <n v="2.6"/>
    <n v="1.17"/>
  </r>
  <r>
    <s v="Nigeria"/>
    <x v="10"/>
    <n v="6.93"/>
    <n v="12.27"/>
  </r>
  <r>
    <s v="Rwanda"/>
    <x v="0"/>
    <n v="0.76"/>
    <n v="2.69"/>
  </r>
  <r>
    <s v="Rwanda"/>
    <x v="1"/>
    <n v="1.34"/>
    <n v="1.44"/>
  </r>
  <r>
    <s v="Rwanda"/>
    <x v="2"/>
    <n v="2.5299999999999998"/>
    <n v="78.069999999999993"/>
  </r>
  <r>
    <s v="Rwanda"/>
    <x v="3"/>
    <n v="1.93"/>
    <n v="67.59"/>
  </r>
  <r>
    <s v="Rwanda"/>
    <x v="4"/>
    <n v="3.88"/>
    <n v="6.2"/>
  </r>
  <r>
    <s v="Rwanda"/>
    <x v="5"/>
    <n v="0.16"/>
    <n v="0.15"/>
  </r>
  <r>
    <s v="Rwanda"/>
    <x v="6"/>
    <n v="7.23"/>
    <n v="10.3"/>
  </r>
  <r>
    <s v="Rwanda"/>
    <x v="7"/>
    <n v="11.34"/>
    <n v="2.16"/>
  </r>
  <r>
    <s v="Rwanda"/>
    <x v="8"/>
    <n v="8.6999999999999993"/>
    <n v="11.1299999999999"/>
  </r>
  <r>
    <s v="Rwanda"/>
    <x v="9"/>
    <n v="1.93"/>
    <n v="0.87"/>
  </r>
  <r>
    <s v="Rwanda"/>
    <x v="10"/>
    <n v="0.57999999999999996"/>
    <n v="1.03"/>
  </r>
  <r>
    <s v="Philippines"/>
    <x v="0"/>
    <n v="18.399999999999999"/>
    <n v="65.13"/>
  </r>
  <r>
    <s v="Philippines"/>
    <x v="1"/>
    <n v="11.91"/>
    <n v="12.79"/>
  </r>
  <r>
    <s v="Philippines"/>
    <x v="2"/>
    <n v="4.0599999999999996"/>
    <n v="125.28"/>
  </r>
  <r>
    <s v="Philippines"/>
    <x v="3"/>
    <n v="0.56000000000000005"/>
    <n v="19.61"/>
  </r>
  <r>
    <s v="Philippines"/>
    <x v="4"/>
    <n v="28.51"/>
    <n v="45.52"/>
  </r>
  <r>
    <s v="Philippines"/>
    <x v="5"/>
    <n v="4.0199999999999996"/>
    <n v="3.69"/>
  </r>
  <r>
    <s v="Philippines"/>
    <x v="6"/>
    <n v="15.66"/>
    <n v="22.31"/>
  </r>
  <r>
    <s v="Philippines"/>
    <x v="7"/>
    <n v="23.12"/>
    <n v="4.41"/>
  </r>
  <r>
    <s v="Philippines"/>
    <x v="8"/>
    <n v="119.44"/>
    <n v="152.85"/>
  </r>
  <r>
    <s v="Philippines"/>
    <x v="9"/>
    <n v="0.03"/>
    <n v="0.01"/>
  </r>
  <r>
    <s v="Philippines"/>
    <x v="10"/>
    <n v="2.08"/>
    <n v="3.68"/>
  </r>
  <r>
    <s v="Ghana"/>
    <x v="0"/>
    <n v="1.36"/>
    <n v="4.8099999999999996"/>
  </r>
  <r>
    <s v="Ghana"/>
    <x v="1"/>
    <n v="8.6299999999999901"/>
    <n v="9.27"/>
  </r>
  <r>
    <s v="Ghana"/>
    <x v="2"/>
    <n v="1.0900000000000001"/>
    <n v="33.64"/>
  </r>
  <r>
    <s v="Ghana"/>
    <x v="3"/>
    <n v="1.74"/>
    <n v="60.93"/>
  </r>
  <r>
    <s v="Ghana"/>
    <x v="4"/>
    <n v="26.05"/>
    <n v="41.59"/>
  </r>
  <r>
    <s v="Ghana"/>
    <x v="5"/>
    <n v="1.21"/>
    <n v="1.1100000000000001"/>
  </r>
  <r>
    <s v="Ghana"/>
    <x v="6"/>
    <n v="9.08"/>
    <n v="12.93"/>
  </r>
  <r>
    <s v="Ghana"/>
    <x v="7"/>
    <n v="14.45"/>
    <n v="2.76"/>
  </r>
  <r>
    <s v="Ghana"/>
    <x v="8"/>
    <n v="32.03"/>
    <n v="40.99"/>
  </r>
  <r>
    <s v="Ghana"/>
    <x v="9"/>
    <n v="0.01"/>
    <n v="0"/>
  </r>
  <r>
    <s v="Ghana"/>
    <x v="10"/>
    <n v="5.56"/>
    <n v="9.84"/>
  </r>
  <r>
    <s v="Togo"/>
    <x v="0"/>
    <n v="1.57"/>
    <n v="5.56"/>
  </r>
  <r>
    <s v="Togo"/>
    <x v="1"/>
    <n v="6.63"/>
    <n v="7.1199999999999903"/>
  </r>
  <r>
    <s v="Togo"/>
    <x v="2"/>
    <n v="1.53"/>
    <n v="47.21"/>
  </r>
  <r>
    <s v="Togo"/>
    <x v="3"/>
    <n v="1.58"/>
    <n v="55.33"/>
  </r>
  <r>
    <s v="Togo"/>
    <x v="4"/>
    <n v="11.69"/>
    <n v="18.670000000000002"/>
  </r>
  <r>
    <s v="Togo"/>
    <x v="5"/>
    <n v="0.86"/>
    <n v="0.78999999999999904"/>
  </r>
  <r>
    <s v="Togo"/>
    <x v="6"/>
    <n v="7.96"/>
    <n v="11.34"/>
  </r>
  <r>
    <s v="Togo"/>
    <x v="7"/>
    <n v="12.91"/>
    <n v="2.46"/>
  </r>
  <r>
    <s v="Togo"/>
    <x v="8"/>
    <n v="25.99"/>
    <n v="33.26"/>
  </r>
  <r>
    <s v="Togo"/>
    <x v="9"/>
    <n v="0.01"/>
    <n v="0"/>
  </r>
  <r>
    <s v="Togo"/>
    <x v="10"/>
    <n v="3.59"/>
    <n v="6.35"/>
  </r>
  <r>
    <s v="Gambia"/>
    <x v="0"/>
    <n v="0.18"/>
    <n v="0.64"/>
  </r>
  <r>
    <s v="Gambia"/>
    <x v="1"/>
    <n v="2.66"/>
    <n v="2.86"/>
  </r>
  <r>
    <s v="Gambia"/>
    <x v="2"/>
    <n v="2.16"/>
    <n v="66.649999999999906"/>
  </r>
  <r>
    <s v="Gambia"/>
    <x v="3"/>
    <n v="0.71"/>
    <n v="24.86"/>
  </r>
  <r>
    <s v="Gambia"/>
    <x v="4"/>
    <n v="23.13"/>
    <n v="36.93"/>
  </r>
  <r>
    <s v="Gambia"/>
    <x v="5"/>
    <n v="0.99"/>
    <n v="0.91"/>
  </r>
  <r>
    <s v="Gambia"/>
    <x v="6"/>
    <n v="45.71"/>
    <n v="65.11"/>
  </r>
  <r>
    <s v="Gambia"/>
    <x v="7"/>
    <n v="37.909999999999997"/>
    <n v="7.23"/>
  </r>
  <r>
    <s v="Gambia"/>
    <x v="8"/>
    <n v="61.839999999999897"/>
    <n v="79.14"/>
  </r>
  <r>
    <s v="Gambia"/>
    <x v="9"/>
    <n v="0"/>
    <n v="0"/>
  </r>
  <r>
    <s v="Gambia"/>
    <x v="10"/>
    <n v="5.27"/>
    <n v="9.33"/>
  </r>
  <r>
    <s v="India"/>
    <x v="0"/>
    <n v="0.28000000000000003"/>
    <n v="0.99"/>
  </r>
  <r>
    <s v="India"/>
    <x v="1"/>
    <n v="1.88"/>
    <n v="2.02"/>
  </r>
  <r>
    <s v="India"/>
    <x v="2"/>
    <n v="0.81"/>
    <n v="24.99"/>
  </r>
  <r>
    <s v="India"/>
    <x v="3"/>
    <n v="0.57999999999999996"/>
    <n v="20.309999999999999"/>
  </r>
  <r>
    <s v="India"/>
    <x v="4"/>
    <n v="4.71"/>
    <n v="7.52"/>
  </r>
  <r>
    <s v="India"/>
    <x v="5"/>
    <n v="2.58"/>
    <n v="2.3699999999999899"/>
  </r>
  <r>
    <s v="India"/>
    <x v="6"/>
    <n v="84.5"/>
    <n v="120.36"/>
  </r>
  <r>
    <s v="India"/>
    <x v="7"/>
    <n v="60.56"/>
    <n v="11.55"/>
  </r>
  <r>
    <s v="India"/>
    <x v="8"/>
    <n v="69.489999999999995"/>
    <n v="88.93"/>
  </r>
  <r>
    <s v="India"/>
    <x v="9"/>
    <n v="0.39"/>
    <n v="0.18"/>
  </r>
  <r>
    <s v="India"/>
    <x v="10"/>
    <n v="1.92"/>
    <n v="3.4"/>
  </r>
  <r>
    <s v="Thailand"/>
    <x v="0"/>
    <n v="13"/>
    <n v="46.01"/>
  </r>
  <r>
    <s v="Thailand"/>
    <x v="1"/>
    <n v="13.69"/>
    <n v="14.7099999999999"/>
  </r>
  <r>
    <s v="Thailand"/>
    <x v="2"/>
    <n v="2.56"/>
    <n v="79"/>
  </r>
  <r>
    <s v="Thailand"/>
    <x v="3"/>
    <n v="0.05"/>
    <n v="1.75"/>
  </r>
  <r>
    <s v="Thailand"/>
    <x v="4"/>
    <n v="19.45"/>
    <n v="31.06"/>
  </r>
  <r>
    <s v="Thailand"/>
    <x v="5"/>
    <n v="12.35"/>
    <n v="11.34"/>
  </r>
  <r>
    <s v="Thailand"/>
    <x v="6"/>
    <n v="29.35"/>
    <n v="41.809999999999903"/>
  </r>
  <r>
    <s v="Thailand"/>
    <x v="7"/>
    <n v="10.93"/>
    <n v="2.08"/>
  </r>
  <r>
    <s v="Thailand"/>
    <x v="8"/>
    <n v="114.57"/>
    <n v="146.62"/>
  </r>
  <r>
    <s v="Thailand"/>
    <x v="9"/>
    <n v="2.13"/>
    <n v="0.96"/>
  </r>
  <r>
    <s v="Thailand"/>
    <x v="10"/>
    <n v="1.5"/>
    <n v="2.66"/>
  </r>
  <r>
    <s v="Mozambique"/>
    <x v="0"/>
    <n v="5.13"/>
    <n v="18.16"/>
  </r>
  <r>
    <s v="Mozambique"/>
    <x v="1"/>
    <n v="1.41"/>
    <n v="1.51"/>
  </r>
  <r>
    <s v="Mozambique"/>
    <x v="2"/>
    <n v="1.04"/>
    <n v="32.090000000000003"/>
  </r>
  <r>
    <s v="Mozambique"/>
    <x v="3"/>
    <n v="0.9"/>
    <n v="31.52"/>
  </r>
  <r>
    <s v="Mozambique"/>
    <x v="4"/>
    <n v="7.74"/>
    <n v="12.36"/>
  </r>
  <r>
    <s v="Mozambique"/>
    <x v="5"/>
    <n v="1.7"/>
    <n v="1.56"/>
  </r>
  <r>
    <s v="Mozambique"/>
    <x v="6"/>
    <n v="4.79"/>
    <n v="6.8199999999999896"/>
  </r>
  <r>
    <s v="Mozambique"/>
    <x v="7"/>
    <n v="14.65"/>
    <n v="2.79"/>
  </r>
  <r>
    <s v="Mozambique"/>
    <x v="8"/>
    <n v="23.41"/>
    <n v="29.959999999999901"/>
  </r>
  <r>
    <s v="Mozambique"/>
    <x v="9"/>
    <n v="0.03"/>
    <n v="0.01"/>
  </r>
  <r>
    <s v="Mozambique"/>
    <x v="10"/>
    <n v="2.61"/>
    <n v="4.6199999999999903"/>
  </r>
  <r>
    <s v="Cambodia"/>
    <x v="0"/>
    <n v="6.52"/>
    <n v="23.08"/>
  </r>
  <r>
    <s v="Cambodia"/>
    <x v="1"/>
    <n v="1.84"/>
    <n v="1.98"/>
  </r>
  <r>
    <s v="Cambodia"/>
    <x v="2"/>
    <n v="4.8499999999999996"/>
    <n v="149.66"/>
  </r>
  <r>
    <s v="Cambodia"/>
    <x v="3"/>
    <n v="0"/>
    <n v="0"/>
  </r>
  <r>
    <s v="Cambodia"/>
    <x v="4"/>
    <n v="39.590000000000003"/>
    <n v="63.21"/>
  </r>
  <r>
    <s v="Cambodia"/>
    <x v="5"/>
    <n v="1.37"/>
    <n v="1.26"/>
  </r>
  <r>
    <s v="Cambodia"/>
    <x v="6"/>
    <n v="3.46999999999999"/>
    <n v="4.9400000000000004"/>
  </r>
  <r>
    <s v="Cambodia"/>
    <x v="7"/>
    <n v="2.74"/>
    <n v="0.52"/>
  </r>
  <r>
    <s v="Cambodia"/>
    <x v="8"/>
    <n v="159.1"/>
    <n v="203.6"/>
  </r>
  <r>
    <s v="Cambodia"/>
    <x v="9"/>
    <n v="4.33"/>
    <n v="1.95"/>
  </r>
  <r>
    <s v="Cambodia"/>
    <x v="10"/>
    <n v="1.25"/>
    <n v="2.21"/>
  </r>
  <r>
    <s v="Sierra Leone"/>
    <x v="0"/>
    <n v="1.22"/>
    <n v="4.3199999999999896"/>
  </r>
  <r>
    <s v="Sierra Leone"/>
    <x v="1"/>
    <n v="4.97"/>
    <n v="5.34"/>
  </r>
  <r>
    <s v="Sierra Leone"/>
    <x v="2"/>
    <n v="1.99"/>
    <n v="61.41"/>
  </r>
  <r>
    <s v="Sierra Leone"/>
    <x v="3"/>
    <n v="0.65"/>
    <n v="22.759999999999899"/>
  </r>
  <r>
    <s v="Sierra Leone"/>
    <x v="4"/>
    <n v="32.03"/>
    <n v="51.14"/>
  </r>
  <r>
    <s v="Sierra Leone"/>
    <x v="5"/>
    <n v="1.92"/>
    <n v="1.76"/>
  </r>
  <r>
    <s v="Sierra Leone"/>
    <x v="6"/>
    <n v="7"/>
    <n v="9.9700000000000006"/>
  </r>
  <r>
    <s v="Sierra Leone"/>
    <x v="7"/>
    <n v="8.71999999999999"/>
    <n v="1.66"/>
  </r>
  <r>
    <s v="Sierra Leone"/>
    <x v="8"/>
    <n v="103.3"/>
    <n v="132.19"/>
  </r>
  <r>
    <s v="Sierra Leone"/>
    <x v="9"/>
    <n v="0"/>
    <n v="0"/>
  </r>
  <r>
    <s v="Sierra Leone"/>
    <x v="10"/>
    <n v="5.57"/>
    <n v="9.86"/>
  </r>
  <r>
    <s v="Sri Lanka"/>
    <x v="0"/>
    <n v="0.05"/>
    <n v="0.18"/>
  </r>
  <r>
    <s v="Sri Lanka"/>
    <x v="1"/>
    <n v="4.96"/>
    <n v="5.33"/>
  </r>
  <r>
    <s v="Sri Lanka"/>
    <x v="2"/>
    <n v="1.38"/>
    <n v="42.58"/>
  </r>
  <r>
    <s v="Sri Lanka"/>
    <x v="3"/>
    <n v="0.09"/>
    <n v="3.15"/>
  </r>
  <r>
    <s v="Sri Lanka"/>
    <x v="4"/>
    <n v="24.919999999999899"/>
    <n v="39.79"/>
  </r>
  <r>
    <s v="Sri Lanka"/>
    <x v="5"/>
    <n v="4.57"/>
    <n v="4.2"/>
  </r>
  <r>
    <s v="Sri Lanka"/>
    <x v="6"/>
    <n v="34.979999999999997"/>
    <n v="49.83"/>
  </r>
  <r>
    <s v="Sri Lanka"/>
    <x v="7"/>
    <n v="37.01"/>
    <n v="7.06"/>
  </r>
  <r>
    <s v="Sri Lanka"/>
    <x v="8"/>
    <n v="109.72"/>
    <n v="140.41"/>
  </r>
  <r>
    <s v="Sri Lanka"/>
    <x v="9"/>
    <n v="0"/>
    <n v="0"/>
  </r>
  <r>
    <s v="Sri Lanka"/>
    <x v="10"/>
    <n v="1.0900000000000001"/>
    <n v="1.93"/>
  </r>
  <r>
    <s v="Indonesia"/>
    <x v="0"/>
    <n v="2.98"/>
    <n v="10.55"/>
  </r>
  <r>
    <s v="Indonesia"/>
    <x v="1"/>
    <n v="7.5"/>
    <n v="8.06"/>
  </r>
  <r>
    <s v="Indonesia"/>
    <x v="2"/>
    <n v="2.59"/>
    <n v="79.92"/>
  </r>
  <r>
    <s v="Indonesia"/>
    <x v="3"/>
    <n v="0.46"/>
    <n v="16.11"/>
  </r>
  <r>
    <s v="Indonesia"/>
    <x v="4"/>
    <n v="25.65"/>
    <n v="40.949999999999903"/>
  </r>
  <r>
    <s v="Indonesia"/>
    <x v="5"/>
    <n v="4.88"/>
    <n v="4.4800000000000004"/>
  </r>
  <r>
    <s v="Indonesia"/>
    <x v="6"/>
    <n v="14.82"/>
    <n v="21.11"/>
  </r>
  <r>
    <s v="Indonesia"/>
    <x v="7"/>
    <n v="25.45"/>
    <n v="4.8499999999999996"/>
  </r>
  <r>
    <s v="Indonesia"/>
    <x v="8"/>
    <n v="134.62"/>
    <n v="172.26999999999899"/>
  </r>
  <r>
    <s v="Indonesia"/>
    <x v="9"/>
    <n v="1.1200000000000001"/>
    <n v="0.5"/>
  </r>
  <r>
    <s v="Indonesia"/>
    <x v="10"/>
    <n v="4.92"/>
    <n v="8.7099999999999902"/>
  </r>
  <r>
    <s v="Liberia"/>
    <x v="0"/>
    <n v="4.01"/>
    <n v="14.19"/>
  </r>
  <r>
    <s v="Liberia"/>
    <x v="1"/>
    <n v="8.91"/>
    <n v="9.57"/>
  </r>
  <r>
    <s v="Liberia"/>
    <x v="2"/>
    <n v="0.77999999999999903"/>
    <n v="24.07"/>
  </r>
  <r>
    <s v="Liberia"/>
    <x v="3"/>
    <n v="0.48"/>
    <n v="16.809999999999999"/>
  </r>
  <r>
    <s v="Liberia"/>
    <x v="4"/>
    <n v="4.13"/>
    <n v="6.59"/>
  </r>
  <r>
    <s v="Liberia"/>
    <x v="5"/>
    <n v="2.0499999999999998"/>
    <n v="1.88"/>
  </r>
  <r>
    <s v="Liberia"/>
    <x v="6"/>
    <n v="3.04"/>
    <n v="4.33"/>
  </r>
  <r>
    <s v="Liberia"/>
    <x v="7"/>
    <n v="10.95"/>
    <n v="2.09"/>
  </r>
  <r>
    <s v="Liberia"/>
    <x v="8"/>
    <n v="94.75"/>
    <n v="121.25"/>
  </r>
  <r>
    <s v="Liberia"/>
    <x v="9"/>
    <n v="0.63"/>
    <n v="0.28000000000000003"/>
  </r>
  <r>
    <s v="Liberia"/>
    <x v="10"/>
    <n v="1.31"/>
    <n v="2.3199999999999998"/>
  </r>
  <r>
    <s v="Bangladesh"/>
    <x v="0"/>
    <n v="0"/>
    <n v="0"/>
  </r>
  <r>
    <s v="Bangladesh"/>
    <x v="1"/>
    <n v="1.4"/>
    <n v="1.5"/>
  </r>
  <r>
    <s v="Bangladesh"/>
    <x v="2"/>
    <n v="1.28"/>
    <n v="39.5"/>
  </r>
  <r>
    <s v="Bangladesh"/>
    <x v="3"/>
    <n v="1.33"/>
    <n v="46.58"/>
  </r>
  <r>
    <s v="Bangladesh"/>
    <x v="4"/>
    <n v="18.07"/>
    <n v="28.85"/>
  </r>
  <r>
    <s v="Bangladesh"/>
    <x v="5"/>
    <n v="2.08"/>
    <n v="1.91"/>
  </r>
  <r>
    <s v="Bangladesh"/>
    <x v="6"/>
    <n v="21.91"/>
    <n v="31.21"/>
  </r>
  <r>
    <s v="Bangladesh"/>
    <x v="7"/>
    <n v="17.47"/>
    <n v="3.3299999999999899"/>
  </r>
  <r>
    <s v="Bangladesh"/>
    <x v="8"/>
    <n v="171.73"/>
    <n v="219.76"/>
  </r>
  <r>
    <s v="Bangladesh"/>
    <x v="9"/>
    <n v="0.61"/>
    <n v="0.27"/>
  </r>
  <r>
    <s v="Bangladesh"/>
    <x v="10"/>
    <n v="0.72"/>
    <n v="1.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  <x v="0"/>
    <n v="37.200000000000003"/>
  </r>
  <r>
    <x v="0"/>
    <x v="1"/>
    <x v="1"/>
    <n v="41.53"/>
  </r>
  <r>
    <x v="0"/>
    <x v="2"/>
    <x v="2"/>
    <n v="1712"/>
  </r>
  <r>
    <x v="0"/>
    <x v="3"/>
    <x v="3"/>
    <n v="54.63"/>
  </r>
  <r>
    <x v="0"/>
    <x v="4"/>
    <x v="4"/>
    <n v="6.96"/>
  </r>
  <r>
    <x v="0"/>
    <x v="5"/>
    <x v="5"/>
    <n v="10.46"/>
  </r>
  <r>
    <x v="0"/>
    <x v="6"/>
    <x v="6"/>
    <n v="277.87"/>
  </r>
  <r>
    <x v="0"/>
    <x v="7"/>
    <x v="7"/>
    <n v="19.66"/>
  </r>
  <r>
    <x v="0"/>
    <x v="8"/>
    <x v="8"/>
    <n v="11.219999999999899"/>
  </r>
  <r>
    <x v="0"/>
    <x v="9"/>
    <x v="9"/>
    <n v="0"/>
  </r>
  <r>
    <x v="0"/>
    <x v="10"/>
    <x v="10"/>
    <n v="0.87"/>
  </r>
  <r>
    <x v="1"/>
    <x v="0"/>
    <x v="11"/>
    <n v="85.44"/>
  </r>
  <r>
    <x v="1"/>
    <x v="1"/>
    <x v="12"/>
    <n v="49.54"/>
  </r>
  <r>
    <x v="1"/>
    <x v="2"/>
    <x v="13"/>
    <n v="1044.8499999999999"/>
  </r>
  <r>
    <x v="1"/>
    <x v="3"/>
    <x v="14"/>
    <n v="345.65"/>
  </r>
  <r>
    <x v="1"/>
    <x v="4"/>
    <x v="15"/>
    <n v="28.25"/>
  </r>
  <r>
    <x v="1"/>
    <x v="5"/>
    <x v="16"/>
    <n v="7.8199999999999896"/>
  </r>
  <r>
    <x v="1"/>
    <x v="6"/>
    <x v="17"/>
    <n v="334.01"/>
  </r>
  <r>
    <x v="1"/>
    <x v="7"/>
    <x v="18"/>
    <n v="13.44"/>
  </r>
  <r>
    <x v="1"/>
    <x v="8"/>
    <x v="19"/>
    <n v="14.12"/>
  </r>
  <r>
    <x v="1"/>
    <x v="9"/>
    <x v="20"/>
    <n v="0.09"/>
  </r>
  <r>
    <x v="1"/>
    <x v="10"/>
    <x v="21"/>
    <n v="15.45"/>
  </r>
  <r>
    <x v="2"/>
    <x v="0"/>
    <x v="22"/>
    <n v="38.51"/>
  </r>
  <r>
    <x v="2"/>
    <x v="1"/>
    <x v="23"/>
    <n v="14.2099999999999"/>
  </r>
  <r>
    <x v="2"/>
    <x v="2"/>
    <x v="24"/>
    <n v="694.3"/>
  </r>
  <r>
    <x v="2"/>
    <x v="3"/>
    <x v="25"/>
    <n v="536.5"/>
  </r>
  <r>
    <x v="2"/>
    <x v="4"/>
    <x v="26"/>
    <n v="6.1499999999999897"/>
  </r>
  <r>
    <x v="2"/>
    <x v="5"/>
    <x v="27"/>
    <n v="11.44"/>
  </r>
  <r>
    <x v="2"/>
    <x v="6"/>
    <x v="28"/>
    <n v="432.62"/>
  </r>
  <r>
    <x v="2"/>
    <x v="7"/>
    <x v="29"/>
    <n v="26.439999999999898"/>
  </r>
  <r>
    <x v="2"/>
    <x v="8"/>
    <x v="30"/>
    <n v="9.9600000000000009"/>
  </r>
  <r>
    <x v="2"/>
    <x v="9"/>
    <x v="9"/>
    <n v="0"/>
  </r>
  <r>
    <x v="2"/>
    <x v="10"/>
    <x v="4"/>
    <n v="7.72"/>
  </r>
  <r>
    <x v="3"/>
    <x v="0"/>
    <x v="31"/>
    <n v="76.77"/>
  </r>
  <r>
    <x v="3"/>
    <x v="1"/>
    <x v="32"/>
    <n v="28.86"/>
  </r>
  <r>
    <x v="3"/>
    <x v="2"/>
    <x v="33"/>
    <n v="412.26"/>
  </r>
  <r>
    <x v="3"/>
    <x v="3"/>
    <x v="34"/>
    <n v="739.62"/>
  </r>
  <r>
    <x v="3"/>
    <x v="4"/>
    <x v="35"/>
    <n v="118.81"/>
  </r>
  <r>
    <x v="3"/>
    <x v="5"/>
    <x v="36"/>
    <n v="7.57"/>
  </r>
  <r>
    <x v="3"/>
    <x v="6"/>
    <x v="37"/>
    <n v="321.66000000000003"/>
  </r>
  <r>
    <x v="3"/>
    <x v="7"/>
    <x v="38"/>
    <n v="13.91"/>
  </r>
  <r>
    <x v="3"/>
    <x v="8"/>
    <x v="39"/>
    <n v="4.9800000000000004"/>
  </r>
  <r>
    <x v="3"/>
    <x v="9"/>
    <x v="40"/>
    <n v="0.05"/>
  </r>
  <r>
    <x v="3"/>
    <x v="10"/>
    <x v="41"/>
    <n v="6.87"/>
  </r>
  <r>
    <x v="4"/>
    <x v="0"/>
    <x v="42"/>
    <n v="78.900000000000006"/>
  </r>
  <r>
    <x v="4"/>
    <x v="1"/>
    <x v="43"/>
    <n v="37.58"/>
  </r>
  <r>
    <x v="4"/>
    <x v="2"/>
    <x v="44"/>
    <n v="693.99"/>
  </r>
  <r>
    <x v="4"/>
    <x v="3"/>
    <x v="45"/>
    <n v="662.23"/>
  </r>
  <r>
    <x v="4"/>
    <x v="4"/>
    <x v="46"/>
    <n v="32.51"/>
  </r>
  <r>
    <x v="4"/>
    <x v="5"/>
    <x v="47"/>
    <n v="9.1"/>
  </r>
  <r>
    <x v="4"/>
    <x v="6"/>
    <x v="48"/>
    <n v="195.5"/>
  </r>
  <r>
    <x v="4"/>
    <x v="7"/>
    <x v="49"/>
    <n v="14.67"/>
  </r>
  <r>
    <x v="4"/>
    <x v="8"/>
    <x v="50"/>
    <n v="11.719999999999899"/>
  </r>
  <r>
    <x v="4"/>
    <x v="9"/>
    <x v="51"/>
    <n v="0.2"/>
  </r>
  <r>
    <x v="4"/>
    <x v="10"/>
    <x v="52"/>
    <n v="14.55"/>
  </r>
  <r>
    <x v="5"/>
    <x v="0"/>
    <x v="53"/>
    <n v="97.83"/>
  </r>
  <r>
    <x v="5"/>
    <x v="1"/>
    <x v="54"/>
    <n v="53.72"/>
  </r>
  <r>
    <x v="5"/>
    <x v="2"/>
    <x v="55"/>
    <n v="1118.29"/>
  </r>
  <r>
    <x v="5"/>
    <x v="3"/>
    <x v="56"/>
    <n v="15.06"/>
  </r>
  <r>
    <x v="5"/>
    <x v="4"/>
    <x v="57"/>
    <n v="19.72"/>
  </r>
  <r>
    <x v="5"/>
    <x v="5"/>
    <x v="58"/>
    <n v="13.39"/>
  </r>
  <r>
    <x v="5"/>
    <x v="6"/>
    <x v="59"/>
    <n v="362.78"/>
  </r>
  <r>
    <x v="5"/>
    <x v="7"/>
    <x v="60"/>
    <n v="15.34"/>
  </r>
  <r>
    <x v="5"/>
    <x v="8"/>
    <x v="61"/>
    <n v="8.8000000000000007"/>
  </r>
  <r>
    <x v="5"/>
    <x v="9"/>
    <x v="62"/>
    <n v="0.02"/>
  </r>
  <r>
    <x v="5"/>
    <x v="10"/>
    <x v="63"/>
    <n v="13.91"/>
  </r>
  <r>
    <x v="6"/>
    <x v="0"/>
    <x v="64"/>
    <n v="59.61"/>
  </r>
  <r>
    <x v="6"/>
    <x v="1"/>
    <x v="65"/>
    <n v="29.49"/>
  </r>
  <r>
    <x v="6"/>
    <x v="2"/>
    <x v="66"/>
    <n v="897.95999999999901"/>
  </r>
  <r>
    <x v="6"/>
    <x v="3"/>
    <x v="67"/>
    <n v="288.20999999999998"/>
  </r>
  <r>
    <x v="6"/>
    <x v="4"/>
    <x v="68"/>
    <n v="10.43"/>
  </r>
  <r>
    <x v="6"/>
    <x v="5"/>
    <x v="69"/>
    <n v="12.07"/>
  </r>
  <r>
    <x v="6"/>
    <x v="6"/>
    <x v="70"/>
    <n v="299.89"/>
  </r>
  <r>
    <x v="6"/>
    <x v="7"/>
    <x v="71"/>
    <n v="20.85"/>
  </r>
  <r>
    <x v="6"/>
    <x v="8"/>
    <x v="72"/>
    <n v="14.719999999999899"/>
  </r>
  <r>
    <x v="6"/>
    <x v="9"/>
    <x v="73"/>
    <n v="0"/>
  </r>
  <r>
    <x v="6"/>
    <x v="10"/>
    <x v="74"/>
    <n v="1.68"/>
  </r>
  <r>
    <x v="7"/>
    <x v="0"/>
    <x v="75"/>
    <n v="154.25"/>
  </r>
  <r>
    <x v="7"/>
    <x v="1"/>
    <x v="76"/>
    <n v="22.959999999999901"/>
  </r>
  <r>
    <x v="7"/>
    <x v="2"/>
    <x v="77"/>
    <n v="922.03"/>
  </r>
  <r>
    <x v="7"/>
    <x v="3"/>
    <x v="78"/>
    <n v="58.48"/>
  </r>
  <r>
    <x v="7"/>
    <x v="4"/>
    <x v="79"/>
    <n v="36.869999999999997"/>
  </r>
  <r>
    <x v="7"/>
    <x v="5"/>
    <x v="80"/>
    <n v="13.45"/>
  </r>
  <r>
    <x v="7"/>
    <x v="6"/>
    <x v="81"/>
    <n v="363.65"/>
  </r>
  <r>
    <x v="7"/>
    <x v="7"/>
    <x v="82"/>
    <n v="19.68"/>
  </r>
  <r>
    <x v="7"/>
    <x v="8"/>
    <x v="83"/>
    <n v="5.37"/>
  </r>
  <r>
    <x v="7"/>
    <x v="9"/>
    <x v="62"/>
    <n v="0.02"/>
  </r>
  <r>
    <x v="7"/>
    <x v="10"/>
    <x v="84"/>
    <n v="1.65"/>
  </r>
  <r>
    <x v="8"/>
    <x v="0"/>
    <x v="85"/>
    <n v="44.6"/>
  </r>
  <r>
    <x v="8"/>
    <x v="1"/>
    <x v="86"/>
    <n v="48.339999999999897"/>
  </r>
  <r>
    <x v="8"/>
    <x v="2"/>
    <x v="87"/>
    <n v="1211.1699999999901"/>
  </r>
  <r>
    <x v="8"/>
    <x v="3"/>
    <x v="88"/>
    <n v="21.71"/>
  </r>
  <r>
    <x v="8"/>
    <x v="4"/>
    <x v="89"/>
    <n v="15.98"/>
  </r>
  <r>
    <x v="8"/>
    <x v="5"/>
    <x v="90"/>
    <n v="8.25"/>
  </r>
  <r>
    <x v="8"/>
    <x v="6"/>
    <x v="91"/>
    <n v="212.63"/>
  </r>
  <r>
    <x v="8"/>
    <x v="7"/>
    <x v="92"/>
    <n v="10.11"/>
  </r>
  <r>
    <x v="8"/>
    <x v="8"/>
    <x v="93"/>
    <n v="41.12"/>
  </r>
  <r>
    <x v="8"/>
    <x v="9"/>
    <x v="94"/>
    <n v="1.63"/>
  </r>
  <r>
    <x v="8"/>
    <x v="10"/>
    <x v="95"/>
    <n v="1.19"/>
  </r>
  <r>
    <x v="9"/>
    <x v="0"/>
    <x v="96"/>
    <n v="36.67"/>
  </r>
  <r>
    <x v="9"/>
    <x v="1"/>
    <x v="97"/>
    <n v="19.739999999999998"/>
  </r>
  <r>
    <x v="9"/>
    <x v="2"/>
    <x v="98"/>
    <n v="721.45999999999901"/>
  </r>
  <r>
    <x v="9"/>
    <x v="3"/>
    <x v="99"/>
    <n v="334.789999999999"/>
  </r>
  <r>
    <x v="9"/>
    <x v="4"/>
    <x v="100"/>
    <n v="8.32"/>
  </r>
  <r>
    <x v="9"/>
    <x v="5"/>
    <x v="101"/>
    <n v="7.6199999999999903"/>
  </r>
  <r>
    <x v="9"/>
    <x v="6"/>
    <x v="102"/>
    <n v="410.4"/>
  </r>
  <r>
    <x v="9"/>
    <x v="7"/>
    <x v="103"/>
    <n v="17.600000000000001"/>
  </r>
  <r>
    <x v="9"/>
    <x v="8"/>
    <x v="104"/>
    <n v="9.3699999999999992"/>
  </r>
  <r>
    <x v="9"/>
    <x v="9"/>
    <x v="105"/>
    <n v="0.01"/>
  </r>
  <r>
    <x v="9"/>
    <x v="10"/>
    <x v="106"/>
    <n v="9.1"/>
  </r>
  <r>
    <x v="10"/>
    <x v="0"/>
    <x v="107"/>
    <n v="130.96"/>
  </r>
  <r>
    <x v="10"/>
    <x v="1"/>
    <x v="108"/>
    <n v="17.87"/>
  </r>
  <r>
    <x v="10"/>
    <x v="2"/>
    <x v="109"/>
    <n v="758.49"/>
  </r>
  <r>
    <x v="10"/>
    <x v="3"/>
    <x v="110"/>
    <n v="49.379999999999903"/>
  </r>
  <r>
    <x v="10"/>
    <x v="4"/>
    <x v="111"/>
    <n v="38.1"/>
  </r>
  <r>
    <x v="10"/>
    <x v="5"/>
    <x v="112"/>
    <n v="12.28"/>
  </r>
  <r>
    <x v="10"/>
    <x v="6"/>
    <x v="113"/>
    <n v="486.05"/>
  </r>
  <r>
    <x v="10"/>
    <x v="7"/>
    <x v="114"/>
    <n v="15.18"/>
  </r>
  <r>
    <x v="10"/>
    <x v="8"/>
    <x v="115"/>
    <n v="7.63"/>
  </r>
  <r>
    <x v="10"/>
    <x v="9"/>
    <x v="116"/>
    <n v="0.06"/>
  </r>
  <r>
    <x v="10"/>
    <x v="10"/>
    <x v="117"/>
    <n v="11.03"/>
  </r>
  <r>
    <x v="11"/>
    <x v="0"/>
    <x v="118"/>
    <n v="99.96"/>
  </r>
  <r>
    <x v="11"/>
    <x v="1"/>
    <x v="119"/>
    <n v="35.04"/>
  </r>
  <r>
    <x v="11"/>
    <x v="2"/>
    <x v="120"/>
    <n v="1022.9399999999901"/>
  </r>
  <r>
    <x v="11"/>
    <x v="3"/>
    <x v="121"/>
    <n v="94.9"/>
  </r>
  <r>
    <x v="11"/>
    <x v="4"/>
    <x v="122"/>
    <n v="53.04"/>
  </r>
  <r>
    <x v="11"/>
    <x v="5"/>
    <x v="123"/>
    <n v="13.7099999999999"/>
  </r>
  <r>
    <x v="11"/>
    <x v="6"/>
    <x v="124"/>
    <n v="136.12"/>
  </r>
  <r>
    <x v="11"/>
    <x v="7"/>
    <x v="125"/>
    <n v="10.47"/>
  </r>
  <r>
    <x v="11"/>
    <x v="8"/>
    <x v="126"/>
    <n v="6.88"/>
  </r>
  <r>
    <x v="11"/>
    <x v="9"/>
    <x v="127"/>
    <n v="0.1"/>
  </r>
  <r>
    <x v="11"/>
    <x v="10"/>
    <x v="128"/>
    <n v="10.119999999999999"/>
  </r>
  <r>
    <x v="12"/>
    <x v="0"/>
    <x v="129"/>
    <n v="88.03"/>
  </r>
  <r>
    <x v="12"/>
    <x v="1"/>
    <x v="130"/>
    <n v="28.73"/>
  </r>
  <r>
    <x v="12"/>
    <x v="2"/>
    <x v="131"/>
    <n v="878.22"/>
  </r>
  <r>
    <x v="12"/>
    <x v="3"/>
    <x v="132"/>
    <n v="32.22"/>
  </r>
  <r>
    <x v="12"/>
    <x v="4"/>
    <x v="133"/>
    <n v="26.33"/>
  </r>
  <r>
    <x v="12"/>
    <x v="5"/>
    <x v="134"/>
    <n v="14.1"/>
  </r>
  <r>
    <x v="12"/>
    <x v="6"/>
    <x v="135"/>
    <n v="394.98999999999899"/>
  </r>
  <r>
    <x v="12"/>
    <x v="7"/>
    <x v="136"/>
    <n v="18.690000000000001"/>
  </r>
  <r>
    <x v="12"/>
    <x v="8"/>
    <x v="137"/>
    <n v="6.35"/>
  </r>
  <r>
    <x v="12"/>
    <x v="9"/>
    <x v="105"/>
    <n v="0.01"/>
  </r>
  <r>
    <x v="12"/>
    <x v="10"/>
    <x v="138"/>
    <n v="10.51"/>
  </r>
  <r>
    <x v="13"/>
    <x v="0"/>
    <x v="139"/>
    <n v="127.92"/>
  </r>
  <r>
    <x v="13"/>
    <x v="1"/>
    <x v="140"/>
    <n v="21.34"/>
  </r>
  <r>
    <x v="13"/>
    <x v="2"/>
    <x v="141"/>
    <n v="593.09"/>
  </r>
  <r>
    <x v="13"/>
    <x v="3"/>
    <x v="142"/>
    <n v="18.559999999999999"/>
  </r>
  <r>
    <x v="13"/>
    <x v="4"/>
    <x v="143"/>
    <n v="53.97"/>
  </r>
  <r>
    <x v="13"/>
    <x v="5"/>
    <x v="144"/>
    <n v="8.77"/>
  </r>
  <r>
    <x v="13"/>
    <x v="6"/>
    <x v="145"/>
    <n v="613.57000000000005"/>
  </r>
  <r>
    <x v="13"/>
    <x v="7"/>
    <x v="146"/>
    <n v="15.639999999999899"/>
  </r>
  <r>
    <x v="13"/>
    <x v="8"/>
    <x v="147"/>
    <n v="5.6599999999999904"/>
  </r>
  <r>
    <x v="13"/>
    <x v="9"/>
    <x v="148"/>
    <n v="0.04"/>
  </r>
  <r>
    <x v="13"/>
    <x v="10"/>
    <x v="149"/>
    <n v="6.07"/>
  </r>
  <r>
    <x v="14"/>
    <x v="0"/>
    <x v="150"/>
    <n v="114.679999999999"/>
  </r>
  <r>
    <x v="14"/>
    <x v="1"/>
    <x v="151"/>
    <n v="28.21"/>
  </r>
  <r>
    <x v="14"/>
    <x v="2"/>
    <x v="152"/>
    <n v="689.67"/>
  </r>
  <r>
    <x v="14"/>
    <x v="3"/>
    <x v="153"/>
    <n v="143.58000000000001"/>
  </r>
  <r>
    <x v="14"/>
    <x v="4"/>
    <x v="154"/>
    <n v="27.77"/>
  </r>
  <r>
    <x v="14"/>
    <x v="5"/>
    <x v="155"/>
    <n v="8.2299999999999898"/>
  </r>
  <r>
    <x v="14"/>
    <x v="6"/>
    <x v="156"/>
    <n v="415.729999999999"/>
  </r>
  <r>
    <x v="14"/>
    <x v="7"/>
    <x v="157"/>
    <n v="20.59"/>
  </r>
  <r>
    <x v="14"/>
    <x v="8"/>
    <x v="158"/>
    <n v="3.84"/>
  </r>
  <r>
    <x v="14"/>
    <x v="9"/>
    <x v="159"/>
    <n v="0.11"/>
  </r>
  <r>
    <x v="14"/>
    <x v="10"/>
    <x v="153"/>
    <n v="7.26"/>
  </r>
  <r>
    <x v="15"/>
    <x v="0"/>
    <x v="160"/>
    <n v="100.2"/>
  </r>
  <r>
    <x v="15"/>
    <x v="1"/>
    <x v="161"/>
    <n v="16.91"/>
  </r>
  <r>
    <x v="15"/>
    <x v="2"/>
    <x v="162"/>
    <n v="496.81"/>
  </r>
  <r>
    <x v="15"/>
    <x v="3"/>
    <x v="163"/>
    <n v="436.7"/>
  </r>
  <r>
    <x v="15"/>
    <x v="4"/>
    <x v="164"/>
    <n v="23.02"/>
  </r>
  <r>
    <x v="15"/>
    <x v="5"/>
    <x v="165"/>
    <n v="9.31"/>
  </r>
  <r>
    <x v="15"/>
    <x v="6"/>
    <x v="166"/>
    <n v="363.59"/>
  </r>
  <r>
    <x v="15"/>
    <x v="7"/>
    <x v="167"/>
    <n v="23.65"/>
  </r>
  <r>
    <x v="15"/>
    <x v="8"/>
    <x v="168"/>
    <n v="8.5"/>
  </r>
  <r>
    <x v="15"/>
    <x v="9"/>
    <x v="169"/>
    <n v="0.01"/>
  </r>
  <r>
    <x v="15"/>
    <x v="10"/>
    <x v="170"/>
    <n v="18.59"/>
  </r>
  <r>
    <x v="16"/>
    <x v="0"/>
    <x v="171"/>
    <n v="116.98"/>
  </r>
  <r>
    <x v="16"/>
    <x v="1"/>
    <x v="172"/>
    <n v="24.63"/>
  </r>
  <r>
    <x v="16"/>
    <x v="2"/>
    <x v="173"/>
    <n v="734.73"/>
  </r>
  <r>
    <x v="16"/>
    <x v="3"/>
    <x v="174"/>
    <n v="114.869999999999"/>
  </r>
  <r>
    <x v="16"/>
    <x v="4"/>
    <x v="175"/>
    <n v="36.58"/>
  </r>
  <r>
    <x v="16"/>
    <x v="5"/>
    <x v="176"/>
    <n v="12.06"/>
  </r>
  <r>
    <x v="16"/>
    <x v="6"/>
    <x v="177"/>
    <n v="343.719999999999"/>
  </r>
  <r>
    <x v="16"/>
    <x v="7"/>
    <x v="178"/>
    <n v="20.68"/>
  </r>
  <r>
    <x v="16"/>
    <x v="8"/>
    <x v="179"/>
    <n v="6.24"/>
  </r>
  <r>
    <x v="16"/>
    <x v="9"/>
    <x v="180"/>
    <n v="0.02"/>
  </r>
  <r>
    <x v="16"/>
    <x v="10"/>
    <x v="181"/>
    <n v="9.5399999999999991"/>
  </r>
  <r>
    <x v="17"/>
    <x v="0"/>
    <x v="182"/>
    <n v="80.739999999999995"/>
  </r>
  <r>
    <x v="17"/>
    <x v="1"/>
    <x v="183"/>
    <n v="39.4"/>
  </r>
  <r>
    <x v="17"/>
    <x v="2"/>
    <x v="184"/>
    <n v="933.44999999999902"/>
  </r>
  <r>
    <x v="17"/>
    <x v="3"/>
    <x v="185"/>
    <n v="33.97"/>
  </r>
  <r>
    <x v="17"/>
    <x v="4"/>
    <x v="186"/>
    <n v="23.25"/>
  </r>
  <r>
    <x v="17"/>
    <x v="5"/>
    <x v="187"/>
    <n v="11.9"/>
  </r>
  <r>
    <x v="17"/>
    <x v="6"/>
    <x v="188"/>
    <n v="267.45999999999998"/>
  </r>
  <r>
    <x v="17"/>
    <x v="7"/>
    <x v="189"/>
    <n v="16.2"/>
  </r>
  <r>
    <x v="17"/>
    <x v="8"/>
    <x v="190"/>
    <n v="16.190000000000001"/>
  </r>
  <r>
    <x v="17"/>
    <x v="9"/>
    <x v="191"/>
    <n v="0.42"/>
  </r>
  <r>
    <x v="17"/>
    <x v="10"/>
    <x v="192"/>
    <n v="14.18"/>
  </r>
  <r>
    <x v="18"/>
    <x v="0"/>
    <x v="193"/>
    <n v="83.21"/>
  </r>
  <r>
    <x v="18"/>
    <x v="1"/>
    <x v="194"/>
    <n v="22.57"/>
  </r>
  <r>
    <x v="18"/>
    <x v="2"/>
    <x v="195"/>
    <n v="611.91"/>
  </r>
  <r>
    <x v="18"/>
    <x v="3"/>
    <x v="196"/>
    <n v="187.01"/>
  </r>
  <r>
    <x v="18"/>
    <x v="4"/>
    <x v="197"/>
    <n v="60.96"/>
  </r>
  <r>
    <x v="18"/>
    <x v="5"/>
    <x v="198"/>
    <n v="10.48"/>
  </r>
  <r>
    <x v="18"/>
    <x v="6"/>
    <x v="199"/>
    <n v="372.25"/>
  </r>
  <r>
    <x v="18"/>
    <x v="7"/>
    <x v="200"/>
    <n v="18.52"/>
  </r>
  <r>
    <x v="18"/>
    <x v="8"/>
    <x v="4"/>
    <n v="5.58"/>
  </r>
  <r>
    <x v="18"/>
    <x v="9"/>
    <x v="40"/>
    <n v="0.05"/>
  </r>
  <r>
    <x v="18"/>
    <x v="10"/>
    <x v="201"/>
    <n v="9.35"/>
  </r>
  <r>
    <x v="19"/>
    <x v="0"/>
    <x v="202"/>
    <n v="237.54"/>
  </r>
  <r>
    <x v="19"/>
    <x v="1"/>
    <x v="203"/>
    <n v="58.93"/>
  </r>
  <r>
    <x v="19"/>
    <x v="2"/>
    <x v="204"/>
    <n v="796.75"/>
  </r>
  <r>
    <x v="19"/>
    <x v="3"/>
    <x v="205"/>
    <n v="77.739999999999995"/>
  </r>
  <r>
    <x v="19"/>
    <x v="4"/>
    <x v="206"/>
    <n v="67.760000000000005"/>
  </r>
  <r>
    <x v="19"/>
    <x v="5"/>
    <x v="207"/>
    <n v="13.32"/>
  </r>
  <r>
    <x v="19"/>
    <x v="6"/>
    <x v="208"/>
    <n v="150.76999999999899"/>
  </r>
  <r>
    <x v="19"/>
    <x v="7"/>
    <x v="209"/>
    <n v="10.1299999999999"/>
  </r>
  <r>
    <x v="19"/>
    <x v="8"/>
    <x v="210"/>
    <n v="55.64"/>
  </r>
  <r>
    <x v="19"/>
    <x v="9"/>
    <x v="211"/>
    <n v="1.26"/>
  </r>
  <r>
    <x v="19"/>
    <x v="10"/>
    <x v="212"/>
    <n v="24.439999999999898"/>
  </r>
  <r>
    <x v="20"/>
    <x v="0"/>
    <x v="213"/>
    <n v="52.21"/>
  </r>
  <r>
    <x v="20"/>
    <x v="1"/>
    <x v="214"/>
    <n v="53.23"/>
  </r>
  <r>
    <x v="20"/>
    <x v="2"/>
    <x v="215"/>
    <n v="953.51"/>
  </r>
  <r>
    <x v="20"/>
    <x v="3"/>
    <x v="216"/>
    <n v="99.11"/>
  </r>
  <r>
    <x v="20"/>
    <x v="4"/>
    <x v="217"/>
    <n v="62.19"/>
  </r>
  <r>
    <x v="20"/>
    <x v="5"/>
    <x v="218"/>
    <n v="8.0399999999999991"/>
  </r>
  <r>
    <x v="20"/>
    <x v="6"/>
    <x v="219"/>
    <n v="133.26999999999899"/>
  </r>
  <r>
    <x v="20"/>
    <x v="7"/>
    <x v="220"/>
    <n v="13.1"/>
  </r>
  <r>
    <x v="20"/>
    <x v="8"/>
    <x v="221"/>
    <n v="45.54"/>
  </r>
  <r>
    <x v="20"/>
    <x v="9"/>
    <x v="222"/>
    <n v="0.35"/>
  </r>
  <r>
    <x v="20"/>
    <x v="10"/>
    <x v="223"/>
    <n v="4.1399999999999997"/>
  </r>
  <r>
    <x v="21"/>
    <x v="0"/>
    <x v="224"/>
    <n v="7.04"/>
  </r>
  <r>
    <x v="21"/>
    <x v="1"/>
    <x v="225"/>
    <n v="67.14"/>
  </r>
  <r>
    <x v="21"/>
    <x v="2"/>
    <x v="226"/>
    <n v="888.09"/>
  </r>
  <r>
    <x v="21"/>
    <x v="3"/>
    <x v="227"/>
    <n v="65.489999999999995"/>
  </r>
  <r>
    <x v="21"/>
    <x v="4"/>
    <x v="228"/>
    <n v="35.409999999999997"/>
  </r>
  <r>
    <x v="21"/>
    <x v="5"/>
    <x v="229"/>
    <n v="10.43"/>
  </r>
  <r>
    <x v="21"/>
    <x v="6"/>
    <x v="230"/>
    <n v="275.76"/>
  </r>
  <r>
    <x v="21"/>
    <x v="7"/>
    <x v="231"/>
    <n v="21.14"/>
  </r>
  <r>
    <x v="21"/>
    <x v="8"/>
    <x v="232"/>
    <n v="21.51"/>
  </r>
  <r>
    <x v="21"/>
    <x v="9"/>
    <x v="233"/>
    <n v="0.05"/>
  </r>
  <r>
    <x v="21"/>
    <x v="10"/>
    <x v="234"/>
    <n v="13.65"/>
  </r>
  <r>
    <x v="22"/>
    <x v="0"/>
    <x v="235"/>
    <n v="111.46"/>
  </r>
  <r>
    <x v="22"/>
    <x v="1"/>
    <x v="236"/>
    <n v="17.600000000000001"/>
  </r>
  <r>
    <x v="22"/>
    <x v="2"/>
    <x v="237"/>
    <n v="656.04"/>
  </r>
  <r>
    <x v="22"/>
    <x v="3"/>
    <x v="238"/>
    <n v="49.73"/>
  </r>
  <r>
    <x v="22"/>
    <x v="4"/>
    <x v="239"/>
    <n v="21.52"/>
  </r>
  <r>
    <x v="22"/>
    <x v="5"/>
    <x v="240"/>
    <n v="9.67"/>
  </r>
  <r>
    <x v="22"/>
    <x v="6"/>
    <x v="241"/>
    <n v="453.94"/>
  </r>
  <r>
    <x v="22"/>
    <x v="7"/>
    <x v="242"/>
    <n v="17.07"/>
  </r>
  <r>
    <x v="22"/>
    <x v="8"/>
    <x v="243"/>
    <n v="3.11"/>
  </r>
  <r>
    <x v="22"/>
    <x v="9"/>
    <x v="51"/>
    <n v="0.2"/>
  </r>
  <r>
    <x v="22"/>
    <x v="10"/>
    <x v="244"/>
    <n v="16.41"/>
  </r>
  <r>
    <x v="23"/>
    <x v="0"/>
    <x v="245"/>
    <n v="128.69999999999999"/>
  </r>
  <r>
    <x v="23"/>
    <x v="1"/>
    <x v="246"/>
    <n v="25.67"/>
  </r>
  <r>
    <x v="23"/>
    <x v="2"/>
    <x v="247"/>
    <n v="545.26"/>
  </r>
  <r>
    <x v="23"/>
    <x v="3"/>
    <x v="191"/>
    <n v="32.92"/>
  </r>
  <r>
    <x v="23"/>
    <x v="4"/>
    <x v="248"/>
    <n v="29.759999999999899"/>
  </r>
  <r>
    <x v="23"/>
    <x v="5"/>
    <x v="249"/>
    <n v="12.89"/>
  </r>
  <r>
    <x v="23"/>
    <x v="6"/>
    <x v="250"/>
    <n v="486.39"/>
  </r>
  <r>
    <x v="23"/>
    <x v="7"/>
    <x v="251"/>
    <n v="13.38"/>
  </r>
  <r>
    <x v="23"/>
    <x v="8"/>
    <x v="252"/>
    <n v="3.75"/>
  </r>
  <r>
    <x v="23"/>
    <x v="9"/>
    <x v="253"/>
    <n v="0.05"/>
  </r>
  <r>
    <x v="23"/>
    <x v="10"/>
    <x v="254"/>
    <n v="14.05"/>
  </r>
  <r>
    <x v="24"/>
    <x v="0"/>
    <x v="9"/>
    <n v="0"/>
  </r>
  <r>
    <x v="24"/>
    <x v="1"/>
    <x v="255"/>
    <n v="57.59"/>
  </r>
  <r>
    <x v="24"/>
    <x v="2"/>
    <x v="256"/>
    <n v="402.08"/>
  </r>
  <r>
    <x v="24"/>
    <x v="3"/>
    <x v="257"/>
    <n v="546.66"/>
  </r>
  <r>
    <x v="24"/>
    <x v="4"/>
    <x v="258"/>
    <n v="19.14"/>
  </r>
  <r>
    <x v="24"/>
    <x v="5"/>
    <x v="85"/>
    <n v="11.57"/>
  </r>
  <r>
    <x v="24"/>
    <x v="6"/>
    <x v="259"/>
    <n v="224.57"/>
  </r>
  <r>
    <x v="24"/>
    <x v="7"/>
    <x v="260"/>
    <n v="18.45"/>
  </r>
  <r>
    <x v="24"/>
    <x v="8"/>
    <x v="261"/>
    <n v="56.09"/>
  </r>
  <r>
    <x v="24"/>
    <x v="9"/>
    <x v="262"/>
    <n v="0.03"/>
  </r>
  <r>
    <x v="24"/>
    <x v="10"/>
    <x v="263"/>
    <n v="9.26"/>
  </r>
  <r>
    <x v="25"/>
    <x v="0"/>
    <x v="264"/>
    <n v="91.28"/>
  </r>
  <r>
    <x v="25"/>
    <x v="1"/>
    <x v="265"/>
    <n v="33.89"/>
  </r>
  <r>
    <x v="25"/>
    <x v="2"/>
    <x v="266"/>
    <n v="559.15"/>
  </r>
  <r>
    <x v="25"/>
    <x v="3"/>
    <x v="267"/>
    <n v="157.23999999999899"/>
  </r>
  <r>
    <x v="25"/>
    <x v="4"/>
    <x v="268"/>
    <n v="24.73"/>
  </r>
  <r>
    <x v="25"/>
    <x v="5"/>
    <x v="269"/>
    <n v="10.18"/>
  </r>
  <r>
    <x v="25"/>
    <x v="6"/>
    <x v="270"/>
    <n v="330.75"/>
  </r>
  <r>
    <x v="25"/>
    <x v="7"/>
    <x v="271"/>
    <n v="18.809999999999999"/>
  </r>
  <r>
    <x v="25"/>
    <x v="8"/>
    <x v="272"/>
    <n v="8.18"/>
  </r>
  <r>
    <x v="25"/>
    <x v="9"/>
    <x v="180"/>
    <n v="0.02"/>
  </r>
  <r>
    <x v="25"/>
    <x v="10"/>
    <x v="273"/>
    <n v="7.4"/>
  </r>
  <r>
    <x v="26"/>
    <x v="0"/>
    <x v="274"/>
    <n v="186.04"/>
  </r>
  <r>
    <x v="26"/>
    <x v="1"/>
    <x v="275"/>
    <n v="19.989999999999998"/>
  </r>
  <r>
    <x v="26"/>
    <x v="2"/>
    <x v="276"/>
    <n v="528.9"/>
  </r>
  <r>
    <x v="26"/>
    <x v="3"/>
    <x v="277"/>
    <n v="40.619999999999997"/>
  </r>
  <r>
    <x v="26"/>
    <x v="4"/>
    <x v="278"/>
    <n v="19.419999999999899"/>
  </r>
  <r>
    <x v="26"/>
    <x v="5"/>
    <x v="279"/>
    <n v="13.49"/>
  </r>
  <r>
    <x v="26"/>
    <x v="6"/>
    <x v="280"/>
    <n v="367.62"/>
  </r>
  <r>
    <x v="26"/>
    <x v="7"/>
    <x v="281"/>
    <n v="15.47"/>
  </r>
  <r>
    <x v="26"/>
    <x v="8"/>
    <x v="282"/>
    <n v="4.7300000000000004"/>
  </r>
  <r>
    <x v="26"/>
    <x v="9"/>
    <x v="283"/>
    <n v="0.93"/>
  </r>
  <r>
    <x v="26"/>
    <x v="10"/>
    <x v="284"/>
    <n v="13.95"/>
  </r>
  <r>
    <x v="27"/>
    <x v="0"/>
    <x v="73"/>
    <n v="0.04"/>
  </r>
  <r>
    <x v="27"/>
    <x v="1"/>
    <x v="285"/>
    <n v="33.849999999999902"/>
  </r>
  <r>
    <x v="27"/>
    <x v="2"/>
    <x v="286"/>
    <n v="465.95"/>
  </r>
  <r>
    <x v="27"/>
    <x v="3"/>
    <x v="287"/>
    <n v="450.71"/>
  </r>
  <r>
    <x v="27"/>
    <x v="4"/>
    <x v="288"/>
    <n v="34.42"/>
  </r>
  <r>
    <x v="27"/>
    <x v="5"/>
    <x v="289"/>
    <n v="7.17"/>
  </r>
  <r>
    <x v="27"/>
    <x v="6"/>
    <x v="290"/>
    <n v="216.91"/>
  </r>
  <r>
    <x v="27"/>
    <x v="7"/>
    <x v="291"/>
    <n v="12.219999999999899"/>
  </r>
  <r>
    <x v="27"/>
    <x v="8"/>
    <x v="292"/>
    <n v="72.369999999999905"/>
  </r>
  <r>
    <x v="27"/>
    <x v="9"/>
    <x v="293"/>
    <n v="0.09"/>
  </r>
  <r>
    <x v="27"/>
    <x v="10"/>
    <x v="294"/>
    <n v="2.96999999999999"/>
  </r>
  <r>
    <x v="28"/>
    <x v="0"/>
    <x v="295"/>
    <n v="142.57"/>
  </r>
  <r>
    <x v="28"/>
    <x v="1"/>
    <x v="275"/>
    <n v="19.989999999999998"/>
  </r>
  <r>
    <x v="28"/>
    <x v="2"/>
    <x v="296"/>
    <n v="573.95999999999901"/>
  </r>
  <r>
    <x v="28"/>
    <x v="3"/>
    <x v="132"/>
    <n v="32.22"/>
  </r>
  <r>
    <x v="28"/>
    <x v="4"/>
    <x v="297"/>
    <n v="24.91"/>
  </r>
  <r>
    <x v="28"/>
    <x v="5"/>
    <x v="298"/>
    <n v="12.25"/>
  </r>
  <r>
    <x v="28"/>
    <x v="6"/>
    <x v="299"/>
    <n v="351.66"/>
  </r>
  <r>
    <x v="28"/>
    <x v="7"/>
    <x v="300"/>
    <n v="27.91"/>
  </r>
  <r>
    <x v="28"/>
    <x v="8"/>
    <x v="301"/>
    <n v="7.35"/>
  </r>
  <r>
    <x v="28"/>
    <x v="9"/>
    <x v="73"/>
    <n v="0"/>
  </r>
  <r>
    <x v="28"/>
    <x v="10"/>
    <x v="302"/>
    <n v="13.51"/>
  </r>
  <r>
    <x v="29"/>
    <x v="0"/>
    <x v="303"/>
    <n v="115.88"/>
  </r>
  <r>
    <x v="29"/>
    <x v="1"/>
    <x v="304"/>
    <n v="49.13"/>
  </r>
  <r>
    <x v="29"/>
    <x v="2"/>
    <x v="305"/>
    <n v="614.69000000000005"/>
  </r>
  <r>
    <x v="29"/>
    <x v="3"/>
    <x v="306"/>
    <n v="182.8"/>
  </r>
  <r>
    <x v="29"/>
    <x v="4"/>
    <x v="307"/>
    <n v="30.02"/>
  </r>
  <r>
    <x v="29"/>
    <x v="5"/>
    <x v="308"/>
    <n v="5.7"/>
  </r>
  <r>
    <x v="29"/>
    <x v="6"/>
    <x v="309"/>
    <n v="149.22"/>
  </r>
  <r>
    <x v="29"/>
    <x v="7"/>
    <x v="310"/>
    <n v="7.6199999999999903"/>
  </r>
  <r>
    <x v="29"/>
    <x v="8"/>
    <x v="311"/>
    <n v="30.67"/>
  </r>
  <r>
    <x v="29"/>
    <x v="9"/>
    <x v="312"/>
    <n v="0.04"/>
  </r>
  <r>
    <x v="29"/>
    <x v="10"/>
    <x v="313"/>
    <n v="7.13"/>
  </r>
  <r>
    <x v="30"/>
    <x v="0"/>
    <x v="314"/>
    <n v="134.18"/>
  </r>
  <r>
    <x v="30"/>
    <x v="1"/>
    <x v="315"/>
    <n v="32.379999999999903"/>
  </r>
  <r>
    <x v="30"/>
    <x v="2"/>
    <x v="316"/>
    <n v="507.61"/>
  </r>
  <r>
    <x v="30"/>
    <x v="3"/>
    <x v="317"/>
    <n v="83.35"/>
  </r>
  <r>
    <x v="30"/>
    <x v="4"/>
    <x v="318"/>
    <n v="72.47"/>
  </r>
  <r>
    <x v="30"/>
    <x v="5"/>
    <x v="319"/>
    <n v="8.31"/>
  </r>
  <r>
    <x v="30"/>
    <x v="6"/>
    <x v="320"/>
    <n v="292.06"/>
  </r>
  <r>
    <x v="30"/>
    <x v="7"/>
    <x v="321"/>
    <n v="17.979999999999901"/>
  </r>
  <r>
    <x v="30"/>
    <x v="8"/>
    <x v="322"/>
    <n v="19.02"/>
  </r>
  <r>
    <x v="30"/>
    <x v="9"/>
    <x v="73"/>
    <n v="0"/>
  </r>
  <r>
    <x v="30"/>
    <x v="10"/>
    <x v="323"/>
    <n v="6.92"/>
  </r>
  <r>
    <x v="31"/>
    <x v="0"/>
    <x v="324"/>
    <n v="121.19"/>
  </r>
  <r>
    <x v="31"/>
    <x v="1"/>
    <x v="325"/>
    <n v="28.36"/>
  </r>
  <r>
    <x v="31"/>
    <x v="2"/>
    <x v="141"/>
    <n v="593.09"/>
  </r>
  <r>
    <x v="31"/>
    <x v="3"/>
    <x v="326"/>
    <n v="41.67"/>
  </r>
  <r>
    <x v="31"/>
    <x v="4"/>
    <x v="109"/>
    <n v="39.25"/>
  </r>
  <r>
    <x v="31"/>
    <x v="5"/>
    <x v="327"/>
    <n v="10.69"/>
  </r>
  <r>
    <x v="31"/>
    <x v="6"/>
    <x v="328"/>
    <n v="270.719999999999"/>
  </r>
  <r>
    <x v="31"/>
    <x v="7"/>
    <x v="329"/>
    <n v="26.62"/>
  </r>
  <r>
    <x v="31"/>
    <x v="8"/>
    <x v="137"/>
    <n v="6.35"/>
  </r>
  <r>
    <x v="31"/>
    <x v="9"/>
    <x v="180"/>
    <n v="0.02"/>
  </r>
  <r>
    <x v="31"/>
    <x v="10"/>
    <x v="330"/>
    <n v="9.9499999999999993"/>
  </r>
  <r>
    <x v="32"/>
    <x v="0"/>
    <x v="331"/>
    <n v="34.229999999999997"/>
  </r>
  <r>
    <x v="32"/>
    <x v="1"/>
    <x v="332"/>
    <n v="14.34"/>
  </r>
  <r>
    <x v="32"/>
    <x v="2"/>
    <x v="333"/>
    <n v="606.66999999999996"/>
  </r>
  <r>
    <x v="32"/>
    <x v="3"/>
    <x v="334"/>
    <n v="105.76"/>
  </r>
  <r>
    <x v="32"/>
    <x v="4"/>
    <x v="4"/>
    <n v="6.96"/>
  </r>
  <r>
    <x v="32"/>
    <x v="5"/>
    <x v="335"/>
    <n v="10.739999999999901"/>
  </r>
  <r>
    <x v="32"/>
    <x v="6"/>
    <x v="336"/>
    <n v="297.74"/>
  </r>
  <r>
    <x v="32"/>
    <x v="7"/>
    <x v="337"/>
    <n v="24.91"/>
  </r>
  <r>
    <x v="32"/>
    <x v="8"/>
    <x v="338"/>
    <n v="4.07"/>
  </r>
  <r>
    <x v="32"/>
    <x v="9"/>
    <x v="9"/>
    <n v="0"/>
  </r>
  <r>
    <x v="32"/>
    <x v="10"/>
    <x v="339"/>
    <n v="4.51"/>
  </r>
  <r>
    <x v="33"/>
    <x v="0"/>
    <x v="340"/>
    <n v="99.78"/>
  </r>
  <r>
    <x v="33"/>
    <x v="1"/>
    <x v="341"/>
    <n v="25.2"/>
  </r>
  <r>
    <x v="33"/>
    <x v="2"/>
    <x v="342"/>
    <n v="568.71"/>
  </r>
  <r>
    <x v="33"/>
    <x v="3"/>
    <x v="343"/>
    <n v="27.67"/>
  </r>
  <r>
    <x v="33"/>
    <x v="4"/>
    <x v="344"/>
    <n v="12.39"/>
  </r>
  <r>
    <x v="33"/>
    <x v="5"/>
    <x v="345"/>
    <n v="8.6"/>
  </r>
  <r>
    <x v="33"/>
    <x v="6"/>
    <x v="346"/>
    <n v="334.75"/>
  </r>
  <r>
    <x v="33"/>
    <x v="7"/>
    <x v="347"/>
    <n v="19.72"/>
  </r>
  <r>
    <x v="33"/>
    <x v="8"/>
    <x v="348"/>
    <n v="5.05"/>
  </r>
  <r>
    <x v="33"/>
    <x v="9"/>
    <x v="349"/>
    <n v="0.33999999999999903"/>
  </r>
  <r>
    <x v="33"/>
    <x v="10"/>
    <x v="201"/>
    <n v="9.35"/>
  </r>
  <r>
    <x v="34"/>
    <x v="0"/>
    <x v="350"/>
    <n v="87.35"/>
  </r>
  <r>
    <x v="34"/>
    <x v="1"/>
    <x v="351"/>
    <n v="39.229999999999997"/>
  </r>
  <r>
    <x v="34"/>
    <x v="2"/>
    <x v="111"/>
    <n v="736.27"/>
  </r>
  <r>
    <x v="34"/>
    <x v="3"/>
    <x v="352"/>
    <n v="14.7099999999999"/>
  </r>
  <r>
    <x v="34"/>
    <x v="4"/>
    <x v="353"/>
    <n v="12.2099999999999"/>
  </r>
  <r>
    <x v="34"/>
    <x v="5"/>
    <x v="354"/>
    <n v="9.16"/>
  </r>
  <r>
    <x v="34"/>
    <x v="6"/>
    <x v="355"/>
    <n v="165.39"/>
  </r>
  <r>
    <x v="34"/>
    <x v="7"/>
    <x v="356"/>
    <n v="19.97"/>
  </r>
  <r>
    <x v="34"/>
    <x v="8"/>
    <x v="357"/>
    <n v="11.33"/>
  </r>
  <r>
    <x v="34"/>
    <x v="9"/>
    <x v="62"/>
    <n v="0.02"/>
  </r>
  <r>
    <x v="34"/>
    <x v="10"/>
    <x v="205"/>
    <n v="3.9299999999999899"/>
  </r>
  <r>
    <x v="35"/>
    <x v="0"/>
    <x v="358"/>
    <n v="25.59"/>
  </r>
  <r>
    <x v="35"/>
    <x v="1"/>
    <x v="359"/>
    <n v="42.19"/>
  </r>
  <r>
    <x v="35"/>
    <x v="2"/>
    <x v="360"/>
    <n v="798.91"/>
  </r>
  <r>
    <x v="35"/>
    <x v="3"/>
    <x v="361"/>
    <n v="11.2099999999999"/>
  </r>
  <r>
    <x v="35"/>
    <x v="4"/>
    <x v="362"/>
    <n v="13.32"/>
  </r>
  <r>
    <x v="35"/>
    <x v="5"/>
    <x v="363"/>
    <n v="5.17"/>
  </r>
  <r>
    <x v="35"/>
    <x v="6"/>
    <x v="364"/>
    <n v="167.78"/>
  </r>
  <r>
    <x v="35"/>
    <x v="7"/>
    <x v="365"/>
    <n v="9.3800000000000008"/>
  </r>
  <r>
    <x v="35"/>
    <x v="8"/>
    <x v="366"/>
    <n v="29.93"/>
  </r>
  <r>
    <x v="35"/>
    <x v="9"/>
    <x v="9"/>
    <n v="0"/>
  </r>
  <r>
    <x v="35"/>
    <x v="10"/>
    <x v="367"/>
    <n v="0.62"/>
  </r>
  <r>
    <x v="36"/>
    <x v="0"/>
    <x v="368"/>
    <n v="136.80000000000001"/>
  </r>
  <r>
    <x v="36"/>
    <x v="1"/>
    <x v="369"/>
    <n v="13.11"/>
  </r>
  <r>
    <x v="36"/>
    <x v="2"/>
    <x v="370"/>
    <n v="482.31"/>
  </r>
  <r>
    <x v="36"/>
    <x v="3"/>
    <x v="371"/>
    <n v="46.23"/>
  </r>
  <r>
    <x v="36"/>
    <x v="4"/>
    <x v="372"/>
    <n v="30.29"/>
  </r>
  <r>
    <x v="36"/>
    <x v="5"/>
    <x v="373"/>
    <n v="11.57"/>
  </r>
  <r>
    <x v="36"/>
    <x v="6"/>
    <x v="374"/>
    <n v="336.42999999999898"/>
  </r>
  <r>
    <x v="36"/>
    <x v="7"/>
    <x v="375"/>
    <n v="21.34"/>
  </r>
  <r>
    <x v="36"/>
    <x v="8"/>
    <x v="376"/>
    <n v="11.02"/>
  </r>
  <r>
    <x v="36"/>
    <x v="9"/>
    <x v="377"/>
    <n v="0.03"/>
  </r>
  <r>
    <x v="36"/>
    <x v="10"/>
    <x v="104"/>
    <n v="12.96"/>
  </r>
  <r>
    <x v="37"/>
    <x v="0"/>
    <x v="378"/>
    <n v="183.38"/>
  </r>
  <r>
    <x v="37"/>
    <x v="1"/>
    <x v="379"/>
    <n v="19.07"/>
  </r>
  <r>
    <x v="37"/>
    <x v="2"/>
    <x v="380"/>
    <n v="406.09"/>
  </r>
  <r>
    <x v="37"/>
    <x v="3"/>
    <x v="381"/>
    <n v="25.56"/>
  </r>
  <r>
    <x v="37"/>
    <x v="4"/>
    <x v="382"/>
    <n v="17.82"/>
  </r>
  <r>
    <x v="37"/>
    <x v="5"/>
    <x v="369"/>
    <n v="11.2099999999999"/>
  </r>
  <r>
    <x v="37"/>
    <x v="6"/>
    <x v="383"/>
    <n v="368.48999999999899"/>
  </r>
  <r>
    <x v="37"/>
    <x v="7"/>
    <x v="384"/>
    <n v="15.91"/>
  </r>
  <r>
    <x v="37"/>
    <x v="8"/>
    <x v="385"/>
    <n v="4.2699999999999996"/>
  </r>
  <r>
    <x v="37"/>
    <x v="9"/>
    <x v="386"/>
    <n v="0.4"/>
  </r>
  <r>
    <x v="37"/>
    <x v="10"/>
    <x v="387"/>
    <n v="14.09"/>
  </r>
  <r>
    <x v="38"/>
    <x v="0"/>
    <x v="388"/>
    <n v="90.82"/>
  </r>
  <r>
    <x v="38"/>
    <x v="1"/>
    <x v="389"/>
    <n v="29.54"/>
  </r>
  <r>
    <x v="38"/>
    <x v="2"/>
    <x v="390"/>
    <n v="523.97"/>
  </r>
  <r>
    <x v="38"/>
    <x v="3"/>
    <x v="391"/>
    <n v="49.03"/>
  </r>
  <r>
    <x v="38"/>
    <x v="4"/>
    <x v="392"/>
    <n v="33.24"/>
  </r>
  <r>
    <x v="38"/>
    <x v="5"/>
    <x v="393"/>
    <n v="14.17"/>
  </r>
  <r>
    <x v="38"/>
    <x v="6"/>
    <x v="394"/>
    <n v="232.99"/>
  </r>
  <r>
    <x v="38"/>
    <x v="7"/>
    <x v="395"/>
    <n v="24.979999999999901"/>
  </r>
  <r>
    <x v="38"/>
    <x v="8"/>
    <x v="396"/>
    <n v="6.03"/>
  </r>
  <r>
    <x v="38"/>
    <x v="9"/>
    <x v="180"/>
    <n v="0.02"/>
  </r>
  <r>
    <x v="38"/>
    <x v="10"/>
    <x v="397"/>
    <n v="2.8699999999999899"/>
  </r>
  <r>
    <x v="39"/>
    <x v="0"/>
    <x v="398"/>
    <n v="151.46"/>
  </r>
  <r>
    <x v="39"/>
    <x v="1"/>
    <x v="399"/>
    <n v="9.15"/>
  </r>
  <r>
    <x v="39"/>
    <x v="2"/>
    <x v="400"/>
    <n v="382.95"/>
  </r>
  <r>
    <x v="39"/>
    <x v="3"/>
    <x v="401"/>
    <n v="59.879999999999903"/>
  </r>
  <r>
    <x v="39"/>
    <x v="4"/>
    <x v="402"/>
    <n v="25.279999999999902"/>
  </r>
  <r>
    <x v="39"/>
    <x v="5"/>
    <x v="403"/>
    <n v="7.79"/>
  </r>
  <r>
    <x v="39"/>
    <x v="6"/>
    <x v="404"/>
    <n v="329.06"/>
  </r>
  <r>
    <x v="39"/>
    <x v="7"/>
    <x v="405"/>
    <n v="20.329999999999998"/>
  </r>
  <r>
    <x v="39"/>
    <x v="8"/>
    <x v="406"/>
    <n v="3.38"/>
  </r>
  <r>
    <x v="39"/>
    <x v="9"/>
    <x v="9"/>
    <n v="0"/>
  </r>
  <r>
    <x v="39"/>
    <x v="10"/>
    <x v="41"/>
    <n v="6.87"/>
  </r>
  <r>
    <x v="40"/>
    <x v="0"/>
    <x v="407"/>
    <n v="142.88999999999999"/>
  </r>
  <r>
    <x v="40"/>
    <x v="1"/>
    <x v="408"/>
    <n v="33.61"/>
  </r>
  <r>
    <x v="40"/>
    <x v="2"/>
    <x v="409"/>
    <n v="527.98"/>
  </r>
  <r>
    <x v="40"/>
    <x v="3"/>
    <x v="40"/>
    <n v="3.8499999999999899"/>
  </r>
  <r>
    <x v="40"/>
    <x v="4"/>
    <x v="410"/>
    <n v="25.15"/>
  </r>
  <r>
    <x v="40"/>
    <x v="5"/>
    <x v="411"/>
    <n v="14.57"/>
  </r>
  <r>
    <x v="40"/>
    <x v="6"/>
    <x v="412"/>
    <n v="190.49"/>
  </r>
  <r>
    <x v="40"/>
    <x v="7"/>
    <x v="413"/>
    <n v="11.53"/>
  </r>
  <r>
    <x v="40"/>
    <x v="8"/>
    <x v="414"/>
    <n v="4.0599999999999996"/>
  </r>
  <r>
    <x v="40"/>
    <x v="9"/>
    <x v="415"/>
    <n v="0.14000000000000001"/>
  </r>
  <r>
    <x v="40"/>
    <x v="10"/>
    <x v="416"/>
    <n v="5.95"/>
  </r>
  <r>
    <x v="41"/>
    <x v="0"/>
    <x v="417"/>
    <n v="173.15"/>
  </r>
  <r>
    <x v="41"/>
    <x v="1"/>
    <x v="418"/>
    <n v="30.75"/>
  </r>
  <r>
    <x v="41"/>
    <x v="2"/>
    <x v="419"/>
    <n v="374.91999999999899"/>
  </r>
  <r>
    <x v="41"/>
    <x v="3"/>
    <x v="420"/>
    <n v="75.64"/>
  </r>
  <r>
    <x v="41"/>
    <x v="4"/>
    <x v="421"/>
    <n v="46.03"/>
  </r>
  <r>
    <x v="41"/>
    <x v="5"/>
    <x v="422"/>
    <n v="12.239999999999901"/>
  </r>
  <r>
    <x v="41"/>
    <x v="6"/>
    <x v="423"/>
    <n v="234.01"/>
  </r>
  <r>
    <x v="41"/>
    <x v="7"/>
    <x v="424"/>
    <n v="17.899999999999999"/>
  </r>
  <r>
    <x v="41"/>
    <x v="8"/>
    <x v="425"/>
    <n v="10.65"/>
  </r>
  <r>
    <x v="41"/>
    <x v="9"/>
    <x v="169"/>
    <n v="0.01"/>
  </r>
  <r>
    <x v="41"/>
    <x v="10"/>
    <x v="426"/>
    <n v="13.17"/>
  </r>
  <r>
    <x v="42"/>
    <x v="0"/>
    <x v="427"/>
    <n v="92.88"/>
  </r>
  <r>
    <x v="42"/>
    <x v="1"/>
    <x v="272"/>
    <n v="6.8599999999999897"/>
  </r>
  <r>
    <x v="42"/>
    <x v="2"/>
    <x v="428"/>
    <n v="611.29"/>
  </r>
  <r>
    <x v="42"/>
    <x v="3"/>
    <x v="429"/>
    <n v="19.61"/>
  </r>
  <r>
    <x v="42"/>
    <x v="4"/>
    <x v="430"/>
    <n v="5.75"/>
  </r>
  <r>
    <x v="42"/>
    <x v="5"/>
    <x v="431"/>
    <n v="17.3"/>
  </r>
  <r>
    <x v="42"/>
    <x v="6"/>
    <x v="432"/>
    <n v="107.86"/>
  </r>
  <r>
    <x v="42"/>
    <x v="7"/>
    <x v="285"/>
    <n v="6.01"/>
  </r>
  <r>
    <x v="42"/>
    <x v="8"/>
    <x v="433"/>
    <n v="6.28"/>
  </r>
  <r>
    <x v="42"/>
    <x v="9"/>
    <x v="9"/>
    <n v="0"/>
  </r>
  <r>
    <x v="42"/>
    <x v="10"/>
    <x v="434"/>
    <n v="2.8299999999999899"/>
  </r>
  <r>
    <x v="43"/>
    <x v="0"/>
    <x v="435"/>
    <n v="70.44"/>
  </r>
  <r>
    <x v="43"/>
    <x v="1"/>
    <x v="436"/>
    <n v="47.65"/>
  </r>
  <r>
    <x v="43"/>
    <x v="2"/>
    <x v="437"/>
    <n v="495.89"/>
  </r>
  <r>
    <x v="43"/>
    <x v="3"/>
    <x v="438"/>
    <n v="68.290000000000006"/>
  </r>
  <r>
    <x v="43"/>
    <x v="4"/>
    <x v="439"/>
    <n v="30.939999999999898"/>
  </r>
  <r>
    <x v="43"/>
    <x v="5"/>
    <x v="357"/>
    <n v="8.1299999999999901"/>
  </r>
  <r>
    <x v="43"/>
    <x v="6"/>
    <x v="440"/>
    <n v="153.84"/>
  </r>
  <r>
    <x v="43"/>
    <x v="7"/>
    <x v="441"/>
    <n v="15.59"/>
  </r>
  <r>
    <x v="43"/>
    <x v="8"/>
    <x v="442"/>
    <n v="22.36"/>
  </r>
  <r>
    <x v="43"/>
    <x v="9"/>
    <x v="443"/>
    <n v="0.25"/>
  </r>
  <r>
    <x v="43"/>
    <x v="10"/>
    <x v="444"/>
    <n v="5.24"/>
  </r>
  <r>
    <x v="44"/>
    <x v="0"/>
    <x v="445"/>
    <n v="14.719999999999899"/>
  </r>
  <r>
    <x v="44"/>
    <x v="1"/>
    <x v="446"/>
    <n v="40.36"/>
  </r>
  <r>
    <x v="44"/>
    <x v="2"/>
    <x v="447"/>
    <n v="556.37"/>
  </r>
  <r>
    <x v="44"/>
    <x v="3"/>
    <x v="448"/>
    <n v="149.88999999999999"/>
  </r>
  <r>
    <x v="44"/>
    <x v="4"/>
    <x v="449"/>
    <n v="8.8800000000000008"/>
  </r>
  <r>
    <x v="44"/>
    <x v="5"/>
    <x v="450"/>
    <n v="6.6199999999999903"/>
  </r>
  <r>
    <x v="44"/>
    <x v="6"/>
    <x v="451"/>
    <n v="79.41"/>
  </r>
  <r>
    <x v="44"/>
    <x v="7"/>
    <x v="452"/>
    <n v="11.47"/>
  </r>
  <r>
    <x v="44"/>
    <x v="8"/>
    <x v="453"/>
    <n v="22.279999999999902"/>
  </r>
  <r>
    <x v="44"/>
    <x v="9"/>
    <x v="454"/>
    <n v="0.56999999999999995"/>
  </r>
  <r>
    <x v="44"/>
    <x v="10"/>
    <x v="455"/>
    <n v="1.84"/>
  </r>
  <r>
    <x v="45"/>
    <x v="0"/>
    <x v="456"/>
    <n v="29.38"/>
  </r>
  <r>
    <x v="45"/>
    <x v="1"/>
    <x v="457"/>
    <n v="45.78"/>
  </r>
  <r>
    <x v="45"/>
    <x v="2"/>
    <x v="176"/>
    <n v="405.16"/>
  </r>
  <r>
    <x v="45"/>
    <x v="3"/>
    <x v="458"/>
    <n v="142.88"/>
  </r>
  <r>
    <x v="45"/>
    <x v="4"/>
    <x v="459"/>
    <n v="59.73"/>
  </r>
  <r>
    <x v="45"/>
    <x v="5"/>
    <x v="460"/>
    <n v="8.83"/>
  </r>
  <r>
    <x v="45"/>
    <x v="6"/>
    <x v="461"/>
    <n v="157.37"/>
  </r>
  <r>
    <x v="45"/>
    <x v="7"/>
    <x v="462"/>
    <n v="12.53"/>
  </r>
  <r>
    <x v="45"/>
    <x v="8"/>
    <x v="463"/>
    <n v="20.04"/>
  </r>
  <r>
    <x v="45"/>
    <x v="9"/>
    <x v="233"/>
    <n v="0.05"/>
  </r>
  <r>
    <x v="45"/>
    <x v="10"/>
    <x v="445"/>
    <n v="7.3599999999999897"/>
  </r>
  <r>
    <x v="46"/>
    <x v="0"/>
    <x v="464"/>
    <n v="161.65"/>
  </r>
  <r>
    <x v="46"/>
    <x v="1"/>
    <x v="465"/>
    <n v="28.83"/>
  </r>
  <r>
    <x v="46"/>
    <x v="2"/>
    <x v="267"/>
    <n v="138.55000000000001"/>
  </r>
  <r>
    <x v="46"/>
    <x v="3"/>
    <x v="466"/>
    <n v="8.4"/>
  </r>
  <r>
    <x v="46"/>
    <x v="4"/>
    <x v="467"/>
    <n v="67.679999999999893"/>
  </r>
  <r>
    <x v="46"/>
    <x v="5"/>
    <x v="468"/>
    <n v="12.04"/>
  </r>
  <r>
    <x v="46"/>
    <x v="6"/>
    <x v="469"/>
    <n v="420.85"/>
  </r>
  <r>
    <x v="46"/>
    <x v="7"/>
    <x v="470"/>
    <n v="23.19"/>
  </r>
  <r>
    <x v="46"/>
    <x v="8"/>
    <x v="471"/>
    <n v="3.9299999999999899"/>
  </r>
  <r>
    <x v="46"/>
    <x v="9"/>
    <x v="169"/>
    <n v="0.01"/>
  </r>
  <r>
    <x v="46"/>
    <x v="10"/>
    <x v="472"/>
    <n v="3.77"/>
  </r>
  <r>
    <x v="47"/>
    <x v="0"/>
    <x v="73"/>
    <n v="0.04"/>
  </r>
  <r>
    <x v="47"/>
    <x v="1"/>
    <x v="473"/>
    <n v="20.170000000000002"/>
  </r>
  <r>
    <x v="47"/>
    <x v="2"/>
    <x v="327"/>
    <n v="359.19"/>
  </r>
  <r>
    <x v="47"/>
    <x v="3"/>
    <x v="474"/>
    <n v="163.89"/>
  </r>
  <r>
    <x v="47"/>
    <x v="4"/>
    <x v="475"/>
    <n v="8.91"/>
  </r>
  <r>
    <x v="47"/>
    <x v="5"/>
    <x v="476"/>
    <n v="7.53"/>
  </r>
  <r>
    <x v="47"/>
    <x v="6"/>
    <x v="477"/>
    <n v="276.25"/>
  </r>
  <r>
    <x v="47"/>
    <x v="7"/>
    <x v="478"/>
    <n v="32.409999999999997"/>
  </r>
  <r>
    <x v="47"/>
    <x v="8"/>
    <x v="479"/>
    <n v="13.739999999999901"/>
  </r>
  <r>
    <x v="47"/>
    <x v="9"/>
    <x v="401"/>
    <n v="0.77"/>
  </r>
  <r>
    <x v="47"/>
    <x v="10"/>
    <x v="480"/>
    <n v="14.11"/>
  </r>
  <r>
    <x v="48"/>
    <x v="0"/>
    <x v="481"/>
    <n v="105.05"/>
  </r>
  <r>
    <x v="48"/>
    <x v="1"/>
    <x v="482"/>
    <n v="22.68"/>
  </r>
  <r>
    <x v="48"/>
    <x v="2"/>
    <x v="483"/>
    <n v="221.87"/>
  </r>
  <r>
    <x v="48"/>
    <x v="3"/>
    <x v="51"/>
    <n v="15.41"/>
  </r>
  <r>
    <x v="48"/>
    <x v="4"/>
    <x v="484"/>
    <n v="20.41"/>
  </r>
  <r>
    <x v="48"/>
    <x v="5"/>
    <x v="485"/>
    <n v="11.6299999999999"/>
  </r>
  <r>
    <x v="48"/>
    <x v="6"/>
    <x v="486"/>
    <n v="405.74"/>
  </r>
  <r>
    <x v="48"/>
    <x v="7"/>
    <x v="487"/>
    <n v="17.04"/>
  </r>
  <r>
    <x v="48"/>
    <x v="8"/>
    <x v="488"/>
    <n v="3.28"/>
  </r>
  <r>
    <x v="48"/>
    <x v="9"/>
    <x v="62"/>
    <n v="0.02"/>
  </r>
  <r>
    <x v="48"/>
    <x v="10"/>
    <x v="489"/>
    <n v="7.59"/>
  </r>
  <r>
    <x v="49"/>
    <x v="0"/>
    <x v="490"/>
    <n v="53.91"/>
  </r>
  <r>
    <x v="49"/>
    <x v="1"/>
    <x v="491"/>
    <n v="32.349999999999902"/>
  </r>
  <r>
    <x v="49"/>
    <x v="2"/>
    <x v="492"/>
    <n v="473.05"/>
  </r>
  <r>
    <x v="49"/>
    <x v="3"/>
    <x v="493"/>
    <n v="31.17"/>
  </r>
  <r>
    <x v="49"/>
    <x v="4"/>
    <x v="494"/>
    <n v="12.07"/>
  </r>
  <r>
    <x v="49"/>
    <x v="5"/>
    <x v="495"/>
    <n v="16.850000000000001"/>
  </r>
  <r>
    <x v="49"/>
    <x v="6"/>
    <x v="496"/>
    <n v="159.35"/>
  </r>
  <r>
    <x v="49"/>
    <x v="7"/>
    <x v="497"/>
    <n v="6.71"/>
  </r>
  <r>
    <x v="49"/>
    <x v="8"/>
    <x v="498"/>
    <n v="7.22"/>
  </r>
  <r>
    <x v="49"/>
    <x v="9"/>
    <x v="169"/>
    <n v="0.01"/>
  </r>
  <r>
    <x v="49"/>
    <x v="10"/>
    <x v="499"/>
    <n v="4.4400000000000004"/>
  </r>
  <r>
    <x v="50"/>
    <x v="0"/>
    <x v="500"/>
    <n v="36.39"/>
  </r>
  <r>
    <x v="50"/>
    <x v="1"/>
    <x v="501"/>
    <n v="26.29"/>
  </r>
  <r>
    <x v="50"/>
    <x v="2"/>
    <x v="490"/>
    <n v="469.969999999999"/>
  </r>
  <r>
    <x v="50"/>
    <x v="3"/>
    <x v="169"/>
    <n v="0.7"/>
  </r>
  <r>
    <x v="50"/>
    <x v="4"/>
    <x v="502"/>
    <n v="18.07"/>
  </r>
  <r>
    <x v="50"/>
    <x v="5"/>
    <x v="503"/>
    <n v="9.69"/>
  </r>
  <r>
    <x v="50"/>
    <x v="6"/>
    <x v="504"/>
    <n v="261.06"/>
  </r>
  <r>
    <x v="50"/>
    <x v="7"/>
    <x v="505"/>
    <n v="7.5"/>
  </r>
  <r>
    <x v="50"/>
    <x v="8"/>
    <x v="506"/>
    <n v="58.47"/>
  </r>
  <r>
    <x v="50"/>
    <x v="9"/>
    <x v="507"/>
    <n v="0.69"/>
  </r>
  <r>
    <x v="50"/>
    <x v="10"/>
    <x v="508"/>
    <n v="2.44"/>
  </r>
  <r>
    <x v="51"/>
    <x v="0"/>
    <x v="509"/>
    <n v="31.47"/>
  </r>
  <r>
    <x v="51"/>
    <x v="1"/>
    <x v="510"/>
    <n v="36.86"/>
  </r>
  <r>
    <x v="51"/>
    <x v="2"/>
    <x v="511"/>
    <n v="610.37"/>
  </r>
  <r>
    <x v="51"/>
    <x v="3"/>
    <x v="512"/>
    <n v="60.23"/>
  </r>
  <r>
    <x v="51"/>
    <x v="4"/>
    <x v="513"/>
    <n v="3.48"/>
  </r>
  <r>
    <x v="51"/>
    <x v="5"/>
    <x v="514"/>
    <n v="4.76"/>
  </r>
  <r>
    <x v="51"/>
    <x v="6"/>
    <x v="515"/>
    <n v="65.58"/>
  </r>
  <r>
    <x v="51"/>
    <x v="7"/>
    <x v="516"/>
    <n v="9.5299999999999994"/>
  </r>
  <r>
    <x v="51"/>
    <x v="8"/>
    <x v="517"/>
    <n v="34.54"/>
  </r>
  <r>
    <x v="51"/>
    <x v="9"/>
    <x v="73"/>
    <n v="0"/>
  </r>
  <r>
    <x v="51"/>
    <x v="10"/>
    <x v="50"/>
    <n v="16.21"/>
  </r>
  <r>
    <x v="52"/>
    <x v="0"/>
    <x v="518"/>
    <n v="51.11"/>
  </r>
  <r>
    <x v="52"/>
    <x v="1"/>
    <x v="519"/>
    <n v="23.47"/>
  </r>
  <r>
    <x v="52"/>
    <x v="2"/>
    <x v="520"/>
    <n v="512.54999999999995"/>
  </r>
  <r>
    <x v="52"/>
    <x v="3"/>
    <x v="51"/>
    <n v="15.41"/>
  </r>
  <r>
    <x v="52"/>
    <x v="4"/>
    <x v="521"/>
    <n v="8.25"/>
  </r>
  <r>
    <x v="52"/>
    <x v="5"/>
    <x v="192"/>
    <n v="7.3599999999999897"/>
  </r>
  <r>
    <x v="52"/>
    <x v="6"/>
    <x v="522"/>
    <n v="198.85"/>
  </r>
  <r>
    <x v="52"/>
    <x v="7"/>
    <x v="523"/>
    <n v="7.47"/>
  </r>
  <r>
    <x v="52"/>
    <x v="8"/>
    <x v="524"/>
    <n v="57.68"/>
  </r>
  <r>
    <x v="52"/>
    <x v="9"/>
    <x v="9"/>
    <n v="0"/>
  </r>
  <r>
    <x v="52"/>
    <x v="10"/>
    <x v="525"/>
    <n v="1.73"/>
  </r>
  <r>
    <x v="53"/>
    <x v="0"/>
    <x v="239"/>
    <n v="47.71"/>
  </r>
  <r>
    <x v="53"/>
    <x v="1"/>
    <x v="526"/>
    <n v="33.1"/>
  </r>
  <r>
    <x v="53"/>
    <x v="2"/>
    <x v="527"/>
    <n v="629.5"/>
  </r>
  <r>
    <x v="53"/>
    <x v="3"/>
    <x v="73"/>
    <n v="0.35"/>
  </r>
  <r>
    <x v="53"/>
    <x v="4"/>
    <x v="528"/>
    <n v="17.64"/>
  </r>
  <r>
    <x v="53"/>
    <x v="5"/>
    <x v="529"/>
    <n v="4.1599999999999904"/>
  </r>
  <r>
    <x v="53"/>
    <x v="6"/>
    <x v="530"/>
    <n v="100.119999999999"/>
  </r>
  <r>
    <x v="53"/>
    <x v="7"/>
    <x v="531"/>
    <n v="7.43"/>
  </r>
  <r>
    <x v="53"/>
    <x v="8"/>
    <x v="532"/>
    <n v="85"/>
  </r>
  <r>
    <x v="53"/>
    <x v="9"/>
    <x v="533"/>
    <n v="1.59"/>
  </r>
  <r>
    <x v="53"/>
    <x v="10"/>
    <x v="534"/>
    <n v="1.86"/>
  </r>
  <r>
    <x v="54"/>
    <x v="0"/>
    <x v="535"/>
    <n v="145.72"/>
  </r>
  <r>
    <x v="54"/>
    <x v="1"/>
    <x v="536"/>
    <n v="20.51"/>
  </r>
  <r>
    <x v="54"/>
    <x v="2"/>
    <x v="537"/>
    <n v="251.49"/>
  </r>
  <r>
    <x v="54"/>
    <x v="3"/>
    <x v="538"/>
    <n v="11.91"/>
  </r>
  <r>
    <x v="54"/>
    <x v="4"/>
    <x v="539"/>
    <n v="13.17"/>
  </r>
  <r>
    <x v="54"/>
    <x v="5"/>
    <x v="540"/>
    <n v="10.7099999999999"/>
  </r>
  <r>
    <x v="54"/>
    <x v="6"/>
    <x v="541"/>
    <n v="278.04000000000002"/>
  </r>
  <r>
    <x v="54"/>
    <x v="7"/>
    <x v="542"/>
    <n v="17.670000000000002"/>
  </r>
  <r>
    <x v="54"/>
    <x v="8"/>
    <x v="543"/>
    <n v="6.13"/>
  </r>
  <r>
    <x v="54"/>
    <x v="9"/>
    <x v="544"/>
    <n v="0.37"/>
  </r>
  <r>
    <x v="54"/>
    <x v="10"/>
    <x v="545"/>
    <n v="4.37"/>
  </r>
  <r>
    <x v="55"/>
    <x v="0"/>
    <x v="546"/>
    <n v="89.58"/>
  </r>
  <r>
    <x v="55"/>
    <x v="1"/>
    <x v="547"/>
    <n v="16.52"/>
  </r>
  <r>
    <x v="55"/>
    <x v="2"/>
    <x v="548"/>
    <n v="147.5"/>
  </r>
  <r>
    <x v="55"/>
    <x v="3"/>
    <x v="549"/>
    <n v="119.42"/>
  </r>
  <r>
    <x v="55"/>
    <x v="4"/>
    <x v="550"/>
    <n v="9.69"/>
  </r>
  <r>
    <x v="55"/>
    <x v="5"/>
    <x v="551"/>
    <n v="11.89"/>
  </r>
  <r>
    <x v="55"/>
    <x v="6"/>
    <x v="552"/>
    <n v="339.479999999999"/>
  </r>
  <r>
    <x v="55"/>
    <x v="7"/>
    <x v="553"/>
    <n v="25.72"/>
  </r>
  <r>
    <x v="55"/>
    <x v="8"/>
    <x v="554"/>
    <n v="3.3099999999999898"/>
  </r>
  <r>
    <x v="55"/>
    <x v="9"/>
    <x v="73"/>
    <n v="0"/>
  </r>
  <r>
    <x v="55"/>
    <x v="10"/>
    <x v="555"/>
    <n v="3.19"/>
  </r>
  <r>
    <x v="56"/>
    <x v="0"/>
    <x v="556"/>
    <n v="23.04"/>
  </r>
  <r>
    <x v="56"/>
    <x v="1"/>
    <x v="557"/>
    <n v="29.62"/>
  </r>
  <r>
    <x v="56"/>
    <x v="2"/>
    <x v="558"/>
    <n v="504.84"/>
  </r>
  <r>
    <x v="56"/>
    <x v="3"/>
    <x v="293"/>
    <n v="7.35"/>
  </r>
  <r>
    <x v="56"/>
    <x v="4"/>
    <x v="559"/>
    <n v="9.6"/>
  </r>
  <r>
    <x v="56"/>
    <x v="5"/>
    <x v="560"/>
    <n v="9.9"/>
  </r>
  <r>
    <x v="56"/>
    <x v="6"/>
    <x v="561"/>
    <n v="154.5"/>
  </r>
  <r>
    <x v="56"/>
    <x v="7"/>
    <x v="562"/>
    <n v="5.68"/>
  </r>
  <r>
    <x v="56"/>
    <x v="8"/>
    <x v="563"/>
    <n v="35.86"/>
  </r>
  <r>
    <x v="56"/>
    <x v="9"/>
    <x v="493"/>
    <n v="0.4"/>
  </r>
  <r>
    <x v="56"/>
    <x v="10"/>
    <x v="352"/>
    <n v="0.74"/>
  </r>
  <r>
    <x v="57"/>
    <x v="0"/>
    <x v="564"/>
    <n v="4.3199999999999896"/>
  </r>
  <r>
    <x v="57"/>
    <x v="1"/>
    <x v="565"/>
    <n v="19.84"/>
  </r>
  <r>
    <x v="57"/>
    <x v="2"/>
    <x v="566"/>
    <n v="291.3"/>
  </r>
  <r>
    <x v="57"/>
    <x v="3"/>
    <x v="567"/>
    <n v="24.51"/>
  </r>
  <r>
    <x v="57"/>
    <x v="4"/>
    <x v="568"/>
    <n v="286.94"/>
  </r>
  <r>
    <x v="57"/>
    <x v="5"/>
    <x v="569"/>
    <n v="9.91"/>
  </r>
  <r>
    <x v="57"/>
    <x v="6"/>
    <x v="570"/>
    <n v="158.78"/>
  </r>
  <r>
    <x v="57"/>
    <x v="7"/>
    <x v="571"/>
    <n v="14.83"/>
  </r>
  <r>
    <x v="57"/>
    <x v="8"/>
    <x v="572"/>
    <n v="64.92"/>
  </r>
  <r>
    <x v="57"/>
    <x v="9"/>
    <x v="573"/>
    <n v="0.09"/>
  </r>
  <r>
    <x v="57"/>
    <x v="10"/>
    <x v="402"/>
    <n v="28.02"/>
  </r>
  <r>
    <x v="58"/>
    <x v="0"/>
    <x v="574"/>
    <n v="135.85"/>
  </r>
  <r>
    <x v="58"/>
    <x v="1"/>
    <x v="575"/>
    <n v="26.259999999999899"/>
  </r>
  <r>
    <x v="58"/>
    <x v="2"/>
    <x v="576"/>
    <n v="178.67"/>
  </r>
  <r>
    <x v="58"/>
    <x v="3"/>
    <x v="577"/>
    <n v="176.85"/>
  </r>
  <r>
    <x v="58"/>
    <x v="4"/>
    <x v="322"/>
    <n v="23.73"/>
  </r>
  <r>
    <x v="58"/>
    <x v="5"/>
    <x v="90"/>
    <n v="8.25"/>
  </r>
  <r>
    <x v="58"/>
    <x v="6"/>
    <x v="578"/>
    <n v="161.4"/>
  </r>
  <r>
    <x v="58"/>
    <x v="7"/>
    <x v="579"/>
    <n v="15.88"/>
  </r>
  <r>
    <x v="58"/>
    <x v="8"/>
    <x v="580"/>
    <n v="6.3199999999999896"/>
  </r>
  <r>
    <x v="58"/>
    <x v="9"/>
    <x v="62"/>
    <n v="0.02"/>
  </r>
  <r>
    <x v="58"/>
    <x v="10"/>
    <x v="581"/>
    <n v="8.1399999999999899"/>
  </r>
  <r>
    <x v="59"/>
    <x v="0"/>
    <x v="582"/>
    <n v="113.41"/>
  </r>
  <r>
    <x v="59"/>
    <x v="1"/>
    <x v="583"/>
    <n v="11.43"/>
  </r>
  <r>
    <x v="59"/>
    <x v="2"/>
    <x v="584"/>
    <n v="217.55"/>
  </r>
  <r>
    <x v="59"/>
    <x v="3"/>
    <x v="585"/>
    <n v="124.66999999999901"/>
  </r>
  <r>
    <x v="59"/>
    <x v="4"/>
    <x v="586"/>
    <n v="8.93"/>
  </r>
  <r>
    <x v="59"/>
    <x v="5"/>
    <x v="509"/>
    <n v="8.17"/>
  </r>
  <r>
    <x v="59"/>
    <x v="6"/>
    <x v="587"/>
    <n v="211.57"/>
  </r>
  <r>
    <x v="59"/>
    <x v="7"/>
    <x v="588"/>
    <n v="20.190000000000001"/>
  </r>
  <r>
    <x v="59"/>
    <x v="8"/>
    <x v="564"/>
    <n v="1.56"/>
  </r>
  <r>
    <x v="59"/>
    <x v="9"/>
    <x v="9"/>
    <n v="0"/>
  </r>
  <r>
    <x v="59"/>
    <x v="10"/>
    <x v="589"/>
    <n v="5.8599999999999897"/>
  </r>
  <r>
    <x v="60"/>
    <x v="0"/>
    <x v="9"/>
    <n v="0"/>
  </r>
  <r>
    <x v="60"/>
    <x v="1"/>
    <x v="590"/>
    <n v="44.09"/>
  </r>
  <r>
    <x v="60"/>
    <x v="2"/>
    <x v="498"/>
    <n v="174.04"/>
  </r>
  <r>
    <x v="60"/>
    <x v="3"/>
    <x v="591"/>
    <n v="317.979999999999"/>
  </r>
  <r>
    <x v="60"/>
    <x v="4"/>
    <x v="592"/>
    <n v="32.590000000000003"/>
  </r>
  <r>
    <x v="60"/>
    <x v="5"/>
    <x v="67"/>
    <n v="7.56"/>
  </r>
  <r>
    <x v="60"/>
    <x v="6"/>
    <x v="593"/>
    <n v="188.96"/>
  </r>
  <r>
    <x v="60"/>
    <x v="7"/>
    <x v="594"/>
    <n v="19.32"/>
  </r>
  <r>
    <x v="60"/>
    <x v="8"/>
    <x v="595"/>
    <n v="71.98"/>
  </r>
  <r>
    <x v="60"/>
    <x v="9"/>
    <x v="148"/>
    <n v="0.04"/>
  </r>
  <r>
    <x v="60"/>
    <x v="10"/>
    <x v="596"/>
    <n v="40.76"/>
  </r>
  <r>
    <x v="61"/>
    <x v="0"/>
    <x v="9"/>
    <n v="0"/>
  </r>
  <r>
    <x v="61"/>
    <x v="1"/>
    <x v="597"/>
    <n v="7.97"/>
  </r>
  <r>
    <x v="61"/>
    <x v="2"/>
    <x v="598"/>
    <n v="172.8"/>
  </r>
  <r>
    <x v="61"/>
    <x v="3"/>
    <x v="599"/>
    <n v="269.3"/>
  </r>
  <r>
    <x v="61"/>
    <x v="4"/>
    <x v="600"/>
    <n v="5.97"/>
  </r>
  <r>
    <x v="61"/>
    <x v="5"/>
    <x v="601"/>
    <n v="7.4"/>
  </r>
  <r>
    <x v="61"/>
    <x v="6"/>
    <x v="602"/>
    <n v="201.6"/>
  </r>
  <r>
    <x v="61"/>
    <x v="7"/>
    <x v="603"/>
    <n v="35.36"/>
  </r>
  <r>
    <x v="61"/>
    <x v="8"/>
    <x v="604"/>
    <n v="3.8"/>
  </r>
  <r>
    <x v="61"/>
    <x v="9"/>
    <x v="9"/>
    <n v="0"/>
  </r>
  <r>
    <x v="61"/>
    <x v="10"/>
    <x v="605"/>
    <n v="3.68"/>
  </r>
  <r>
    <x v="62"/>
    <x v="0"/>
    <x v="606"/>
    <n v="72.77"/>
  </r>
  <r>
    <x v="62"/>
    <x v="1"/>
    <x v="607"/>
    <n v="26.03"/>
  </r>
  <r>
    <x v="62"/>
    <x v="2"/>
    <x v="155"/>
    <n v="276.48999999999899"/>
  </r>
  <r>
    <x v="62"/>
    <x v="3"/>
    <x v="608"/>
    <n v="14.36"/>
  </r>
  <r>
    <x v="62"/>
    <x v="4"/>
    <x v="490"/>
    <n v="24.32"/>
  </r>
  <r>
    <x v="62"/>
    <x v="5"/>
    <x v="609"/>
    <n v="16.54"/>
  </r>
  <r>
    <x v="62"/>
    <x v="6"/>
    <x v="610"/>
    <n v="206.58"/>
  </r>
  <r>
    <x v="62"/>
    <x v="7"/>
    <x v="611"/>
    <n v="20.05"/>
  </r>
  <r>
    <x v="62"/>
    <x v="8"/>
    <x v="158"/>
    <n v="3.84"/>
  </r>
  <r>
    <x v="62"/>
    <x v="9"/>
    <x v="169"/>
    <n v="0.01"/>
  </r>
  <r>
    <x v="62"/>
    <x v="10"/>
    <x v="612"/>
    <n v="4.74"/>
  </r>
  <r>
    <x v="63"/>
    <x v="0"/>
    <x v="9"/>
    <n v="0"/>
  </r>
  <r>
    <x v="63"/>
    <x v="1"/>
    <x v="613"/>
    <n v="5.38"/>
  </r>
  <r>
    <x v="63"/>
    <x v="2"/>
    <x v="614"/>
    <n v="272.17"/>
  </r>
  <r>
    <x v="63"/>
    <x v="3"/>
    <x v="615"/>
    <n v="86.149999999999906"/>
  </r>
  <r>
    <x v="63"/>
    <x v="4"/>
    <x v="227"/>
    <n v="2.98999999999999"/>
  </r>
  <r>
    <x v="63"/>
    <x v="5"/>
    <x v="616"/>
    <n v="2.71"/>
  </r>
  <r>
    <x v="63"/>
    <x v="6"/>
    <x v="617"/>
    <n v="260.85000000000002"/>
  </r>
  <r>
    <x v="63"/>
    <x v="7"/>
    <x v="618"/>
    <n v="21.67"/>
  </r>
  <r>
    <x v="63"/>
    <x v="8"/>
    <x v="619"/>
    <n v="15.68"/>
  </r>
  <r>
    <x v="63"/>
    <x v="9"/>
    <x v="9"/>
    <n v="0"/>
  </r>
  <r>
    <x v="63"/>
    <x v="10"/>
    <x v="620"/>
    <n v="1.47"/>
  </r>
  <r>
    <x v="64"/>
    <x v="0"/>
    <x v="243"/>
    <n v="8.6"/>
  </r>
  <r>
    <x v="64"/>
    <x v="1"/>
    <x v="621"/>
    <n v="6.64"/>
  </r>
  <r>
    <x v="64"/>
    <x v="2"/>
    <x v="286"/>
    <n v="465.95"/>
  </r>
  <r>
    <x v="64"/>
    <x v="3"/>
    <x v="622"/>
    <n v="67.94"/>
  </r>
  <r>
    <x v="64"/>
    <x v="4"/>
    <x v="623"/>
    <n v="2.0099999999999998"/>
  </r>
  <r>
    <x v="64"/>
    <x v="5"/>
    <x v="624"/>
    <n v="1.38"/>
  </r>
  <r>
    <x v="64"/>
    <x v="6"/>
    <x v="625"/>
    <n v="80.619999999999905"/>
  </r>
  <r>
    <x v="64"/>
    <x v="7"/>
    <x v="626"/>
    <n v="7.08"/>
  </r>
  <r>
    <x v="64"/>
    <x v="8"/>
    <x v="627"/>
    <n v="27.07"/>
  </r>
  <r>
    <x v="64"/>
    <x v="9"/>
    <x v="443"/>
    <n v="0.25"/>
  </r>
  <r>
    <x v="64"/>
    <x v="10"/>
    <x v="628"/>
    <n v="11.4"/>
  </r>
  <r>
    <x v="65"/>
    <x v="0"/>
    <x v="629"/>
    <n v="123.74"/>
  </r>
  <r>
    <x v="65"/>
    <x v="1"/>
    <x v="630"/>
    <n v="22.05"/>
  </r>
  <r>
    <x v="65"/>
    <x v="2"/>
    <x v="631"/>
    <n v="157.68"/>
  </r>
  <r>
    <x v="65"/>
    <x v="3"/>
    <x v="538"/>
    <n v="11.91"/>
  </r>
  <r>
    <x v="65"/>
    <x v="4"/>
    <x v="632"/>
    <n v="34.01"/>
  </r>
  <r>
    <x v="65"/>
    <x v="5"/>
    <x v="249"/>
    <n v="12.89"/>
  </r>
  <r>
    <x v="65"/>
    <x v="6"/>
    <x v="633"/>
    <n v="248"/>
  </r>
  <r>
    <x v="65"/>
    <x v="7"/>
    <x v="634"/>
    <n v="13.76"/>
  </r>
  <r>
    <x v="65"/>
    <x v="8"/>
    <x v="635"/>
    <n v="2.8299999999999899"/>
  </r>
  <r>
    <x v="65"/>
    <x v="9"/>
    <x v="62"/>
    <n v="0.02"/>
  </r>
  <r>
    <x v="65"/>
    <x v="10"/>
    <x v="636"/>
    <n v="6.6899999999999897"/>
  </r>
  <r>
    <x v="66"/>
    <x v="0"/>
    <x v="637"/>
    <n v="33.200000000000003"/>
  </r>
  <r>
    <x v="66"/>
    <x v="1"/>
    <x v="638"/>
    <n v="14.15"/>
  </r>
  <r>
    <x v="66"/>
    <x v="2"/>
    <x v="639"/>
    <n v="281.41999999999899"/>
  </r>
  <r>
    <x v="66"/>
    <x v="3"/>
    <x v="640"/>
    <n v="16.459999999999901"/>
  </r>
  <r>
    <x v="66"/>
    <x v="4"/>
    <x v="641"/>
    <n v="6.48"/>
  </r>
  <r>
    <x v="66"/>
    <x v="5"/>
    <x v="267"/>
    <n v="4.1199999999999903"/>
  </r>
  <r>
    <x v="66"/>
    <x v="6"/>
    <x v="642"/>
    <n v="247.89"/>
  </r>
  <r>
    <x v="66"/>
    <x v="7"/>
    <x v="219"/>
    <n v="17.84"/>
  </r>
  <r>
    <x v="66"/>
    <x v="8"/>
    <x v="643"/>
    <n v="2.4099999999999899"/>
  </r>
  <r>
    <x v="66"/>
    <x v="9"/>
    <x v="644"/>
    <n v="0.66999999999999904"/>
  </r>
  <r>
    <x v="66"/>
    <x v="10"/>
    <x v="645"/>
    <n v="3.54"/>
  </r>
  <r>
    <x v="67"/>
    <x v="0"/>
    <x v="646"/>
    <n v="15.26"/>
  </r>
  <r>
    <x v="67"/>
    <x v="1"/>
    <x v="647"/>
    <n v="21.759999999999899"/>
  </r>
  <r>
    <x v="67"/>
    <x v="2"/>
    <x v="155"/>
    <n v="276.48999999999899"/>
  </r>
  <r>
    <x v="67"/>
    <x v="3"/>
    <x v="648"/>
    <n v="206.62"/>
  </r>
  <r>
    <x v="67"/>
    <x v="4"/>
    <x v="649"/>
    <n v="55.9"/>
  </r>
  <r>
    <x v="67"/>
    <x v="5"/>
    <x v="628"/>
    <n v="5.92"/>
  </r>
  <r>
    <x v="67"/>
    <x v="6"/>
    <x v="650"/>
    <n v="57.26"/>
  </r>
  <r>
    <x v="67"/>
    <x v="7"/>
    <x v="651"/>
    <n v="16.059999999999999"/>
  </r>
  <r>
    <x v="67"/>
    <x v="8"/>
    <x v="652"/>
    <n v="58.379999999999903"/>
  </r>
  <r>
    <x v="67"/>
    <x v="9"/>
    <x v="415"/>
    <n v="0.14000000000000001"/>
  </r>
  <r>
    <x v="67"/>
    <x v="10"/>
    <x v="653"/>
    <n v="2.2999999999999998"/>
  </r>
  <r>
    <x v="68"/>
    <x v="0"/>
    <x v="654"/>
    <n v="115.95"/>
  </r>
  <r>
    <x v="68"/>
    <x v="1"/>
    <x v="655"/>
    <n v="17.190000000000001"/>
  </r>
  <r>
    <x v="68"/>
    <x v="2"/>
    <x v="656"/>
    <n v="448.37"/>
  </r>
  <r>
    <x v="68"/>
    <x v="3"/>
    <x v="657"/>
    <n v="4.9000000000000004"/>
  </r>
  <r>
    <x v="68"/>
    <x v="4"/>
    <x v="658"/>
    <n v="52.83"/>
  </r>
  <r>
    <x v="68"/>
    <x v="5"/>
    <x v="659"/>
    <n v="10.33"/>
  </r>
  <r>
    <x v="68"/>
    <x v="6"/>
    <x v="660"/>
    <n v="41.379999999999903"/>
  </r>
  <r>
    <x v="68"/>
    <x v="7"/>
    <x v="661"/>
    <n v="9.6999999999999993"/>
  </r>
  <r>
    <x v="68"/>
    <x v="8"/>
    <x v="662"/>
    <n v="109"/>
  </r>
  <r>
    <x v="68"/>
    <x v="9"/>
    <x v="663"/>
    <n v="3.76"/>
  </r>
  <r>
    <x v="68"/>
    <x v="10"/>
    <x v="179"/>
    <n v="8.6399999999999899"/>
  </r>
  <r>
    <x v="69"/>
    <x v="0"/>
    <x v="664"/>
    <n v="163.49"/>
  </r>
  <r>
    <x v="69"/>
    <x v="1"/>
    <x v="665"/>
    <n v="29.439999999999898"/>
  </r>
  <r>
    <x v="69"/>
    <x v="2"/>
    <x v="666"/>
    <n v="71.59"/>
  </r>
  <r>
    <x v="69"/>
    <x v="3"/>
    <x v="169"/>
    <n v="0.7"/>
  </r>
  <r>
    <x v="69"/>
    <x v="4"/>
    <x v="667"/>
    <n v="16.75"/>
  </r>
  <r>
    <x v="69"/>
    <x v="5"/>
    <x v="668"/>
    <n v="6.92"/>
  </r>
  <r>
    <x v="69"/>
    <x v="6"/>
    <x v="669"/>
    <n v="292.56"/>
  </r>
  <r>
    <x v="69"/>
    <x v="7"/>
    <x v="670"/>
    <n v="20.75"/>
  </r>
  <r>
    <x v="69"/>
    <x v="8"/>
    <x v="74"/>
    <n v="1.22"/>
  </r>
  <r>
    <x v="69"/>
    <x v="9"/>
    <x v="262"/>
    <n v="0.03"/>
  </r>
  <r>
    <x v="69"/>
    <x v="10"/>
    <x v="671"/>
    <n v="3.94999999999999"/>
  </r>
  <r>
    <x v="70"/>
    <x v="0"/>
    <x v="9"/>
    <n v="0"/>
  </r>
  <r>
    <x v="70"/>
    <x v="1"/>
    <x v="672"/>
    <n v="52.69"/>
  </r>
  <r>
    <x v="70"/>
    <x v="2"/>
    <x v="673"/>
    <n v="199.03"/>
  </r>
  <r>
    <x v="70"/>
    <x v="3"/>
    <x v="674"/>
    <n v="229.03"/>
  </r>
  <r>
    <x v="70"/>
    <x v="4"/>
    <x v="258"/>
    <n v="19.14"/>
  </r>
  <r>
    <x v="70"/>
    <x v="5"/>
    <x v="675"/>
    <n v="4.93"/>
  </r>
  <r>
    <x v="70"/>
    <x v="6"/>
    <x v="676"/>
    <n v="119.149999999999"/>
  </r>
  <r>
    <x v="70"/>
    <x v="7"/>
    <x v="677"/>
    <n v="17.059999999999999"/>
  </r>
  <r>
    <x v="70"/>
    <x v="8"/>
    <x v="678"/>
    <n v="46.09"/>
  </r>
  <r>
    <x v="70"/>
    <x v="9"/>
    <x v="180"/>
    <n v="0.02"/>
  </r>
  <r>
    <x v="70"/>
    <x v="10"/>
    <x v="679"/>
    <n v="5.72"/>
  </r>
  <r>
    <x v="71"/>
    <x v="0"/>
    <x v="680"/>
    <n v="2.62"/>
  </r>
  <r>
    <x v="71"/>
    <x v="1"/>
    <x v="681"/>
    <n v="5.73"/>
  </r>
  <r>
    <x v="71"/>
    <x v="2"/>
    <x v="682"/>
    <n v="242.23"/>
  </r>
  <r>
    <x v="71"/>
    <x v="3"/>
    <x v="683"/>
    <n v="131.66999999999999"/>
  </r>
  <r>
    <x v="71"/>
    <x v="4"/>
    <x v="684"/>
    <n v="6.35"/>
  </r>
  <r>
    <x v="71"/>
    <x v="5"/>
    <x v="438"/>
    <n v="1.79"/>
  </r>
  <r>
    <x v="71"/>
    <x v="6"/>
    <x v="685"/>
    <n v="167.70999999999901"/>
  </r>
  <r>
    <x v="71"/>
    <x v="7"/>
    <x v="686"/>
    <n v="7.28"/>
  </r>
  <r>
    <x v="71"/>
    <x v="8"/>
    <x v="687"/>
    <n v="9.0299999999999994"/>
  </r>
  <r>
    <x v="71"/>
    <x v="9"/>
    <x v="277"/>
    <n v="0.52"/>
  </r>
  <r>
    <x v="71"/>
    <x v="10"/>
    <x v="688"/>
    <n v="1.91"/>
  </r>
  <r>
    <x v="72"/>
    <x v="0"/>
    <x v="689"/>
    <n v="36.630000000000003"/>
  </r>
  <r>
    <x v="72"/>
    <x v="1"/>
    <x v="690"/>
    <n v="20.16"/>
  </r>
  <r>
    <x v="72"/>
    <x v="2"/>
    <x v="599"/>
    <n v="237.3"/>
  </r>
  <r>
    <x v="72"/>
    <x v="3"/>
    <x v="191"/>
    <n v="32.92"/>
  </r>
  <r>
    <x v="72"/>
    <x v="4"/>
    <x v="691"/>
    <n v="8.7299999999999898"/>
  </r>
  <r>
    <x v="72"/>
    <x v="5"/>
    <x v="692"/>
    <n v="5.8599999999999897"/>
  </r>
  <r>
    <x v="72"/>
    <x v="6"/>
    <x v="693"/>
    <n v="224.96"/>
  </r>
  <r>
    <x v="72"/>
    <x v="7"/>
    <x v="694"/>
    <n v="19.989999999999998"/>
  </r>
  <r>
    <x v="72"/>
    <x v="8"/>
    <x v="695"/>
    <n v="3.6"/>
  </r>
  <r>
    <x v="72"/>
    <x v="9"/>
    <x v="696"/>
    <n v="0.21"/>
  </r>
  <r>
    <x v="72"/>
    <x v="10"/>
    <x v="697"/>
    <n v="10.39"/>
  </r>
  <r>
    <x v="73"/>
    <x v="0"/>
    <x v="698"/>
    <n v="123.63"/>
  </r>
  <r>
    <x v="73"/>
    <x v="1"/>
    <x v="699"/>
    <n v="25.54"/>
  </r>
  <r>
    <x v="73"/>
    <x v="2"/>
    <x v="137"/>
    <n v="153.06"/>
  </r>
  <r>
    <x v="73"/>
    <x v="3"/>
    <x v="40"/>
    <n v="3.8499999999999899"/>
  </r>
  <r>
    <x v="73"/>
    <x v="4"/>
    <x v="700"/>
    <n v="7.87"/>
  </r>
  <r>
    <x v="73"/>
    <x v="5"/>
    <x v="27"/>
    <n v="11.44"/>
  </r>
  <r>
    <x v="73"/>
    <x v="6"/>
    <x v="701"/>
    <n v="226.55"/>
  </r>
  <r>
    <x v="73"/>
    <x v="7"/>
    <x v="702"/>
    <n v="20.97"/>
  </r>
  <r>
    <x v="73"/>
    <x v="8"/>
    <x v="703"/>
    <n v="2.75"/>
  </r>
  <r>
    <x v="73"/>
    <x v="9"/>
    <x v="73"/>
    <n v="0"/>
  </r>
  <r>
    <x v="73"/>
    <x v="10"/>
    <x v="704"/>
    <n v="1.1299999999999999"/>
  </r>
  <r>
    <x v="74"/>
    <x v="0"/>
    <x v="705"/>
    <n v="31.57"/>
  </r>
  <r>
    <x v="74"/>
    <x v="1"/>
    <x v="706"/>
    <n v="62.59"/>
  </r>
  <r>
    <x v="74"/>
    <x v="2"/>
    <x v="707"/>
    <n v="189.16"/>
  </r>
  <r>
    <x v="74"/>
    <x v="3"/>
    <x v="211"/>
    <n v="97.71"/>
  </r>
  <r>
    <x v="74"/>
    <x v="4"/>
    <x v="708"/>
    <n v="32.799999999999997"/>
  </r>
  <r>
    <x v="74"/>
    <x v="5"/>
    <x v="83"/>
    <n v="3.86"/>
  </r>
  <r>
    <x v="74"/>
    <x v="6"/>
    <x v="709"/>
    <n v="147.85"/>
  </r>
  <r>
    <x v="74"/>
    <x v="7"/>
    <x v="710"/>
    <n v="17.2"/>
  </r>
  <r>
    <x v="74"/>
    <x v="8"/>
    <x v="236"/>
    <n v="20.959999999999901"/>
  </r>
  <r>
    <x v="74"/>
    <x v="9"/>
    <x v="62"/>
    <n v="0.02"/>
  </r>
  <r>
    <x v="74"/>
    <x v="10"/>
    <x v="636"/>
    <n v="6.6899999999999897"/>
  </r>
  <r>
    <x v="75"/>
    <x v="0"/>
    <x v="9"/>
    <n v="0"/>
  </r>
  <r>
    <x v="75"/>
    <x v="1"/>
    <x v="711"/>
    <n v="19.87"/>
  </r>
  <r>
    <x v="75"/>
    <x v="2"/>
    <x v="712"/>
    <n v="170.64"/>
  </r>
  <r>
    <x v="75"/>
    <x v="3"/>
    <x v="196"/>
    <n v="187.01"/>
  </r>
  <r>
    <x v="75"/>
    <x v="4"/>
    <x v="713"/>
    <n v="20.170000000000002"/>
  </r>
  <r>
    <x v="75"/>
    <x v="5"/>
    <x v="714"/>
    <n v="7.05"/>
  </r>
  <r>
    <x v="75"/>
    <x v="6"/>
    <x v="715"/>
    <n v="163.05000000000001"/>
  </r>
  <r>
    <x v="75"/>
    <x v="7"/>
    <x v="716"/>
    <n v="37.659999999999997"/>
  </r>
  <r>
    <x v="75"/>
    <x v="8"/>
    <x v="717"/>
    <n v="1.37"/>
  </r>
  <r>
    <x v="75"/>
    <x v="9"/>
    <x v="643"/>
    <n v="0.85"/>
  </r>
  <r>
    <x v="75"/>
    <x v="10"/>
    <x v="718"/>
    <n v="11.219999999999899"/>
  </r>
  <r>
    <x v="76"/>
    <x v="0"/>
    <x v="169"/>
    <n v="7.0000000000000007E-2"/>
  </r>
  <r>
    <x v="76"/>
    <x v="1"/>
    <x v="719"/>
    <n v="15.5"/>
  </r>
  <r>
    <x v="76"/>
    <x v="2"/>
    <x v="720"/>
    <n v="397.45"/>
  </r>
  <r>
    <x v="76"/>
    <x v="3"/>
    <x v="721"/>
    <n v="55.33"/>
  </r>
  <r>
    <x v="76"/>
    <x v="4"/>
    <x v="722"/>
    <n v="34.26"/>
  </r>
  <r>
    <x v="76"/>
    <x v="5"/>
    <x v="723"/>
    <n v="4.22"/>
  </r>
  <r>
    <x v="76"/>
    <x v="6"/>
    <x v="724"/>
    <n v="84.69"/>
  </r>
  <r>
    <x v="76"/>
    <x v="7"/>
    <x v="725"/>
    <n v="28"/>
  </r>
  <r>
    <x v="76"/>
    <x v="8"/>
    <x v="726"/>
    <n v="50.89"/>
  </r>
  <r>
    <x v="76"/>
    <x v="9"/>
    <x v="704"/>
    <n v="0.28999999999999998"/>
  </r>
  <r>
    <x v="76"/>
    <x v="10"/>
    <x v="727"/>
    <n v="3.22"/>
  </r>
  <r>
    <x v="77"/>
    <x v="0"/>
    <x v="458"/>
    <n v="14.44"/>
  </r>
  <r>
    <x v="77"/>
    <x v="1"/>
    <x v="728"/>
    <n v="41.37"/>
  </r>
  <r>
    <x v="77"/>
    <x v="2"/>
    <x v="729"/>
    <n v="184.84"/>
  </r>
  <r>
    <x v="77"/>
    <x v="3"/>
    <x v="458"/>
    <n v="142.88"/>
  </r>
  <r>
    <x v="77"/>
    <x v="4"/>
    <x v="333"/>
    <n v="31.39"/>
  </r>
  <r>
    <x v="77"/>
    <x v="5"/>
    <x v="730"/>
    <n v="5.81"/>
  </r>
  <r>
    <x v="77"/>
    <x v="6"/>
    <x v="731"/>
    <n v="167.04"/>
  </r>
  <r>
    <x v="77"/>
    <x v="7"/>
    <x v="732"/>
    <n v="21.74"/>
  </r>
  <r>
    <x v="77"/>
    <x v="8"/>
    <x v="733"/>
    <n v="58.3"/>
  </r>
  <r>
    <x v="77"/>
    <x v="9"/>
    <x v="415"/>
    <n v="0.14000000000000001"/>
  </r>
  <r>
    <x v="77"/>
    <x v="10"/>
    <x v="734"/>
    <n v="4.1199999999999903"/>
  </r>
  <r>
    <x v="78"/>
    <x v="0"/>
    <x v="151"/>
    <n v="92.95"/>
  </r>
  <r>
    <x v="78"/>
    <x v="1"/>
    <x v="735"/>
    <n v="22.21"/>
  </r>
  <r>
    <x v="78"/>
    <x v="2"/>
    <x v="736"/>
    <n v="118.49"/>
  </r>
  <r>
    <x v="78"/>
    <x v="3"/>
    <x v="737"/>
    <n v="57.08"/>
  </r>
  <r>
    <x v="78"/>
    <x v="4"/>
    <x v="738"/>
    <n v="9.9600000000000009"/>
  </r>
  <r>
    <x v="78"/>
    <x v="5"/>
    <x v="739"/>
    <n v="7.68"/>
  </r>
  <r>
    <x v="78"/>
    <x v="6"/>
    <x v="740"/>
    <n v="221.79"/>
  </r>
  <r>
    <x v="78"/>
    <x v="7"/>
    <x v="741"/>
    <n v="23.11"/>
  </r>
  <r>
    <x v="78"/>
    <x v="8"/>
    <x v="742"/>
    <n v="2.8699999999999899"/>
  </r>
  <r>
    <x v="78"/>
    <x v="9"/>
    <x v="62"/>
    <n v="0.02"/>
  </r>
  <r>
    <x v="78"/>
    <x v="10"/>
    <x v="743"/>
    <n v="4"/>
  </r>
  <r>
    <x v="79"/>
    <x v="0"/>
    <x v="73"/>
    <n v="0.04"/>
  </r>
  <r>
    <x v="79"/>
    <x v="1"/>
    <x v="744"/>
    <n v="22.31"/>
  </r>
  <r>
    <x v="79"/>
    <x v="2"/>
    <x v="745"/>
    <n v="248.1"/>
  </r>
  <r>
    <x v="79"/>
    <x v="3"/>
    <x v="4"/>
    <n v="152.69"/>
  </r>
  <r>
    <x v="79"/>
    <x v="4"/>
    <x v="746"/>
    <n v="27.85"/>
  </r>
  <r>
    <x v="79"/>
    <x v="5"/>
    <x v="747"/>
    <n v="6.14"/>
  </r>
  <r>
    <x v="79"/>
    <x v="6"/>
    <x v="748"/>
    <n v="77.89"/>
  </r>
  <r>
    <x v="79"/>
    <x v="7"/>
    <x v="749"/>
    <n v="34.270000000000003"/>
  </r>
  <r>
    <x v="79"/>
    <x v="8"/>
    <x v="750"/>
    <n v="1.41"/>
  </r>
  <r>
    <x v="79"/>
    <x v="9"/>
    <x v="9"/>
    <n v="0"/>
  </r>
  <r>
    <x v="79"/>
    <x v="10"/>
    <x v="679"/>
    <n v="5.72"/>
  </r>
  <r>
    <x v="80"/>
    <x v="0"/>
    <x v="751"/>
    <n v="112.49"/>
  </r>
  <r>
    <x v="80"/>
    <x v="1"/>
    <x v="752"/>
    <n v="16.25"/>
  </r>
  <r>
    <x v="80"/>
    <x v="2"/>
    <x v="753"/>
    <n v="160.15"/>
  </r>
  <r>
    <x v="80"/>
    <x v="3"/>
    <x v="754"/>
    <n v="5.6"/>
  </r>
  <r>
    <x v="80"/>
    <x v="4"/>
    <x v="755"/>
    <n v="13.4"/>
  </r>
  <r>
    <x v="80"/>
    <x v="5"/>
    <x v="756"/>
    <n v="14.739999999999901"/>
  </r>
  <r>
    <x v="80"/>
    <x v="6"/>
    <x v="757"/>
    <n v="203.89"/>
  </r>
  <r>
    <x v="80"/>
    <x v="7"/>
    <x v="758"/>
    <n v="23.57"/>
  </r>
  <r>
    <x v="80"/>
    <x v="8"/>
    <x v="759"/>
    <n v="3.69"/>
  </r>
  <r>
    <x v="80"/>
    <x v="9"/>
    <x v="169"/>
    <n v="0.01"/>
  </r>
  <r>
    <x v="80"/>
    <x v="10"/>
    <x v="282"/>
    <n v="6.55"/>
  </r>
  <r>
    <x v="81"/>
    <x v="0"/>
    <x v="312"/>
    <n v="0.32"/>
  </r>
  <r>
    <x v="81"/>
    <x v="1"/>
    <x v="688"/>
    <n v="1.1599999999999999"/>
  </r>
  <r>
    <x v="81"/>
    <x v="2"/>
    <x v="760"/>
    <n v="276.8"/>
  </r>
  <r>
    <x v="81"/>
    <x v="3"/>
    <x v="761"/>
    <n v="146.03"/>
  </r>
  <r>
    <x v="81"/>
    <x v="4"/>
    <x v="762"/>
    <n v="4.3099999999999996"/>
  </r>
  <r>
    <x v="81"/>
    <x v="5"/>
    <x v="415"/>
    <n v="0.28000000000000003"/>
  </r>
  <r>
    <x v="81"/>
    <x v="6"/>
    <x v="763"/>
    <n v="83.93"/>
  </r>
  <r>
    <x v="81"/>
    <x v="7"/>
    <x v="543"/>
    <n v="0.91"/>
  </r>
  <r>
    <x v="81"/>
    <x v="8"/>
    <x v="638"/>
    <n v="16.850000000000001"/>
  </r>
  <r>
    <x v="81"/>
    <x v="9"/>
    <x v="9"/>
    <n v="0"/>
  </r>
  <r>
    <x v="81"/>
    <x v="10"/>
    <x v="764"/>
    <n v="12.3"/>
  </r>
  <r>
    <x v="82"/>
    <x v="0"/>
    <x v="765"/>
    <n v="1.03"/>
  </r>
  <r>
    <x v="82"/>
    <x v="1"/>
    <x v="640"/>
    <n v="0.5"/>
  </r>
  <r>
    <x v="82"/>
    <x v="2"/>
    <x v="766"/>
    <n v="294.38"/>
  </r>
  <r>
    <x v="82"/>
    <x v="3"/>
    <x v="767"/>
    <n v="65.14"/>
  </r>
  <r>
    <x v="82"/>
    <x v="4"/>
    <x v="768"/>
    <n v="6.8199999999999896"/>
  </r>
  <r>
    <x v="82"/>
    <x v="5"/>
    <x v="769"/>
    <n v="1.69"/>
  </r>
  <r>
    <x v="82"/>
    <x v="6"/>
    <x v="770"/>
    <n v="135.12"/>
  </r>
  <r>
    <x v="82"/>
    <x v="7"/>
    <x v="771"/>
    <n v="6.6099999999999897"/>
  </r>
  <r>
    <x v="82"/>
    <x v="8"/>
    <x v="551"/>
    <n v="16.559999999999999"/>
  </r>
  <r>
    <x v="82"/>
    <x v="9"/>
    <x v="573"/>
    <n v="0.09"/>
  </r>
  <r>
    <x v="82"/>
    <x v="10"/>
    <x v="772"/>
    <n v="2.9"/>
  </r>
  <r>
    <x v="83"/>
    <x v="0"/>
    <x v="169"/>
    <n v="7.0000000000000007E-2"/>
  </r>
  <r>
    <x v="83"/>
    <x v="1"/>
    <x v="773"/>
    <n v="35.869999999999997"/>
  </r>
  <r>
    <x v="83"/>
    <x v="2"/>
    <x v="774"/>
    <n v="173.10999999999899"/>
  </r>
  <r>
    <x v="83"/>
    <x v="3"/>
    <x v="775"/>
    <n v="198.91"/>
  </r>
  <r>
    <x v="83"/>
    <x v="4"/>
    <x v="776"/>
    <n v="8.19"/>
  </r>
  <r>
    <x v="83"/>
    <x v="5"/>
    <x v="777"/>
    <n v="3.6"/>
  </r>
  <r>
    <x v="83"/>
    <x v="6"/>
    <x v="778"/>
    <n v="110.649999999999"/>
  </r>
  <r>
    <x v="83"/>
    <x v="7"/>
    <x v="779"/>
    <n v="26.08"/>
  </r>
  <r>
    <x v="83"/>
    <x v="8"/>
    <x v="780"/>
    <n v="25.17"/>
  </r>
  <r>
    <x v="83"/>
    <x v="9"/>
    <x v="169"/>
    <n v="0.01"/>
  </r>
  <r>
    <x v="83"/>
    <x v="10"/>
    <x v="585"/>
    <n v="6.3"/>
  </r>
  <r>
    <x v="84"/>
    <x v="0"/>
    <x v="781"/>
    <n v="72.98"/>
  </r>
  <r>
    <x v="84"/>
    <x v="1"/>
    <x v="782"/>
    <n v="20.86"/>
  </r>
  <r>
    <x v="84"/>
    <x v="2"/>
    <x v="783"/>
    <n v="282.35000000000002"/>
  </r>
  <r>
    <x v="84"/>
    <x v="3"/>
    <x v="657"/>
    <n v="4.9000000000000004"/>
  </r>
  <r>
    <x v="84"/>
    <x v="4"/>
    <x v="784"/>
    <n v="49.66"/>
  </r>
  <r>
    <x v="84"/>
    <x v="5"/>
    <x v="785"/>
    <n v="17.59"/>
  </r>
  <r>
    <x v="84"/>
    <x v="6"/>
    <x v="786"/>
    <n v="102.64"/>
  </r>
  <r>
    <x v="84"/>
    <x v="7"/>
    <x v="787"/>
    <n v="8.59"/>
  </r>
  <r>
    <x v="84"/>
    <x v="8"/>
    <x v="788"/>
    <n v="76.59"/>
  </r>
  <r>
    <x v="84"/>
    <x v="9"/>
    <x v="789"/>
    <n v="3.3"/>
  </r>
  <r>
    <x v="84"/>
    <x v="10"/>
    <x v="554"/>
    <n v="4.58"/>
  </r>
  <r>
    <x v="85"/>
    <x v="0"/>
    <x v="790"/>
    <n v="31.61"/>
  </r>
  <r>
    <x v="85"/>
    <x v="1"/>
    <x v="791"/>
    <n v="13.19"/>
  </r>
  <r>
    <x v="85"/>
    <x v="2"/>
    <x v="792"/>
    <n v="186.38"/>
  </r>
  <r>
    <x v="85"/>
    <x v="3"/>
    <x v="793"/>
    <n v="22.06"/>
  </r>
  <r>
    <x v="85"/>
    <x v="4"/>
    <x v="794"/>
    <n v="16.64"/>
  </r>
  <r>
    <x v="85"/>
    <x v="5"/>
    <x v="795"/>
    <n v="5.6199999999999903"/>
  </r>
  <r>
    <x v="85"/>
    <x v="6"/>
    <x v="796"/>
    <n v="212.60999999999899"/>
  </r>
  <r>
    <x v="85"/>
    <x v="7"/>
    <x v="797"/>
    <n v="31.17"/>
  </r>
  <r>
    <x v="85"/>
    <x v="8"/>
    <x v="406"/>
    <n v="3.38"/>
  </r>
  <r>
    <x v="85"/>
    <x v="9"/>
    <x v="9"/>
    <n v="0"/>
  </r>
  <r>
    <x v="85"/>
    <x v="10"/>
    <x v="545"/>
    <n v="4.37"/>
  </r>
  <r>
    <x v="86"/>
    <x v="0"/>
    <x v="798"/>
    <n v="40.78"/>
  </r>
  <r>
    <x v="86"/>
    <x v="1"/>
    <x v="799"/>
    <n v="46.74"/>
  </r>
  <r>
    <x v="86"/>
    <x v="2"/>
    <x v="800"/>
    <n v="106.77"/>
  </r>
  <r>
    <x v="86"/>
    <x v="3"/>
    <x v="801"/>
    <n v="43.77"/>
  </r>
  <r>
    <x v="86"/>
    <x v="4"/>
    <x v="802"/>
    <n v="44.63"/>
  </r>
  <r>
    <x v="86"/>
    <x v="5"/>
    <x v="803"/>
    <n v="9.5"/>
  </r>
  <r>
    <x v="86"/>
    <x v="6"/>
    <x v="804"/>
    <n v="123.75"/>
  </r>
  <r>
    <x v="86"/>
    <x v="7"/>
    <x v="805"/>
    <n v="11.36"/>
  </r>
  <r>
    <x v="86"/>
    <x v="8"/>
    <x v="99"/>
    <n v="12.229999999999899"/>
  </r>
  <r>
    <x v="86"/>
    <x v="9"/>
    <x v="73"/>
    <n v="0"/>
  </r>
  <r>
    <x v="86"/>
    <x v="10"/>
    <x v="806"/>
    <n v="0.32"/>
  </r>
  <r>
    <x v="87"/>
    <x v="0"/>
    <x v="679"/>
    <n v="11.43"/>
  </r>
  <r>
    <x v="87"/>
    <x v="1"/>
    <x v="807"/>
    <n v="21.31"/>
  </r>
  <r>
    <x v="87"/>
    <x v="2"/>
    <x v="808"/>
    <n v="183.6"/>
  </r>
  <r>
    <x v="87"/>
    <x v="3"/>
    <x v="169"/>
    <n v="0.7"/>
  </r>
  <r>
    <x v="87"/>
    <x v="4"/>
    <x v="809"/>
    <n v="9.98"/>
  </r>
  <r>
    <x v="87"/>
    <x v="5"/>
    <x v="810"/>
    <n v="8.7399999999999896"/>
  </r>
  <r>
    <x v="87"/>
    <x v="6"/>
    <x v="811"/>
    <n v="177.10999999999899"/>
  </r>
  <r>
    <x v="87"/>
    <x v="7"/>
    <x v="340"/>
    <n v="5.38"/>
  </r>
  <r>
    <x v="87"/>
    <x v="8"/>
    <x v="240"/>
    <n v="13.48"/>
  </r>
  <r>
    <x v="87"/>
    <x v="9"/>
    <x v="812"/>
    <n v="0.36"/>
  </r>
  <r>
    <x v="87"/>
    <x v="10"/>
    <x v="750"/>
    <n v="1.95"/>
  </r>
  <r>
    <x v="88"/>
    <x v="0"/>
    <x v="813"/>
    <n v="70.149999999999906"/>
  </r>
  <r>
    <x v="88"/>
    <x v="1"/>
    <x v="814"/>
    <n v="21.65"/>
  </r>
  <r>
    <x v="88"/>
    <x v="2"/>
    <x v="272"/>
    <n v="197.18"/>
  </r>
  <r>
    <x v="88"/>
    <x v="3"/>
    <x v="815"/>
    <n v="43.42"/>
  </r>
  <r>
    <x v="88"/>
    <x v="4"/>
    <x v="816"/>
    <n v="7.6"/>
  </r>
  <r>
    <x v="88"/>
    <x v="5"/>
    <x v="817"/>
    <n v="9.02"/>
  </r>
  <r>
    <x v="88"/>
    <x v="6"/>
    <x v="818"/>
    <n v="142.35"/>
  </r>
  <r>
    <x v="88"/>
    <x v="7"/>
    <x v="819"/>
    <n v="10.42"/>
  </r>
  <r>
    <x v="88"/>
    <x v="8"/>
    <x v="820"/>
    <n v="86.64"/>
  </r>
  <r>
    <x v="88"/>
    <x v="9"/>
    <x v="718"/>
    <n v="2.8499999999999899"/>
  </r>
  <r>
    <x v="88"/>
    <x v="10"/>
    <x v="821"/>
    <n v="0.41"/>
  </r>
  <r>
    <x v="89"/>
    <x v="0"/>
    <x v="822"/>
    <n v="136.02000000000001"/>
  </r>
  <r>
    <x v="89"/>
    <x v="1"/>
    <x v="823"/>
    <n v="14.18"/>
  </r>
  <r>
    <x v="89"/>
    <x v="2"/>
    <x v="824"/>
    <n v="157.99"/>
  </r>
  <r>
    <x v="89"/>
    <x v="3"/>
    <x v="825"/>
    <n v="109.61"/>
  </r>
  <r>
    <x v="89"/>
    <x v="4"/>
    <x v="194"/>
    <n v="33.549999999999997"/>
  </r>
  <r>
    <x v="89"/>
    <x v="5"/>
    <x v="826"/>
    <n v="17.23"/>
  </r>
  <r>
    <x v="89"/>
    <x v="6"/>
    <x v="827"/>
    <n v="46.52"/>
  </r>
  <r>
    <x v="89"/>
    <x v="7"/>
    <x v="828"/>
    <n v="12.08"/>
  </r>
  <r>
    <x v="89"/>
    <x v="8"/>
    <x v="829"/>
    <n v="100.05"/>
  </r>
  <r>
    <x v="89"/>
    <x v="9"/>
    <x v="830"/>
    <n v="1.65"/>
  </r>
  <r>
    <x v="89"/>
    <x v="10"/>
    <x v="272"/>
    <n v="11.31"/>
  </r>
  <r>
    <x v="90"/>
    <x v="0"/>
    <x v="831"/>
    <n v="22.939999999999898"/>
  </r>
  <r>
    <x v="90"/>
    <x v="1"/>
    <x v="832"/>
    <n v="21.8"/>
  </r>
  <r>
    <x v="90"/>
    <x v="2"/>
    <x v="483"/>
    <n v="221.87"/>
  </r>
  <r>
    <x v="90"/>
    <x v="3"/>
    <x v="62"/>
    <n v="1.4"/>
  </r>
  <r>
    <x v="90"/>
    <x v="4"/>
    <x v="762"/>
    <n v="4.3099999999999996"/>
  </r>
  <r>
    <x v="90"/>
    <x v="5"/>
    <x v="753"/>
    <n v="4.7699999999999996"/>
  </r>
  <r>
    <x v="90"/>
    <x v="6"/>
    <x v="833"/>
    <n v="130.09"/>
  </r>
  <r>
    <x v="90"/>
    <x v="7"/>
    <x v="834"/>
    <n v="7.1199999999999903"/>
  </r>
  <r>
    <x v="90"/>
    <x v="8"/>
    <x v="164"/>
    <n v="18.45"/>
  </r>
  <r>
    <x v="90"/>
    <x v="9"/>
    <x v="73"/>
    <n v="0"/>
  </r>
  <r>
    <x v="90"/>
    <x v="10"/>
    <x v="349"/>
    <n v="1.33"/>
  </r>
  <r>
    <x v="91"/>
    <x v="0"/>
    <x v="835"/>
    <n v="139.35"/>
  </r>
  <r>
    <x v="91"/>
    <x v="1"/>
    <x v="93"/>
    <n v="34.51"/>
  </r>
  <r>
    <x v="91"/>
    <x v="2"/>
    <x v="100"/>
    <n v="160.76999999999899"/>
  </r>
  <r>
    <x v="91"/>
    <x v="3"/>
    <x v="132"/>
    <n v="32.22"/>
  </r>
  <r>
    <x v="91"/>
    <x v="4"/>
    <x v="836"/>
    <n v="29.2"/>
  </r>
  <r>
    <x v="91"/>
    <x v="5"/>
    <x v="837"/>
    <n v="12.02"/>
  </r>
  <r>
    <x v="91"/>
    <x v="6"/>
    <x v="838"/>
    <n v="59.43"/>
  </r>
  <r>
    <x v="91"/>
    <x v="7"/>
    <x v="839"/>
    <n v="9.7099999999999902"/>
  </r>
  <r>
    <x v="91"/>
    <x v="8"/>
    <x v="840"/>
    <n v="58.67"/>
  </r>
  <r>
    <x v="91"/>
    <x v="9"/>
    <x v="841"/>
    <n v="7.63"/>
  </r>
  <r>
    <x v="91"/>
    <x v="10"/>
    <x v="842"/>
    <n v="16.04"/>
  </r>
  <r>
    <x v="92"/>
    <x v="0"/>
    <x v="509"/>
    <n v="31.47"/>
  </r>
  <r>
    <x v="92"/>
    <x v="1"/>
    <x v="843"/>
    <n v="18.62"/>
  </r>
  <r>
    <x v="92"/>
    <x v="2"/>
    <x v="844"/>
    <n v="259.82"/>
  </r>
  <r>
    <x v="92"/>
    <x v="3"/>
    <x v="688"/>
    <n v="37.82"/>
  </r>
  <r>
    <x v="92"/>
    <x v="4"/>
    <x v="845"/>
    <n v="24.33"/>
  </r>
  <r>
    <x v="92"/>
    <x v="5"/>
    <x v="846"/>
    <n v="1.02"/>
  </r>
  <r>
    <x v="92"/>
    <x v="6"/>
    <x v="847"/>
    <n v="17.52"/>
  </r>
  <r>
    <x v="92"/>
    <x v="7"/>
    <x v="848"/>
    <n v="7.77"/>
  </r>
  <r>
    <x v="92"/>
    <x v="8"/>
    <x v="849"/>
    <n v="10.39"/>
  </r>
  <r>
    <x v="92"/>
    <x v="9"/>
    <x v="850"/>
    <n v="0.23"/>
  </r>
  <r>
    <x v="92"/>
    <x v="10"/>
    <x v="743"/>
    <n v="4"/>
  </r>
  <r>
    <x v="93"/>
    <x v="0"/>
    <x v="851"/>
    <n v="14.12"/>
  </r>
  <r>
    <x v="93"/>
    <x v="1"/>
    <x v="852"/>
    <n v="56.41"/>
  </r>
  <r>
    <x v="93"/>
    <x v="2"/>
    <x v="853"/>
    <n v="122.51"/>
  </r>
  <r>
    <x v="93"/>
    <x v="3"/>
    <x v="623"/>
    <n v="44.13"/>
  </r>
  <r>
    <x v="93"/>
    <x v="4"/>
    <x v="854"/>
    <n v="35.049999999999997"/>
  </r>
  <r>
    <x v="93"/>
    <x v="5"/>
    <x v="855"/>
    <n v="2.09"/>
  </r>
  <r>
    <x v="93"/>
    <x v="6"/>
    <x v="856"/>
    <n v="129.81"/>
  </r>
  <r>
    <x v="93"/>
    <x v="7"/>
    <x v="857"/>
    <n v="13.48"/>
  </r>
  <r>
    <x v="93"/>
    <x v="8"/>
    <x v="858"/>
    <n v="30.01"/>
  </r>
  <r>
    <x v="93"/>
    <x v="9"/>
    <x v="9"/>
    <n v="0"/>
  </r>
  <r>
    <x v="93"/>
    <x v="10"/>
    <x v="727"/>
    <n v="3.22"/>
  </r>
  <r>
    <x v="94"/>
    <x v="0"/>
    <x v="859"/>
    <n v="14.9"/>
  </r>
  <r>
    <x v="94"/>
    <x v="1"/>
    <x v="860"/>
    <n v="13.09"/>
  </r>
  <r>
    <x v="94"/>
    <x v="2"/>
    <x v="861"/>
    <n v="115.72"/>
  </r>
  <r>
    <x v="94"/>
    <x v="3"/>
    <x v="855"/>
    <n v="79.5"/>
  </r>
  <r>
    <x v="94"/>
    <x v="4"/>
    <x v="862"/>
    <n v="17.079999999999998"/>
  </r>
  <r>
    <x v="94"/>
    <x v="5"/>
    <x v="737"/>
    <n v="1.5"/>
  </r>
  <r>
    <x v="94"/>
    <x v="6"/>
    <x v="863"/>
    <n v="104.05"/>
  </r>
  <r>
    <x v="94"/>
    <x v="7"/>
    <x v="864"/>
    <n v="6.91"/>
  </r>
  <r>
    <x v="94"/>
    <x v="8"/>
    <x v="865"/>
    <n v="8.07"/>
  </r>
  <r>
    <x v="94"/>
    <x v="9"/>
    <x v="377"/>
    <n v="0.03"/>
  </r>
  <r>
    <x v="94"/>
    <x v="10"/>
    <x v="866"/>
    <n v="1.26"/>
  </r>
  <r>
    <x v="95"/>
    <x v="0"/>
    <x v="867"/>
    <n v="59.46"/>
  </r>
  <r>
    <x v="95"/>
    <x v="1"/>
    <x v="160"/>
    <n v="30.41"/>
  </r>
  <r>
    <x v="95"/>
    <x v="2"/>
    <x v="868"/>
    <n v="149.97"/>
  </r>
  <r>
    <x v="95"/>
    <x v="3"/>
    <x v="657"/>
    <n v="4.9000000000000004"/>
  </r>
  <r>
    <x v="95"/>
    <x v="4"/>
    <x v="869"/>
    <n v="12.09"/>
  </r>
  <r>
    <x v="95"/>
    <x v="5"/>
    <x v="870"/>
    <n v="4.46"/>
  </r>
  <r>
    <x v="95"/>
    <x v="6"/>
    <x v="871"/>
    <n v="114.38"/>
  </r>
  <r>
    <x v="95"/>
    <x v="7"/>
    <x v="872"/>
    <n v="10.31"/>
  </r>
  <r>
    <x v="95"/>
    <x v="8"/>
    <x v="873"/>
    <n v="36.369999999999997"/>
  </r>
  <r>
    <x v="95"/>
    <x v="9"/>
    <x v="643"/>
    <n v="0.85"/>
  </r>
  <r>
    <x v="95"/>
    <x v="10"/>
    <x v="475"/>
    <n v="9.8800000000000008"/>
  </r>
  <r>
    <x v="96"/>
    <x v="0"/>
    <x v="344"/>
    <n v="27.47"/>
  </r>
  <r>
    <x v="96"/>
    <x v="1"/>
    <x v="874"/>
    <n v="44.05"/>
  </r>
  <r>
    <x v="96"/>
    <x v="2"/>
    <x v="875"/>
    <n v="201.19"/>
  </r>
  <r>
    <x v="96"/>
    <x v="3"/>
    <x v="191"/>
    <n v="32.92"/>
  </r>
  <r>
    <x v="96"/>
    <x v="4"/>
    <x v="876"/>
    <n v="78.92"/>
  </r>
  <r>
    <x v="96"/>
    <x v="5"/>
    <x v="877"/>
    <n v="15.219999999999899"/>
  </r>
  <r>
    <x v="96"/>
    <x v="6"/>
    <x v="878"/>
    <n v="36.01"/>
  </r>
  <r>
    <x v="96"/>
    <x v="7"/>
    <x v="879"/>
    <n v="9.7299999999999898"/>
  </r>
  <r>
    <x v="96"/>
    <x v="8"/>
    <x v="880"/>
    <n v="103.98"/>
  </r>
  <r>
    <x v="96"/>
    <x v="9"/>
    <x v="62"/>
    <n v="0.02"/>
  </r>
  <r>
    <x v="96"/>
    <x v="10"/>
    <x v="881"/>
    <n v="5.13"/>
  </r>
  <r>
    <x v="97"/>
    <x v="0"/>
    <x v="882"/>
    <n v="9.3800000000000008"/>
  </r>
  <r>
    <x v="97"/>
    <x v="1"/>
    <x v="883"/>
    <n v="5.34"/>
  </r>
  <r>
    <x v="97"/>
    <x v="2"/>
    <x v="884"/>
    <n v="227.42"/>
  </r>
  <r>
    <x v="97"/>
    <x v="3"/>
    <x v="885"/>
    <n v="33.619999999999997"/>
  </r>
  <r>
    <x v="97"/>
    <x v="4"/>
    <x v="886"/>
    <n v="4.47"/>
  </r>
  <r>
    <x v="97"/>
    <x v="5"/>
    <x v="887"/>
    <n v="1.61"/>
  </r>
  <r>
    <x v="97"/>
    <x v="6"/>
    <x v="888"/>
    <n v="45.44"/>
  </r>
  <r>
    <x v="97"/>
    <x v="7"/>
    <x v="889"/>
    <n v="5.97"/>
  </r>
  <r>
    <x v="97"/>
    <x v="8"/>
    <x v="890"/>
    <n v="12.91"/>
  </r>
  <r>
    <x v="97"/>
    <x v="9"/>
    <x v="891"/>
    <n v="0.24"/>
  </r>
  <r>
    <x v="97"/>
    <x v="10"/>
    <x v="205"/>
    <n v="3.9299999999999899"/>
  </r>
  <r>
    <x v="98"/>
    <x v="0"/>
    <x v="870"/>
    <n v="17.170000000000002"/>
  </r>
  <r>
    <x v="98"/>
    <x v="1"/>
    <x v="316"/>
    <n v="17.670000000000002"/>
  </r>
  <r>
    <x v="98"/>
    <x v="2"/>
    <x v="598"/>
    <n v="172.8"/>
  </r>
  <r>
    <x v="98"/>
    <x v="3"/>
    <x v="821"/>
    <n v="8.0500000000000007"/>
  </r>
  <r>
    <x v="98"/>
    <x v="4"/>
    <x v="688"/>
    <n v="1.72"/>
  </r>
  <r>
    <x v="98"/>
    <x v="5"/>
    <x v="892"/>
    <n v="13.42"/>
  </r>
  <r>
    <x v="98"/>
    <x v="6"/>
    <x v="893"/>
    <n v="66.38"/>
  </r>
  <r>
    <x v="98"/>
    <x v="7"/>
    <x v="894"/>
    <n v="6.85"/>
  </r>
  <r>
    <x v="98"/>
    <x v="8"/>
    <x v="895"/>
    <n v="7.24"/>
  </r>
  <r>
    <x v="98"/>
    <x v="9"/>
    <x v="361"/>
    <n v="0.14000000000000001"/>
  </r>
  <r>
    <x v="98"/>
    <x v="10"/>
    <x v="645"/>
    <n v="3.54"/>
  </r>
  <r>
    <x v="99"/>
    <x v="0"/>
    <x v="896"/>
    <n v="11.93"/>
  </r>
  <r>
    <x v="99"/>
    <x v="1"/>
    <x v="897"/>
    <n v="1.62"/>
  </r>
  <r>
    <x v="99"/>
    <x v="2"/>
    <x v="898"/>
    <n v="158.91999999999999"/>
  </r>
  <r>
    <x v="99"/>
    <x v="3"/>
    <x v="801"/>
    <n v="43.77"/>
  </r>
  <r>
    <x v="99"/>
    <x v="4"/>
    <x v="899"/>
    <n v="19.959999999999901"/>
  </r>
  <r>
    <x v="99"/>
    <x v="5"/>
    <x v="185"/>
    <n v="0.89"/>
  </r>
  <r>
    <x v="99"/>
    <x v="6"/>
    <x v="900"/>
    <n v="53.09"/>
  </r>
  <r>
    <x v="99"/>
    <x v="7"/>
    <x v="901"/>
    <n v="1.93"/>
  </r>
  <r>
    <x v="99"/>
    <x v="8"/>
    <x v="902"/>
    <n v="5.94"/>
  </r>
  <r>
    <x v="99"/>
    <x v="9"/>
    <x v="73"/>
    <n v="0"/>
  </r>
  <r>
    <x v="99"/>
    <x v="10"/>
    <x v="903"/>
    <n v="6.67"/>
  </r>
  <r>
    <x v="100"/>
    <x v="0"/>
    <x v="95"/>
    <n v="2.3699999999999899"/>
  </r>
  <r>
    <x v="100"/>
    <x v="1"/>
    <x v="3"/>
    <n v="1.68"/>
  </r>
  <r>
    <x v="100"/>
    <x v="2"/>
    <x v="904"/>
    <n v="243.47"/>
  </r>
  <r>
    <x v="100"/>
    <x v="3"/>
    <x v="905"/>
    <n v="73.540000000000006"/>
  </r>
  <r>
    <x v="100"/>
    <x v="4"/>
    <x v="906"/>
    <n v="3.46"/>
  </r>
  <r>
    <x v="100"/>
    <x v="5"/>
    <x v="238"/>
    <n v="1.3"/>
  </r>
  <r>
    <x v="100"/>
    <x v="6"/>
    <x v="907"/>
    <n v="74.209999999999994"/>
  </r>
  <r>
    <x v="100"/>
    <x v="7"/>
    <x v="908"/>
    <n v="9.6199999999999992"/>
  </r>
  <r>
    <x v="100"/>
    <x v="8"/>
    <x v="909"/>
    <n v="112.29"/>
  </r>
  <r>
    <x v="100"/>
    <x v="9"/>
    <x v="73"/>
    <n v="0"/>
  </r>
  <r>
    <x v="100"/>
    <x v="10"/>
    <x v="910"/>
    <n v="4.28"/>
  </r>
  <r>
    <x v="101"/>
    <x v="0"/>
    <x v="9"/>
    <n v="0"/>
  </r>
  <r>
    <x v="101"/>
    <x v="1"/>
    <x v="911"/>
    <n v="27.259999999999899"/>
  </r>
  <r>
    <x v="101"/>
    <x v="2"/>
    <x v="912"/>
    <n v="110.47"/>
  </r>
  <r>
    <x v="101"/>
    <x v="3"/>
    <x v="913"/>
    <n v="129.22"/>
  </r>
  <r>
    <x v="101"/>
    <x v="4"/>
    <x v="914"/>
    <n v="15.65"/>
  </r>
  <r>
    <x v="101"/>
    <x v="5"/>
    <x v="915"/>
    <n v="7.07"/>
  </r>
  <r>
    <x v="101"/>
    <x v="6"/>
    <x v="916"/>
    <n v="66.510000000000005"/>
  </r>
  <r>
    <x v="101"/>
    <x v="7"/>
    <x v="917"/>
    <n v="29.24"/>
  </r>
  <r>
    <x v="101"/>
    <x v="8"/>
    <x v="918"/>
    <n v="38.33"/>
  </r>
  <r>
    <x v="101"/>
    <x v="9"/>
    <x v="9"/>
    <n v="0"/>
  </r>
  <r>
    <x v="101"/>
    <x v="10"/>
    <x v="278"/>
    <n v="21.52"/>
  </r>
  <r>
    <x v="102"/>
    <x v="0"/>
    <x v="361"/>
    <n v="1.1299999999999999"/>
  </r>
  <r>
    <x v="102"/>
    <x v="1"/>
    <x v="769"/>
    <n v="1.98"/>
  </r>
  <r>
    <x v="102"/>
    <x v="2"/>
    <x v="919"/>
    <n v="187.92"/>
  </r>
  <r>
    <x v="102"/>
    <x v="3"/>
    <x v="920"/>
    <n v="44.83"/>
  </r>
  <r>
    <x v="102"/>
    <x v="4"/>
    <x v="921"/>
    <n v="8.7799999999999994"/>
  </r>
  <r>
    <x v="102"/>
    <x v="5"/>
    <x v="922"/>
    <n v="0.53"/>
  </r>
  <r>
    <x v="102"/>
    <x v="6"/>
    <x v="923"/>
    <n v="57.39"/>
  </r>
  <r>
    <x v="102"/>
    <x v="7"/>
    <x v="924"/>
    <n v="3.04"/>
  </r>
  <r>
    <x v="102"/>
    <x v="8"/>
    <x v="194"/>
    <n v="26.89"/>
  </r>
  <r>
    <x v="102"/>
    <x v="9"/>
    <x v="62"/>
    <n v="0.02"/>
  </r>
  <r>
    <x v="102"/>
    <x v="10"/>
    <x v="138"/>
    <n v="10.51"/>
  </r>
  <r>
    <x v="103"/>
    <x v="0"/>
    <x v="191"/>
    <n v="3.3299999999999899"/>
  </r>
  <r>
    <x v="103"/>
    <x v="1"/>
    <x v="925"/>
    <n v="4.96"/>
  </r>
  <r>
    <x v="103"/>
    <x v="2"/>
    <x v="926"/>
    <n v="180.52"/>
  </r>
  <r>
    <x v="103"/>
    <x v="3"/>
    <x v="927"/>
    <n v="111.71"/>
  </r>
  <r>
    <x v="103"/>
    <x v="4"/>
    <x v="928"/>
    <n v="36.630000000000003"/>
  </r>
  <r>
    <x v="103"/>
    <x v="5"/>
    <x v="737"/>
    <n v="1.5"/>
  </r>
  <r>
    <x v="103"/>
    <x v="6"/>
    <x v="929"/>
    <n v="24.02"/>
  </r>
  <r>
    <x v="103"/>
    <x v="7"/>
    <x v="930"/>
    <n v="7.1199999999999903"/>
  </r>
  <r>
    <x v="103"/>
    <x v="8"/>
    <x v="931"/>
    <n v="92.51"/>
  </r>
  <r>
    <x v="103"/>
    <x v="9"/>
    <x v="9"/>
    <n v="0"/>
  </r>
  <r>
    <x v="103"/>
    <x v="10"/>
    <x v="313"/>
    <n v="7.13"/>
  </r>
  <r>
    <x v="104"/>
    <x v="0"/>
    <x v="26"/>
    <n v="13.6299999999999"/>
  </r>
  <r>
    <x v="104"/>
    <x v="1"/>
    <x v="932"/>
    <n v="12.59"/>
  </r>
  <r>
    <x v="104"/>
    <x v="2"/>
    <x v="933"/>
    <n v="144.72"/>
  </r>
  <r>
    <x v="104"/>
    <x v="3"/>
    <x v="934"/>
    <n v="35.020000000000003"/>
  </r>
  <r>
    <x v="104"/>
    <x v="4"/>
    <x v="161"/>
    <n v="25.13"/>
  </r>
  <r>
    <x v="104"/>
    <x v="5"/>
    <x v="935"/>
    <n v="8.0500000000000007"/>
  </r>
  <r>
    <x v="104"/>
    <x v="6"/>
    <x v="936"/>
    <n v="88.53"/>
  </r>
  <r>
    <x v="104"/>
    <x v="7"/>
    <x v="937"/>
    <n v="10.7"/>
  </r>
  <r>
    <x v="104"/>
    <x v="8"/>
    <x v="417"/>
    <n v="62.6"/>
  </r>
  <r>
    <x v="104"/>
    <x v="9"/>
    <x v="938"/>
    <n v="0.72"/>
  </r>
  <r>
    <x v="104"/>
    <x v="10"/>
    <x v="939"/>
    <n v="1.1499999999999999"/>
  </r>
  <r>
    <x v="105"/>
    <x v="0"/>
    <x v="940"/>
    <n v="11.96"/>
  </r>
  <r>
    <x v="105"/>
    <x v="1"/>
    <x v="941"/>
    <n v="22.89"/>
  </r>
  <r>
    <x v="105"/>
    <x v="2"/>
    <x v="942"/>
    <n v="145.96"/>
  </r>
  <r>
    <x v="105"/>
    <x v="3"/>
    <x v="73"/>
    <n v="0.35"/>
  </r>
  <r>
    <x v="105"/>
    <x v="4"/>
    <x v="943"/>
    <n v="5.73"/>
  </r>
  <r>
    <x v="105"/>
    <x v="5"/>
    <x v="944"/>
    <n v="4.5"/>
  </r>
  <r>
    <x v="105"/>
    <x v="6"/>
    <x v="945"/>
    <n v="121.3"/>
  </r>
  <r>
    <x v="105"/>
    <x v="7"/>
    <x v="946"/>
    <n v="5.37"/>
  </r>
  <r>
    <x v="105"/>
    <x v="8"/>
    <x v="947"/>
    <n v="55.449999999999903"/>
  </r>
  <r>
    <x v="105"/>
    <x v="9"/>
    <x v="73"/>
    <n v="0"/>
  </r>
  <r>
    <x v="105"/>
    <x v="10"/>
    <x v="948"/>
    <n v="4.18"/>
  </r>
  <r>
    <x v="106"/>
    <x v="0"/>
    <x v="949"/>
    <n v="123.88"/>
  </r>
  <r>
    <x v="106"/>
    <x v="1"/>
    <x v="950"/>
    <n v="13.28"/>
  </r>
  <r>
    <x v="106"/>
    <x v="2"/>
    <x v="426"/>
    <n v="229.58"/>
  </r>
  <r>
    <x v="106"/>
    <x v="3"/>
    <x v="657"/>
    <n v="4.9000000000000004"/>
  </r>
  <r>
    <x v="106"/>
    <x v="4"/>
    <x v="951"/>
    <n v="42.339999999999897"/>
  </r>
  <r>
    <x v="106"/>
    <x v="5"/>
    <x v="736"/>
    <n v="3.53"/>
  </r>
  <r>
    <x v="106"/>
    <x v="6"/>
    <x v="558"/>
    <n v="23.3"/>
  </r>
  <r>
    <x v="106"/>
    <x v="7"/>
    <x v="667"/>
    <n v="2"/>
  </r>
  <r>
    <x v="106"/>
    <x v="8"/>
    <x v="952"/>
    <n v="184.99"/>
  </r>
  <r>
    <x v="106"/>
    <x v="9"/>
    <x v="953"/>
    <n v="2.59"/>
  </r>
  <r>
    <x v="106"/>
    <x v="10"/>
    <x v="954"/>
    <n v="11.12"/>
  </r>
  <r>
    <x v="107"/>
    <x v="0"/>
    <x v="169"/>
    <n v="7.0000000000000007E-2"/>
  </r>
  <r>
    <x v="107"/>
    <x v="1"/>
    <x v="955"/>
    <n v="0.71"/>
  </r>
  <r>
    <x v="107"/>
    <x v="2"/>
    <x v="956"/>
    <n v="111.4"/>
  </r>
  <r>
    <x v="107"/>
    <x v="3"/>
    <x v="957"/>
    <n v="54.98"/>
  </r>
  <r>
    <x v="107"/>
    <x v="4"/>
    <x v="466"/>
    <n v="0.38"/>
  </r>
  <r>
    <x v="107"/>
    <x v="5"/>
    <x v="958"/>
    <n v="0.32999999999999902"/>
  </r>
  <r>
    <x v="107"/>
    <x v="6"/>
    <x v="959"/>
    <n v="62.87"/>
  </r>
  <r>
    <x v="107"/>
    <x v="7"/>
    <x v="960"/>
    <n v="5.96"/>
  </r>
  <r>
    <x v="107"/>
    <x v="8"/>
    <x v="961"/>
    <n v="2.88"/>
  </r>
  <r>
    <x v="107"/>
    <x v="9"/>
    <x v="962"/>
    <n v="0.2"/>
  </r>
  <r>
    <x v="107"/>
    <x v="10"/>
    <x v="963"/>
    <n v="2.14"/>
  </r>
  <r>
    <x v="108"/>
    <x v="0"/>
    <x v="964"/>
    <n v="40.03"/>
  </r>
  <r>
    <x v="108"/>
    <x v="1"/>
    <x v="965"/>
    <n v="23.49"/>
  </r>
  <r>
    <x v="108"/>
    <x v="2"/>
    <x v="580"/>
    <n v="152.44"/>
  </r>
  <r>
    <x v="108"/>
    <x v="3"/>
    <x v="493"/>
    <n v="31.17"/>
  </r>
  <r>
    <x v="108"/>
    <x v="4"/>
    <x v="966"/>
    <n v="86.64"/>
  </r>
  <r>
    <x v="108"/>
    <x v="5"/>
    <x v="673"/>
    <n v="5.92"/>
  </r>
  <r>
    <x v="108"/>
    <x v="6"/>
    <x v="967"/>
    <n v="44.839999999999897"/>
  </r>
  <r>
    <x v="108"/>
    <x v="7"/>
    <x v="968"/>
    <n v="1.19"/>
  </r>
  <r>
    <x v="108"/>
    <x v="8"/>
    <x v="969"/>
    <n v="169.94"/>
  </r>
  <r>
    <x v="108"/>
    <x v="9"/>
    <x v="970"/>
    <n v="0.17"/>
  </r>
  <r>
    <x v="108"/>
    <x v="10"/>
    <x v="971"/>
    <n v="7.97"/>
  </r>
  <r>
    <x v="109"/>
    <x v="0"/>
    <x v="972"/>
    <n v="8.4600000000000009"/>
  </r>
  <r>
    <x v="109"/>
    <x v="1"/>
    <x v="973"/>
    <n v="13.99"/>
  </r>
  <r>
    <x v="109"/>
    <x v="2"/>
    <x v="974"/>
    <n v="134.22999999999999"/>
  </r>
  <r>
    <x v="109"/>
    <x v="3"/>
    <x v="975"/>
    <n v="14.01"/>
  </r>
  <r>
    <x v="109"/>
    <x v="4"/>
    <x v="976"/>
    <n v="41.86"/>
  </r>
  <r>
    <x v="109"/>
    <x v="5"/>
    <x v="977"/>
    <n v="0.55000000000000004"/>
  </r>
  <r>
    <x v="109"/>
    <x v="6"/>
    <x v="978"/>
    <n v="15.229999999999899"/>
  </r>
  <r>
    <x v="109"/>
    <x v="7"/>
    <x v="979"/>
    <n v="7.64"/>
  </r>
  <r>
    <x v="109"/>
    <x v="8"/>
    <x v="980"/>
    <n v="21.13"/>
  </r>
  <r>
    <x v="109"/>
    <x v="9"/>
    <x v="9"/>
    <n v="0"/>
  </r>
  <r>
    <x v="109"/>
    <x v="10"/>
    <x v="981"/>
    <n v="5.45"/>
  </r>
  <r>
    <x v="110"/>
    <x v="0"/>
    <x v="982"/>
    <n v="5.88"/>
  </r>
  <r>
    <x v="110"/>
    <x v="1"/>
    <x v="983"/>
    <n v="3.53"/>
  </r>
  <r>
    <x v="110"/>
    <x v="2"/>
    <x v="816"/>
    <n v="146.88"/>
  </r>
  <r>
    <x v="110"/>
    <x v="3"/>
    <x v="984"/>
    <n v="23.81"/>
  </r>
  <r>
    <x v="110"/>
    <x v="4"/>
    <x v="308"/>
    <n v="9.9"/>
  </r>
  <r>
    <x v="110"/>
    <x v="5"/>
    <x v="985"/>
    <n v="3.05"/>
  </r>
  <r>
    <x v="110"/>
    <x v="6"/>
    <x v="986"/>
    <n v="13.83"/>
  </r>
  <r>
    <x v="110"/>
    <x v="7"/>
    <x v="987"/>
    <n v="2.3099999999999898"/>
  </r>
  <r>
    <x v="110"/>
    <x v="8"/>
    <x v="988"/>
    <n v="3.9"/>
  </r>
  <r>
    <x v="110"/>
    <x v="9"/>
    <x v="989"/>
    <n v="3.29"/>
  </r>
  <r>
    <x v="110"/>
    <x v="10"/>
    <x v="990"/>
    <n v="8.92"/>
  </r>
  <r>
    <x v="111"/>
    <x v="0"/>
    <x v="991"/>
    <n v="5.2"/>
  </r>
  <r>
    <x v="111"/>
    <x v="1"/>
    <x v="983"/>
    <n v="3.53"/>
  </r>
  <r>
    <x v="111"/>
    <x v="2"/>
    <x v="761"/>
    <n v="128.68"/>
  </r>
  <r>
    <x v="111"/>
    <x v="3"/>
    <x v="391"/>
    <n v="49.03"/>
  </r>
  <r>
    <x v="111"/>
    <x v="4"/>
    <x v="992"/>
    <n v="23.49"/>
  </r>
  <r>
    <x v="111"/>
    <x v="5"/>
    <x v="975"/>
    <n v="0.37"/>
  </r>
  <r>
    <x v="111"/>
    <x v="6"/>
    <x v="993"/>
    <n v="21.75"/>
  </r>
  <r>
    <x v="111"/>
    <x v="7"/>
    <x v="994"/>
    <n v="4.3099999999999996"/>
  </r>
  <r>
    <x v="111"/>
    <x v="8"/>
    <x v="995"/>
    <n v="30.52"/>
  </r>
  <r>
    <x v="111"/>
    <x v="9"/>
    <x v="704"/>
    <n v="0.28999999999999998"/>
  </r>
  <r>
    <x v="111"/>
    <x v="10"/>
    <x v="996"/>
    <n v="16.439999999999898"/>
  </r>
  <r>
    <x v="112"/>
    <x v="0"/>
    <x v="488"/>
    <n v="9.06"/>
  </r>
  <r>
    <x v="112"/>
    <x v="1"/>
    <x v="997"/>
    <n v="3.3699999999999899"/>
  </r>
  <r>
    <x v="112"/>
    <x v="2"/>
    <x v="998"/>
    <n v="231.73999999999899"/>
  </r>
  <r>
    <x v="112"/>
    <x v="3"/>
    <x v="999"/>
    <n v="19.959999999999901"/>
  </r>
  <r>
    <x v="112"/>
    <x v="4"/>
    <x v="1000"/>
    <n v="7.04"/>
  </r>
  <r>
    <x v="112"/>
    <x v="5"/>
    <x v="866"/>
    <n v="0.65"/>
  </r>
  <r>
    <x v="112"/>
    <x v="6"/>
    <x v="1001"/>
    <n v="35.379999999999903"/>
  </r>
  <r>
    <x v="112"/>
    <x v="7"/>
    <x v="1002"/>
    <n v="1.72"/>
  </r>
  <r>
    <x v="112"/>
    <x v="8"/>
    <x v="1003"/>
    <n v="131.20999999999901"/>
  </r>
  <r>
    <x v="112"/>
    <x v="9"/>
    <x v="9"/>
    <n v="0"/>
  </r>
  <r>
    <x v="112"/>
    <x v="10"/>
    <x v="367"/>
    <n v="0.62"/>
  </r>
  <r>
    <x v="113"/>
    <x v="0"/>
    <x v="1004"/>
    <n v="19.29"/>
  </r>
  <r>
    <x v="113"/>
    <x v="1"/>
    <x v="508"/>
    <n v="1.48"/>
  </r>
  <r>
    <x v="113"/>
    <x v="2"/>
    <x v="1005"/>
    <n v="72.52"/>
  </r>
  <r>
    <x v="113"/>
    <x v="3"/>
    <x v="1006"/>
    <n v="72.489999999999995"/>
  </r>
  <r>
    <x v="113"/>
    <x v="4"/>
    <x v="1007"/>
    <n v="11.7"/>
  </r>
  <r>
    <x v="113"/>
    <x v="5"/>
    <x v="688"/>
    <n v="0.99"/>
  </r>
  <r>
    <x v="113"/>
    <x v="6"/>
    <x v="1008"/>
    <n v="11.37"/>
  </r>
  <r>
    <x v="113"/>
    <x v="7"/>
    <x v="1009"/>
    <n v="2.2400000000000002"/>
  </r>
  <r>
    <x v="113"/>
    <x v="8"/>
    <x v="1010"/>
    <n v="6.08"/>
  </r>
  <r>
    <x v="113"/>
    <x v="9"/>
    <x v="1011"/>
    <n v="0.78999999999999904"/>
  </r>
  <r>
    <x v="113"/>
    <x v="10"/>
    <x v="1012"/>
    <n v="8.99"/>
  </r>
  <r>
    <x v="114"/>
    <x v="0"/>
    <x v="754"/>
    <n v="0.56999999999999995"/>
  </r>
  <r>
    <x v="114"/>
    <x v="1"/>
    <x v="1013"/>
    <n v="1.97"/>
  </r>
  <r>
    <x v="114"/>
    <x v="2"/>
    <x v="1014"/>
    <n v="193.17"/>
  </r>
  <r>
    <x v="114"/>
    <x v="3"/>
    <x v="434"/>
    <n v="56.03"/>
  </r>
  <r>
    <x v="114"/>
    <x v="4"/>
    <x v="1015"/>
    <n v="14.66"/>
  </r>
  <r>
    <x v="114"/>
    <x v="5"/>
    <x v="438"/>
    <n v="1.79"/>
  </r>
  <r>
    <x v="114"/>
    <x v="6"/>
    <x v="781"/>
    <n v="29.37"/>
  </r>
  <r>
    <x v="114"/>
    <x v="7"/>
    <x v="1016"/>
    <n v="3.54"/>
  </r>
  <r>
    <x v="114"/>
    <x v="8"/>
    <x v="200"/>
    <n v="124.28"/>
  </r>
  <r>
    <x v="114"/>
    <x v="9"/>
    <x v="9"/>
    <n v="0"/>
  </r>
  <r>
    <x v="114"/>
    <x v="10"/>
    <x v="1017"/>
    <n v="7.33"/>
  </r>
  <r>
    <x v="115"/>
    <x v="0"/>
    <x v="991"/>
    <n v="5.2"/>
  </r>
  <r>
    <x v="115"/>
    <x v="1"/>
    <x v="1018"/>
    <n v="1.86"/>
  </r>
  <r>
    <x v="115"/>
    <x v="2"/>
    <x v="734"/>
    <n v="71.900000000000006"/>
  </r>
  <r>
    <x v="115"/>
    <x v="3"/>
    <x v="1019"/>
    <n v="95.25"/>
  </r>
  <r>
    <x v="115"/>
    <x v="4"/>
    <x v="1020"/>
    <n v="25.59"/>
  </r>
  <r>
    <x v="115"/>
    <x v="5"/>
    <x v="800"/>
    <n v="3.18"/>
  </r>
  <r>
    <x v="115"/>
    <x v="6"/>
    <x v="1021"/>
    <n v="11.27"/>
  </r>
  <r>
    <x v="115"/>
    <x v="7"/>
    <x v="392"/>
    <n v="3.96999999999999"/>
  </r>
  <r>
    <x v="115"/>
    <x v="8"/>
    <x v="1022"/>
    <n v="36.130000000000003"/>
  </r>
  <r>
    <x v="115"/>
    <x v="9"/>
    <x v="1023"/>
    <n v="1.17"/>
  </r>
  <r>
    <x v="115"/>
    <x v="10"/>
    <x v="1024"/>
    <n v="12.27"/>
  </r>
  <r>
    <x v="116"/>
    <x v="0"/>
    <x v="1025"/>
    <n v="2.69"/>
  </r>
  <r>
    <x v="116"/>
    <x v="1"/>
    <x v="1026"/>
    <n v="1.44"/>
  </r>
  <r>
    <x v="116"/>
    <x v="2"/>
    <x v="1027"/>
    <n v="78.069999999999993"/>
  </r>
  <r>
    <x v="116"/>
    <x v="3"/>
    <x v="1028"/>
    <n v="67.59"/>
  </r>
  <r>
    <x v="116"/>
    <x v="4"/>
    <x v="41"/>
    <n v="6.2"/>
  </r>
  <r>
    <x v="116"/>
    <x v="5"/>
    <x v="754"/>
    <n v="0.15"/>
  </r>
  <r>
    <x v="116"/>
    <x v="6"/>
    <x v="358"/>
    <n v="10.3"/>
  </r>
  <r>
    <x v="116"/>
    <x v="7"/>
    <x v="1029"/>
    <n v="2.16"/>
  </r>
  <r>
    <x v="116"/>
    <x v="8"/>
    <x v="1030"/>
    <n v="11.1299999999999"/>
  </r>
  <r>
    <x v="116"/>
    <x v="9"/>
    <x v="1028"/>
    <n v="0.87"/>
  </r>
  <r>
    <x v="116"/>
    <x v="10"/>
    <x v="922"/>
    <n v="1.03"/>
  </r>
  <r>
    <x v="117"/>
    <x v="0"/>
    <x v="1031"/>
    <n v="65.13"/>
  </r>
  <r>
    <x v="117"/>
    <x v="1"/>
    <x v="1032"/>
    <n v="12.79"/>
  </r>
  <r>
    <x v="117"/>
    <x v="2"/>
    <x v="641"/>
    <n v="125.28"/>
  </r>
  <r>
    <x v="117"/>
    <x v="3"/>
    <x v="429"/>
    <n v="19.61"/>
  </r>
  <r>
    <x v="117"/>
    <x v="4"/>
    <x v="1033"/>
    <n v="45.52"/>
  </r>
  <r>
    <x v="117"/>
    <x v="5"/>
    <x v="1034"/>
    <n v="3.69"/>
  </r>
  <r>
    <x v="117"/>
    <x v="6"/>
    <x v="463"/>
    <n v="22.31"/>
  </r>
  <r>
    <x v="117"/>
    <x v="7"/>
    <x v="1035"/>
    <n v="4.41"/>
  </r>
  <r>
    <x v="117"/>
    <x v="8"/>
    <x v="1036"/>
    <n v="152.85"/>
  </r>
  <r>
    <x v="117"/>
    <x v="9"/>
    <x v="105"/>
    <n v="0.01"/>
  </r>
  <r>
    <x v="117"/>
    <x v="10"/>
    <x v="605"/>
    <n v="3.68"/>
  </r>
  <r>
    <x v="118"/>
    <x v="0"/>
    <x v="1037"/>
    <n v="4.8099999999999996"/>
  </r>
  <r>
    <x v="118"/>
    <x v="1"/>
    <x v="1038"/>
    <n v="9.27"/>
  </r>
  <r>
    <x v="118"/>
    <x v="2"/>
    <x v="1039"/>
    <n v="33.64"/>
  </r>
  <r>
    <x v="118"/>
    <x v="3"/>
    <x v="1040"/>
    <n v="60.93"/>
  </r>
  <r>
    <x v="118"/>
    <x v="4"/>
    <x v="1041"/>
    <n v="41.59"/>
  </r>
  <r>
    <x v="118"/>
    <x v="5"/>
    <x v="963"/>
    <n v="1.1100000000000001"/>
  </r>
  <r>
    <x v="118"/>
    <x v="6"/>
    <x v="591"/>
    <n v="12.93"/>
  </r>
  <r>
    <x v="118"/>
    <x v="7"/>
    <x v="1042"/>
    <n v="2.76"/>
  </r>
  <r>
    <x v="118"/>
    <x v="8"/>
    <x v="1043"/>
    <n v="40.99"/>
  </r>
  <r>
    <x v="118"/>
    <x v="9"/>
    <x v="73"/>
    <n v="0"/>
  </r>
  <r>
    <x v="118"/>
    <x v="10"/>
    <x v="449"/>
    <n v="9.84"/>
  </r>
  <r>
    <x v="119"/>
    <x v="0"/>
    <x v="957"/>
    <n v="5.56"/>
  </r>
  <r>
    <x v="119"/>
    <x v="1"/>
    <x v="1044"/>
    <n v="7.1199999999999903"/>
  </r>
  <r>
    <x v="119"/>
    <x v="2"/>
    <x v="1045"/>
    <n v="47.21"/>
  </r>
  <r>
    <x v="119"/>
    <x v="3"/>
    <x v="721"/>
    <n v="55.33"/>
  </r>
  <r>
    <x v="119"/>
    <x v="4"/>
    <x v="335"/>
    <n v="18.670000000000002"/>
  </r>
  <r>
    <x v="119"/>
    <x v="5"/>
    <x v="1046"/>
    <n v="0.78999999999999904"/>
  </r>
  <r>
    <x v="119"/>
    <x v="6"/>
    <x v="387"/>
    <n v="11.34"/>
  </r>
  <r>
    <x v="119"/>
    <x v="7"/>
    <x v="1047"/>
    <n v="2.46"/>
  </r>
  <r>
    <x v="119"/>
    <x v="8"/>
    <x v="1048"/>
    <n v="33.26"/>
  </r>
  <r>
    <x v="119"/>
    <x v="9"/>
    <x v="73"/>
    <n v="0"/>
  </r>
  <r>
    <x v="119"/>
    <x v="10"/>
    <x v="943"/>
    <n v="6.35"/>
  </r>
  <r>
    <x v="120"/>
    <x v="0"/>
    <x v="806"/>
    <n v="0.64"/>
  </r>
  <r>
    <x v="120"/>
    <x v="1"/>
    <x v="1049"/>
    <n v="2.86"/>
  </r>
  <r>
    <x v="120"/>
    <x v="2"/>
    <x v="420"/>
    <n v="66.649999999999906"/>
  </r>
  <r>
    <x v="120"/>
    <x v="3"/>
    <x v="866"/>
    <n v="24.86"/>
  </r>
  <r>
    <x v="120"/>
    <x v="4"/>
    <x v="1050"/>
    <n v="36.93"/>
  </r>
  <r>
    <x v="120"/>
    <x v="5"/>
    <x v="1051"/>
    <n v="0.91"/>
  </r>
  <r>
    <x v="120"/>
    <x v="6"/>
    <x v="1052"/>
    <n v="65.11"/>
  </r>
  <r>
    <x v="120"/>
    <x v="7"/>
    <x v="314"/>
    <n v="7.23"/>
  </r>
  <r>
    <x v="120"/>
    <x v="8"/>
    <x v="1053"/>
    <n v="79.14"/>
  </r>
  <r>
    <x v="120"/>
    <x v="9"/>
    <x v="9"/>
    <n v="0"/>
  </r>
  <r>
    <x v="120"/>
    <x v="10"/>
    <x v="1054"/>
    <n v="9.33"/>
  </r>
  <r>
    <x v="121"/>
    <x v="0"/>
    <x v="1055"/>
    <n v="0.99"/>
  </r>
  <r>
    <x v="121"/>
    <x v="1"/>
    <x v="643"/>
    <n v="2.02"/>
  </r>
  <r>
    <x v="121"/>
    <x v="2"/>
    <x v="1056"/>
    <n v="24.99"/>
  </r>
  <r>
    <x v="121"/>
    <x v="3"/>
    <x v="922"/>
    <n v="20.309999999999999"/>
  </r>
  <r>
    <x v="121"/>
    <x v="4"/>
    <x v="396"/>
    <n v="7.52"/>
  </r>
  <r>
    <x v="121"/>
    <x v="5"/>
    <x v="1057"/>
    <n v="2.3699999999999899"/>
  </r>
  <r>
    <x v="121"/>
    <x v="6"/>
    <x v="1058"/>
    <n v="120.36"/>
  </r>
  <r>
    <x v="121"/>
    <x v="7"/>
    <x v="1059"/>
    <n v="11.55"/>
  </r>
  <r>
    <x v="121"/>
    <x v="8"/>
    <x v="1060"/>
    <n v="88.93"/>
  </r>
  <r>
    <x v="121"/>
    <x v="9"/>
    <x v="1061"/>
    <n v="0.18"/>
  </r>
  <r>
    <x v="121"/>
    <x v="10"/>
    <x v="1062"/>
    <n v="3.4"/>
  </r>
  <r>
    <x v="122"/>
    <x v="0"/>
    <x v="1063"/>
    <n v="46.01"/>
  </r>
  <r>
    <x v="122"/>
    <x v="1"/>
    <x v="1064"/>
    <n v="14.7099999999999"/>
  </r>
  <r>
    <x v="122"/>
    <x v="2"/>
    <x v="488"/>
    <n v="79"/>
  </r>
  <r>
    <x v="122"/>
    <x v="3"/>
    <x v="180"/>
    <n v="1.75"/>
  </r>
  <r>
    <x v="122"/>
    <x v="4"/>
    <x v="1065"/>
    <n v="31.06"/>
  </r>
  <r>
    <x v="122"/>
    <x v="5"/>
    <x v="57"/>
    <n v="11.34"/>
  </r>
  <r>
    <x v="122"/>
    <x v="6"/>
    <x v="1066"/>
    <n v="41.809999999999903"/>
  </r>
  <r>
    <x v="122"/>
    <x v="7"/>
    <x v="1067"/>
    <n v="2.08"/>
  </r>
  <r>
    <x v="122"/>
    <x v="8"/>
    <x v="1068"/>
    <n v="146.62"/>
  </r>
  <r>
    <x v="122"/>
    <x v="9"/>
    <x v="472"/>
    <n v="0.96"/>
  </r>
  <r>
    <x v="122"/>
    <x v="10"/>
    <x v="624"/>
    <n v="2.66"/>
  </r>
  <r>
    <x v="123"/>
    <x v="0"/>
    <x v="776"/>
    <n v="18.16"/>
  </r>
  <r>
    <x v="123"/>
    <x v="1"/>
    <x v="110"/>
    <n v="1.51"/>
  </r>
  <r>
    <x v="123"/>
    <x v="2"/>
    <x v="455"/>
    <n v="32.090000000000003"/>
  </r>
  <r>
    <x v="123"/>
    <x v="3"/>
    <x v="1069"/>
    <n v="31.52"/>
  </r>
  <r>
    <x v="123"/>
    <x v="4"/>
    <x v="1070"/>
    <n v="12.36"/>
  </r>
  <r>
    <x v="123"/>
    <x v="5"/>
    <x v="1071"/>
    <n v="1.56"/>
  </r>
  <r>
    <x v="123"/>
    <x v="6"/>
    <x v="543"/>
    <n v="6.8199999999999896"/>
  </r>
  <r>
    <x v="123"/>
    <x v="7"/>
    <x v="1072"/>
    <n v="2.79"/>
  </r>
  <r>
    <x v="123"/>
    <x v="8"/>
    <x v="1073"/>
    <n v="29.959999999999901"/>
  </r>
  <r>
    <x v="123"/>
    <x v="9"/>
    <x v="105"/>
    <n v="0.01"/>
  </r>
  <r>
    <x v="123"/>
    <x v="10"/>
    <x v="1074"/>
    <n v="4.6199999999999903"/>
  </r>
  <r>
    <x v="124"/>
    <x v="0"/>
    <x v="875"/>
    <n v="23.08"/>
  </r>
  <r>
    <x v="124"/>
    <x v="1"/>
    <x v="769"/>
    <n v="1.98"/>
  </r>
  <r>
    <x v="124"/>
    <x v="2"/>
    <x v="870"/>
    <n v="149.66"/>
  </r>
  <r>
    <x v="124"/>
    <x v="3"/>
    <x v="9"/>
    <n v="0"/>
  </r>
  <r>
    <x v="124"/>
    <x v="4"/>
    <x v="1075"/>
    <n v="63.21"/>
  </r>
  <r>
    <x v="124"/>
    <x v="5"/>
    <x v="1076"/>
    <n v="1.26"/>
  </r>
  <r>
    <x v="124"/>
    <x v="6"/>
    <x v="1077"/>
    <n v="4.9400000000000004"/>
  </r>
  <r>
    <x v="124"/>
    <x v="7"/>
    <x v="1078"/>
    <n v="0.52"/>
  </r>
  <r>
    <x v="124"/>
    <x v="8"/>
    <x v="1079"/>
    <n v="203.6"/>
  </r>
  <r>
    <x v="124"/>
    <x v="9"/>
    <x v="1080"/>
    <n v="1.95"/>
  </r>
  <r>
    <x v="124"/>
    <x v="10"/>
    <x v="801"/>
    <n v="2.21"/>
  </r>
  <r>
    <x v="125"/>
    <x v="0"/>
    <x v="564"/>
    <n v="4.3199999999999896"/>
  </r>
  <r>
    <x v="125"/>
    <x v="1"/>
    <x v="883"/>
    <n v="5.34"/>
  </r>
  <r>
    <x v="125"/>
    <x v="2"/>
    <x v="224"/>
    <n v="61.41"/>
  </r>
  <r>
    <x v="125"/>
    <x v="3"/>
    <x v="939"/>
    <n v="22.759999999999899"/>
  </r>
  <r>
    <x v="125"/>
    <x v="4"/>
    <x v="1043"/>
    <n v="51.14"/>
  </r>
  <r>
    <x v="125"/>
    <x v="5"/>
    <x v="1062"/>
    <n v="1.76"/>
  </r>
  <r>
    <x v="125"/>
    <x v="6"/>
    <x v="1081"/>
    <n v="9.9700000000000006"/>
  </r>
  <r>
    <x v="125"/>
    <x v="7"/>
    <x v="1082"/>
    <n v="1.66"/>
  </r>
  <r>
    <x v="125"/>
    <x v="8"/>
    <x v="1083"/>
    <n v="132.19"/>
  </r>
  <r>
    <x v="125"/>
    <x v="9"/>
    <x v="9"/>
    <n v="0"/>
  </r>
  <r>
    <x v="125"/>
    <x v="10"/>
    <x v="1084"/>
    <n v="9.86"/>
  </r>
  <r>
    <x v="126"/>
    <x v="0"/>
    <x v="180"/>
    <n v="0.18"/>
  </r>
  <r>
    <x v="126"/>
    <x v="1"/>
    <x v="137"/>
    <n v="5.33"/>
  </r>
  <r>
    <x v="126"/>
    <x v="2"/>
    <x v="508"/>
    <n v="42.58"/>
  </r>
  <r>
    <x v="126"/>
    <x v="3"/>
    <x v="312"/>
    <n v="3.15"/>
  </r>
  <r>
    <x v="126"/>
    <x v="4"/>
    <x v="1085"/>
    <n v="39.79"/>
  </r>
  <r>
    <x v="126"/>
    <x v="5"/>
    <x v="1086"/>
    <n v="4.2"/>
  </r>
  <r>
    <x v="126"/>
    <x v="6"/>
    <x v="43"/>
    <n v="49.83"/>
  </r>
  <r>
    <x v="126"/>
    <x v="7"/>
    <x v="1087"/>
    <n v="7.06"/>
  </r>
  <r>
    <x v="126"/>
    <x v="8"/>
    <x v="1088"/>
    <n v="140.41"/>
  </r>
  <r>
    <x v="126"/>
    <x v="9"/>
    <x v="9"/>
    <n v="0"/>
  </r>
  <r>
    <x v="126"/>
    <x v="10"/>
    <x v="1039"/>
    <n v="1.93"/>
  </r>
  <r>
    <x v="127"/>
    <x v="0"/>
    <x v="1089"/>
    <n v="10.55"/>
  </r>
  <r>
    <x v="127"/>
    <x v="1"/>
    <x v="1090"/>
    <n v="8.06"/>
  </r>
  <r>
    <x v="127"/>
    <x v="2"/>
    <x v="554"/>
    <n v="79.92"/>
  </r>
  <r>
    <x v="127"/>
    <x v="3"/>
    <x v="696"/>
    <n v="16.11"/>
  </r>
  <r>
    <x v="127"/>
    <x v="4"/>
    <x v="1091"/>
    <n v="40.949999999999903"/>
  </r>
  <r>
    <x v="127"/>
    <x v="5"/>
    <x v="179"/>
    <n v="4.4800000000000004"/>
  </r>
  <r>
    <x v="127"/>
    <x v="6"/>
    <x v="1092"/>
    <n v="21.11"/>
  </r>
  <r>
    <x v="127"/>
    <x v="7"/>
    <x v="1093"/>
    <n v="4.8499999999999996"/>
  </r>
  <r>
    <x v="127"/>
    <x v="8"/>
    <x v="1094"/>
    <n v="172.26999999999899"/>
  </r>
  <r>
    <x v="127"/>
    <x v="9"/>
    <x v="1095"/>
    <n v="0.5"/>
  </r>
  <r>
    <x v="127"/>
    <x v="10"/>
    <x v="1096"/>
    <n v="8.7099999999999902"/>
  </r>
  <r>
    <x v="128"/>
    <x v="0"/>
    <x v="1097"/>
    <n v="14.19"/>
  </r>
  <r>
    <x v="128"/>
    <x v="1"/>
    <x v="1098"/>
    <n v="9.57"/>
  </r>
  <r>
    <x v="128"/>
    <x v="2"/>
    <x v="1099"/>
    <n v="24.07"/>
  </r>
  <r>
    <x v="128"/>
    <x v="3"/>
    <x v="1100"/>
    <n v="16.809999999999999"/>
  </r>
  <r>
    <x v="128"/>
    <x v="4"/>
    <x v="1101"/>
    <n v="6.59"/>
  </r>
  <r>
    <x v="128"/>
    <x v="5"/>
    <x v="1102"/>
    <n v="1.88"/>
  </r>
  <r>
    <x v="128"/>
    <x v="6"/>
    <x v="1103"/>
    <n v="4.33"/>
  </r>
  <r>
    <x v="128"/>
    <x v="7"/>
    <x v="1104"/>
    <n v="2.09"/>
  </r>
  <r>
    <x v="128"/>
    <x v="8"/>
    <x v="1105"/>
    <n v="121.25"/>
  </r>
  <r>
    <x v="128"/>
    <x v="9"/>
    <x v="793"/>
    <n v="0.28000000000000003"/>
  </r>
  <r>
    <x v="128"/>
    <x v="10"/>
    <x v="1106"/>
    <n v="2.3199999999999998"/>
  </r>
  <r>
    <x v="129"/>
    <x v="0"/>
    <x v="9"/>
    <n v="0"/>
  </r>
  <r>
    <x v="129"/>
    <x v="1"/>
    <x v="391"/>
    <n v="1.5"/>
  </r>
  <r>
    <x v="129"/>
    <x v="2"/>
    <x v="920"/>
    <n v="39.5"/>
  </r>
  <r>
    <x v="129"/>
    <x v="3"/>
    <x v="1107"/>
    <n v="46.58"/>
  </r>
  <r>
    <x v="129"/>
    <x v="4"/>
    <x v="1108"/>
    <n v="28.85"/>
  </r>
  <r>
    <x v="129"/>
    <x v="5"/>
    <x v="605"/>
    <n v="1.91"/>
  </r>
  <r>
    <x v="129"/>
    <x v="6"/>
    <x v="1109"/>
    <n v="31.21"/>
  </r>
  <r>
    <x v="129"/>
    <x v="7"/>
    <x v="442"/>
    <n v="3.3299999999999899"/>
  </r>
  <r>
    <x v="129"/>
    <x v="8"/>
    <x v="1110"/>
    <n v="219.76"/>
  </r>
  <r>
    <x v="129"/>
    <x v="9"/>
    <x v="1111"/>
    <n v="0.27"/>
  </r>
  <r>
    <x v="129"/>
    <x v="10"/>
    <x v="1112"/>
    <n v="1.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  <n v="10.51"/>
    <x v="0"/>
  </r>
  <r>
    <x v="0"/>
    <x v="1"/>
    <n v="38.659999999999997"/>
    <x v="1"/>
  </r>
  <r>
    <x v="0"/>
    <x v="2"/>
    <n v="55.48"/>
    <x v="2"/>
  </r>
  <r>
    <x v="0"/>
    <x v="3"/>
    <n v="1.56"/>
    <x v="3"/>
  </r>
  <r>
    <x v="0"/>
    <x v="4"/>
    <n v="4.3599999999999897"/>
    <x v="4"/>
  </r>
  <r>
    <x v="0"/>
    <x v="5"/>
    <n v="11.39"/>
    <x v="5"/>
  </r>
  <r>
    <x v="0"/>
    <x v="6"/>
    <n v="195.08"/>
    <x v="6"/>
  </r>
  <r>
    <x v="0"/>
    <x v="7"/>
    <n v="103.11"/>
    <x v="7"/>
  </r>
  <r>
    <x v="0"/>
    <x v="8"/>
    <n v="8.77"/>
    <x v="8"/>
  </r>
  <r>
    <x v="0"/>
    <x v="9"/>
    <n v="0"/>
    <x v="9"/>
  </r>
  <r>
    <x v="0"/>
    <x v="10"/>
    <n v="0.49"/>
    <x v="10"/>
  </r>
  <r>
    <x v="1"/>
    <x v="0"/>
    <n v="24.14"/>
    <x v="11"/>
  </r>
  <r>
    <x v="1"/>
    <x v="1"/>
    <n v="46.12"/>
    <x v="12"/>
  </r>
  <r>
    <x v="1"/>
    <x v="2"/>
    <n v="33.86"/>
    <x v="13"/>
  </r>
  <r>
    <x v="1"/>
    <x v="3"/>
    <n v="9.8699999999999992"/>
    <x v="14"/>
  </r>
  <r>
    <x v="1"/>
    <x v="4"/>
    <n v="17.690000000000001"/>
    <x v="15"/>
  </r>
  <r>
    <x v="1"/>
    <x v="5"/>
    <n v="8.51"/>
    <x v="16"/>
  </r>
  <r>
    <x v="1"/>
    <x v="6"/>
    <n v="234.49"/>
    <x v="17"/>
  </r>
  <r>
    <x v="1"/>
    <x v="7"/>
    <n v="70.459999999999994"/>
    <x v="18"/>
  </r>
  <r>
    <x v="1"/>
    <x v="8"/>
    <n v="11.03"/>
    <x v="19"/>
  </r>
  <r>
    <x v="1"/>
    <x v="9"/>
    <n v="0.19"/>
    <x v="20"/>
  </r>
  <r>
    <x v="1"/>
    <x v="10"/>
    <n v="8.7299999999999898"/>
    <x v="21"/>
  </r>
  <r>
    <x v="2"/>
    <x v="0"/>
    <n v="10.88"/>
    <x v="22"/>
  </r>
  <r>
    <x v="2"/>
    <x v="1"/>
    <n v="13.229999999999899"/>
    <x v="23"/>
  </r>
  <r>
    <x v="2"/>
    <x v="2"/>
    <n v="22.5"/>
    <x v="24"/>
  </r>
  <r>
    <x v="2"/>
    <x v="3"/>
    <n v="15.32"/>
    <x v="25"/>
  </r>
  <r>
    <x v="2"/>
    <x v="4"/>
    <n v="3.8499999999999899"/>
    <x v="26"/>
  </r>
  <r>
    <x v="2"/>
    <x v="5"/>
    <n v="12.45"/>
    <x v="27"/>
  </r>
  <r>
    <x v="2"/>
    <x v="6"/>
    <n v="303.719999999999"/>
    <x v="28"/>
  </r>
  <r>
    <x v="2"/>
    <x v="7"/>
    <n v="138.63999999999999"/>
    <x v="29"/>
  </r>
  <r>
    <x v="2"/>
    <x v="8"/>
    <n v="7.78"/>
    <x v="30"/>
  </r>
  <r>
    <x v="2"/>
    <x v="9"/>
    <n v="0"/>
    <x v="9"/>
  </r>
  <r>
    <x v="2"/>
    <x v="10"/>
    <n v="4.3599999999999897"/>
    <x v="31"/>
  </r>
  <r>
    <x v="3"/>
    <x v="0"/>
    <n v="21.69"/>
    <x v="32"/>
  </r>
  <r>
    <x v="3"/>
    <x v="1"/>
    <n v="26.87"/>
    <x v="33"/>
  </r>
  <r>
    <x v="3"/>
    <x v="2"/>
    <n v="13.36"/>
    <x v="34"/>
  </r>
  <r>
    <x v="3"/>
    <x v="3"/>
    <n v="21.12"/>
    <x v="35"/>
  </r>
  <r>
    <x v="3"/>
    <x v="4"/>
    <n v="74.41"/>
    <x v="36"/>
  </r>
  <r>
    <x v="3"/>
    <x v="5"/>
    <n v="8.2399999999999896"/>
    <x v="37"/>
  </r>
  <r>
    <x v="3"/>
    <x v="6"/>
    <n v="225.82"/>
    <x v="38"/>
  </r>
  <r>
    <x v="3"/>
    <x v="7"/>
    <n v="72.92"/>
    <x v="39"/>
  </r>
  <r>
    <x v="3"/>
    <x v="8"/>
    <n v="3.8899999999999899"/>
    <x v="40"/>
  </r>
  <r>
    <x v="3"/>
    <x v="9"/>
    <n v="0.11"/>
    <x v="41"/>
  </r>
  <r>
    <x v="3"/>
    <x v="10"/>
    <n v="3.88"/>
    <x v="42"/>
  </r>
  <r>
    <x v="4"/>
    <x v="0"/>
    <n v="22.29"/>
    <x v="43"/>
  </r>
  <r>
    <x v="4"/>
    <x v="1"/>
    <n v="34.979999999999997"/>
    <x v="44"/>
  </r>
  <r>
    <x v="4"/>
    <x v="2"/>
    <n v="22.49"/>
    <x v="45"/>
  </r>
  <r>
    <x v="4"/>
    <x v="3"/>
    <n v="18.91"/>
    <x v="46"/>
  </r>
  <r>
    <x v="4"/>
    <x v="4"/>
    <n v="20.36"/>
    <x v="47"/>
  </r>
  <r>
    <x v="4"/>
    <x v="5"/>
    <n v="9.91"/>
    <x v="48"/>
  </r>
  <r>
    <x v="4"/>
    <x v="6"/>
    <n v="137.25"/>
    <x v="49"/>
  </r>
  <r>
    <x v="4"/>
    <x v="7"/>
    <n v="76.91"/>
    <x v="50"/>
  </r>
  <r>
    <x v="4"/>
    <x v="8"/>
    <n v="9.16"/>
    <x v="51"/>
  </r>
  <r>
    <x v="4"/>
    <x v="9"/>
    <n v="0.44"/>
    <x v="52"/>
  </r>
  <r>
    <x v="4"/>
    <x v="10"/>
    <n v="8.21999999999999"/>
    <x v="53"/>
  </r>
  <r>
    <x v="5"/>
    <x v="0"/>
    <n v="27.64"/>
    <x v="54"/>
  </r>
  <r>
    <x v="5"/>
    <x v="1"/>
    <n v="50.01"/>
    <x v="55"/>
  </r>
  <r>
    <x v="5"/>
    <x v="2"/>
    <n v="36.24"/>
    <x v="56"/>
  </r>
  <r>
    <x v="5"/>
    <x v="3"/>
    <n v="0.43"/>
    <x v="57"/>
  </r>
  <r>
    <x v="5"/>
    <x v="4"/>
    <n v="12.35"/>
    <x v="58"/>
  </r>
  <r>
    <x v="5"/>
    <x v="5"/>
    <n v="14.58"/>
    <x v="59"/>
  </r>
  <r>
    <x v="5"/>
    <x v="6"/>
    <n v="254.69"/>
    <x v="60"/>
  </r>
  <r>
    <x v="5"/>
    <x v="7"/>
    <n v="80.430000000000007"/>
    <x v="61"/>
  </r>
  <r>
    <x v="5"/>
    <x v="8"/>
    <n v="6.88"/>
    <x v="62"/>
  </r>
  <r>
    <x v="5"/>
    <x v="9"/>
    <n v="0.04"/>
    <x v="63"/>
  </r>
  <r>
    <x v="5"/>
    <x v="10"/>
    <n v="7.8599999999999897"/>
    <x v="39"/>
  </r>
  <r>
    <x v="6"/>
    <x v="0"/>
    <n v="16.84"/>
    <x v="64"/>
  </r>
  <r>
    <x v="6"/>
    <x v="1"/>
    <n v="27.45"/>
    <x v="65"/>
  </r>
  <r>
    <x v="6"/>
    <x v="2"/>
    <n v="29.1"/>
    <x v="66"/>
  </r>
  <r>
    <x v="6"/>
    <x v="3"/>
    <n v="8.2299999999999898"/>
    <x v="67"/>
  </r>
  <r>
    <x v="6"/>
    <x v="4"/>
    <n v="6.53"/>
    <x v="68"/>
  </r>
  <r>
    <x v="6"/>
    <x v="5"/>
    <n v="13.139999999999899"/>
    <x v="69"/>
  </r>
  <r>
    <x v="6"/>
    <x v="6"/>
    <n v="210.54"/>
    <x v="70"/>
  </r>
  <r>
    <x v="6"/>
    <x v="7"/>
    <n v="109.31"/>
    <x v="71"/>
  </r>
  <r>
    <x v="6"/>
    <x v="8"/>
    <n v="11.5"/>
    <x v="72"/>
  </r>
  <r>
    <x v="6"/>
    <x v="9"/>
    <n v="0.01"/>
    <x v="9"/>
  </r>
  <r>
    <x v="6"/>
    <x v="10"/>
    <n v="0.95"/>
    <x v="73"/>
  </r>
  <r>
    <x v="7"/>
    <x v="0"/>
    <n v="43.58"/>
    <x v="74"/>
  </r>
  <r>
    <x v="7"/>
    <x v="1"/>
    <n v="21.37"/>
    <x v="75"/>
  </r>
  <r>
    <x v="7"/>
    <x v="2"/>
    <n v="29.88"/>
    <x v="76"/>
  </r>
  <r>
    <x v="7"/>
    <x v="3"/>
    <n v="1.67"/>
    <x v="77"/>
  </r>
  <r>
    <x v="7"/>
    <x v="4"/>
    <n v="23.09"/>
    <x v="78"/>
  </r>
  <r>
    <x v="7"/>
    <x v="5"/>
    <n v="14.639999999999899"/>
    <x v="79"/>
  </r>
  <r>
    <x v="7"/>
    <x v="6"/>
    <n v="255.3"/>
    <x v="80"/>
  </r>
  <r>
    <x v="7"/>
    <x v="7"/>
    <n v="103.2"/>
    <x v="81"/>
  </r>
  <r>
    <x v="7"/>
    <x v="8"/>
    <n v="4.2"/>
    <x v="82"/>
  </r>
  <r>
    <x v="7"/>
    <x v="9"/>
    <n v="0.04"/>
    <x v="63"/>
  </r>
  <r>
    <x v="7"/>
    <x v="10"/>
    <n v="0.93"/>
    <x v="83"/>
  </r>
  <r>
    <x v="8"/>
    <x v="0"/>
    <n v="12.6"/>
    <x v="84"/>
  </r>
  <r>
    <x v="8"/>
    <x v="1"/>
    <n v="45"/>
    <x v="85"/>
  </r>
  <r>
    <x v="8"/>
    <x v="2"/>
    <n v="39.25"/>
    <x v="86"/>
  </r>
  <r>
    <x v="8"/>
    <x v="3"/>
    <n v="0.62"/>
    <x v="87"/>
  </r>
  <r>
    <x v="8"/>
    <x v="4"/>
    <n v="10.01"/>
    <x v="88"/>
  </r>
  <r>
    <x v="8"/>
    <x v="5"/>
    <n v="8.98"/>
    <x v="89"/>
  </r>
  <r>
    <x v="8"/>
    <x v="6"/>
    <n v="149.28"/>
    <x v="90"/>
  </r>
  <r>
    <x v="8"/>
    <x v="7"/>
    <n v="53"/>
    <x v="91"/>
  </r>
  <r>
    <x v="8"/>
    <x v="8"/>
    <n v="32.130000000000003"/>
    <x v="92"/>
  </r>
  <r>
    <x v="8"/>
    <x v="9"/>
    <n v="3.62"/>
    <x v="93"/>
  </r>
  <r>
    <x v="8"/>
    <x v="10"/>
    <n v="0.66999999999999904"/>
    <x v="94"/>
  </r>
  <r>
    <x v="9"/>
    <x v="0"/>
    <n v="10.36"/>
    <x v="95"/>
  </r>
  <r>
    <x v="9"/>
    <x v="1"/>
    <n v="18.38"/>
    <x v="96"/>
  </r>
  <r>
    <x v="9"/>
    <x v="2"/>
    <n v="23.38"/>
    <x v="97"/>
  </r>
  <r>
    <x v="9"/>
    <x v="3"/>
    <n v="9.56"/>
    <x v="98"/>
  </r>
  <r>
    <x v="9"/>
    <x v="4"/>
    <n v="5.21"/>
    <x v="99"/>
  </r>
  <r>
    <x v="9"/>
    <x v="5"/>
    <n v="8.2899999999999991"/>
    <x v="100"/>
  </r>
  <r>
    <x v="9"/>
    <x v="6"/>
    <n v="288.12"/>
    <x v="101"/>
  </r>
  <r>
    <x v="9"/>
    <x v="7"/>
    <n v="92.31"/>
    <x v="102"/>
  </r>
  <r>
    <x v="9"/>
    <x v="8"/>
    <n v="7.3199999999999896"/>
    <x v="103"/>
  </r>
  <r>
    <x v="9"/>
    <x v="9"/>
    <n v="0.03"/>
    <x v="104"/>
  </r>
  <r>
    <x v="9"/>
    <x v="10"/>
    <n v="5.14"/>
    <x v="48"/>
  </r>
  <r>
    <x v="10"/>
    <x v="0"/>
    <n v="37"/>
    <x v="105"/>
  </r>
  <r>
    <x v="10"/>
    <x v="1"/>
    <n v="16.64"/>
    <x v="106"/>
  </r>
  <r>
    <x v="10"/>
    <x v="2"/>
    <n v="24.58"/>
    <x v="107"/>
  </r>
  <r>
    <x v="10"/>
    <x v="3"/>
    <n v="1.41"/>
    <x v="108"/>
  </r>
  <r>
    <x v="10"/>
    <x v="4"/>
    <n v="23.86"/>
    <x v="109"/>
  </r>
  <r>
    <x v="10"/>
    <x v="5"/>
    <n v="13.37"/>
    <x v="110"/>
  </r>
  <r>
    <x v="10"/>
    <x v="6"/>
    <n v="341.229999999999"/>
    <x v="111"/>
  </r>
  <r>
    <x v="10"/>
    <x v="7"/>
    <n v="79.59"/>
    <x v="112"/>
  </r>
  <r>
    <x v="10"/>
    <x v="8"/>
    <n v="5.96"/>
    <x v="113"/>
  </r>
  <r>
    <x v="10"/>
    <x v="9"/>
    <n v="0.13"/>
    <x v="114"/>
  </r>
  <r>
    <x v="10"/>
    <x v="10"/>
    <n v="6.23"/>
    <x v="115"/>
  </r>
  <r>
    <x v="11"/>
    <x v="0"/>
    <n v="28.24"/>
    <x v="116"/>
  </r>
  <r>
    <x v="11"/>
    <x v="1"/>
    <n v="32.619999999999997"/>
    <x v="117"/>
  </r>
  <r>
    <x v="11"/>
    <x v="2"/>
    <n v="33.15"/>
    <x v="118"/>
  </r>
  <r>
    <x v="11"/>
    <x v="3"/>
    <n v="2.71"/>
    <x v="119"/>
  </r>
  <r>
    <x v="11"/>
    <x v="4"/>
    <n v="33.22"/>
    <x v="120"/>
  </r>
  <r>
    <x v="11"/>
    <x v="5"/>
    <n v="14.92"/>
    <x v="121"/>
  </r>
  <r>
    <x v="11"/>
    <x v="6"/>
    <n v="95.56"/>
    <x v="122"/>
  </r>
  <r>
    <x v="11"/>
    <x v="7"/>
    <n v="54.879999999999903"/>
    <x v="123"/>
  </r>
  <r>
    <x v="11"/>
    <x v="8"/>
    <n v="5.38"/>
    <x v="124"/>
  </r>
  <r>
    <x v="11"/>
    <x v="9"/>
    <n v="0.22"/>
    <x v="125"/>
  </r>
  <r>
    <x v="11"/>
    <x v="10"/>
    <n v="5.72"/>
    <x v="126"/>
  </r>
  <r>
    <x v="12"/>
    <x v="0"/>
    <n v="24.87"/>
    <x v="127"/>
  </r>
  <r>
    <x v="12"/>
    <x v="1"/>
    <n v="26.75"/>
    <x v="128"/>
  </r>
  <r>
    <x v="12"/>
    <x v="2"/>
    <n v="28.459999999999901"/>
    <x v="129"/>
  </r>
  <r>
    <x v="12"/>
    <x v="3"/>
    <n v="0.92"/>
    <x v="130"/>
  </r>
  <r>
    <x v="12"/>
    <x v="4"/>
    <n v="16.489999999999998"/>
    <x v="131"/>
  </r>
  <r>
    <x v="12"/>
    <x v="5"/>
    <n v="15.35"/>
    <x v="132"/>
  </r>
  <r>
    <x v="12"/>
    <x v="6"/>
    <n v="277.3"/>
    <x v="133"/>
  </r>
  <r>
    <x v="12"/>
    <x v="7"/>
    <n v="98"/>
    <x v="134"/>
  </r>
  <r>
    <x v="12"/>
    <x v="8"/>
    <n v="4.96"/>
    <x v="135"/>
  </r>
  <r>
    <x v="12"/>
    <x v="9"/>
    <n v="0.03"/>
    <x v="104"/>
  </r>
  <r>
    <x v="12"/>
    <x v="10"/>
    <n v="5.94"/>
    <x v="136"/>
  </r>
  <r>
    <x v="13"/>
    <x v="0"/>
    <n v="36.14"/>
    <x v="137"/>
  </r>
  <r>
    <x v="13"/>
    <x v="1"/>
    <n v="19.87"/>
    <x v="138"/>
  </r>
  <r>
    <x v="13"/>
    <x v="2"/>
    <n v="19.22"/>
    <x v="139"/>
  </r>
  <r>
    <x v="13"/>
    <x v="3"/>
    <n v="0.53"/>
    <x v="140"/>
  </r>
  <r>
    <x v="13"/>
    <x v="4"/>
    <n v="33.799999999999997"/>
    <x v="141"/>
  </r>
  <r>
    <x v="13"/>
    <x v="5"/>
    <n v="9.5500000000000007"/>
    <x v="142"/>
  </r>
  <r>
    <x v="13"/>
    <x v="6"/>
    <n v="430.76"/>
    <x v="143"/>
  </r>
  <r>
    <x v="13"/>
    <x v="7"/>
    <n v="81.99"/>
    <x v="144"/>
  </r>
  <r>
    <x v="13"/>
    <x v="8"/>
    <n v="4.42"/>
    <x v="145"/>
  </r>
  <r>
    <x v="13"/>
    <x v="9"/>
    <n v="0.08"/>
    <x v="146"/>
  </r>
  <r>
    <x v="13"/>
    <x v="10"/>
    <n v="3.4299999999999899"/>
    <x v="147"/>
  </r>
  <r>
    <x v="14"/>
    <x v="0"/>
    <n v="32.4"/>
    <x v="148"/>
  </r>
  <r>
    <x v="14"/>
    <x v="1"/>
    <n v="26.259999999999899"/>
    <x v="149"/>
  </r>
  <r>
    <x v="14"/>
    <x v="2"/>
    <n v="22.35"/>
    <x v="150"/>
  </r>
  <r>
    <x v="14"/>
    <x v="3"/>
    <n v="4.0999999999999996"/>
    <x v="151"/>
  </r>
  <r>
    <x v="14"/>
    <x v="4"/>
    <n v="17.39"/>
    <x v="152"/>
  </r>
  <r>
    <x v="14"/>
    <x v="5"/>
    <n v="8.9600000000000009"/>
    <x v="153"/>
  </r>
  <r>
    <x v="14"/>
    <x v="6"/>
    <n v="291.86"/>
    <x v="154"/>
  </r>
  <r>
    <x v="14"/>
    <x v="7"/>
    <n v="107.98"/>
    <x v="155"/>
  </r>
  <r>
    <x v="14"/>
    <x v="8"/>
    <n v="3"/>
    <x v="156"/>
  </r>
  <r>
    <x v="14"/>
    <x v="9"/>
    <n v="0.25"/>
    <x v="157"/>
  </r>
  <r>
    <x v="14"/>
    <x v="10"/>
    <n v="4.0999999999999996"/>
    <x v="158"/>
  </r>
  <r>
    <x v="15"/>
    <x v="0"/>
    <n v="28.31"/>
    <x v="159"/>
  </r>
  <r>
    <x v="15"/>
    <x v="1"/>
    <n v="15.739999999999901"/>
    <x v="160"/>
  </r>
  <r>
    <x v="15"/>
    <x v="2"/>
    <n v="16.100000000000001"/>
    <x v="161"/>
  </r>
  <r>
    <x v="15"/>
    <x v="3"/>
    <n v="12.47"/>
    <x v="162"/>
  </r>
  <r>
    <x v="15"/>
    <x v="4"/>
    <n v="14.42"/>
    <x v="163"/>
  </r>
  <r>
    <x v="15"/>
    <x v="5"/>
    <n v="10.1299999999999"/>
    <x v="164"/>
  </r>
  <r>
    <x v="15"/>
    <x v="6"/>
    <n v="255.26"/>
    <x v="165"/>
  </r>
  <r>
    <x v="15"/>
    <x v="7"/>
    <n v="124.04"/>
    <x v="166"/>
  </r>
  <r>
    <x v="15"/>
    <x v="8"/>
    <n v="6.64"/>
    <x v="167"/>
  </r>
  <r>
    <x v="15"/>
    <x v="9"/>
    <n v="0.02"/>
    <x v="104"/>
  </r>
  <r>
    <x v="15"/>
    <x v="10"/>
    <n v="10.5"/>
    <x v="168"/>
  </r>
  <r>
    <x v="16"/>
    <x v="0"/>
    <n v="33.049999999999997"/>
    <x v="169"/>
  </r>
  <r>
    <x v="16"/>
    <x v="1"/>
    <n v="22.93"/>
    <x v="170"/>
  </r>
  <r>
    <x v="16"/>
    <x v="2"/>
    <n v="23.81"/>
    <x v="171"/>
  </r>
  <r>
    <x v="16"/>
    <x v="3"/>
    <n v="3.28"/>
    <x v="172"/>
  </r>
  <r>
    <x v="16"/>
    <x v="4"/>
    <n v="22.91"/>
    <x v="173"/>
  </r>
  <r>
    <x v="16"/>
    <x v="5"/>
    <n v="13.1299999999999"/>
    <x v="174"/>
  </r>
  <r>
    <x v="16"/>
    <x v="6"/>
    <n v="241.31"/>
    <x v="175"/>
  </r>
  <r>
    <x v="16"/>
    <x v="7"/>
    <n v="108.43"/>
    <x v="176"/>
  </r>
  <r>
    <x v="16"/>
    <x v="8"/>
    <n v="4.88"/>
    <x v="177"/>
  </r>
  <r>
    <x v="16"/>
    <x v="9"/>
    <n v="0.05"/>
    <x v="63"/>
  </r>
  <r>
    <x v="16"/>
    <x v="10"/>
    <n v="5.39"/>
    <x v="178"/>
  </r>
  <r>
    <x v="17"/>
    <x v="0"/>
    <n v="22.81"/>
    <x v="179"/>
  </r>
  <r>
    <x v="17"/>
    <x v="1"/>
    <n v="36.68"/>
    <x v="180"/>
  </r>
  <r>
    <x v="17"/>
    <x v="2"/>
    <n v="30.25"/>
    <x v="181"/>
  </r>
  <r>
    <x v="17"/>
    <x v="3"/>
    <n v="0.97"/>
    <x v="182"/>
  </r>
  <r>
    <x v="17"/>
    <x v="4"/>
    <n v="14.56"/>
    <x v="183"/>
  </r>
  <r>
    <x v="17"/>
    <x v="5"/>
    <n v="12.95"/>
    <x v="184"/>
  </r>
  <r>
    <x v="17"/>
    <x v="6"/>
    <n v="187.76999999999899"/>
    <x v="185"/>
  </r>
  <r>
    <x v="17"/>
    <x v="7"/>
    <n v="84.96"/>
    <x v="186"/>
  </r>
  <r>
    <x v="17"/>
    <x v="8"/>
    <n v="12.65"/>
    <x v="187"/>
  </r>
  <r>
    <x v="17"/>
    <x v="9"/>
    <n v="0.94"/>
    <x v="188"/>
  </r>
  <r>
    <x v="17"/>
    <x v="10"/>
    <n v="8.01"/>
    <x v="189"/>
  </r>
  <r>
    <x v="18"/>
    <x v="0"/>
    <n v="23.51"/>
    <x v="190"/>
  </r>
  <r>
    <x v="18"/>
    <x v="1"/>
    <n v="21.01"/>
    <x v="191"/>
  </r>
  <r>
    <x v="18"/>
    <x v="2"/>
    <n v="19.829999999999998"/>
    <x v="192"/>
  </r>
  <r>
    <x v="18"/>
    <x v="3"/>
    <n v="5.34"/>
    <x v="193"/>
  </r>
  <r>
    <x v="18"/>
    <x v="4"/>
    <n v="38.18"/>
    <x v="194"/>
  </r>
  <r>
    <x v="18"/>
    <x v="5"/>
    <n v="11.41"/>
    <x v="195"/>
  </r>
  <r>
    <x v="18"/>
    <x v="6"/>
    <n v="261.33999999999997"/>
    <x v="196"/>
  </r>
  <r>
    <x v="18"/>
    <x v="7"/>
    <n v="97.119999999999905"/>
    <x v="197"/>
  </r>
  <r>
    <x v="18"/>
    <x v="8"/>
    <n v="4.3599999999999897"/>
    <x v="198"/>
  </r>
  <r>
    <x v="18"/>
    <x v="9"/>
    <n v="0.11"/>
    <x v="41"/>
  </r>
  <r>
    <x v="18"/>
    <x v="10"/>
    <n v="5.28"/>
    <x v="199"/>
  </r>
  <r>
    <x v="19"/>
    <x v="0"/>
    <n v="67.11"/>
    <x v="200"/>
  </r>
  <r>
    <x v="19"/>
    <x v="1"/>
    <n v="54.86"/>
    <x v="201"/>
  </r>
  <r>
    <x v="19"/>
    <x v="2"/>
    <n v="25.82"/>
    <x v="202"/>
  </r>
  <r>
    <x v="19"/>
    <x v="3"/>
    <n v="2.2200000000000002"/>
    <x v="203"/>
  </r>
  <r>
    <x v="19"/>
    <x v="4"/>
    <n v="42.44"/>
    <x v="204"/>
  </r>
  <r>
    <x v="19"/>
    <x v="5"/>
    <n v="14.5"/>
    <x v="205"/>
  </r>
  <r>
    <x v="19"/>
    <x v="6"/>
    <n v="105.85"/>
    <x v="206"/>
  </r>
  <r>
    <x v="19"/>
    <x v="7"/>
    <n v="53.14"/>
    <x v="207"/>
  </r>
  <r>
    <x v="19"/>
    <x v="8"/>
    <n v="43.48"/>
    <x v="208"/>
  </r>
  <r>
    <x v="19"/>
    <x v="9"/>
    <n v="2.79"/>
    <x v="209"/>
  </r>
  <r>
    <x v="19"/>
    <x v="10"/>
    <n v="13.81"/>
    <x v="210"/>
  </r>
  <r>
    <x v="20"/>
    <x v="0"/>
    <n v="14.75"/>
    <x v="211"/>
  </r>
  <r>
    <x v="20"/>
    <x v="1"/>
    <n v="49.55"/>
    <x v="212"/>
  </r>
  <r>
    <x v="20"/>
    <x v="2"/>
    <n v="30.9"/>
    <x v="213"/>
  </r>
  <r>
    <x v="20"/>
    <x v="3"/>
    <n v="2.8299999999999899"/>
    <x v="214"/>
  </r>
  <r>
    <x v="20"/>
    <x v="4"/>
    <n v="38.949999999999903"/>
    <x v="215"/>
  </r>
  <r>
    <x v="20"/>
    <x v="5"/>
    <n v="8.75"/>
    <x v="216"/>
  </r>
  <r>
    <x v="20"/>
    <x v="6"/>
    <n v="93.56"/>
    <x v="217"/>
  </r>
  <r>
    <x v="20"/>
    <x v="7"/>
    <n v="68.669999999999902"/>
    <x v="218"/>
  </r>
  <r>
    <x v="20"/>
    <x v="8"/>
    <n v="35.590000000000003"/>
    <x v="219"/>
  </r>
  <r>
    <x v="20"/>
    <x v="9"/>
    <n v="0.77"/>
    <x v="220"/>
  </r>
  <r>
    <x v="20"/>
    <x v="10"/>
    <n v="2.34"/>
    <x v="221"/>
  </r>
  <r>
    <x v="21"/>
    <x v="0"/>
    <n v="1.99"/>
    <x v="222"/>
  </r>
  <r>
    <x v="21"/>
    <x v="1"/>
    <n v="62.5"/>
    <x v="223"/>
  </r>
  <r>
    <x v="21"/>
    <x v="2"/>
    <n v="28.779999999999902"/>
    <x v="224"/>
  </r>
  <r>
    <x v="21"/>
    <x v="3"/>
    <n v="1.87"/>
    <x v="225"/>
  </r>
  <r>
    <x v="21"/>
    <x v="4"/>
    <n v="22.18"/>
    <x v="226"/>
  </r>
  <r>
    <x v="21"/>
    <x v="5"/>
    <n v="11.35"/>
    <x v="68"/>
  </r>
  <r>
    <x v="21"/>
    <x v="6"/>
    <n v="193.6"/>
    <x v="227"/>
  </r>
  <r>
    <x v="21"/>
    <x v="7"/>
    <n v="110.86"/>
    <x v="228"/>
  </r>
  <r>
    <x v="21"/>
    <x v="8"/>
    <n v="16.809999999999999"/>
    <x v="229"/>
  </r>
  <r>
    <x v="21"/>
    <x v="9"/>
    <n v="0.1"/>
    <x v="41"/>
  </r>
  <r>
    <x v="21"/>
    <x v="10"/>
    <n v="7.71"/>
    <x v="230"/>
  </r>
  <r>
    <x v="22"/>
    <x v="0"/>
    <n v="31.49"/>
    <x v="231"/>
  </r>
  <r>
    <x v="22"/>
    <x v="1"/>
    <n v="16.38"/>
    <x v="102"/>
  </r>
  <r>
    <x v="22"/>
    <x v="2"/>
    <n v="21.259999999999899"/>
    <x v="232"/>
  </r>
  <r>
    <x v="22"/>
    <x v="3"/>
    <n v="1.42"/>
    <x v="233"/>
  </r>
  <r>
    <x v="22"/>
    <x v="4"/>
    <n v="13.48"/>
    <x v="234"/>
  </r>
  <r>
    <x v="22"/>
    <x v="5"/>
    <n v="10.53"/>
    <x v="235"/>
  </r>
  <r>
    <x v="22"/>
    <x v="6"/>
    <n v="318.69"/>
    <x v="236"/>
  </r>
  <r>
    <x v="22"/>
    <x v="7"/>
    <n v="89.51"/>
    <x v="237"/>
  </r>
  <r>
    <x v="22"/>
    <x v="8"/>
    <n v="2.4299999999999899"/>
    <x v="238"/>
  </r>
  <r>
    <x v="22"/>
    <x v="9"/>
    <n v="0.44"/>
    <x v="52"/>
  </r>
  <r>
    <x v="22"/>
    <x v="10"/>
    <n v="9.27"/>
    <x v="239"/>
  </r>
  <r>
    <x v="23"/>
    <x v="0"/>
    <n v="36.36"/>
    <x v="240"/>
  </r>
  <r>
    <x v="23"/>
    <x v="1"/>
    <n v="23.9"/>
    <x v="241"/>
  </r>
  <r>
    <x v="23"/>
    <x v="2"/>
    <n v="17.670000000000002"/>
    <x v="242"/>
  </r>
  <r>
    <x v="23"/>
    <x v="3"/>
    <n v="0.94"/>
    <x v="243"/>
  </r>
  <r>
    <x v="23"/>
    <x v="4"/>
    <n v="18.64"/>
    <x v="244"/>
  </r>
  <r>
    <x v="23"/>
    <x v="5"/>
    <n v="14.03"/>
    <x v="245"/>
  </r>
  <r>
    <x v="23"/>
    <x v="6"/>
    <n v="341.469999999999"/>
    <x v="246"/>
  </r>
  <r>
    <x v="23"/>
    <x v="7"/>
    <n v="70.169999999999902"/>
    <x v="247"/>
  </r>
  <r>
    <x v="23"/>
    <x v="8"/>
    <n v="2.9299999999999899"/>
    <x v="248"/>
  </r>
  <r>
    <x v="23"/>
    <x v="9"/>
    <n v="0.12"/>
    <x v="41"/>
  </r>
  <r>
    <x v="23"/>
    <x v="10"/>
    <n v="7.94"/>
    <x v="249"/>
  </r>
  <r>
    <x v="24"/>
    <x v="0"/>
    <n v="0"/>
    <x v="9"/>
  </r>
  <r>
    <x v="24"/>
    <x v="1"/>
    <n v="53.61"/>
    <x v="250"/>
  </r>
  <r>
    <x v="24"/>
    <x v="2"/>
    <n v="13.03"/>
    <x v="251"/>
  </r>
  <r>
    <x v="24"/>
    <x v="3"/>
    <n v="15.61"/>
    <x v="252"/>
  </r>
  <r>
    <x v="24"/>
    <x v="4"/>
    <n v="11.99"/>
    <x v="253"/>
  </r>
  <r>
    <x v="24"/>
    <x v="5"/>
    <n v="12.6"/>
    <x v="254"/>
  </r>
  <r>
    <x v="24"/>
    <x v="6"/>
    <n v="157.66"/>
    <x v="255"/>
  </r>
  <r>
    <x v="24"/>
    <x v="7"/>
    <n v="96.76"/>
    <x v="256"/>
  </r>
  <r>
    <x v="24"/>
    <x v="8"/>
    <n v="43.83"/>
    <x v="257"/>
  </r>
  <r>
    <x v="24"/>
    <x v="9"/>
    <n v="0.06"/>
    <x v="258"/>
  </r>
  <r>
    <x v="24"/>
    <x v="10"/>
    <n v="5.23"/>
    <x v="259"/>
  </r>
  <r>
    <x v="25"/>
    <x v="0"/>
    <n v="25.79"/>
    <x v="260"/>
  </r>
  <r>
    <x v="25"/>
    <x v="1"/>
    <n v="31.55"/>
    <x v="261"/>
  </r>
  <r>
    <x v="25"/>
    <x v="2"/>
    <n v="18.12"/>
    <x v="262"/>
  </r>
  <r>
    <x v="25"/>
    <x v="3"/>
    <n v="4.49"/>
    <x v="263"/>
  </r>
  <r>
    <x v="25"/>
    <x v="4"/>
    <n v="15.49"/>
    <x v="264"/>
  </r>
  <r>
    <x v="25"/>
    <x v="5"/>
    <n v="11.08"/>
    <x v="265"/>
  </r>
  <r>
    <x v="25"/>
    <x v="6"/>
    <n v="232.2"/>
    <x v="266"/>
  </r>
  <r>
    <x v="25"/>
    <x v="7"/>
    <n v="98.63"/>
    <x v="267"/>
  </r>
  <r>
    <x v="25"/>
    <x v="8"/>
    <n v="6.39"/>
    <x v="268"/>
  </r>
  <r>
    <x v="25"/>
    <x v="9"/>
    <n v="0.05"/>
    <x v="63"/>
  </r>
  <r>
    <x v="25"/>
    <x v="10"/>
    <n v="4.18"/>
    <x v="269"/>
  </r>
  <r>
    <x v="26"/>
    <x v="0"/>
    <n v="52.56"/>
    <x v="270"/>
  </r>
  <r>
    <x v="26"/>
    <x v="1"/>
    <n v="18.61"/>
    <x v="271"/>
  </r>
  <r>
    <x v="26"/>
    <x v="2"/>
    <n v="17.14"/>
    <x v="272"/>
  </r>
  <r>
    <x v="26"/>
    <x v="3"/>
    <n v="1.1599999999999999"/>
    <x v="273"/>
  </r>
  <r>
    <x v="26"/>
    <x v="4"/>
    <n v="12.16"/>
    <x v="274"/>
  </r>
  <r>
    <x v="26"/>
    <x v="5"/>
    <n v="14.68"/>
    <x v="275"/>
  </r>
  <r>
    <x v="26"/>
    <x v="6"/>
    <n v="258.08999999999997"/>
    <x v="276"/>
  </r>
  <r>
    <x v="26"/>
    <x v="7"/>
    <n v="81.099999999999994"/>
    <x v="277"/>
  </r>
  <r>
    <x v="26"/>
    <x v="8"/>
    <n v="3.7"/>
    <x v="278"/>
  </r>
  <r>
    <x v="26"/>
    <x v="9"/>
    <n v="2.06"/>
    <x v="279"/>
  </r>
  <r>
    <x v="26"/>
    <x v="10"/>
    <n v="7.88"/>
    <x v="280"/>
  </r>
  <r>
    <x v="27"/>
    <x v="0"/>
    <n v="0.01"/>
    <x v="146"/>
  </r>
  <r>
    <x v="27"/>
    <x v="1"/>
    <n v="31.51"/>
    <x v="281"/>
  </r>
  <r>
    <x v="27"/>
    <x v="2"/>
    <n v="15.1"/>
    <x v="282"/>
  </r>
  <r>
    <x v="27"/>
    <x v="3"/>
    <n v="12.87"/>
    <x v="283"/>
  </r>
  <r>
    <x v="27"/>
    <x v="4"/>
    <n v="21.56"/>
    <x v="284"/>
  </r>
  <r>
    <x v="27"/>
    <x v="5"/>
    <n v="7.8"/>
    <x v="285"/>
  </r>
  <r>
    <x v="27"/>
    <x v="6"/>
    <n v="152.28"/>
    <x v="286"/>
  </r>
  <r>
    <x v="27"/>
    <x v="7"/>
    <n v="64.099999999999994"/>
    <x v="287"/>
  </r>
  <r>
    <x v="27"/>
    <x v="8"/>
    <n v="56.55"/>
    <x v="288"/>
  </r>
  <r>
    <x v="27"/>
    <x v="9"/>
    <n v="0.21"/>
    <x v="20"/>
  </r>
  <r>
    <x v="27"/>
    <x v="10"/>
    <n v="1.68"/>
    <x v="289"/>
  </r>
  <r>
    <x v="28"/>
    <x v="0"/>
    <n v="40.28"/>
    <x v="290"/>
  </r>
  <r>
    <x v="28"/>
    <x v="1"/>
    <n v="18.61"/>
    <x v="271"/>
  </r>
  <r>
    <x v="28"/>
    <x v="2"/>
    <n v="18.600000000000001"/>
    <x v="291"/>
  </r>
  <r>
    <x v="28"/>
    <x v="3"/>
    <n v="0.92"/>
    <x v="130"/>
  </r>
  <r>
    <x v="28"/>
    <x v="4"/>
    <n v="15.6"/>
    <x v="292"/>
  </r>
  <r>
    <x v="28"/>
    <x v="5"/>
    <n v="13.34"/>
    <x v="293"/>
  </r>
  <r>
    <x v="28"/>
    <x v="6"/>
    <n v="246.88"/>
    <x v="294"/>
  </r>
  <r>
    <x v="28"/>
    <x v="7"/>
    <n v="146.37"/>
    <x v="295"/>
  </r>
  <r>
    <x v="28"/>
    <x v="8"/>
    <n v="5.74"/>
    <x v="296"/>
  </r>
  <r>
    <x v="28"/>
    <x v="9"/>
    <n v="0.01"/>
    <x v="9"/>
  </r>
  <r>
    <x v="28"/>
    <x v="10"/>
    <n v="7.63"/>
    <x v="297"/>
  </r>
  <r>
    <x v="29"/>
    <x v="0"/>
    <n v="32.74"/>
    <x v="298"/>
  </r>
  <r>
    <x v="29"/>
    <x v="1"/>
    <n v="45.74"/>
    <x v="299"/>
  </r>
  <r>
    <x v="29"/>
    <x v="2"/>
    <n v="19.919999999999899"/>
    <x v="300"/>
  </r>
  <r>
    <x v="29"/>
    <x v="3"/>
    <n v="5.22"/>
    <x v="301"/>
  </r>
  <r>
    <x v="29"/>
    <x v="4"/>
    <n v="18.8"/>
    <x v="302"/>
  </r>
  <r>
    <x v="29"/>
    <x v="5"/>
    <n v="6.2"/>
    <x v="303"/>
  </r>
  <r>
    <x v="29"/>
    <x v="6"/>
    <n v="104.76"/>
    <x v="304"/>
  </r>
  <r>
    <x v="29"/>
    <x v="7"/>
    <n v="39.979999999999997"/>
    <x v="100"/>
  </r>
  <r>
    <x v="29"/>
    <x v="8"/>
    <n v="23.97"/>
    <x v="305"/>
  </r>
  <r>
    <x v="29"/>
    <x v="9"/>
    <n v="0.09"/>
    <x v="146"/>
  </r>
  <r>
    <x v="29"/>
    <x v="10"/>
    <n v="4.03"/>
    <x v="306"/>
  </r>
  <r>
    <x v="30"/>
    <x v="0"/>
    <n v="37.909999999999997"/>
    <x v="307"/>
  </r>
  <r>
    <x v="30"/>
    <x v="1"/>
    <n v="30.14"/>
    <x v="308"/>
  </r>
  <r>
    <x v="30"/>
    <x v="2"/>
    <n v="16.45"/>
    <x v="309"/>
  </r>
  <r>
    <x v="30"/>
    <x v="3"/>
    <n v="2.38"/>
    <x v="310"/>
  </r>
  <r>
    <x v="30"/>
    <x v="4"/>
    <n v="45.39"/>
    <x v="311"/>
  </r>
  <r>
    <x v="30"/>
    <x v="5"/>
    <n v="9.0500000000000007"/>
    <x v="312"/>
  </r>
  <r>
    <x v="30"/>
    <x v="6"/>
    <n v="205.04"/>
    <x v="313"/>
  </r>
  <r>
    <x v="30"/>
    <x v="7"/>
    <n v="94.3"/>
    <x v="314"/>
  </r>
  <r>
    <x v="30"/>
    <x v="8"/>
    <n v="14.86"/>
    <x v="315"/>
  </r>
  <r>
    <x v="30"/>
    <x v="9"/>
    <n v="0.01"/>
    <x v="9"/>
  </r>
  <r>
    <x v="30"/>
    <x v="10"/>
    <n v="3.9099999999999899"/>
    <x v="316"/>
  </r>
  <r>
    <x v="31"/>
    <x v="0"/>
    <n v="34.24"/>
    <x v="317"/>
  </r>
  <r>
    <x v="31"/>
    <x v="1"/>
    <n v="26.4"/>
    <x v="318"/>
  </r>
  <r>
    <x v="31"/>
    <x v="2"/>
    <n v="19.22"/>
    <x v="139"/>
  </r>
  <r>
    <x v="31"/>
    <x v="3"/>
    <n v="1.19"/>
    <x v="319"/>
  </r>
  <r>
    <x v="31"/>
    <x v="4"/>
    <n v="24.58"/>
    <x v="320"/>
  </r>
  <r>
    <x v="31"/>
    <x v="5"/>
    <n v="11.639999999999899"/>
    <x v="321"/>
  </r>
  <r>
    <x v="31"/>
    <x v="6"/>
    <n v="190.06"/>
    <x v="322"/>
  </r>
  <r>
    <x v="31"/>
    <x v="7"/>
    <n v="139.58000000000001"/>
    <x v="323"/>
  </r>
  <r>
    <x v="31"/>
    <x v="8"/>
    <n v="4.96"/>
    <x v="135"/>
  </r>
  <r>
    <x v="31"/>
    <x v="9"/>
    <n v="0.05"/>
    <x v="63"/>
  </r>
  <r>
    <x v="31"/>
    <x v="10"/>
    <n v="5.6199999999999903"/>
    <x v="324"/>
  </r>
  <r>
    <x v="32"/>
    <x v="0"/>
    <n v="9.67"/>
    <x v="325"/>
  </r>
  <r>
    <x v="32"/>
    <x v="1"/>
    <n v="13.35"/>
    <x v="326"/>
  </r>
  <r>
    <x v="32"/>
    <x v="2"/>
    <n v="19.66"/>
    <x v="327"/>
  </r>
  <r>
    <x v="32"/>
    <x v="3"/>
    <n v="3.02"/>
    <x v="328"/>
  </r>
  <r>
    <x v="32"/>
    <x v="4"/>
    <n v="4.3599999999999897"/>
    <x v="4"/>
  </r>
  <r>
    <x v="32"/>
    <x v="5"/>
    <n v="11.69"/>
    <x v="329"/>
  </r>
  <r>
    <x v="32"/>
    <x v="6"/>
    <n v="209.03"/>
    <x v="330"/>
  </r>
  <r>
    <x v="32"/>
    <x v="7"/>
    <n v="130.6"/>
    <x v="292"/>
  </r>
  <r>
    <x v="32"/>
    <x v="8"/>
    <n v="3.18"/>
    <x v="331"/>
  </r>
  <r>
    <x v="32"/>
    <x v="9"/>
    <n v="0"/>
    <x v="9"/>
  </r>
  <r>
    <x v="32"/>
    <x v="10"/>
    <n v="2.5499999999999998"/>
    <x v="332"/>
  </r>
  <r>
    <x v="33"/>
    <x v="0"/>
    <n v="28.19"/>
    <x v="333"/>
  </r>
  <r>
    <x v="33"/>
    <x v="1"/>
    <n v="23.459999999999901"/>
    <x v="334"/>
  </r>
  <r>
    <x v="33"/>
    <x v="2"/>
    <n v="18.43"/>
    <x v="335"/>
  </r>
  <r>
    <x v="33"/>
    <x v="3"/>
    <n v="0.78999999999999904"/>
    <x v="336"/>
  </r>
  <r>
    <x v="33"/>
    <x v="4"/>
    <n v="7.76"/>
    <x v="337"/>
  </r>
  <r>
    <x v="33"/>
    <x v="5"/>
    <n v="9.36"/>
    <x v="338"/>
  </r>
  <r>
    <x v="33"/>
    <x v="6"/>
    <n v="235.01"/>
    <x v="339"/>
  </r>
  <r>
    <x v="33"/>
    <x v="7"/>
    <n v="103.43"/>
    <x v="58"/>
  </r>
  <r>
    <x v="33"/>
    <x v="8"/>
    <n v="3.94999999999999"/>
    <x v="340"/>
  </r>
  <r>
    <x v="33"/>
    <x v="9"/>
    <n v="0.75"/>
    <x v="341"/>
  </r>
  <r>
    <x v="33"/>
    <x v="10"/>
    <n v="5.28"/>
    <x v="199"/>
  </r>
  <r>
    <x v="34"/>
    <x v="0"/>
    <n v="24.68"/>
    <x v="342"/>
  </r>
  <r>
    <x v="34"/>
    <x v="1"/>
    <n v="36.520000000000003"/>
    <x v="343"/>
  </r>
  <r>
    <x v="34"/>
    <x v="2"/>
    <n v="23.86"/>
    <x v="344"/>
  </r>
  <r>
    <x v="34"/>
    <x v="3"/>
    <n v="0.42"/>
    <x v="345"/>
  </r>
  <r>
    <x v="34"/>
    <x v="4"/>
    <n v="7.6499999999999897"/>
    <x v="346"/>
  </r>
  <r>
    <x v="34"/>
    <x v="5"/>
    <n v="9.9700000000000006"/>
    <x v="347"/>
  </r>
  <r>
    <x v="34"/>
    <x v="6"/>
    <n v="116.11"/>
    <x v="348"/>
  </r>
  <r>
    <x v="34"/>
    <x v="7"/>
    <n v="104.74"/>
    <x v="349"/>
  </r>
  <r>
    <x v="34"/>
    <x v="8"/>
    <n v="8.85"/>
    <x v="350"/>
  </r>
  <r>
    <x v="34"/>
    <x v="9"/>
    <n v="0.04"/>
    <x v="63"/>
  </r>
  <r>
    <x v="34"/>
    <x v="10"/>
    <n v="2.2200000000000002"/>
    <x v="351"/>
  </r>
  <r>
    <x v="35"/>
    <x v="0"/>
    <n v="7.23"/>
    <x v="352"/>
  </r>
  <r>
    <x v="35"/>
    <x v="1"/>
    <n v="39.28"/>
    <x v="353"/>
  </r>
  <r>
    <x v="35"/>
    <x v="2"/>
    <n v="25.89"/>
    <x v="354"/>
  </r>
  <r>
    <x v="35"/>
    <x v="3"/>
    <n v="0.32"/>
    <x v="355"/>
  </r>
  <r>
    <x v="35"/>
    <x v="4"/>
    <n v="8.34"/>
    <x v="205"/>
  </r>
  <r>
    <x v="35"/>
    <x v="5"/>
    <n v="5.63"/>
    <x v="356"/>
  </r>
  <r>
    <x v="35"/>
    <x v="6"/>
    <n v="117.79"/>
    <x v="357"/>
  </r>
  <r>
    <x v="35"/>
    <x v="7"/>
    <n v="49.17"/>
    <x v="358"/>
  </r>
  <r>
    <x v="35"/>
    <x v="8"/>
    <n v="23.39"/>
    <x v="359"/>
  </r>
  <r>
    <x v="35"/>
    <x v="9"/>
    <n v="0"/>
    <x v="9"/>
  </r>
  <r>
    <x v="35"/>
    <x v="10"/>
    <n v="0.35"/>
    <x v="360"/>
  </r>
  <r>
    <x v="36"/>
    <x v="0"/>
    <n v="38.65"/>
    <x v="361"/>
  </r>
  <r>
    <x v="36"/>
    <x v="1"/>
    <n v="12.2"/>
    <x v="362"/>
  </r>
  <r>
    <x v="36"/>
    <x v="2"/>
    <n v="15.6299999999999"/>
    <x v="363"/>
  </r>
  <r>
    <x v="36"/>
    <x v="3"/>
    <n v="1.32"/>
    <x v="364"/>
  </r>
  <r>
    <x v="36"/>
    <x v="4"/>
    <n v="18.97"/>
    <x v="365"/>
  </r>
  <r>
    <x v="36"/>
    <x v="5"/>
    <n v="12.59"/>
    <x v="254"/>
  </r>
  <r>
    <x v="36"/>
    <x v="6"/>
    <n v="236.19"/>
    <x v="366"/>
  </r>
  <r>
    <x v="36"/>
    <x v="7"/>
    <n v="111.91"/>
    <x v="138"/>
  </r>
  <r>
    <x v="36"/>
    <x v="8"/>
    <n v="8.61"/>
    <x v="367"/>
  </r>
  <r>
    <x v="36"/>
    <x v="9"/>
    <n v="7.0000000000000007E-2"/>
    <x v="258"/>
  </r>
  <r>
    <x v="36"/>
    <x v="10"/>
    <n v="7.3199999999999896"/>
    <x v="368"/>
  </r>
  <r>
    <x v="37"/>
    <x v="0"/>
    <n v="51.809999999999903"/>
    <x v="369"/>
  </r>
  <r>
    <x v="37"/>
    <x v="1"/>
    <n v="17.75"/>
    <x v="370"/>
  </r>
  <r>
    <x v="37"/>
    <x v="2"/>
    <n v="13.16"/>
    <x v="371"/>
  </r>
  <r>
    <x v="37"/>
    <x v="3"/>
    <n v="0.73"/>
    <x v="372"/>
  </r>
  <r>
    <x v="37"/>
    <x v="4"/>
    <n v="11.16"/>
    <x v="373"/>
  </r>
  <r>
    <x v="37"/>
    <x v="5"/>
    <n v="12.2"/>
    <x v="355"/>
  </r>
  <r>
    <x v="37"/>
    <x v="6"/>
    <n v="258.7"/>
    <x v="374"/>
  </r>
  <r>
    <x v="37"/>
    <x v="7"/>
    <n v="83.41"/>
    <x v="375"/>
  </r>
  <r>
    <x v="37"/>
    <x v="8"/>
    <n v="3.34"/>
    <x v="376"/>
  </r>
  <r>
    <x v="37"/>
    <x v="9"/>
    <n v="0.88"/>
    <x v="377"/>
  </r>
  <r>
    <x v="37"/>
    <x v="10"/>
    <n v="7.96"/>
    <x v="378"/>
  </r>
  <r>
    <x v="38"/>
    <x v="0"/>
    <n v="25.66"/>
    <x v="379"/>
  </r>
  <r>
    <x v="38"/>
    <x v="1"/>
    <n v="27.5"/>
    <x v="380"/>
  </r>
  <r>
    <x v="38"/>
    <x v="2"/>
    <n v="16.979999999999901"/>
    <x v="381"/>
  </r>
  <r>
    <x v="38"/>
    <x v="3"/>
    <n v="1.4"/>
    <x v="382"/>
  </r>
  <r>
    <x v="38"/>
    <x v="4"/>
    <n v="20.82"/>
    <x v="383"/>
  </r>
  <r>
    <x v="38"/>
    <x v="5"/>
    <n v="15.43"/>
    <x v="384"/>
  </r>
  <r>
    <x v="38"/>
    <x v="6"/>
    <n v="163.57"/>
    <x v="385"/>
  </r>
  <r>
    <x v="38"/>
    <x v="7"/>
    <n v="130.99"/>
    <x v="386"/>
  </r>
  <r>
    <x v="38"/>
    <x v="8"/>
    <n v="4.71"/>
    <x v="387"/>
  </r>
  <r>
    <x v="38"/>
    <x v="9"/>
    <n v="0.05"/>
    <x v="63"/>
  </r>
  <r>
    <x v="38"/>
    <x v="10"/>
    <n v="1.62"/>
    <x v="388"/>
  </r>
  <r>
    <x v="39"/>
    <x v="0"/>
    <n v="42.79"/>
    <x v="389"/>
  </r>
  <r>
    <x v="39"/>
    <x v="1"/>
    <n v="8.52"/>
    <x v="390"/>
  </r>
  <r>
    <x v="39"/>
    <x v="2"/>
    <n v="12.41"/>
    <x v="391"/>
  </r>
  <r>
    <x v="39"/>
    <x v="3"/>
    <n v="1.71"/>
    <x v="392"/>
  </r>
  <r>
    <x v="39"/>
    <x v="4"/>
    <n v="15.83"/>
    <x v="393"/>
  </r>
  <r>
    <x v="39"/>
    <x v="5"/>
    <n v="8.48"/>
    <x v="394"/>
  </r>
  <r>
    <x v="39"/>
    <x v="6"/>
    <n v="231.02"/>
    <x v="395"/>
  </r>
  <r>
    <x v="39"/>
    <x v="7"/>
    <n v="106.59"/>
    <x v="396"/>
  </r>
  <r>
    <x v="39"/>
    <x v="8"/>
    <n v="2.64"/>
    <x v="397"/>
  </r>
  <r>
    <x v="39"/>
    <x v="9"/>
    <n v="0"/>
    <x v="9"/>
  </r>
  <r>
    <x v="39"/>
    <x v="10"/>
    <n v="3.88"/>
    <x v="42"/>
  </r>
  <r>
    <x v="40"/>
    <x v="0"/>
    <n v="40.369999999999997"/>
    <x v="398"/>
  </r>
  <r>
    <x v="40"/>
    <x v="1"/>
    <n v="31.29"/>
    <x v="399"/>
  </r>
  <r>
    <x v="40"/>
    <x v="2"/>
    <n v="17.11"/>
    <x v="400"/>
  </r>
  <r>
    <x v="40"/>
    <x v="3"/>
    <n v="0.11"/>
    <x v="401"/>
  </r>
  <r>
    <x v="40"/>
    <x v="4"/>
    <n v="15.75"/>
    <x v="402"/>
  </r>
  <r>
    <x v="40"/>
    <x v="5"/>
    <n v="15.86"/>
    <x v="403"/>
  </r>
  <r>
    <x v="40"/>
    <x v="6"/>
    <n v="133.72999999999999"/>
    <x v="404"/>
  </r>
  <r>
    <x v="40"/>
    <x v="7"/>
    <n v="60.48"/>
    <x v="405"/>
  </r>
  <r>
    <x v="40"/>
    <x v="8"/>
    <n v="3.17"/>
    <x v="406"/>
  </r>
  <r>
    <x v="40"/>
    <x v="9"/>
    <n v="0.3"/>
    <x v="407"/>
  </r>
  <r>
    <x v="40"/>
    <x v="10"/>
    <n v="3.36"/>
    <x v="408"/>
  </r>
  <r>
    <x v="41"/>
    <x v="0"/>
    <n v="48.92"/>
    <x v="409"/>
  </r>
  <r>
    <x v="41"/>
    <x v="1"/>
    <n v="28.63"/>
    <x v="410"/>
  </r>
  <r>
    <x v="41"/>
    <x v="2"/>
    <n v="12.15"/>
    <x v="411"/>
  </r>
  <r>
    <x v="41"/>
    <x v="3"/>
    <n v="2.16"/>
    <x v="412"/>
  </r>
  <r>
    <x v="41"/>
    <x v="4"/>
    <n v="28.83"/>
    <x v="413"/>
  </r>
  <r>
    <x v="41"/>
    <x v="5"/>
    <n v="13.32"/>
    <x v="414"/>
  </r>
  <r>
    <x v="41"/>
    <x v="6"/>
    <n v="164.29"/>
    <x v="415"/>
  </r>
  <r>
    <x v="41"/>
    <x v="7"/>
    <n v="93.88"/>
    <x v="416"/>
  </r>
  <r>
    <x v="41"/>
    <x v="8"/>
    <n v="8.32"/>
    <x v="417"/>
  </r>
  <r>
    <x v="41"/>
    <x v="9"/>
    <n v="0.02"/>
    <x v="104"/>
  </r>
  <r>
    <x v="41"/>
    <x v="10"/>
    <n v="7.44"/>
    <x v="418"/>
  </r>
  <r>
    <x v="42"/>
    <x v="0"/>
    <n v="26.24"/>
    <x v="419"/>
  </r>
  <r>
    <x v="42"/>
    <x v="1"/>
    <n v="6.39"/>
    <x v="420"/>
  </r>
  <r>
    <x v="42"/>
    <x v="2"/>
    <n v="19.809999999999999"/>
    <x v="421"/>
  </r>
  <r>
    <x v="42"/>
    <x v="3"/>
    <n v="0.56000000000000005"/>
    <x v="422"/>
  </r>
  <r>
    <x v="42"/>
    <x v="4"/>
    <n v="3.6"/>
    <x v="423"/>
  </r>
  <r>
    <x v="42"/>
    <x v="5"/>
    <n v="18.829999999999998"/>
    <x v="424"/>
  </r>
  <r>
    <x v="42"/>
    <x v="6"/>
    <n v="75.72"/>
    <x v="425"/>
  </r>
  <r>
    <x v="42"/>
    <x v="7"/>
    <n v="31.51"/>
    <x v="426"/>
  </r>
  <r>
    <x v="42"/>
    <x v="8"/>
    <n v="4.91"/>
    <x v="427"/>
  </r>
  <r>
    <x v="42"/>
    <x v="9"/>
    <n v="0"/>
    <x v="9"/>
  </r>
  <r>
    <x v="42"/>
    <x v="10"/>
    <n v="1.6"/>
    <x v="428"/>
  </r>
  <r>
    <x v="43"/>
    <x v="0"/>
    <n v="19.899999999999999"/>
    <x v="429"/>
  </r>
  <r>
    <x v="43"/>
    <x v="1"/>
    <n v="44.36"/>
    <x v="430"/>
  </r>
  <r>
    <x v="43"/>
    <x v="2"/>
    <n v="16.07"/>
    <x v="431"/>
  </r>
  <r>
    <x v="43"/>
    <x v="3"/>
    <n v="1.95"/>
    <x v="432"/>
  </r>
  <r>
    <x v="43"/>
    <x v="4"/>
    <n v="19.38"/>
    <x v="433"/>
  </r>
  <r>
    <x v="43"/>
    <x v="5"/>
    <n v="8.85"/>
    <x v="434"/>
  </r>
  <r>
    <x v="43"/>
    <x v="6"/>
    <n v="108"/>
    <x v="435"/>
  </r>
  <r>
    <x v="43"/>
    <x v="7"/>
    <n v="81.75"/>
    <x v="436"/>
  </r>
  <r>
    <x v="43"/>
    <x v="8"/>
    <n v="17.47"/>
    <x v="437"/>
  </r>
  <r>
    <x v="43"/>
    <x v="9"/>
    <n v="0.55000000000000004"/>
    <x v="438"/>
  </r>
  <r>
    <x v="43"/>
    <x v="10"/>
    <n v="2.96"/>
    <x v="439"/>
  </r>
  <r>
    <x v="44"/>
    <x v="0"/>
    <n v="4.1599999999999904"/>
    <x v="72"/>
  </r>
  <r>
    <x v="44"/>
    <x v="1"/>
    <n v="37.57"/>
    <x v="440"/>
  </r>
  <r>
    <x v="44"/>
    <x v="2"/>
    <n v="18.03"/>
    <x v="441"/>
  </r>
  <r>
    <x v="44"/>
    <x v="3"/>
    <n v="4.28"/>
    <x v="442"/>
  </r>
  <r>
    <x v="44"/>
    <x v="4"/>
    <n v="5.56"/>
    <x v="443"/>
  </r>
  <r>
    <x v="44"/>
    <x v="5"/>
    <n v="7.21"/>
    <x v="444"/>
  </r>
  <r>
    <x v="44"/>
    <x v="6"/>
    <n v="55.75"/>
    <x v="445"/>
  </r>
  <r>
    <x v="44"/>
    <x v="7"/>
    <n v="60.13"/>
    <x v="446"/>
  </r>
  <r>
    <x v="44"/>
    <x v="8"/>
    <n v="17.41"/>
    <x v="447"/>
  </r>
  <r>
    <x v="44"/>
    <x v="9"/>
    <n v="1.27"/>
    <x v="448"/>
  </r>
  <r>
    <x v="44"/>
    <x v="10"/>
    <n v="1.04"/>
    <x v="449"/>
  </r>
  <r>
    <x v="45"/>
    <x v="0"/>
    <n v="8.3000000000000007"/>
    <x v="450"/>
  </r>
  <r>
    <x v="45"/>
    <x v="1"/>
    <n v="42.62"/>
    <x v="451"/>
  </r>
  <r>
    <x v="45"/>
    <x v="2"/>
    <n v="13.1299999999999"/>
    <x v="452"/>
  </r>
  <r>
    <x v="45"/>
    <x v="3"/>
    <n v="4.08"/>
    <x v="453"/>
  </r>
  <r>
    <x v="45"/>
    <x v="4"/>
    <n v="37.409999999999997"/>
    <x v="454"/>
  </r>
  <r>
    <x v="45"/>
    <x v="5"/>
    <n v="9.61"/>
    <x v="455"/>
  </r>
  <r>
    <x v="45"/>
    <x v="6"/>
    <n v="110.48"/>
    <x v="456"/>
  </r>
  <r>
    <x v="45"/>
    <x v="7"/>
    <n v="65.709999999999994"/>
    <x v="457"/>
  </r>
  <r>
    <x v="45"/>
    <x v="8"/>
    <n v="15.66"/>
    <x v="458"/>
  </r>
  <r>
    <x v="45"/>
    <x v="9"/>
    <n v="0.1"/>
    <x v="41"/>
  </r>
  <r>
    <x v="45"/>
    <x v="10"/>
    <n v="4.1599999999999904"/>
    <x v="459"/>
  </r>
  <r>
    <x v="46"/>
    <x v="0"/>
    <n v="45.67"/>
    <x v="460"/>
  </r>
  <r>
    <x v="46"/>
    <x v="1"/>
    <n v="26.84"/>
    <x v="461"/>
  </r>
  <r>
    <x v="46"/>
    <x v="2"/>
    <n v="4.49"/>
    <x v="462"/>
  </r>
  <r>
    <x v="46"/>
    <x v="3"/>
    <n v="0.24"/>
    <x v="463"/>
  </r>
  <r>
    <x v="46"/>
    <x v="4"/>
    <n v="42.39"/>
    <x v="464"/>
  </r>
  <r>
    <x v="46"/>
    <x v="5"/>
    <n v="13.11"/>
    <x v="465"/>
  </r>
  <r>
    <x v="46"/>
    <x v="6"/>
    <n v="295.45999999999998"/>
    <x v="466"/>
  </r>
  <r>
    <x v="46"/>
    <x v="7"/>
    <n v="121.59"/>
    <x v="467"/>
  </r>
  <r>
    <x v="46"/>
    <x v="8"/>
    <n v="3.07"/>
    <x v="351"/>
  </r>
  <r>
    <x v="46"/>
    <x v="9"/>
    <n v="0.02"/>
    <x v="104"/>
  </r>
  <r>
    <x v="46"/>
    <x v="10"/>
    <n v="2.13"/>
    <x v="468"/>
  </r>
  <r>
    <x v="47"/>
    <x v="0"/>
    <n v="0.01"/>
    <x v="146"/>
  </r>
  <r>
    <x v="47"/>
    <x v="1"/>
    <n v="18.779999999999902"/>
    <x v="469"/>
  </r>
  <r>
    <x v="47"/>
    <x v="2"/>
    <n v="11.639999999999899"/>
    <x v="470"/>
  </r>
  <r>
    <x v="47"/>
    <x v="3"/>
    <n v="4.68"/>
    <x v="471"/>
  </r>
  <r>
    <x v="47"/>
    <x v="4"/>
    <n v="5.58"/>
    <x v="472"/>
  </r>
  <r>
    <x v="47"/>
    <x v="5"/>
    <n v="8.1999999999999993"/>
    <x v="473"/>
  </r>
  <r>
    <x v="47"/>
    <x v="6"/>
    <n v="193.94"/>
    <x v="474"/>
  </r>
  <r>
    <x v="47"/>
    <x v="7"/>
    <n v="169.96"/>
    <x v="475"/>
  </r>
  <r>
    <x v="47"/>
    <x v="8"/>
    <n v="10.739999999999901"/>
    <x v="476"/>
  </r>
  <r>
    <x v="47"/>
    <x v="9"/>
    <n v="1.71"/>
    <x v="477"/>
  </r>
  <r>
    <x v="47"/>
    <x v="10"/>
    <n v="7.97"/>
    <x v="478"/>
  </r>
  <r>
    <x v="48"/>
    <x v="0"/>
    <n v="29.68"/>
    <x v="479"/>
  </r>
  <r>
    <x v="48"/>
    <x v="1"/>
    <n v="21.11"/>
    <x v="480"/>
  </r>
  <r>
    <x v="48"/>
    <x v="2"/>
    <n v="7.1899999999999897"/>
    <x v="481"/>
  </r>
  <r>
    <x v="48"/>
    <x v="3"/>
    <n v="0.44"/>
    <x v="482"/>
  </r>
  <r>
    <x v="48"/>
    <x v="4"/>
    <n v="12.78"/>
    <x v="483"/>
  </r>
  <r>
    <x v="48"/>
    <x v="5"/>
    <n v="12.66"/>
    <x v="484"/>
  </r>
  <r>
    <x v="48"/>
    <x v="6"/>
    <n v="284.85000000000002"/>
    <x v="485"/>
  </r>
  <r>
    <x v="48"/>
    <x v="7"/>
    <n v="89.36"/>
    <x v="486"/>
  </r>
  <r>
    <x v="48"/>
    <x v="8"/>
    <n v="2.56"/>
    <x v="487"/>
  </r>
  <r>
    <x v="48"/>
    <x v="9"/>
    <n v="0.04"/>
    <x v="63"/>
  </r>
  <r>
    <x v="48"/>
    <x v="10"/>
    <n v="4.29"/>
    <x v="488"/>
  </r>
  <r>
    <x v="49"/>
    <x v="0"/>
    <n v="15.229999999999899"/>
    <x v="489"/>
  </r>
  <r>
    <x v="49"/>
    <x v="1"/>
    <n v="30.12"/>
    <x v="490"/>
  </r>
  <r>
    <x v="49"/>
    <x v="2"/>
    <n v="15.33"/>
    <x v="491"/>
  </r>
  <r>
    <x v="49"/>
    <x v="3"/>
    <n v="0.89"/>
    <x v="492"/>
  </r>
  <r>
    <x v="49"/>
    <x v="4"/>
    <n v="7.56"/>
    <x v="69"/>
  </r>
  <r>
    <x v="49"/>
    <x v="5"/>
    <n v="18.34"/>
    <x v="493"/>
  </r>
  <r>
    <x v="49"/>
    <x v="6"/>
    <n v="111.869999999999"/>
    <x v="494"/>
  </r>
  <r>
    <x v="49"/>
    <x v="7"/>
    <n v="35.21"/>
    <x v="495"/>
  </r>
  <r>
    <x v="49"/>
    <x v="8"/>
    <n v="5.64"/>
    <x v="496"/>
  </r>
  <r>
    <x v="49"/>
    <x v="9"/>
    <n v="0.02"/>
    <x v="104"/>
  </r>
  <r>
    <x v="49"/>
    <x v="10"/>
    <n v="2.5099999999999998"/>
    <x v="497"/>
  </r>
  <r>
    <x v="50"/>
    <x v="0"/>
    <n v="10.28"/>
    <x v="498"/>
  </r>
  <r>
    <x v="50"/>
    <x v="1"/>
    <n v="24.47"/>
    <x v="499"/>
  </r>
  <r>
    <x v="50"/>
    <x v="2"/>
    <n v="15.229999999999899"/>
    <x v="500"/>
  </r>
  <r>
    <x v="50"/>
    <x v="3"/>
    <n v="0.02"/>
    <x v="501"/>
  </r>
  <r>
    <x v="50"/>
    <x v="4"/>
    <n v="11.32"/>
    <x v="502"/>
  </r>
  <r>
    <x v="50"/>
    <x v="5"/>
    <n v="10.55"/>
    <x v="503"/>
  </r>
  <r>
    <x v="50"/>
    <x v="6"/>
    <n v="183.28"/>
    <x v="504"/>
  </r>
  <r>
    <x v="50"/>
    <x v="7"/>
    <n v="39.309999999999903"/>
    <x v="505"/>
  </r>
  <r>
    <x v="50"/>
    <x v="8"/>
    <n v="45.69"/>
    <x v="506"/>
  </r>
  <r>
    <x v="50"/>
    <x v="9"/>
    <n v="1.54"/>
    <x v="507"/>
  </r>
  <r>
    <x v="50"/>
    <x v="10"/>
    <n v="1.38"/>
    <x v="508"/>
  </r>
  <r>
    <x v="51"/>
    <x v="0"/>
    <n v="8.89"/>
    <x v="509"/>
  </r>
  <r>
    <x v="51"/>
    <x v="1"/>
    <n v="34.309999999999903"/>
    <x v="510"/>
  </r>
  <r>
    <x v="51"/>
    <x v="2"/>
    <n v="19.779999999999902"/>
    <x v="511"/>
  </r>
  <r>
    <x v="51"/>
    <x v="3"/>
    <n v="1.72"/>
    <x v="512"/>
  </r>
  <r>
    <x v="51"/>
    <x v="4"/>
    <n v="2.1800000000000002"/>
    <x v="513"/>
  </r>
  <r>
    <x v="51"/>
    <x v="5"/>
    <n v="5.18"/>
    <x v="514"/>
  </r>
  <r>
    <x v="51"/>
    <x v="6"/>
    <n v="46.04"/>
    <x v="515"/>
  </r>
  <r>
    <x v="51"/>
    <x v="7"/>
    <n v="49.99"/>
    <x v="516"/>
  </r>
  <r>
    <x v="51"/>
    <x v="8"/>
    <n v="26.99"/>
    <x v="517"/>
  </r>
  <r>
    <x v="51"/>
    <x v="9"/>
    <n v="0.01"/>
    <x v="9"/>
  </r>
  <r>
    <x v="51"/>
    <x v="10"/>
    <n v="9.16"/>
    <x v="518"/>
  </r>
  <r>
    <x v="52"/>
    <x v="0"/>
    <n v="14.44"/>
    <x v="519"/>
  </r>
  <r>
    <x v="52"/>
    <x v="1"/>
    <n v="21.85"/>
    <x v="520"/>
  </r>
  <r>
    <x v="52"/>
    <x v="2"/>
    <n v="16.61"/>
    <x v="521"/>
  </r>
  <r>
    <x v="52"/>
    <x v="3"/>
    <n v="0.44"/>
    <x v="482"/>
  </r>
  <r>
    <x v="52"/>
    <x v="4"/>
    <n v="5.17"/>
    <x v="89"/>
  </r>
  <r>
    <x v="52"/>
    <x v="5"/>
    <n v="8.01"/>
    <x v="459"/>
  </r>
  <r>
    <x v="52"/>
    <x v="6"/>
    <n v="139.6"/>
    <x v="522"/>
  </r>
  <r>
    <x v="52"/>
    <x v="7"/>
    <n v="39.19"/>
    <x v="523"/>
  </r>
  <r>
    <x v="52"/>
    <x v="8"/>
    <n v="45.07"/>
    <x v="524"/>
  </r>
  <r>
    <x v="52"/>
    <x v="9"/>
    <n v="0"/>
    <x v="9"/>
  </r>
  <r>
    <x v="52"/>
    <x v="10"/>
    <n v="0.98"/>
    <x v="525"/>
  </r>
  <r>
    <x v="53"/>
    <x v="0"/>
    <n v="13.48"/>
    <x v="526"/>
  </r>
  <r>
    <x v="53"/>
    <x v="1"/>
    <n v="30.81"/>
    <x v="527"/>
  </r>
  <r>
    <x v="53"/>
    <x v="2"/>
    <n v="20.399999999999999"/>
    <x v="528"/>
  </r>
  <r>
    <x v="53"/>
    <x v="3"/>
    <n v="0.01"/>
    <x v="220"/>
  </r>
  <r>
    <x v="53"/>
    <x v="4"/>
    <n v="11.05"/>
    <x v="529"/>
  </r>
  <r>
    <x v="53"/>
    <x v="5"/>
    <n v="4.53"/>
    <x v="530"/>
  </r>
  <r>
    <x v="53"/>
    <x v="6"/>
    <n v="70.290000000000006"/>
    <x v="531"/>
  </r>
  <r>
    <x v="53"/>
    <x v="7"/>
    <n v="38.96"/>
    <x v="532"/>
  </r>
  <r>
    <x v="53"/>
    <x v="8"/>
    <n v="66.42"/>
    <x v="533"/>
  </r>
  <r>
    <x v="53"/>
    <x v="9"/>
    <n v="3.53"/>
    <x v="534"/>
  </r>
  <r>
    <x v="53"/>
    <x v="10"/>
    <n v="1.05"/>
    <x v="535"/>
  </r>
  <r>
    <x v="54"/>
    <x v="0"/>
    <n v="41.17"/>
    <x v="536"/>
  </r>
  <r>
    <x v="54"/>
    <x v="1"/>
    <n v="19.09"/>
    <x v="537"/>
  </r>
  <r>
    <x v="54"/>
    <x v="2"/>
    <n v="8.15"/>
    <x v="538"/>
  </r>
  <r>
    <x v="54"/>
    <x v="3"/>
    <n v="0.33999999999999903"/>
    <x v="539"/>
  </r>
  <r>
    <x v="54"/>
    <x v="4"/>
    <n v="8.25"/>
    <x v="418"/>
  </r>
  <r>
    <x v="54"/>
    <x v="5"/>
    <n v="11.66"/>
    <x v="540"/>
  </r>
  <r>
    <x v="54"/>
    <x v="6"/>
    <n v="195.2"/>
    <x v="541"/>
  </r>
  <r>
    <x v="54"/>
    <x v="7"/>
    <n v="92.669999999999902"/>
    <x v="542"/>
  </r>
  <r>
    <x v="54"/>
    <x v="8"/>
    <n v="4.79"/>
    <x v="543"/>
  </r>
  <r>
    <x v="54"/>
    <x v="9"/>
    <n v="0.82"/>
    <x v="544"/>
  </r>
  <r>
    <x v="54"/>
    <x v="10"/>
    <n v="2.46999999999999"/>
    <x v="545"/>
  </r>
  <r>
    <x v="55"/>
    <x v="0"/>
    <n v="25.31"/>
    <x v="546"/>
  </r>
  <r>
    <x v="55"/>
    <x v="1"/>
    <n v="15.38"/>
    <x v="547"/>
  </r>
  <r>
    <x v="55"/>
    <x v="2"/>
    <n v="4.78"/>
    <x v="548"/>
  </r>
  <r>
    <x v="55"/>
    <x v="3"/>
    <n v="3.4099999999999899"/>
    <x v="549"/>
  </r>
  <r>
    <x v="55"/>
    <x v="4"/>
    <n v="6.07"/>
    <x v="503"/>
  </r>
  <r>
    <x v="55"/>
    <x v="5"/>
    <n v="12.94"/>
    <x v="550"/>
  </r>
  <r>
    <x v="55"/>
    <x v="6"/>
    <n v="238.33"/>
    <x v="551"/>
  </r>
  <r>
    <x v="55"/>
    <x v="7"/>
    <n v="134.87"/>
    <x v="552"/>
  </r>
  <r>
    <x v="55"/>
    <x v="8"/>
    <n v="2.59"/>
    <x v="553"/>
  </r>
  <r>
    <x v="55"/>
    <x v="9"/>
    <n v="0.01"/>
    <x v="9"/>
  </r>
  <r>
    <x v="55"/>
    <x v="10"/>
    <n v="1.8"/>
    <x v="554"/>
  </r>
  <r>
    <x v="56"/>
    <x v="0"/>
    <n v="6.51"/>
    <x v="555"/>
  </r>
  <r>
    <x v="56"/>
    <x v="1"/>
    <n v="27.57"/>
    <x v="556"/>
  </r>
  <r>
    <x v="56"/>
    <x v="2"/>
    <n v="16.36"/>
    <x v="557"/>
  </r>
  <r>
    <x v="56"/>
    <x v="3"/>
    <n v="0.21"/>
    <x v="296"/>
  </r>
  <r>
    <x v="56"/>
    <x v="4"/>
    <n v="6.01"/>
    <x v="558"/>
  </r>
  <r>
    <x v="56"/>
    <x v="5"/>
    <n v="10.78"/>
    <x v="559"/>
  </r>
  <r>
    <x v="56"/>
    <x v="6"/>
    <n v="108.47"/>
    <x v="560"/>
  </r>
  <r>
    <x v="56"/>
    <x v="7"/>
    <n v="29.79"/>
    <x v="561"/>
  </r>
  <r>
    <x v="56"/>
    <x v="8"/>
    <n v="28.02"/>
    <x v="562"/>
  </r>
  <r>
    <x v="56"/>
    <x v="9"/>
    <n v="0.89"/>
    <x v="377"/>
  </r>
  <r>
    <x v="56"/>
    <x v="10"/>
    <n v="0.42"/>
    <x v="563"/>
  </r>
  <r>
    <x v="57"/>
    <x v="0"/>
    <n v="1.22"/>
    <x v="564"/>
  </r>
  <r>
    <x v="57"/>
    <x v="1"/>
    <n v="18.47"/>
    <x v="565"/>
  </r>
  <r>
    <x v="57"/>
    <x v="2"/>
    <n v="9.44"/>
    <x v="566"/>
  </r>
  <r>
    <x v="57"/>
    <x v="3"/>
    <n v="0.7"/>
    <x v="567"/>
  </r>
  <r>
    <x v="57"/>
    <x v="4"/>
    <n v="179.70999999999901"/>
    <x v="568"/>
  </r>
  <r>
    <x v="57"/>
    <x v="5"/>
    <n v="10.79"/>
    <x v="569"/>
  </r>
  <r>
    <x v="57"/>
    <x v="6"/>
    <n v="111.47"/>
    <x v="570"/>
  </r>
  <r>
    <x v="57"/>
    <x v="7"/>
    <n v="77.77"/>
    <x v="571"/>
  </r>
  <r>
    <x v="57"/>
    <x v="8"/>
    <n v="50.73"/>
    <x v="572"/>
  </r>
  <r>
    <x v="57"/>
    <x v="9"/>
    <n v="0.2"/>
    <x v="20"/>
  </r>
  <r>
    <x v="57"/>
    <x v="10"/>
    <n v="15.83"/>
    <x v="573"/>
  </r>
  <r>
    <x v="58"/>
    <x v="0"/>
    <n v="38.379999999999903"/>
    <x v="574"/>
  </r>
  <r>
    <x v="58"/>
    <x v="1"/>
    <n v="24.45"/>
    <x v="575"/>
  </r>
  <r>
    <x v="58"/>
    <x v="2"/>
    <n v="5.79"/>
    <x v="576"/>
  </r>
  <r>
    <x v="58"/>
    <x v="3"/>
    <n v="5.05"/>
    <x v="577"/>
  </r>
  <r>
    <x v="58"/>
    <x v="4"/>
    <n v="14.86"/>
    <x v="578"/>
  </r>
  <r>
    <x v="58"/>
    <x v="5"/>
    <n v="8.98"/>
    <x v="89"/>
  </r>
  <r>
    <x v="58"/>
    <x v="6"/>
    <n v="113.31"/>
    <x v="579"/>
  </r>
  <r>
    <x v="58"/>
    <x v="7"/>
    <n v="83.25"/>
    <x v="580"/>
  </r>
  <r>
    <x v="58"/>
    <x v="8"/>
    <n v="4.9400000000000004"/>
    <x v="581"/>
  </r>
  <r>
    <x v="58"/>
    <x v="9"/>
    <n v="0.04"/>
    <x v="63"/>
  </r>
  <r>
    <x v="58"/>
    <x v="10"/>
    <n v="4.5999999999999996"/>
    <x v="582"/>
  </r>
  <r>
    <x v="59"/>
    <x v="0"/>
    <n v="32.04"/>
    <x v="583"/>
  </r>
  <r>
    <x v="59"/>
    <x v="1"/>
    <n v="10.639999999999899"/>
    <x v="584"/>
  </r>
  <r>
    <x v="59"/>
    <x v="2"/>
    <n v="7.05"/>
    <x v="585"/>
  </r>
  <r>
    <x v="59"/>
    <x v="3"/>
    <n v="3.56"/>
    <x v="586"/>
  </r>
  <r>
    <x v="59"/>
    <x v="4"/>
    <n v="5.59"/>
    <x v="587"/>
  </r>
  <r>
    <x v="59"/>
    <x v="5"/>
    <n v="8.89"/>
    <x v="588"/>
  </r>
  <r>
    <x v="59"/>
    <x v="6"/>
    <n v="148.53"/>
    <x v="589"/>
  </r>
  <r>
    <x v="59"/>
    <x v="7"/>
    <n v="105.88"/>
    <x v="590"/>
  </r>
  <r>
    <x v="59"/>
    <x v="8"/>
    <n v="1.22"/>
    <x v="591"/>
  </r>
  <r>
    <x v="59"/>
    <x v="9"/>
    <n v="0"/>
    <x v="9"/>
  </r>
  <r>
    <x v="59"/>
    <x v="10"/>
    <n v="3.3099999999999898"/>
    <x v="592"/>
  </r>
  <r>
    <x v="60"/>
    <x v="0"/>
    <n v="0"/>
    <x v="9"/>
  </r>
  <r>
    <x v="60"/>
    <x v="1"/>
    <n v="41.04"/>
    <x v="593"/>
  </r>
  <r>
    <x v="60"/>
    <x v="2"/>
    <n v="5.64"/>
    <x v="594"/>
  </r>
  <r>
    <x v="60"/>
    <x v="3"/>
    <n v="9.08"/>
    <x v="595"/>
  </r>
  <r>
    <x v="60"/>
    <x v="4"/>
    <n v="20.41"/>
    <x v="596"/>
  </r>
  <r>
    <x v="60"/>
    <x v="5"/>
    <n v="8.2299999999999898"/>
    <x v="597"/>
  </r>
  <r>
    <x v="60"/>
    <x v="6"/>
    <n v="132.66"/>
    <x v="598"/>
  </r>
  <r>
    <x v="60"/>
    <x v="7"/>
    <n v="101.29"/>
    <x v="599"/>
  </r>
  <r>
    <x v="60"/>
    <x v="8"/>
    <n v="56.25"/>
    <x v="600"/>
  </r>
  <r>
    <x v="60"/>
    <x v="9"/>
    <n v="0.08"/>
    <x v="146"/>
  </r>
  <r>
    <x v="60"/>
    <x v="10"/>
    <n v="23.03"/>
    <x v="601"/>
  </r>
  <r>
    <x v="61"/>
    <x v="0"/>
    <n v="0"/>
    <x v="9"/>
  </r>
  <r>
    <x v="61"/>
    <x v="1"/>
    <n v="7.42"/>
    <x v="602"/>
  </r>
  <r>
    <x v="61"/>
    <x v="2"/>
    <n v="5.6"/>
    <x v="603"/>
  </r>
  <r>
    <x v="61"/>
    <x v="3"/>
    <n v="7.6899999999999897"/>
    <x v="604"/>
  </r>
  <r>
    <x v="61"/>
    <x v="4"/>
    <n v="3.74"/>
    <x v="605"/>
  </r>
  <r>
    <x v="61"/>
    <x v="5"/>
    <n v="8.06"/>
    <x v="269"/>
  </r>
  <r>
    <x v="61"/>
    <x v="6"/>
    <n v="141.53"/>
    <x v="606"/>
  </r>
  <r>
    <x v="61"/>
    <x v="7"/>
    <n v="185.42"/>
    <x v="607"/>
  </r>
  <r>
    <x v="61"/>
    <x v="8"/>
    <n v="2.96999999999999"/>
    <x v="608"/>
  </r>
  <r>
    <x v="61"/>
    <x v="9"/>
    <n v="0"/>
    <x v="9"/>
  </r>
  <r>
    <x v="61"/>
    <x v="10"/>
    <n v="2.08"/>
    <x v="609"/>
  </r>
  <r>
    <x v="62"/>
    <x v="0"/>
    <n v="20.56"/>
    <x v="610"/>
  </r>
  <r>
    <x v="62"/>
    <x v="1"/>
    <n v="24.23"/>
    <x v="611"/>
  </r>
  <r>
    <x v="62"/>
    <x v="2"/>
    <n v="8.9600000000000009"/>
    <x v="612"/>
  </r>
  <r>
    <x v="62"/>
    <x v="3"/>
    <n v="0.41"/>
    <x v="613"/>
  </r>
  <r>
    <x v="62"/>
    <x v="4"/>
    <n v="15.229999999999899"/>
    <x v="614"/>
  </r>
  <r>
    <x v="62"/>
    <x v="5"/>
    <n v="18.010000000000002"/>
    <x v="615"/>
  </r>
  <r>
    <x v="62"/>
    <x v="6"/>
    <n v="145.03"/>
    <x v="616"/>
  </r>
  <r>
    <x v="62"/>
    <x v="7"/>
    <n v="105.149999999999"/>
    <x v="617"/>
  </r>
  <r>
    <x v="62"/>
    <x v="8"/>
    <n v="3"/>
    <x v="156"/>
  </r>
  <r>
    <x v="62"/>
    <x v="9"/>
    <n v="0.02"/>
    <x v="104"/>
  </r>
  <r>
    <x v="62"/>
    <x v="10"/>
    <n v="2.68"/>
    <x v="618"/>
  </r>
  <r>
    <x v="63"/>
    <x v="0"/>
    <n v="0"/>
    <x v="9"/>
  </r>
  <r>
    <x v="63"/>
    <x v="1"/>
    <n v="5.01"/>
    <x v="619"/>
  </r>
  <r>
    <x v="63"/>
    <x v="2"/>
    <n v="8.82"/>
    <x v="620"/>
  </r>
  <r>
    <x v="63"/>
    <x v="3"/>
    <n v="2.46"/>
    <x v="621"/>
  </r>
  <r>
    <x v="63"/>
    <x v="4"/>
    <n v="1.87"/>
    <x v="622"/>
  </r>
  <r>
    <x v="63"/>
    <x v="5"/>
    <n v="2.94999999999999"/>
    <x v="623"/>
  </r>
  <r>
    <x v="63"/>
    <x v="6"/>
    <n v="183.13"/>
    <x v="624"/>
  </r>
  <r>
    <x v="63"/>
    <x v="7"/>
    <n v="113.63"/>
    <x v="625"/>
  </r>
  <r>
    <x v="63"/>
    <x v="8"/>
    <n v="12.25"/>
    <x v="626"/>
  </r>
  <r>
    <x v="63"/>
    <x v="9"/>
    <n v="0"/>
    <x v="9"/>
  </r>
  <r>
    <x v="63"/>
    <x v="10"/>
    <n v="0.83"/>
    <x v="627"/>
  </r>
  <r>
    <x v="64"/>
    <x v="0"/>
    <n v="2.4299999999999899"/>
    <x v="338"/>
  </r>
  <r>
    <x v="64"/>
    <x v="1"/>
    <n v="6.18"/>
    <x v="628"/>
  </r>
  <r>
    <x v="64"/>
    <x v="2"/>
    <n v="15.1"/>
    <x v="282"/>
  </r>
  <r>
    <x v="64"/>
    <x v="3"/>
    <n v="1.94"/>
    <x v="629"/>
  </r>
  <r>
    <x v="64"/>
    <x v="4"/>
    <n v="1.26"/>
    <x v="630"/>
  </r>
  <r>
    <x v="64"/>
    <x v="5"/>
    <n v="1.5"/>
    <x v="631"/>
  </r>
  <r>
    <x v="64"/>
    <x v="6"/>
    <n v="56.6"/>
    <x v="632"/>
  </r>
  <r>
    <x v="64"/>
    <x v="7"/>
    <n v="37.15"/>
    <x v="633"/>
  </r>
  <r>
    <x v="64"/>
    <x v="8"/>
    <n v="21.15"/>
    <x v="634"/>
  </r>
  <r>
    <x v="64"/>
    <x v="9"/>
    <n v="0.55000000000000004"/>
    <x v="438"/>
  </r>
  <r>
    <x v="64"/>
    <x v="10"/>
    <n v="6.44"/>
    <x v="635"/>
  </r>
  <r>
    <x v="65"/>
    <x v="0"/>
    <n v="34.96"/>
    <x v="636"/>
  </r>
  <r>
    <x v="65"/>
    <x v="1"/>
    <n v="20.53"/>
    <x v="637"/>
  </r>
  <r>
    <x v="65"/>
    <x v="2"/>
    <n v="5.1099999999999897"/>
    <x v="638"/>
  </r>
  <r>
    <x v="65"/>
    <x v="3"/>
    <n v="0.33999999999999903"/>
    <x v="539"/>
  </r>
  <r>
    <x v="65"/>
    <x v="4"/>
    <n v="21.3"/>
    <x v="639"/>
  </r>
  <r>
    <x v="65"/>
    <x v="5"/>
    <n v="14.03"/>
    <x v="245"/>
  </r>
  <r>
    <x v="65"/>
    <x v="6"/>
    <n v="174.10999999999899"/>
    <x v="640"/>
  </r>
  <r>
    <x v="65"/>
    <x v="7"/>
    <n v="72.13"/>
    <x v="641"/>
  </r>
  <r>
    <x v="65"/>
    <x v="8"/>
    <n v="2.21"/>
    <x v="428"/>
  </r>
  <r>
    <x v="65"/>
    <x v="9"/>
    <n v="0.04"/>
    <x v="63"/>
  </r>
  <r>
    <x v="65"/>
    <x v="10"/>
    <n v="3.78"/>
    <x v="642"/>
  </r>
  <r>
    <x v="66"/>
    <x v="0"/>
    <n v="9.3800000000000008"/>
    <x v="643"/>
  </r>
  <r>
    <x v="66"/>
    <x v="1"/>
    <n v="13.17"/>
    <x v="644"/>
  </r>
  <r>
    <x v="66"/>
    <x v="2"/>
    <n v="9.1199999999999992"/>
    <x v="645"/>
  </r>
  <r>
    <x v="66"/>
    <x v="3"/>
    <n v="0.47"/>
    <x v="646"/>
  </r>
  <r>
    <x v="66"/>
    <x v="4"/>
    <n v="4.0599999999999996"/>
    <x v="647"/>
  </r>
  <r>
    <x v="66"/>
    <x v="5"/>
    <n v="4.49"/>
    <x v="648"/>
  </r>
  <r>
    <x v="66"/>
    <x v="6"/>
    <n v="174.03"/>
    <x v="649"/>
  </r>
  <r>
    <x v="66"/>
    <x v="7"/>
    <n v="93.56"/>
    <x v="650"/>
  </r>
  <r>
    <x v="66"/>
    <x v="8"/>
    <n v="1.88"/>
    <x v="651"/>
  </r>
  <r>
    <x v="66"/>
    <x v="9"/>
    <n v="1.48"/>
    <x v="652"/>
  </r>
  <r>
    <x v="66"/>
    <x v="10"/>
    <n v="2"/>
    <x v="653"/>
  </r>
  <r>
    <x v="67"/>
    <x v="0"/>
    <n v="4.3099999999999996"/>
    <x v="654"/>
  </r>
  <r>
    <x v="67"/>
    <x v="1"/>
    <n v="20.259999999999899"/>
    <x v="655"/>
  </r>
  <r>
    <x v="67"/>
    <x v="2"/>
    <n v="8.9600000000000009"/>
    <x v="612"/>
  </r>
  <r>
    <x v="67"/>
    <x v="3"/>
    <n v="5.9"/>
    <x v="656"/>
  </r>
  <r>
    <x v="67"/>
    <x v="4"/>
    <n v="35.01"/>
    <x v="657"/>
  </r>
  <r>
    <x v="67"/>
    <x v="5"/>
    <n v="6.44"/>
    <x v="658"/>
  </r>
  <r>
    <x v="67"/>
    <x v="6"/>
    <n v="40.200000000000003"/>
    <x v="659"/>
  </r>
  <r>
    <x v="67"/>
    <x v="7"/>
    <n v="84.22"/>
    <x v="660"/>
  </r>
  <r>
    <x v="67"/>
    <x v="8"/>
    <n v="45.62"/>
    <x v="661"/>
  </r>
  <r>
    <x v="67"/>
    <x v="9"/>
    <n v="0.3"/>
    <x v="407"/>
  </r>
  <r>
    <x v="67"/>
    <x v="10"/>
    <n v="1.3"/>
    <x v="662"/>
  </r>
  <r>
    <x v="68"/>
    <x v="0"/>
    <n v="32.76"/>
    <x v="663"/>
  </r>
  <r>
    <x v="68"/>
    <x v="1"/>
    <n v="16"/>
    <x v="664"/>
  </r>
  <r>
    <x v="68"/>
    <x v="2"/>
    <n v="14.53"/>
    <x v="665"/>
  </r>
  <r>
    <x v="68"/>
    <x v="3"/>
    <n v="0.14000000000000001"/>
    <x v="666"/>
  </r>
  <r>
    <x v="68"/>
    <x v="4"/>
    <n v="33.090000000000003"/>
    <x v="667"/>
  </r>
  <r>
    <x v="68"/>
    <x v="5"/>
    <n v="11.239999999999901"/>
    <x v="668"/>
  </r>
  <r>
    <x v="68"/>
    <x v="6"/>
    <n v="29.05"/>
    <x v="669"/>
  </r>
  <r>
    <x v="68"/>
    <x v="7"/>
    <n v="50.839999999999897"/>
    <x v="670"/>
  </r>
  <r>
    <x v="68"/>
    <x v="8"/>
    <n v="85.179999999999893"/>
    <x v="671"/>
  </r>
  <r>
    <x v="68"/>
    <x v="9"/>
    <n v="8.35"/>
    <x v="672"/>
  </r>
  <r>
    <x v="68"/>
    <x v="10"/>
    <n v="4.88"/>
    <x v="673"/>
  </r>
  <r>
    <x v="69"/>
    <x v="0"/>
    <n v="46.19"/>
    <x v="674"/>
  </r>
  <r>
    <x v="69"/>
    <x v="1"/>
    <n v="27.41"/>
    <x v="675"/>
  </r>
  <r>
    <x v="69"/>
    <x v="2"/>
    <n v="2.3199999999999998"/>
    <x v="676"/>
  </r>
  <r>
    <x v="69"/>
    <x v="3"/>
    <n v="0.02"/>
    <x v="501"/>
  </r>
  <r>
    <x v="69"/>
    <x v="4"/>
    <n v="10.49"/>
    <x v="677"/>
  </r>
  <r>
    <x v="69"/>
    <x v="5"/>
    <n v="7.53"/>
    <x v="316"/>
  </r>
  <r>
    <x v="69"/>
    <x v="6"/>
    <n v="205.39"/>
    <x v="678"/>
  </r>
  <r>
    <x v="69"/>
    <x v="7"/>
    <n v="108.83"/>
    <x v="679"/>
  </r>
  <r>
    <x v="69"/>
    <x v="8"/>
    <n v="0.95"/>
    <x v="680"/>
  </r>
  <r>
    <x v="69"/>
    <x v="9"/>
    <n v="0.06"/>
    <x v="258"/>
  </r>
  <r>
    <x v="69"/>
    <x v="10"/>
    <n v="2.23"/>
    <x v="681"/>
  </r>
  <r>
    <x v="70"/>
    <x v="0"/>
    <n v="0"/>
    <x v="9"/>
  </r>
  <r>
    <x v="70"/>
    <x v="1"/>
    <n v="49.05"/>
    <x v="682"/>
  </r>
  <r>
    <x v="70"/>
    <x v="2"/>
    <n v="6.45"/>
    <x v="683"/>
  </r>
  <r>
    <x v="70"/>
    <x v="3"/>
    <n v="6.54"/>
    <x v="684"/>
  </r>
  <r>
    <x v="70"/>
    <x v="4"/>
    <n v="11.99"/>
    <x v="253"/>
  </r>
  <r>
    <x v="70"/>
    <x v="5"/>
    <n v="5.37"/>
    <x v="685"/>
  </r>
  <r>
    <x v="70"/>
    <x v="6"/>
    <n v="83.649999999999906"/>
    <x v="686"/>
  </r>
  <r>
    <x v="70"/>
    <x v="7"/>
    <n v="89.47"/>
    <x v="687"/>
  </r>
  <r>
    <x v="70"/>
    <x v="8"/>
    <n v="36.020000000000003"/>
    <x v="688"/>
  </r>
  <r>
    <x v="70"/>
    <x v="9"/>
    <n v="0.05"/>
    <x v="63"/>
  </r>
  <r>
    <x v="70"/>
    <x v="10"/>
    <n v="3.23"/>
    <x v="689"/>
  </r>
  <r>
    <x v="71"/>
    <x v="0"/>
    <n v="0.74"/>
    <x v="690"/>
  </r>
  <r>
    <x v="71"/>
    <x v="1"/>
    <n v="5.33"/>
    <x v="691"/>
  </r>
  <r>
    <x v="71"/>
    <x v="2"/>
    <n v="7.85"/>
    <x v="692"/>
  </r>
  <r>
    <x v="71"/>
    <x v="3"/>
    <n v="3.76"/>
    <x v="693"/>
  </r>
  <r>
    <x v="71"/>
    <x v="4"/>
    <n v="3.98"/>
    <x v="135"/>
  </r>
  <r>
    <x v="71"/>
    <x v="5"/>
    <n v="1.95"/>
    <x v="694"/>
  </r>
  <r>
    <x v="71"/>
    <x v="6"/>
    <n v="117.74"/>
    <x v="695"/>
  </r>
  <r>
    <x v="71"/>
    <x v="7"/>
    <n v="38.200000000000003"/>
    <x v="696"/>
  </r>
  <r>
    <x v="71"/>
    <x v="8"/>
    <n v="7.06"/>
    <x v="697"/>
  </r>
  <r>
    <x v="71"/>
    <x v="9"/>
    <n v="1.1599999999999999"/>
    <x v="698"/>
  </r>
  <r>
    <x v="71"/>
    <x v="10"/>
    <n v="1.08"/>
    <x v="699"/>
  </r>
  <r>
    <x v="72"/>
    <x v="0"/>
    <n v="10.35"/>
    <x v="700"/>
  </r>
  <r>
    <x v="72"/>
    <x v="1"/>
    <n v="18.77"/>
    <x v="701"/>
  </r>
  <r>
    <x v="72"/>
    <x v="2"/>
    <n v="7.6899999999999897"/>
    <x v="702"/>
  </r>
  <r>
    <x v="72"/>
    <x v="3"/>
    <n v="0.94"/>
    <x v="243"/>
  </r>
  <r>
    <x v="72"/>
    <x v="4"/>
    <n v="5.47"/>
    <x v="703"/>
  </r>
  <r>
    <x v="72"/>
    <x v="5"/>
    <n v="6.38"/>
    <x v="592"/>
  </r>
  <r>
    <x v="72"/>
    <x v="6"/>
    <n v="157.93"/>
    <x v="704"/>
  </r>
  <r>
    <x v="72"/>
    <x v="7"/>
    <n v="104.8"/>
    <x v="271"/>
  </r>
  <r>
    <x v="72"/>
    <x v="8"/>
    <n v="2.8099999999999898"/>
    <x v="705"/>
  </r>
  <r>
    <x v="72"/>
    <x v="9"/>
    <n v="0.46"/>
    <x v="706"/>
  </r>
  <r>
    <x v="72"/>
    <x v="10"/>
    <n v="5.87"/>
    <x v="707"/>
  </r>
  <r>
    <x v="73"/>
    <x v="0"/>
    <n v="34.93"/>
    <x v="708"/>
  </r>
  <r>
    <x v="73"/>
    <x v="1"/>
    <n v="23.779999999999902"/>
    <x v="709"/>
  </r>
  <r>
    <x v="73"/>
    <x v="2"/>
    <n v="4.96"/>
    <x v="710"/>
  </r>
  <r>
    <x v="73"/>
    <x v="3"/>
    <n v="0.11"/>
    <x v="401"/>
  </r>
  <r>
    <x v="73"/>
    <x v="4"/>
    <n v="4.93"/>
    <x v="711"/>
  </r>
  <r>
    <x v="73"/>
    <x v="5"/>
    <n v="12.45"/>
    <x v="27"/>
  </r>
  <r>
    <x v="73"/>
    <x v="6"/>
    <n v="159.05000000000001"/>
    <x v="712"/>
  </r>
  <r>
    <x v="73"/>
    <x v="7"/>
    <n v="109.98"/>
    <x v="713"/>
  </r>
  <r>
    <x v="73"/>
    <x v="8"/>
    <n v="2.15"/>
    <x v="714"/>
  </r>
  <r>
    <x v="73"/>
    <x v="9"/>
    <n v="0.01"/>
    <x v="9"/>
  </r>
  <r>
    <x v="73"/>
    <x v="10"/>
    <n v="0.64"/>
    <x v="715"/>
  </r>
  <r>
    <x v="74"/>
    <x v="0"/>
    <n v="8.92"/>
    <x v="716"/>
  </r>
  <r>
    <x v="74"/>
    <x v="1"/>
    <n v="58.27"/>
    <x v="717"/>
  </r>
  <r>
    <x v="74"/>
    <x v="2"/>
    <n v="6.13"/>
    <x v="718"/>
  </r>
  <r>
    <x v="74"/>
    <x v="3"/>
    <n v="2.79"/>
    <x v="719"/>
  </r>
  <r>
    <x v="74"/>
    <x v="4"/>
    <n v="20.54"/>
    <x v="720"/>
  </r>
  <r>
    <x v="74"/>
    <x v="5"/>
    <n v="4.2"/>
    <x v="721"/>
  </r>
  <r>
    <x v="74"/>
    <x v="6"/>
    <n v="103.8"/>
    <x v="722"/>
  </r>
  <r>
    <x v="74"/>
    <x v="7"/>
    <n v="90.169999999999902"/>
    <x v="723"/>
  </r>
  <r>
    <x v="74"/>
    <x v="8"/>
    <n v="16.38"/>
    <x v="724"/>
  </r>
  <r>
    <x v="74"/>
    <x v="9"/>
    <n v="0.04"/>
    <x v="63"/>
  </r>
  <r>
    <x v="74"/>
    <x v="10"/>
    <n v="3.78"/>
    <x v="642"/>
  </r>
  <r>
    <x v="75"/>
    <x v="0"/>
    <n v="0"/>
    <x v="9"/>
  </r>
  <r>
    <x v="75"/>
    <x v="1"/>
    <n v="18.5"/>
    <x v="725"/>
  </r>
  <r>
    <x v="75"/>
    <x v="2"/>
    <n v="5.53"/>
    <x v="726"/>
  </r>
  <r>
    <x v="75"/>
    <x v="3"/>
    <n v="5.34"/>
    <x v="193"/>
  </r>
  <r>
    <x v="75"/>
    <x v="4"/>
    <n v="12.6299999999999"/>
    <x v="469"/>
  </r>
  <r>
    <x v="75"/>
    <x v="5"/>
    <n v="7.67"/>
    <x v="727"/>
  </r>
  <r>
    <x v="75"/>
    <x v="6"/>
    <n v="114.47"/>
    <x v="728"/>
  </r>
  <r>
    <x v="75"/>
    <x v="7"/>
    <n v="197.5"/>
    <x v="729"/>
  </r>
  <r>
    <x v="75"/>
    <x v="8"/>
    <n v="1.07"/>
    <x v="730"/>
  </r>
  <r>
    <x v="75"/>
    <x v="9"/>
    <n v="1.88"/>
    <x v="731"/>
  </r>
  <r>
    <x v="75"/>
    <x v="10"/>
    <n v="6.34"/>
    <x v="8"/>
  </r>
  <r>
    <x v="76"/>
    <x v="0"/>
    <n v="0.02"/>
    <x v="732"/>
  </r>
  <r>
    <x v="76"/>
    <x v="1"/>
    <n v="14.43"/>
    <x v="733"/>
  </r>
  <r>
    <x v="76"/>
    <x v="2"/>
    <n v="12.88"/>
    <x v="734"/>
  </r>
  <r>
    <x v="76"/>
    <x v="3"/>
    <n v="1.58"/>
    <x v="735"/>
  </r>
  <r>
    <x v="76"/>
    <x v="4"/>
    <n v="21.459999999999901"/>
    <x v="736"/>
  </r>
  <r>
    <x v="76"/>
    <x v="5"/>
    <n v="4.59"/>
    <x v="737"/>
  </r>
  <r>
    <x v="76"/>
    <x v="6"/>
    <n v="59.46"/>
    <x v="738"/>
  </r>
  <r>
    <x v="76"/>
    <x v="7"/>
    <n v="146.83000000000001"/>
    <x v="739"/>
  </r>
  <r>
    <x v="76"/>
    <x v="8"/>
    <n v="39.770000000000003"/>
    <x v="740"/>
  </r>
  <r>
    <x v="76"/>
    <x v="9"/>
    <n v="0.64"/>
    <x v="741"/>
  </r>
  <r>
    <x v="76"/>
    <x v="10"/>
    <n v="1.82"/>
    <x v="742"/>
  </r>
  <r>
    <x v="77"/>
    <x v="0"/>
    <n v="4.08"/>
    <x v="743"/>
  </r>
  <r>
    <x v="77"/>
    <x v="1"/>
    <n v="38.51"/>
    <x v="744"/>
  </r>
  <r>
    <x v="77"/>
    <x v="2"/>
    <n v="5.99"/>
    <x v="745"/>
  </r>
  <r>
    <x v="77"/>
    <x v="3"/>
    <n v="4.08"/>
    <x v="453"/>
  </r>
  <r>
    <x v="77"/>
    <x v="4"/>
    <n v="19.66"/>
    <x v="746"/>
  </r>
  <r>
    <x v="77"/>
    <x v="5"/>
    <n v="6.3199999999999896"/>
    <x v="747"/>
  </r>
  <r>
    <x v="77"/>
    <x v="6"/>
    <n v="117.27"/>
    <x v="748"/>
  </r>
  <r>
    <x v="77"/>
    <x v="7"/>
    <n v="114.02"/>
    <x v="749"/>
  </r>
  <r>
    <x v="77"/>
    <x v="8"/>
    <n v="45.56"/>
    <x v="750"/>
  </r>
  <r>
    <x v="77"/>
    <x v="9"/>
    <n v="0.3"/>
    <x v="407"/>
  </r>
  <r>
    <x v="77"/>
    <x v="10"/>
    <n v="2.3299999999999899"/>
    <x v="648"/>
  </r>
  <r>
    <x v="78"/>
    <x v="0"/>
    <n v="26.259999999999899"/>
    <x v="751"/>
  </r>
  <r>
    <x v="78"/>
    <x v="1"/>
    <n v="20.68"/>
    <x v="752"/>
  </r>
  <r>
    <x v="78"/>
    <x v="2"/>
    <n v="3.84"/>
    <x v="753"/>
  </r>
  <r>
    <x v="78"/>
    <x v="3"/>
    <n v="1.63"/>
    <x v="754"/>
  </r>
  <r>
    <x v="78"/>
    <x v="4"/>
    <n v="6.24"/>
    <x v="30"/>
  </r>
  <r>
    <x v="78"/>
    <x v="5"/>
    <n v="8.36"/>
    <x v="755"/>
  </r>
  <r>
    <x v="78"/>
    <x v="6"/>
    <n v="155.70999999999901"/>
    <x v="756"/>
  </r>
  <r>
    <x v="78"/>
    <x v="7"/>
    <n v="121.16999999999901"/>
    <x v="757"/>
  </r>
  <r>
    <x v="78"/>
    <x v="8"/>
    <n v="2.2400000000000002"/>
    <x v="388"/>
  </r>
  <r>
    <x v="78"/>
    <x v="9"/>
    <n v="0.04"/>
    <x v="63"/>
  </r>
  <r>
    <x v="78"/>
    <x v="10"/>
    <n v="2.2599999999999998"/>
    <x v="758"/>
  </r>
  <r>
    <x v="79"/>
    <x v="0"/>
    <n v="0.01"/>
    <x v="146"/>
  </r>
  <r>
    <x v="79"/>
    <x v="1"/>
    <n v="20.77"/>
    <x v="759"/>
  </r>
  <r>
    <x v="79"/>
    <x v="2"/>
    <n v="8.0399999999999991"/>
    <x v="760"/>
  </r>
  <r>
    <x v="79"/>
    <x v="3"/>
    <n v="4.3599999999999897"/>
    <x v="761"/>
  </r>
  <r>
    <x v="79"/>
    <x v="4"/>
    <n v="17.439999999999898"/>
    <x v="762"/>
  </r>
  <r>
    <x v="79"/>
    <x v="5"/>
    <n v="6.68"/>
    <x v="763"/>
  </r>
  <r>
    <x v="79"/>
    <x v="6"/>
    <n v="54.68"/>
    <x v="764"/>
  </r>
  <r>
    <x v="79"/>
    <x v="7"/>
    <n v="179.7"/>
    <x v="765"/>
  </r>
  <r>
    <x v="79"/>
    <x v="8"/>
    <n v="1.1000000000000001"/>
    <x v="766"/>
  </r>
  <r>
    <x v="79"/>
    <x v="9"/>
    <n v="0"/>
    <x v="9"/>
  </r>
  <r>
    <x v="79"/>
    <x v="10"/>
    <n v="3.23"/>
    <x v="689"/>
  </r>
  <r>
    <x v="80"/>
    <x v="0"/>
    <n v="31.779999999999902"/>
    <x v="767"/>
  </r>
  <r>
    <x v="80"/>
    <x v="1"/>
    <n v="15.1299999999999"/>
    <x v="768"/>
  </r>
  <r>
    <x v="80"/>
    <x v="2"/>
    <n v="5.1899999999999897"/>
    <x v="769"/>
  </r>
  <r>
    <x v="80"/>
    <x v="3"/>
    <n v="0.16"/>
    <x v="770"/>
  </r>
  <r>
    <x v="80"/>
    <x v="4"/>
    <n v="8.39"/>
    <x v="771"/>
  </r>
  <r>
    <x v="80"/>
    <x v="5"/>
    <n v="16.05"/>
    <x v="772"/>
  </r>
  <r>
    <x v="80"/>
    <x v="6"/>
    <n v="143.13999999999999"/>
    <x v="773"/>
  </r>
  <r>
    <x v="80"/>
    <x v="7"/>
    <n v="123.619999999999"/>
    <x v="774"/>
  </r>
  <r>
    <x v="80"/>
    <x v="8"/>
    <n v="2.88"/>
    <x v="775"/>
  </r>
  <r>
    <x v="80"/>
    <x v="9"/>
    <n v="0.02"/>
    <x v="104"/>
  </r>
  <r>
    <x v="80"/>
    <x v="10"/>
    <n v="3.7"/>
    <x v="776"/>
  </r>
  <r>
    <x v="81"/>
    <x v="0"/>
    <n v="0.09"/>
    <x v="777"/>
  </r>
  <r>
    <x v="81"/>
    <x v="1"/>
    <n v="1.08"/>
    <x v="778"/>
  </r>
  <r>
    <x v="81"/>
    <x v="2"/>
    <n v="8.9700000000000006"/>
    <x v="779"/>
  </r>
  <r>
    <x v="81"/>
    <x v="3"/>
    <n v="4.17"/>
    <x v="780"/>
  </r>
  <r>
    <x v="81"/>
    <x v="4"/>
    <n v="2.7"/>
    <x v="781"/>
  </r>
  <r>
    <x v="81"/>
    <x v="5"/>
    <n v="0.3"/>
    <x v="782"/>
  </r>
  <r>
    <x v="81"/>
    <x v="6"/>
    <n v="58.92"/>
    <x v="783"/>
  </r>
  <r>
    <x v="81"/>
    <x v="7"/>
    <n v="4.79"/>
    <x v="784"/>
  </r>
  <r>
    <x v="81"/>
    <x v="8"/>
    <n v="13.17"/>
    <x v="493"/>
  </r>
  <r>
    <x v="81"/>
    <x v="9"/>
    <n v="0"/>
    <x v="9"/>
  </r>
  <r>
    <x v="81"/>
    <x v="10"/>
    <n v="6.95"/>
    <x v="785"/>
  </r>
  <r>
    <x v="82"/>
    <x v="0"/>
    <n v="0.28999999999999998"/>
    <x v="786"/>
  </r>
  <r>
    <x v="82"/>
    <x v="1"/>
    <n v="0.47"/>
    <x v="787"/>
  </r>
  <r>
    <x v="82"/>
    <x v="2"/>
    <n v="9.5399999999999991"/>
    <x v="788"/>
  </r>
  <r>
    <x v="82"/>
    <x v="3"/>
    <n v="1.86"/>
    <x v="789"/>
  </r>
  <r>
    <x v="82"/>
    <x v="4"/>
    <n v="4.2699999999999996"/>
    <x v="790"/>
  </r>
  <r>
    <x v="82"/>
    <x v="5"/>
    <n v="1.84"/>
    <x v="791"/>
  </r>
  <r>
    <x v="82"/>
    <x v="6"/>
    <n v="94.86"/>
    <x v="792"/>
  </r>
  <r>
    <x v="82"/>
    <x v="7"/>
    <n v="34.65"/>
    <x v="793"/>
  </r>
  <r>
    <x v="82"/>
    <x v="8"/>
    <n v="12.94"/>
    <x v="794"/>
  </r>
  <r>
    <x v="82"/>
    <x v="9"/>
    <n v="0.2"/>
    <x v="20"/>
  </r>
  <r>
    <x v="82"/>
    <x v="10"/>
    <n v="1.64"/>
    <x v="795"/>
  </r>
  <r>
    <x v="83"/>
    <x v="0"/>
    <n v="0.02"/>
    <x v="732"/>
  </r>
  <r>
    <x v="83"/>
    <x v="1"/>
    <n v="33.39"/>
    <x v="796"/>
  </r>
  <r>
    <x v="83"/>
    <x v="2"/>
    <n v="5.6099999999999897"/>
    <x v="797"/>
  </r>
  <r>
    <x v="83"/>
    <x v="3"/>
    <n v="5.68"/>
    <x v="798"/>
  </r>
  <r>
    <x v="83"/>
    <x v="4"/>
    <n v="5.13"/>
    <x v="799"/>
  </r>
  <r>
    <x v="83"/>
    <x v="5"/>
    <n v="3.92"/>
    <x v="705"/>
  </r>
  <r>
    <x v="83"/>
    <x v="6"/>
    <n v="77.679999999999893"/>
    <x v="800"/>
  </r>
  <r>
    <x v="83"/>
    <x v="7"/>
    <n v="136.73999999999899"/>
    <x v="801"/>
  </r>
  <r>
    <x v="83"/>
    <x v="8"/>
    <n v="19.670000000000002"/>
    <x v="802"/>
  </r>
  <r>
    <x v="83"/>
    <x v="9"/>
    <n v="0.02"/>
    <x v="104"/>
  </r>
  <r>
    <x v="83"/>
    <x v="10"/>
    <n v="3.56"/>
    <x v="803"/>
  </r>
  <r>
    <x v="84"/>
    <x v="0"/>
    <n v="20.62"/>
    <x v="804"/>
  </r>
  <r>
    <x v="84"/>
    <x v="1"/>
    <n v="19.419999999999899"/>
    <x v="805"/>
  </r>
  <r>
    <x v="84"/>
    <x v="2"/>
    <n v="9.15"/>
    <x v="806"/>
  </r>
  <r>
    <x v="84"/>
    <x v="3"/>
    <n v="0.14000000000000001"/>
    <x v="666"/>
  </r>
  <r>
    <x v="84"/>
    <x v="4"/>
    <n v="31.1"/>
    <x v="807"/>
  </r>
  <r>
    <x v="84"/>
    <x v="5"/>
    <n v="19.149999999999999"/>
    <x v="808"/>
  </r>
  <r>
    <x v="84"/>
    <x v="6"/>
    <n v="72.06"/>
    <x v="809"/>
  </r>
  <r>
    <x v="84"/>
    <x v="7"/>
    <n v="45.04"/>
    <x v="810"/>
  </r>
  <r>
    <x v="84"/>
    <x v="8"/>
    <n v="59.849999999999902"/>
    <x v="811"/>
  </r>
  <r>
    <x v="84"/>
    <x v="9"/>
    <n v="7.34"/>
    <x v="812"/>
  </r>
  <r>
    <x v="84"/>
    <x v="10"/>
    <n v="2.59"/>
    <x v="813"/>
  </r>
  <r>
    <x v="85"/>
    <x v="0"/>
    <n v="8.93"/>
    <x v="814"/>
  </r>
  <r>
    <x v="85"/>
    <x v="1"/>
    <n v="12.28"/>
    <x v="815"/>
  </r>
  <r>
    <x v="85"/>
    <x v="2"/>
    <n v="6.04"/>
    <x v="816"/>
  </r>
  <r>
    <x v="85"/>
    <x v="3"/>
    <n v="0.63"/>
    <x v="817"/>
  </r>
  <r>
    <x v="85"/>
    <x v="4"/>
    <n v="10.42"/>
    <x v="818"/>
  </r>
  <r>
    <x v="85"/>
    <x v="5"/>
    <n v="6.1199999999999903"/>
    <x v="819"/>
  </r>
  <r>
    <x v="85"/>
    <x v="6"/>
    <n v="149.26"/>
    <x v="820"/>
  </r>
  <r>
    <x v="85"/>
    <x v="7"/>
    <n v="163.43"/>
    <x v="492"/>
  </r>
  <r>
    <x v="85"/>
    <x v="8"/>
    <n v="2.64"/>
    <x v="397"/>
  </r>
  <r>
    <x v="85"/>
    <x v="9"/>
    <n v="0"/>
    <x v="9"/>
  </r>
  <r>
    <x v="85"/>
    <x v="10"/>
    <n v="2.46999999999999"/>
    <x v="545"/>
  </r>
  <r>
    <x v="86"/>
    <x v="0"/>
    <n v="11.52"/>
    <x v="821"/>
  </r>
  <r>
    <x v="86"/>
    <x v="1"/>
    <n v="43.51"/>
    <x v="822"/>
  </r>
  <r>
    <x v="86"/>
    <x v="2"/>
    <n v="3.46"/>
    <x v="823"/>
  </r>
  <r>
    <x v="86"/>
    <x v="3"/>
    <n v="1.25"/>
    <x v="824"/>
  </r>
  <r>
    <x v="86"/>
    <x v="4"/>
    <n v="27.95"/>
    <x v="825"/>
  </r>
  <r>
    <x v="86"/>
    <x v="5"/>
    <n v="10.34"/>
    <x v="826"/>
  </r>
  <r>
    <x v="86"/>
    <x v="6"/>
    <n v="86.88"/>
    <x v="827"/>
  </r>
  <r>
    <x v="86"/>
    <x v="7"/>
    <n v="59.59"/>
    <x v="828"/>
  </r>
  <r>
    <x v="86"/>
    <x v="8"/>
    <n v="9.56"/>
    <x v="829"/>
  </r>
  <r>
    <x v="86"/>
    <x v="9"/>
    <n v="0.01"/>
    <x v="9"/>
  </r>
  <r>
    <x v="86"/>
    <x v="10"/>
    <n v="0.18"/>
    <x v="777"/>
  </r>
  <r>
    <x v="87"/>
    <x v="0"/>
    <n v="3.23"/>
    <x v="584"/>
  </r>
  <r>
    <x v="87"/>
    <x v="1"/>
    <n v="19.84"/>
    <x v="830"/>
  </r>
  <r>
    <x v="87"/>
    <x v="2"/>
    <n v="5.95"/>
    <x v="831"/>
  </r>
  <r>
    <x v="87"/>
    <x v="3"/>
    <n v="0.02"/>
    <x v="501"/>
  </r>
  <r>
    <x v="87"/>
    <x v="4"/>
    <n v="6.25"/>
    <x v="832"/>
  </r>
  <r>
    <x v="87"/>
    <x v="5"/>
    <n v="9.51"/>
    <x v="833"/>
  </r>
  <r>
    <x v="87"/>
    <x v="6"/>
    <n v="124.34"/>
    <x v="834"/>
  </r>
  <r>
    <x v="87"/>
    <x v="7"/>
    <n v="28.19"/>
    <x v="619"/>
  </r>
  <r>
    <x v="87"/>
    <x v="8"/>
    <n v="10.53"/>
    <x v="835"/>
  </r>
  <r>
    <x v="87"/>
    <x v="9"/>
    <n v="0.8"/>
    <x v="836"/>
  </r>
  <r>
    <x v="87"/>
    <x v="10"/>
    <n v="1.1000000000000001"/>
    <x v="837"/>
  </r>
  <r>
    <x v="88"/>
    <x v="0"/>
    <n v="19.82"/>
    <x v="838"/>
  </r>
  <r>
    <x v="88"/>
    <x v="1"/>
    <n v="20.149999999999999"/>
    <x v="839"/>
  </r>
  <r>
    <x v="88"/>
    <x v="2"/>
    <n v="6.39"/>
    <x v="840"/>
  </r>
  <r>
    <x v="88"/>
    <x v="3"/>
    <n v="1.24"/>
    <x v="841"/>
  </r>
  <r>
    <x v="88"/>
    <x v="4"/>
    <n v="4.76"/>
    <x v="842"/>
  </r>
  <r>
    <x v="88"/>
    <x v="5"/>
    <n v="9.82"/>
    <x v="843"/>
  </r>
  <r>
    <x v="88"/>
    <x v="6"/>
    <n v="99.94"/>
    <x v="844"/>
  </r>
  <r>
    <x v="88"/>
    <x v="7"/>
    <n v="54.62"/>
    <x v="845"/>
  </r>
  <r>
    <x v="88"/>
    <x v="8"/>
    <n v="67.7"/>
    <x v="846"/>
  </r>
  <r>
    <x v="88"/>
    <x v="9"/>
    <n v="6.34"/>
    <x v="847"/>
  </r>
  <r>
    <x v="88"/>
    <x v="10"/>
    <n v="0.23"/>
    <x v="848"/>
  </r>
  <r>
    <x v="89"/>
    <x v="0"/>
    <n v="38.43"/>
    <x v="849"/>
  </r>
  <r>
    <x v="89"/>
    <x v="1"/>
    <n v="13.2"/>
    <x v="189"/>
  </r>
  <r>
    <x v="89"/>
    <x v="2"/>
    <n v="5.1199999999999903"/>
    <x v="850"/>
  </r>
  <r>
    <x v="89"/>
    <x v="3"/>
    <n v="3.13"/>
    <x v="851"/>
  </r>
  <r>
    <x v="89"/>
    <x v="4"/>
    <n v="21.01"/>
    <x v="852"/>
  </r>
  <r>
    <x v="89"/>
    <x v="5"/>
    <n v="18.759999999999899"/>
    <x v="853"/>
  </r>
  <r>
    <x v="89"/>
    <x v="6"/>
    <n v="32.659999999999997"/>
    <x v="854"/>
  </r>
  <r>
    <x v="89"/>
    <x v="7"/>
    <n v="63.36"/>
    <x v="855"/>
  </r>
  <r>
    <x v="89"/>
    <x v="8"/>
    <n v="78.179999999999893"/>
    <x v="856"/>
  </r>
  <r>
    <x v="89"/>
    <x v="9"/>
    <n v="3.66"/>
    <x v="83"/>
  </r>
  <r>
    <x v="89"/>
    <x v="10"/>
    <n v="6.39"/>
    <x v="857"/>
  </r>
  <r>
    <x v="90"/>
    <x v="0"/>
    <n v="6.48"/>
    <x v="858"/>
  </r>
  <r>
    <x v="90"/>
    <x v="1"/>
    <n v="20.29"/>
    <x v="859"/>
  </r>
  <r>
    <x v="90"/>
    <x v="2"/>
    <n v="7.1899999999999897"/>
    <x v="481"/>
  </r>
  <r>
    <x v="90"/>
    <x v="3"/>
    <n v="0.04"/>
    <x v="860"/>
  </r>
  <r>
    <x v="90"/>
    <x v="4"/>
    <n v="2.7"/>
    <x v="781"/>
  </r>
  <r>
    <x v="90"/>
    <x v="5"/>
    <n v="5.1899999999999897"/>
    <x v="861"/>
  </r>
  <r>
    <x v="90"/>
    <x v="6"/>
    <n v="91.33"/>
    <x v="862"/>
  </r>
  <r>
    <x v="90"/>
    <x v="7"/>
    <n v="37.36"/>
    <x v="863"/>
  </r>
  <r>
    <x v="90"/>
    <x v="8"/>
    <n v="14.42"/>
    <x v="256"/>
  </r>
  <r>
    <x v="90"/>
    <x v="9"/>
    <n v="0.01"/>
    <x v="9"/>
  </r>
  <r>
    <x v="90"/>
    <x v="10"/>
    <n v="0.75"/>
    <x v="864"/>
  </r>
  <r>
    <x v="91"/>
    <x v="0"/>
    <n v="39.369999999999997"/>
    <x v="865"/>
  </r>
  <r>
    <x v="91"/>
    <x v="1"/>
    <n v="32.130000000000003"/>
    <x v="866"/>
  </r>
  <r>
    <x v="91"/>
    <x v="2"/>
    <n v="5.21"/>
    <x v="867"/>
  </r>
  <r>
    <x v="91"/>
    <x v="3"/>
    <n v="0.92"/>
    <x v="130"/>
  </r>
  <r>
    <x v="91"/>
    <x v="4"/>
    <n v="18.29"/>
    <x v="868"/>
  </r>
  <r>
    <x v="91"/>
    <x v="5"/>
    <n v="13.08"/>
    <x v="869"/>
  </r>
  <r>
    <x v="91"/>
    <x v="6"/>
    <n v="41.72"/>
    <x v="870"/>
  </r>
  <r>
    <x v="91"/>
    <x v="7"/>
    <n v="50.92"/>
    <x v="871"/>
  </r>
  <r>
    <x v="91"/>
    <x v="8"/>
    <n v="45.849999999999902"/>
    <x v="872"/>
  </r>
  <r>
    <x v="91"/>
    <x v="9"/>
    <n v="16.95"/>
    <x v="113"/>
  </r>
  <r>
    <x v="91"/>
    <x v="10"/>
    <n v="9.06"/>
    <x v="873"/>
  </r>
  <r>
    <x v="92"/>
    <x v="0"/>
    <n v="8.89"/>
    <x v="509"/>
  </r>
  <r>
    <x v="92"/>
    <x v="1"/>
    <n v="17.329999999999998"/>
    <x v="874"/>
  </r>
  <r>
    <x v="92"/>
    <x v="2"/>
    <n v="8.42"/>
    <x v="875"/>
  </r>
  <r>
    <x v="92"/>
    <x v="3"/>
    <n v="1.08"/>
    <x v="876"/>
  </r>
  <r>
    <x v="92"/>
    <x v="4"/>
    <n v="15.239999999999901"/>
    <x v="877"/>
  </r>
  <r>
    <x v="92"/>
    <x v="5"/>
    <n v="1.1100000000000001"/>
    <x v="878"/>
  </r>
  <r>
    <x v="92"/>
    <x v="6"/>
    <n v="12.3"/>
    <x v="879"/>
  </r>
  <r>
    <x v="92"/>
    <x v="7"/>
    <n v="40.72"/>
    <x v="880"/>
  </r>
  <r>
    <x v="92"/>
    <x v="8"/>
    <n v="8.1199999999999992"/>
    <x v="707"/>
  </r>
  <r>
    <x v="92"/>
    <x v="9"/>
    <n v="0.52"/>
    <x v="881"/>
  </r>
  <r>
    <x v="92"/>
    <x v="10"/>
    <n v="2.2599999999999998"/>
    <x v="758"/>
  </r>
  <r>
    <x v="93"/>
    <x v="0"/>
    <n v="3.98999999999999"/>
    <x v="19"/>
  </r>
  <r>
    <x v="93"/>
    <x v="1"/>
    <n v="52.51"/>
    <x v="882"/>
  </r>
  <r>
    <x v="93"/>
    <x v="2"/>
    <n v="3.96999999999999"/>
    <x v="883"/>
  </r>
  <r>
    <x v="93"/>
    <x v="3"/>
    <n v="1.26"/>
    <x v="884"/>
  </r>
  <r>
    <x v="93"/>
    <x v="4"/>
    <n v="21.95"/>
    <x v="885"/>
  </r>
  <r>
    <x v="93"/>
    <x v="5"/>
    <n v="2.27"/>
    <x v="886"/>
  </r>
  <r>
    <x v="93"/>
    <x v="6"/>
    <n v="91.13"/>
    <x v="887"/>
  </r>
  <r>
    <x v="93"/>
    <x v="7"/>
    <n v="70.669999999999902"/>
    <x v="835"/>
  </r>
  <r>
    <x v="93"/>
    <x v="8"/>
    <n v="23.45"/>
    <x v="888"/>
  </r>
  <r>
    <x v="93"/>
    <x v="9"/>
    <n v="0"/>
    <x v="9"/>
  </r>
  <r>
    <x v="93"/>
    <x v="10"/>
    <n v="1.82"/>
    <x v="742"/>
  </r>
  <r>
    <x v="94"/>
    <x v="0"/>
    <n v="4.21"/>
    <x v="889"/>
  </r>
  <r>
    <x v="94"/>
    <x v="1"/>
    <n v="12.19"/>
    <x v="890"/>
  </r>
  <r>
    <x v="94"/>
    <x v="2"/>
    <n v="3.75"/>
    <x v="891"/>
  </r>
  <r>
    <x v="94"/>
    <x v="3"/>
    <n v="2.27"/>
    <x v="892"/>
  </r>
  <r>
    <x v="94"/>
    <x v="4"/>
    <n v="10.7"/>
    <x v="893"/>
  </r>
  <r>
    <x v="94"/>
    <x v="5"/>
    <n v="1.63"/>
    <x v="894"/>
  </r>
  <r>
    <x v="94"/>
    <x v="6"/>
    <n v="73.05"/>
    <x v="895"/>
  </r>
  <r>
    <x v="94"/>
    <x v="7"/>
    <n v="36.26"/>
    <x v="896"/>
  </r>
  <r>
    <x v="94"/>
    <x v="8"/>
    <n v="6.31"/>
    <x v="897"/>
  </r>
  <r>
    <x v="94"/>
    <x v="9"/>
    <n v="7.0000000000000007E-2"/>
    <x v="258"/>
  </r>
  <r>
    <x v="94"/>
    <x v="10"/>
    <n v="0.71"/>
    <x v="209"/>
  </r>
  <r>
    <x v="95"/>
    <x v="0"/>
    <n v="16.8"/>
    <x v="898"/>
  </r>
  <r>
    <x v="95"/>
    <x v="1"/>
    <n v="28.31"/>
    <x v="899"/>
  </r>
  <r>
    <x v="95"/>
    <x v="2"/>
    <n v="4.8599999999999897"/>
    <x v="900"/>
  </r>
  <r>
    <x v="95"/>
    <x v="3"/>
    <n v="0.14000000000000001"/>
    <x v="666"/>
  </r>
  <r>
    <x v="95"/>
    <x v="4"/>
    <n v="7.57"/>
    <x v="901"/>
  </r>
  <r>
    <x v="95"/>
    <x v="5"/>
    <n v="4.8499999999999996"/>
    <x v="902"/>
  </r>
  <r>
    <x v="95"/>
    <x v="6"/>
    <n v="80.3"/>
    <x v="903"/>
  </r>
  <r>
    <x v="95"/>
    <x v="7"/>
    <n v="54.06"/>
    <x v="904"/>
  </r>
  <r>
    <x v="95"/>
    <x v="8"/>
    <n v="28.419999999999899"/>
    <x v="905"/>
  </r>
  <r>
    <x v="95"/>
    <x v="9"/>
    <n v="1.88"/>
    <x v="731"/>
  </r>
  <r>
    <x v="95"/>
    <x v="10"/>
    <n v="5.58"/>
    <x v="906"/>
  </r>
  <r>
    <x v="96"/>
    <x v="0"/>
    <n v="7.76"/>
    <x v="907"/>
  </r>
  <r>
    <x v="96"/>
    <x v="1"/>
    <n v="41.01"/>
    <x v="908"/>
  </r>
  <r>
    <x v="96"/>
    <x v="2"/>
    <n v="6.52"/>
    <x v="909"/>
  </r>
  <r>
    <x v="96"/>
    <x v="3"/>
    <n v="0.94"/>
    <x v="243"/>
  </r>
  <r>
    <x v="96"/>
    <x v="4"/>
    <n v="49.43"/>
    <x v="910"/>
  </r>
  <r>
    <x v="96"/>
    <x v="5"/>
    <n v="16.57"/>
    <x v="911"/>
  </r>
  <r>
    <x v="96"/>
    <x v="6"/>
    <n v="25.279999999999902"/>
    <x v="912"/>
  </r>
  <r>
    <x v="96"/>
    <x v="7"/>
    <n v="51.04"/>
    <x v="913"/>
  </r>
  <r>
    <x v="96"/>
    <x v="8"/>
    <n v="81.25"/>
    <x v="914"/>
  </r>
  <r>
    <x v="96"/>
    <x v="9"/>
    <n v="0.04"/>
    <x v="63"/>
  </r>
  <r>
    <x v="96"/>
    <x v="10"/>
    <n v="2.9"/>
    <x v="915"/>
  </r>
  <r>
    <x v="97"/>
    <x v="0"/>
    <n v="2.65"/>
    <x v="358"/>
  </r>
  <r>
    <x v="97"/>
    <x v="1"/>
    <n v="4.97"/>
    <x v="916"/>
  </r>
  <r>
    <x v="97"/>
    <x v="2"/>
    <n v="7.37"/>
    <x v="917"/>
  </r>
  <r>
    <x v="97"/>
    <x v="3"/>
    <n v="0.96"/>
    <x v="918"/>
  </r>
  <r>
    <x v="97"/>
    <x v="4"/>
    <n v="2.8"/>
    <x v="919"/>
  </r>
  <r>
    <x v="97"/>
    <x v="5"/>
    <n v="1.75"/>
    <x v="920"/>
  </r>
  <r>
    <x v="97"/>
    <x v="6"/>
    <n v="31.9"/>
    <x v="921"/>
  </r>
  <r>
    <x v="97"/>
    <x v="7"/>
    <n v="31.31"/>
    <x v="605"/>
  </r>
  <r>
    <x v="97"/>
    <x v="8"/>
    <n v="10.09"/>
    <x v="922"/>
  </r>
  <r>
    <x v="97"/>
    <x v="9"/>
    <n v="0.54"/>
    <x v="923"/>
  </r>
  <r>
    <x v="97"/>
    <x v="10"/>
    <n v="2.2200000000000002"/>
    <x v="351"/>
  </r>
  <r>
    <x v="98"/>
    <x v="0"/>
    <n v="4.8499999999999996"/>
    <x v="924"/>
  </r>
  <r>
    <x v="98"/>
    <x v="1"/>
    <n v="16.45"/>
    <x v="542"/>
  </r>
  <r>
    <x v="98"/>
    <x v="2"/>
    <n v="5.6"/>
    <x v="603"/>
  </r>
  <r>
    <x v="98"/>
    <x v="3"/>
    <n v="0.23"/>
    <x v="925"/>
  </r>
  <r>
    <x v="98"/>
    <x v="4"/>
    <n v="1.08"/>
    <x v="926"/>
  </r>
  <r>
    <x v="98"/>
    <x v="5"/>
    <n v="14.61"/>
    <x v="927"/>
  </r>
  <r>
    <x v="98"/>
    <x v="6"/>
    <n v="46.6"/>
    <x v="928"/>
  </r>
  <r>
    <x v="98"/>
    <x v="7"/>
    <n v="35.9"/>
    <x v="929"/>
  </r>
  <r>
    <x v="98"/>
    <x v="8"/>
    <n v="5.6599999999999904"/>
    <x v="930"/>
  </r>
  <r>
    <x v="98"/>
    <x v="9"/>
    <n v="0.32"/>
    <x v="407"/>
  </r>
  <r>
    <x v="98"/>
    <x v="10"/>
    <n v="2"/>
    <x v="653"/>
  </r>
  <r>
    <x v="99"/>
    <x v="0"/>
    <n v="3.3699999999999899"/>
    <x v="931"/>
  </r>
  <r>
    <x v="99"/>
    <x v="1"/>
    <n v="1.51"/>
    <x v="932"/>
  </r>
  <r>
    <x v="99"/>
    <x v="2"/>
    <n v="5.1499999999999897"/>
    <x v="933"/>
  </r>
  <r>
    <x v="99"/>
    <x v="3"/>
    <n v="1.25"/>
    <x v="824"/>
  </r>
  <r>
    <x v="99"/>
    <x v="4"/>
    <n v="12.5"/>
    <x v="934"/>
  </r>
  <r>
    <x v="99"/>
    <x v="5"/>
    <n v="0.97"/>
    <x v="935"/>
  </r>
  <r>
    <x v="99"/>
    <x v="6"/>
    <n v="37.270000000000003"/>
    <x v="936"/>
  </r>
  <r>
    <x v="99"/>
    <x v="7"/>
    <n v="10.139999999999899"/>
    <x v="937"/>
  </r>
  <r>
    <x v="99"/>
    <x v="8"/>
    <n v="4.6399999999999997"/>
    <x v="938"/>
  </r>
  <r>
    <x v="99"/>
    <x v="9"/>
    <n v="0.01"/>
    <x v="9"/>
  </r>
  <r>
    <x v="99"/>
    <x v="10"/>
    <n v="3.77"/>
    <x v="939"/>
  </r>
  <r>
    <x v="100"/>
    <x v="0"/>
    <n v="0.66999999999999904"/>
    <x v="940"/>
  </r>
  <r>
    <x v="100"/>
    <x v="1"/>
    <n v="1.56"/>
    <x v="73"/>
  </r>
  <r>
    <x v="100"/>
    <x v="2"/>
    <n v="7.89"/>
    <x v="941"/>
  </r>
  <r>
    <x v="100"/>
    <x v="3"/>
    <n v="2.1"/>
    <x v="942"/>
  </r>
  <r>
    <x v="100"/>
    <x v="4"/>
    <n v="2.17"/>
    <x v="943"/>
  </r>
  <r>
    <x v="100"/>
    <x v="5"/>
    <n v="1.42"/>
    <x v="944"/>
  </r>
  <r>
    <x v="100"/>
    <x v="6"/>
    <n v="52.1"/>
    <x v="945"/>
  </r>
  <r>
    <x v="100"/>
    <x v="7"/>
    <n v="50.46"/>
    <x v="946"/>
  </r>
  <r>
    <x v="100"/>
    <x v="8"/>
    <n v="87.75"/>
    <x v="947"/>
  </r>
  <r>
    <x v="100"/>
    <x v="9"/>
    <n v="0.01"/>
    <x v="9"/>
  </r>
  <r>
    <x v="100"/>
    <x v="10"/>
    <n v="2.42"/>
    <x v="948"/>
  </r>
  <r>
    <x v="101"/>
    <x v="0"/>
    <n v="0"/>
    <x v="9"/>
  </r>
  <r>
    <x v="101"/>
    <x v="1"/>
    <n v="25.38"/>
    <x v="949"/>
  </r>
  <r>
    <x v="101"/>
    <x v="2"/>
    <n v="3.58"/>
    <x v="950"/>
  </r>
  <r>
    <x v="101"/>
    <x v="3"/>
    <n v="3.69"/>
    <x v="951"/>
  </r>
  <r>
    <x v="101"/>
    <x v="4"/>
    <n v="9.8000000000000007"/>
    <x v="952"/>
  </r>
  <r>
    <x v="101"/>
    <x v="5"/>
    <n v="7.7"/>
    <x v="953"/>
  </r>
  <r>
    <x v="101"/>
    <x v="6"/>
    <n v="46.69"/>
    <x v="954"/>
  </r>
  <r>
    <x v="101"/>
    <x v="7"/>
    <n v="153.31"/>
    <x v="955"/>
  </r>
  <r>
    <x v="101"/>
    <x v="8"/>
    <n v="29.95"/>
    <x v="956"/>
  </r>
  <r>
    <x v="101"/>
    <x v="9"/>
    <n v="0"/>
    <x v="9"/>
  </r>
  <r>
    <x v="101"/>
    <x v="10"/>
    <n v="12.16"/>
    <x v="234"/>
  </r>
  <r>
    <x v="102"/>
    <x v="0"/>
    <n v="0.32"/>
    <x v="715"/>
  </r>
  <r>
    <x v="102"/>
    <x v="1"/>
    <n v="1.84"/>
    <x v="957"/>
  </r>
  <r>
    <x v="102"/>
    <x v="2"/>
    <n v="6.09"/>
    <x v="958"/>
  </r>
  <r>
    <x v="102"/>
    <x v="3"/>
    <n v="1.28"/>
    <x v="959"/>
  </r>
  <r>
    <x v="102"/>
    <x v="4"/>
    <n v="5.5"/>
    <x v="960"/>
  </r>
  <r>
    <x v="102"/>
    <x v="5"/>
    <n v="0.57999999999999996"/>
    <x v="961"/>
  </r>
  <r>
    <x v="102"/>
    <x v="6"/>
    <n v="40.29"/>
    <x v="962"/>
  </r>
  <r>
    <x v="102"/>
    <x v="7"/>
    <n v="15.94"/>
    <x v="963"/>
  </r>
  <r>
    <x v="102"/>
    <x v="8"/>
    <n v="21.01"/>
    <x v="964"/>
  </r>
  <r>
    <x v="102"/>
    <x v="9"/>
    <n v="0.04"/>
    <x v="63"/>
  </r>
  <r>
    <x v="102"/>
    <x v="10"/>
    <n v="5.94"/>
    <x v="136"/>
  </r>
  <r>
    <x v="103"/>
    <x v="0"/>
    <n v="0.94"/>
    <x v="965"/>
  </r>
  <r>
    <x v="103"/>
    <x v="1"/>
    <n v="4.6199999999999903"/>
    <x v="966"/>
  </r>
  <r>
    <x v="103"/>
    <x v="2"/>
    <n v="5.85"/>
    <x v="967"/>
  </r>
  <r>
    <x v="103"/>
    <x v="3"/>
    <n v="3.19"/>
    <x v="968"/>
  </r>
  <r>
    <x v="103"/>
    <x v="4"/>
    <n v="22.939999999999898"/>
    <x v="700"/>
  </r>
  <r>
    <x v="103"/>
    <x v="5"/>
    <n v="1.63"/>
    <x v="894"/>
  </r>
  <r>
    <x v="103"/>
    <x v="6"/>
    <n v="16.86"/>
    <x v="969"/>
  </r>
  <r>
    <x v="103"/>
    <x v="7"/>
    <n v="37.32"/>
    <x v="863"/>
  </r>
  <r>
    <x v="103"/>
    <x v="8"/>
    <n v="72.290000000000006"/>
    <x v="970"/>
  </r>
  <r>
    <x v="103"/>
    <x v="9"/>
    <n v="0"/>
    <x v="9"/>
  </r>
  <r>
    <x v="103"/>
    <x v="10"/>
    <n v="4.03"/>
    <x v="306"/>
  </r>
  <r>
    <x v="104"/>
    <x v="0"/>
    <n v="3.8499999999999899"/>
    <x v="971"/>
  </r>
  <r>
    <x v="104"/>
    <x v="1"/>
    <n v="11.719999999999899"/>
    <x v="972"/>
  </r>
  <r>
    <x v="104"/>
    <x v="2"/>
    <n v="4.6899999999999897"/>
    <x v="973"/>
  </r>
  <r>
    <x v="104"/>
    <x v="3"/>
    <n v="1"/>
    <x v="974"/>
  </r>
  <r>
    <x v="104"/>
    <x v="4"/>
    <n v="15.739999999999901"/>
    <x v="975"/>
  </r>
  <r>
    <x v="104"/>
    <x v="5"/>
    <n v="8.76"/>
    <x v="925"/>
  </r>
  <r>
    <x v="104"/>
    <x v="6"/>
    <n v="62.15"/>
    <x v="976"/>
  </r>
  <r>
    <x v="104"/>
    <x v="7"/>
    <n v="56.12"/>
    <x v="977"/>
  </r>
  <r>
    <x v="104"/>
    <x v="8"/>
    <n v="48.92"/>
    <x v="978"/>
  </r>
  <r>
    <x v="104"/>
    <x v="9"/>
    <n v="1.59"/>
    <x v="979"/>
  </r>
  <r>
    <x v="104"/>
    <x v="10"/>
    <n v="0.65"/>
    <x v="980"/>
  </r>
  <r>
    <x v="105"/>
    <x v="0"/>
    <n v="3.38"/>
    <x v="981"/>
  </r>
  <r>
    <x v="105"/>
    <x v="1"/>
    <n v="21.31"/>
    <x v="982"/>
  </r>
  <r>
    <x v="105"/>
    <x v="2"/>
    <n v="4.7300000000000004"/>
    <x v="983"/>
  </r>
  <r>
    <x v="105"/>
    <x v="3"/>
    <n v="0.01"/>
    <x v="220"/>
  </r>
  <r>
    <x v="105"/>
    <x v="4"/>
    <n v="3.59"/>
    <x v="691"/>
  </r>
  <r>
    <x v="105"/>
    <x v="5"/>
    <n v="4.9000000000000004"/>
    <x v="984"/>
  </r>
  <r>
    <x v="105"/>
    <x v="6"/>
    <n v="85.16"/>
    <x v="985"/>
  </r>
  <r>
    <x v="105"/>
    <x v="7"/>
    <n v="28.17"/>
    <x v="82"/>
  </r>
  <r>
    <x v="105"/>
    <x v="8"/>
    <n v="43.33"/>
    <x v="986"/>
  </r>
  <r>
    <x v="105"/>
    <x v="9"/>
    <n v="0.01"/>
    <x v="9"/>
  </r>
  <r>
    <x v="105"/>
    <x v="10"/>
    <n v="2.36"/>
    <x v="987"/>
  </r>
  <r>
    <x v="106"/>
    <x v="0"/>
    <n v="35"/>
    <x v="988"/>
  </r>
  <r>
    <x v="106"/>
    <x v="1"/>
    <n v="12.36"/>
    <x v="989"/>
  </r>
  <r>
    <x v="106"/>
    <x v="2"/>
    <n v="7.44"/>
    <x v="990"/>
  </r>
  <r>
    <x v="106"/>
    <x v="3"/>
    <n v="0.14000000000000001"/>
    <x v="666"/>
  </r>
  <r>
    <x v="106"/>
    <x v="4"/>
    <n v="26.52"/>
    <x v="991"/>
  </r>
  <r>
    <x v="106"/>
    <x v="5"/>
    <n v="3.84"/>
    <x v="992"/>
  </r>
  <r>
    <x v="106"/>
    <x v="6"/>
    <n v="16.36"/>
    <x v="993"/>
  </r>
  <r>
    <x v="106"/>
    <x v="7"/>
    <n v="10.49"/>
    <x v="994"/>
  </r>
  <r>
    <x v="106"/>
    <x v="8"/>
    <n v="144.56"/>
    <x v="995"/>
  </r>
  <r>
    <x v="106"/>
    <x v="9"/>
    <n v="5.75"/>
    <x v="996"/>
  </r>
  <r>
    <x v="106"/>
    <x v="10"/>
    <n v="6.28"/>
    <x v="997"/>
  </r>
  <r>
    <x v="107"/>
    <x v="0"/>
    <n v="0.02"/>
    <x v="732"/>
  </r>
  <r>
    <x v="107"/>
    <x v="1"/>
    <n v="0.65999999999999903"/>
    <x v="998"/>
  </r>
  <r>
    <x v="107"/>
    <x v="2"/>
    <n v="3.61"/>
    <x v="999"/>
  </r>
  <r>
    <x v="107"/>
    <x v="3"/>
    <n v="1.57"/>
    <x v="1000"/>
  </r>
  <r>
    <x v="107"/>
    <x v="4"/>
    <n v="0.24"/>
    <x v="1001"/>
  </r>
  <r>
    <x v="107"/>
    <x v="5"/>
    <n v="0.36"/>
    <x v="1002"/>
  </r>
  <r>
    <x v="107"/>
    <x v="6"/>
    <n v="44.14"/>
    <x v="1003"/>
  </r>
  <r>
    <x v="107"/>
    <x v="7"/>
    <n v="31.259999999999899"/>
    <x v="1004"/>
  </r>
  <r>
    <x v="107"/>
    <x v="8"/>
    <n v="2.25"/>
    <x v="1005"/>
  </r>
  <r>
    <x v="107"/>
    <x v="9"/>
    <n v="0.45"/>
    <x v="52"/>
  </r>
  <r>
    <x v="107"/>
    <x v="10"/>
    <n v="1.21"/>
    <x v="1006"/>
  </r>
  <r>
    <x v="108"/>
    <x v="0"/>
    <n v="11.31"/>
    <x v="1007"/>
  </r>
  <r>
    <x v="108"/>
    <x v="1"/>
    <n v="21.87"/>
    <x v="1008"/>
  </r>
  <r>
    <x v="108"/>
    <x v="2"/>
    <n v="4.9400000000000004"/>
    <x v="1009"/>
  </r>
  <r>
    <x v="108"/>
    <x v="3"/>
    <n v="0.89"/>
    <x v="492"/>
  </r>
  <r>
    <x v="108"/>
    <x v="4"/>
    <n v="54.26"/>
    <x v="846"/>
  </r>
  <r>
    <x v="108"/>
    <x v="5"/>
    <n v="6.45"/>
    <x v="658"/>
  </r>
  <r>
    <x v="108"/>
    <x v="6"/>
    <n v="31.479999999999901"/>
    <x v="1010"/>
  </r>
  <r>
    <x v="108"/>
    <x v="7"/>
    <n v="6.22"/>
    <x v="94"/>
  </r>
  <r>
    <x v="108"/>
    <x v="8"/>
    <n v="132.80000000000001"/>
    <x v="1011"/>
  </r>
  <r>
    <x v="108"/>
    <x v="9"/>
    <n v="0.38"/>
    <x v="1012"/>
  </r>
  <r>
    <x v="108"/>
    <x v="10"/>
    <n v="4.5"/>
    <x v="602"/>
  </r>
  <r>
    <x v="109"/>
    <x v="0"/>
    <n v="2.3899999999999899"/>
    <x v="1013"/>
  </r>
  <r>
    <x v="109"/>
    <x v="1"/>
    <n v="13.02"/>
    <x v="1014"/>
  </r>
  <r>
    <x v="109"/>
    <x v="2"/>
    <n v="4.3499999999999996"/>
    <x v="1015"/>
  </r>
  <r>
    <x v="109"/>
    <x v="3"/>
    <n v="0.4"/>
    <x v="1016"/>
  </r>
  <r>
    <x v="109"/>
    <x v="4"/>
    <n v="26.22"/>
    <x v="1017"/>
  </r>
  <r>
    <x v="109"/>
    <x v="5"/>
    <n v="0.6"/>
    <x v="1018"/>
  </r>
  <r>
    <x v="109"/>
    <x v="6"/>
    <n v="10.69"/>
    <x v="1019"/>
  </r>
  <r>
    <x v="109"/>
    <x v="7"/>
    <n v="40.07"/>
    <x v="1020"/>
  </r>
  <r>
    <x v="109"/>
    <x v="8"/>
    <n v="16.510000000000002"/>
    <x v="1021"/>
  </r>
  <r>
    <x v="109"/>
    <x v="9"/>
    <n v="0"/>
    <x v="9"/>
  </r>
  <r>
    <x v="109"/>
    <x v="10"/>
    <n v="3.08"/>
    <x v="1022"/>
  </r>
  <r>
    <x v="110"/>
    <x v="0"/>
    <n v="1.66"/>
    <x v="1023"/>
  </r>
  <r>
    <x v="110"/>
    <x v="1"/>
    <n v="3.29"/>
    <x v="992"/>
  </r>
  <r>
    <x v="110"/>
    <x v="2"/>
    <n v="4.76"/>
    <x v="1024"/>
  </r>
  <r>
    <x v="110"/>
    <x v="3"/>
    <n v="0.67999999999999905"/>
    <x v="1025"/>
  </r>
  <r>
    <x v="110"/>
    <x v="4"/>
    <n v="6.2"/>
    <x v="559"/>
  </r>
  <r>
    <x v="110"/>
    <x v="5"/>
    <n v="3.32"/>
    <x v="1026"/>
  </r>
  <r>
    <x v="110"/>
    <x v="6"/>
    <n v="9.7099999999999902"/>
    <x v="1027"/>
  </r>
  <r>
    <x v="110"/>
    <x v="7"/>
    <n v="12.1"/>
    <x v="1028"/>
  </r>
  <r>
    <x v="110"/>
    <x v="8"/>
    <n v="3.05"/>
    <x v="1029"/>
  </r>
  <r>
    <x v="110"/>
    <x v="9"/>
    <n v="7.3"/>
    <x v="1030"/>
  </r>
  <r>
    <x v="110"/>
    <x v="10"/>
    <n v="5.04"/>
    <x v="1031"/>
  </r>
  <r>
    <x v="111"/>
    <x v="0"/>
    <n v="1.47"/>
    <x v="1032"/>
  </r>
  <r>
    <x v="111"/>
    <x v="1"/>
    <n v="3.29"/>
    <x v="992"/>
  </r>
  <r>
    <x v="111"/>
    <x v="2"/>
    <n v="4.17"/>
    <x v="1033"/>
  </r>
  <r>
    <x v="111"/>
    <x v="3"/>
    <n v="1.4"/>
    <x v="382"/>
  </r>
  <r>
    <x v="111"/>
    <x v="4"/>
    <n v="14.7099999999999"/>
    <x v="1008"/>
  </r>
  <r>
    <x v="111"/>
    <x v="5"/>
    <n v="0.4"/>
    <x v="544"/>
  </r>
  <r>
    <x v="111"/>
    <x v="6"/>
    <n v="15.27"/>
    <x v="1034"/>
  </r>
  <r>
    <x v="111"/>
    <x v="7"/>
    <n v="22.6"/>
    <x v="781"/>
  </r>
  <r>
    <x v="111"/>
    <x v="8"/>
    <n v="23.85"/>
    <x v="1035"/>
  </r>
  <r>
    <x v="111"/>
    <x v="9"/>
    <n v="0.64"/>
    <x v="741"/>
  </r>
  <r>
    <x v="111"/>
    <x v="10"/>
    <n v="9.2899999999999991"/>
    <x v="1036"/>
  </r>
  <r>
    <x v="112"/>
    <x v="0"/>
    <n v="2.56"/>
    <x v="1037"/>
  </r>
  <r>
    <x v="112"/>
    <x v="1"/>
    <n v="3.14"/>
    <x v="1038"/>
  </r>
  <r>
    <x v="112"/>
    <x v="2"/>
    <n v="7.51"/>
    <x v="1039"/>
  </r>
  <r>
    <x v="112"/>
    <x v="3"/>
    <n v="0.56999999999999995"/>
    <x v="934"/>
  </r>
  <r>
    <x v="112"/>
    <x v="4"/>
    <n v="4.41"/>
    <x v="222"/>
  </r>
  <r>
    <x v="112"/>
    <x v="5"/>
    <n v="0.71"/>
    <x v="1040"/>
  </r>
  <r>
    <x v="112"/>
    <x v="6"/>
    <n v="24.84"/>
    <x v="1041"/>
  </r>
  <r>
    <x v="112"/>
    <x v="7"/>
    <n v="9.01"/>
    <x v="926"/>
  </r>
  <r>
    <x v="112"/>
    <x v="8"/>
    <n v="102.53"/>
    <x v="1042"/>
  </r>
  <r>
    <x v="112"/>
    <x v="9"/>
    <n v="0"/>
    <x v="9"/>
  </r>
  <r>
    <x v="112"/>
    <x v="10"/>
    <n v="0.35"/>
    <x v="360"/>
  </r>
  <r>
    <x v="113"/>
    <x v="0"/>
    <n v="5.45"/>
    <x v="1043"/>
  </r>
  <r>
    <x v="113"/>
    <x v="1"/>
    <n v="1.38"/>
    <x v="1044"/>
  </r>
  <r>
    <x v="113"/>
    <x v="2"/>
    <n v="2.3499999999999899"/>
    <x v="1045"/>
  </r>
  <r>
    <x v="113"/>
    <x v="3"/>
    <n v="2.0699999999999998"/>
    <x v="1046"/>
  </r>
  <r>
    <x v="113"/>
    <x v="4"/>
    <n v="7.33"/>
    <x v="1047"/>
  </r>
  <r>
    <x v="113"/>
    <x v="5"/>
    <n v="1.08"/>
    <x v="1048"/>
  </r>
  <r>
    <x v="113"/>
    <x v="6"/>
    <n v="7.98"/>
    <x v="1049"/>
  </r>
  <r>
    <x v="113"/>
    <x v="7"/>
    <n v="11.77"/>
    <x v="1050"/>
  </r>
  <r>
    <x v="113"/>
    <x v="8"/>
    <n v="4.75"/>
    <x v="1051"/>
  </r>
  <r>
    <x v="113"/>
    <x v="9"/>
    <n v="1.76"/>
    <x v="1052"/>
  </r>
  <r>
    <x v="113"/>
    <x v="10"/>
    <n v="5.08"/>
    <x v="1053"/>
  </r>
  <r>
    <x v="114"/>
    <x v="0"/>
    <n v="0.16"/>
    <x v="448"/>
  </r>
  <r>
    <x v="114"/>
    <x v="1"/>
    <n v="1.83"/>
    <x v="1054"/>
  </r>
  <r>
    <x v="114"/>
    <x v="2"/>
    <n v="6.26"/>
    <x v="1055"/>
  </r>
  <r>
    <x v="114"/>
    <x v="3"/>
    <n v="1.6"/>
    <x v="1056"/>
  </r>
  <r>
    <x v="114"/>
    <x v="4"/>
    <n v="9.18"/>
    <x v="1057"/>
  </r>
  <r>
    <x v="114"/>
    <x v="5"/>
    <n v="1.95"/>
    <x v="694"/>
  </r>
  <r>
    <x v="114"/>
    <x v="6"/>
    <n v="20.62"/>
    <x v="1058"/>
  </r>
  <r>
    <x v="114"/>
    <x v="7"/>
    <n v="18.55"/>
    <x v="653"/>
  </r>
  <r>
    <x v="114"/>
    <x v="8"/>
    <n v="97.119999999999905"/>
    <x v="1059"/>
  </r>
  <r>
    <x v="114"/>
    <x v="9"/>
    <n v="0"/>
    <x v="9"/>
  </r>
  <r>
    <x v="114"/>
    <x v="10"/>
    <n v="4.1399999999999997"/>
    <x v="1060"/>
  </r>
  <r>
    <x v="115"/>
    <x v="0"/>
    <n v="1.47"/>
    <x v="1032"/>
  </r>
  <r>
    <x v="115"/>
    <x v="1"/>
    <n v="1.73"/>
    <x v="535"/>
  </r>
  <r>
    <x v="115"/>
    <x v="2"/>
    <n v="2.3299999999999899"/>
    <x v="1061"/>
  </r>
  <r>
    <x v="115"/>
    <x v="3"/>
    <n v="2.72"/>
    <x v="1062"/>
  </r>
  <r>
    <x v="115"/>
    <x v="4"/>
    <n v="16.03"/>
    <x v="352"/>
  </r>
  <r>
    <x v="115"/>
    <x v="5"/>
    <n v="3.46"/>
    <x v="1063"/>
  </r>
  <r>
    <x v="115"/>
    <x v="6"/>
    <n v="7.91"/>
    <x v="1064"/>
  </r>
  <r>
    <x v="115"/>
    <x v="7"/>
    <n v="20.82"/>
    <x v="1065"/>
  </r>
  <r>
    <x v="115"/>
    <x v="8"/>
    <n v="28.23"/>
    <x v="1066"/>
  </r>
  <r>
    <x v="115"/>
    <x v="9"/>
    <n v="2.6"/>
    <x v="1067"/>
  </r>
  <r>
    <x v="115"/>
    <x v="10"/>
    <n v="6.93"/>
    <x v="1068"/>
  </r>
  <r>
    <x v="116"/>
    <x v="0"/>
    <n v="0.76"/>
    <x v="1069"/>
  </r>
  <r>
    <x v="116"/>
    <x v="1"/>
    <n v="1.34"/>
    <x v="1070"/>
  </r>
  <r>
    <x v="116"/>
    <x v="2"/>
    <n v="2.5299999999999998"/>
    <x v="1071"/>
  </r>
  <r>
    <x v="116"/>
    <x v="3"/>
    <n v="1.93"/>
    <x v="1072"/>
  </r>
  <r>
    <x v="116"/>
    <x v="4"/>
    <n v="3.88"/>
    <x v="1073"/>
  </r>
  <r>
    <x v="116"/>
    <x v="5"/>
    <n v="0.16"/>
    <x v="1074"/>
  </r>
  <r>
    <x v="116"/>
    <x v="6"/>
    <n v="7.23"/>
    <x v="1075"/>
  </r>
  <r>
    <x v="116"/>
    <x v="7"/>
    <n v="11.34"/>
    <x v="1076"/>
  </r>
  <r>
    <x v="116"/>
    <x v="8"/>
    <n v="8.6999999999999993"/>
    <x v="1077"/>
  </r>
  <r>
    <x v="116"/>
    <x v="9"/>
    <n v="1.93"/>
    <x v="10"/>
  </r>
  <r>
    <x v="116"/>
    <x v="10"/>
    <n v="0.57999999999999996"/>
    <x v="786"/>
  </r>
  <r>
    <x v="117"/>
    <x v="0"/>
    <n v="18.399999999999999"/>
    <x v="1078"/>
  </r>
  <r>
    <x v="117"/>
    <x v="1"/>
    <n v="11.91"/>
    <x v="1079"/>
  </r>
  <r>
    <x v="117"/>
    <x v="2"/>
    <n v="4.0599999999999996"/>
    <x v="1080"/>
  </r>
  <r>
    <x v="117"/>
    <x v="3"/>
    <n v="0.56000000000000005"/>
    <x v="422"/>
  </r>
  <r>
    <x v="117"/>
    <x v="4"/>
    <n v="28.51"/>
    <x v="1081"/>
  </r>
  <r>
    <x v="117"/>
    <x v="5"/>
    <n v="4.0199999999999996"/>
    <x v="775"/>
  </r>
  <r>
    <x v="117"/>
    <x v="6"/>
    <n v="15.66"/>
    <x v="759"/>
  </r>
  <r>
    <x v="117"/>
    <x v="7"/>
    <n v="23.12"/>
    <x v="1082"/>
  </r>
  <r>
    <x v="117"/>
    <x v="8"/>
    <n v="119.44"/>
    <x v="1083"/>
  </r>
  <r>
    <x v="117"/>
    <x v="9"/>
    <n v="0.03"/>
    <x v="104"/>
  </r>
  <r>
    <x v="117"/>
    <x v="10"/>
    <n v="2.08"/>
    <x v="609"/>
  </r>
  <r>
    <x v="118"/>
    <x v="0"/>
    <n v="1.36"/>
    <x v="1084"/>
  </r>
  <r>
    <x v="118"/>
    <x v="1"/>
    <n v="8.6299999999999901"/>
    <x v="1085"/>
  </r>
  <r>
    <x v="118"/>
    <x v="2"/>
    <n v="1.0900000000000001"/>
    <x v="1086"/>
  </r>
  <r>
    <x v="118"/>
    <x v="3"/>
    <n v="1.74"/>
    <x v="1087"/>
  </r>
  <r>
    <x v="118"/>
    <x v="4"/>
    <n v="26.05"/>
    <x v="1088"/>
  </r>
  <r>
    <x v="118"/>
    <x v="5"/>
    <n v="1.21"/>
    <x v="1089"/>
  </r>
  <r>
    <x v="118"/>
    <x v="6"/>
    <n v="9.08"/>
    <x v="1090"/>
  </r>
  <r>
    <x v="118"/>
    <x v="7"/>
    <n v="14.45"/>
    <x v="1091"/>
  </r>
  <r>
    <x v="118"/>
    <x v="8"/>
    <n v="32.03"/>
    <x v="1092"/>
  </r>
  <r>
    <x v="118"/>
    <x v="9"/>
    <n v="0.01"/>
    <x v="9"/>
  </r>
  <r>
    <x v="118"/>
    <x v="10"/>
    <n v="5.56"/>
    <x v="1093"/>
  </r>
  <r>
    <x v="119"/>
    <x v="0"/>
    <n v="1.57"/>
    <x v="1094"/>
  </r>
  <r>
    <x v="119"/>
    <x v="1"/>
    <n v="6.63"/>
    <x v="863"/>
  </r>
  <r>
    <x v="119"/>
    <x v="2"/>
    <n v="1.53"/>
    <x v="1095"/>
  </r>
  <r>
    <x v="119"/>
    <x v="3"/>
    <n v="1.58"/>
    <x v="735"/>
  </r>
  <r>
    <x v="119"/>
    <x v="4"/>
    <n v="11.69"/>
    <x v="1096"/>
  </r>
  <r>
    <x v="119"/>
    <x v="5"/>
    <n v="0.86"/>
    <x v="1052"/>
  </r>
  <r>
    <x v="119"/>
    <x v="6"/>
    <n v="7.96"/>
    <x v="1097"/>
  </r>
  <r>
    <x v="119"/>
    <x v="7"/>
    <n v="12.91"/>
    <x v="1098"/>
  </r>
  <r>
    <x v="119"/>
    <x v="8"/>
    <n v="25.99"/>
    <x v="1099"/>
  </r>
  <r>
    <x v="119"/>
    <x v="9"/>
    <n v="0.01"/>
    <x v="9"/>
  </r>
  <r>
    <x v="119"/>
    <x v="10"/>
    <n v="3.59"/>
    <x v="135"/>
  </r>
  <r>
    <x v="120"/>
    <x v="0"/>
    <n v="0.18"/>
    <x v="1100"/>
  </r>
  <r>
    <x v="120"/>
    <x v="1"/>
    <n v="2.66"/>
    <x v="1101"/>
  </r>
  <r>
    <x v="120"/>
    <x v="2"/>
    <n v="2.16"/>
    <x v="1102"/>
  </r>
  <r>
    <x v="120"/>
    <x v="3"/>
    <n v="0.71"/>
    <x v="1103"/>
  </r>
  <r>
    <x v="120"/>
    <x v="4"/>
    <n v="23.13"/>
    <x v="1104"/>
  </r>
  <r>
    <x v="120"/>
    <x v="5"/>
    <n v="0.99"/>
    <x v="784"/>
  </r>
  <r>
    <x v="120"/>
    <x v="6"/>
    <n v="45.71"/>
    <x v="1105"/>
  </r>
  <r>
    <x v="120"/>
    <x v="7"/>
    <n v="37.909999999999997"/>
    <x v="1106"/>
  </r>
  <r>
    <x v="120"/>
    <x v="8"/>
    <n v="61.839999999999897"/>
    <x v="1107"/>
  </r>
  <r>
    <x v="120"/>
    <x v="9"/>
    <n v="0"/>
    <x v="9"/>
  </r>
  <r>
    <x v="120"/>
    <x v="10"/>
    <n v="5.27"/>
    <x v="1108"/>
  </r>
  <r>
    <x v="121"/>
    <x v="0"/>
    <n v="0.28000000000000003"/>
    <x v="1048"/>
  </r>
  <r>
    <x v="121"/>
    <x v="1"/>
    <n v="1.88"/>
    <x v="1109"/>
  </r>
  <r>
    <x v="121"/>
    <x v="2"/>
    <n v="0.81"/>
    <x v="1110"/>
  </r>
  <r>
    <x v="121"/>
    <x v="3"/>
    <n v="0.57999999999999996"/>
    <x v="1111"/>
  </r>
  <r>
    <x v="121"/>
    <x v="4"/>
    <n v="4.71"/>
    <x v="1112"/>
  </r>
  <r>
    <x v="121"/>
    <x v="5"/>
    <n v="2.58"/>
    <x v="940"/>
  </r>
  <r>
    <x v="121"/>
    <x v="6"/>
    <n v="84.5"/>
    <x v="1113"/>
  </r>
  <r>
    <x v="121"/>
    <x v="7"/>
    <n v="60.56"/>
    <x v="1114"/>
  </r>
  <r>
    <x v="121"/>
    <x v="8"/>
    <n v="69.489999999999995"/>
    <x v="1115"/>
  </r>
  <r>
    <x v="121"/>
    <x v="9"/>
    <n v="0.39"/>
    <x v="1116"/>
  </r>
  <r>
    <x v="121"/>
    <x v="10"/>
    <n v="1.92"/>
    <x v="1117"/>
  </r>
  <r>
    <x v="122"/>
    <x v="0"/>
    <n v="13"/>
    <x v="1118"/>
  </r>
  <r>
    <x v="122"/>
    <x v="1"/>
    <n v="13.69"/>
    <x v="345"/>
  </r>
  <r>
    <x v="122"/>
    <x v="2"/>
    <n v="2.56"/>
    <x v="1119"/>
  </r>
  <r>
    <x v="122"/>
    <x v="3"/>
    <n v="0.05"/>
    <x v="1120"/>
  </r>
  <r>
    <x v="122"/>
    <x v="4"/>
    <n v="19.45"/>
    <x v="1121"/>
  </r>
  <r>
    <x v="122"/>
    <x v="5"/>
    <n v="12.35"/>
    <x v="1097"/>
  </r>
  <r>
    <x v="122"/>
    <x v="6"/>
    <n v="29.35"/>
    <x v="1122"/>
  </r>
  <r>
    <x v="122"/>
    <x v="7"/>
    <n v="10.93"/>
    <x v="1123"/>
  </r>
  <r>
    <x v="122"/>
    <x v="8"/>
    <n v="114.57"/>
    <x v="1124"/>
  </r>
  <r>
    <x v="122"/>
    <x v="9"/>
    <n v="2.13"/>
    <x v="1125"/>
  </r>
  <r>
    <x v="122"/>
    <x v="10"/>
    <n v="1.5"/>
    <x v="1126"/>
  </r>
  <r>
    <x v="123"/>
    <x v="0"/>
    <n v="5.13"/>
    <x v="1127"/>
  </r>
  <r>
    <x v="123"/>
    <x v="1"/>
    <n v="1.41"/>
    <x v="1128"/>
  </r>
  <r>
    <x v="123"/>
    <x v="2"/>
    <n v="1.04"/>
    <x v="1129"/>
  </r>
  <r>
    <x v="123"/>
    <x v="3"/>
    <n v="0.9"/>
    <x v="1130"/>
  </r>
  <r>
    <x v="123"/>
    <x v="4"/>
    <n v="7.74"/>
    <x v="1131"/>
  </r>
  <r>
    <x v="123"/>
    <x v="5"/>
    <n v="1.7"/>
    <x v="591"/>
  </r>
  <r>
    <x v="123"/>
    <x v="6"/>
    <n v="4.79"/>
    <x v="790"/>
  </r>
  <r>
    <x v="123"/>
    <x v="7"/>
    <n v="14.65"/>
    <x v="1132"/>
  </r>
  <r>
    <x v="123"/>
    <x v="8"/>
    <n v="23.41"/>
    <x v="1133"/>
  </r>
  <r>
    <x v="123"/>
    <x v="9"/>
    <n v="0.03"/>
    <x v="104"/>
  </r>
  <r>
    <x v="123"/>
    <x v="10"/>
    <n v="2.61"/>
    <x v="1134"/>
  </r>
  <r>
    <x v="124"/>
    <x v="0"/>
    <n v="6.52"/>
    <x v="1135"/>
  </r>
  <r>
    <x v="124"/>
    <x v="1"/>
    <n v="1.84"/>
    <x v="957"/>
  </r>
  <r>
    <x v="124"/>
    <x v="2"/>
    <n v="4.8499999999999996"/>
    <x v="1136"/>
  </r>
  <r>
    <x v="124"/>
    <x v="3"/>
    <n v="0"/>
    <x v="9"/>
  </r>
  <r>
    <x v="124"/>
    <x v="4"/>
    <n v="39.590000000000003"/>
    <x v="1137"/>
  </r>
  <r>
    <x v="124"/>
    <x v="5"/>
    <n v="1.37"/>
    <x v="209"/>
  </r>
  <r>
    <x v="124"/>
    <x v="6"/>
    <n v="3.46999999999999"/>
    <x v="1138"/>
  </r>
  <r>
    <x v="124"/>
    <x v="7"/>
    <n v="2.74"/>
    <x v="698"/>
  </r>
  <r>
    <x v="124"/>
    <x v="8"/>
    <n v="159.1"/>
    <x v="1139"/>
  </r>
  <r>
    <x v="124"/>
    <x v="9"/>
    <n v="4.33"/>
    <x v="837"/>
  </r>
  <r>
    <x v="124"/>
    <x v="10"/>
    <n v="1.25"/>
    <x v="1140"/>
  </r>
  <r>
    <x v="125"/>
    <x v="0"/>
    <n v="1.22"/>
    <x v="564"/>
  </r>
  <r>
    <x v="125"/>
    <x v="1"/>
    <n v="4.97"/>
    <x v="916"/>
  </r>
  <r>
    <x v="125"/>
    <x v="2"/>
    <n v="1.99"/>
    <x v="1141"/>
  </r>
  <r>
    <x v="125"/>
    <x v="3"/>
    <n v="0.65"/>
    <x v="1142"/>
  </r>
  <r>
    <x v="125"/>
    <x v="4"/>
    <n v="32.03"/>
    <x v="1143"/>
  </r>
  <r>
    <x v="125"/>
    <x v="5"/>
    <n v="1.92"/>
    <x v="1144"/>
  </r>
  <r>
    <x v="125"/>
    <x v="6"/>
    <n v="7"/>
    <x v="1145"/>
  </r>
  <r>
    <x v="125"/>
    <x v="7"/>
    <n v="8.71999999999999"/>
    <x v="1146"/>
  </r>
  <r>
    <x v="125"/>
    <x v="8"/>
    <n v="103.3"/>
    <x v="1147"/>
  </r>
  <r>
    <x v="125"/>
    <x v="9"/>
    <n v="0"/>
    <x v="9"/>
  </r>
  <r>
    <x v="125"/>
    <x v="10"/>
    <n v="5.57"/>
    <x v="1148"/>
  </r>
  <r>
    <x v="126"/>
    <x v="0"/>
    <n v="0.05"/>
    <x v="1116"/>
  </r>
  <r>
    <x v="126"/>
    <x v="1"/>
    <n v="4.96"/>
    <x v="1149"/>
  </r>
  <r>
    <x v="126"/>
    <x v="2"/>
    <n v="1.38"/>
    <x v="1150"/>
  </r>
  <r>
    <x v="126"/>
    <x v="3"/>
    <n v="0.09"/>
    <x v="1151"/>
  </r>
  <r>
    <x v="126"/>
    <x v="4"/>
    <n v="24.919999999999899"/>
    <x v="1152"/>
  </r>
  <r>
    <x v="126"/>
    <x v="5"/>
    <n v="4.57"/>
    <x v="1153"/>
  </r>
  <r>
    <x v="126"/>
    <x v="6"/>
    <n v="34.979999999999997"/>
    <x v="1154"/>
  </r>
  <r>
    <x v="126"/>
    <x v="7"/>
    <n v="37.01"/>
    <x v="1155"/>
  </r>
  <r>
    <x v="126"/>
    <x v="8"/>
    <n v="109.72"/>
    <x v="1156"/>
  </r>
  <r>
    <x v="126"/>
    <x v="9"/>
    <n v="0"/>
    <x v="9"/>
  </r>
  <r>
    <x v="126"/>
    <x v="10"/>
    <n v="1.0900000000000001"/>
    <x v="937"/>
  </r>
  <r>
    <x v="127"/>
    <x v="0"/>
    <n v="2.98"/>
    <x v="1157"/>
  </r>
  <r>
    <x v="127"/>
    <x v="1"/>
    <n v="7.5"/>
    <x v="1158"/>
  </r>
  <r>
    <x v="127"/>
    <x v="2"/>
    <n v="2.59"/>
    <x v="1159"/>
  </r>
  <r>
    <x v="127"/>
    <x v="3"/>
    <n v="0.46"/>
    <x v="1160"/>
  </r>
  <r>
    <x v="127"/>
    <x v="4"/>
    <n v="25.65"/>
    <x v="1161"/>
  </r>
  <r>
    <x v="127"/>
    <x v="5"/>
    <n v="4.88"/>
    <x v="1162"/>
  </r>
  <r>
    <x v="127"/>
    <x v="6"/>
    <n v="14.82"/>
    <x v="1163"/>
  </r>
  <r>
    <x v="127"/>
    <x v="7"/>
    <n v="25.45"/>
    <x v="1164"/>
  </r>
  <r>
    <x v="127"/>
    <x v="8"/>
    <n v="134.62"/>
    <x v="1165"/>
  </r>
  <r>
    <x v="127"/>
    <x v="9"/>
    <n v="1.1200000000000001"/>
    <x v="787"/>
  </r>
  <r>
    <x v="127"/>
    <x v="10"/>
    <n v="4.92"/>
    <x v="1166"/>
  </r>
  <r>
    <x v="128"/>
    <x v="0"/>
    <n v="4.01"/>
    <x v="1167"/>
  </r>
  <r>
    <x v="128"/>
    <x v="1"/>
    <n v="8.91"/>
    <x v="1168"/>
  </r>
  <r>
    <x v="128"/>
    <x v="2"/>
    <n v="0.77999999999999903"/>
    <x v="1169"/>
  </r>
  <r>
    <x v="128"/>
    <x v="3"/>
    <n v="0.48"/>
    <x v="1170"/>
  </r>
  <r>
    <x v="128"/>
    <x v="4"/>
    <n v="4.13"/>
    <x v="1171"/>
  </r>
  <r>
    <x v="128"/>
    <x v="5"/>
    <n v="2.0499999999999998"/>
    <x v="1172"/>
  </r>
  <r>
    <x v="128"/>
    <x v="6"/>
    <n v="3.04"/>
    <x v="1173"/>
  </r>
  <r>
    <x v="128"/>
    <x v="7"/>
    <n v="10.95"/>
    <x v="886"/>
  </r>
  <r>
    <x v="128"/>
    <x v="8"/>
    <n v="94.75"/>
    <x v="1174"/>
  </r>
  <r>
    <x v="128"/>
    <x v="9"/>
    <n v="0.63"/>
    <x v="782"/>
  </r>
  <r>
    <x v="128"/>
    <x v="10"/>
    <n v="1.31"/>
    <x v="1175"/>
  </r>
  <r>
    <x v="129"/>
    <x v="0"/>
    <n v="0"/>
    <x v="9"/>
  </r>
  <r>
    <x v="129"/>
    <x v="1"/>
    <n v="1.4"/>
    <x v="894"/>
  </r>
  <r>
    <x v="129"/>
    <x v="2"/>
    <n v="1.28"/>
    <x v="1176"/>
  </r>
  <r>
    <x v="129"/>
    <x v="3"/>
    <n v="1.33"/>
    <x v="1177"/>
  </r>
  <r>
    <x v="129"/>
    <x v="4"/>
    <n v="18.07"/>
    <x v="1178"/>
  </r>
  <r>
    <x v="129"/>
    <x v="5"/>
    <n v="2.08"/>
    <x v="699"/>
  </r>
  <r>
    <x v="129"/>
    <x v="6"/>
    <n v="21.91"/>
    <x v="1179"/>
  </r>
  <r>
    <x v="129"/>
    <x v="7"/>
    <n v="17.47"/>
    <x v="965"/>
  </r>
  <r>
    <x v="129"/>
    <x v="8"/>
    <n v="171.73"/>
    <x v="1180"/>
  </r>
  <r>
    <x v="129"/>
    <x v="9"/>
    <n v="0.61"/>
    <x v="1181"/>
  </r>
  <r>
    <x v="129"/>
    <x v="10"/>
    <n v="0.72"/>
    <x v="11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s v="Argentina"/>
    <x v="0"/>
    <n v="-10.51"/>
    <n v="37.200000000000003"/>
  </r>
  <r>
    <s v="Argentina"/>
    <x v="1"/>
    <n v="-38.659999999999997"/>
    <n v="41.53"/>
  </r>
  <r>
    <s v="Argentina"/>
    <x v="2"/>
    <n v="-55.48"/>
    <n v="1712"/>
  </r>
  <r>
    <s v="Argentina"/>
    <x v="3"/>
    <n v="-1.56"/>
    <n v="54.63"/>
  </r>
  <r>
    <s v="Argentina"/>
    <x v="4"/>
    <n v="-4.3599999999999897"/>
    <n v="6.96"/>
  </r>
  <r>
    <s v="Argentina"/>
    <x v="5"/>
    <n v="-11.39"/>
    <n v="10.46"/>
  </r>
  <r>
    <s v="Argentina"/>
    <x v="6"/>
    <n v="-195.08"/>
    <n v="277.87"/>
  </r>
  <r>
    <s v="Argentina"/>
    <x v="7"/>
    <n v="-103.11"/>
    <n v="19.66"/>
  </r>
  <r>
    <s v="Argentina"/>
    <x v="8"/>
    <n v="-8.77"/>
    <n v="11.219999999999899"/>
  </r>
  <r>
    <s v="Argentina"/>
    <x v="9"/>
    <n v="0"/>
    <n v="0"/>
  </r>
  <r>
    <s v="Argentina"/>
    <x v="10"/>
    <n v="-0.49"/>
    <n v="0.87"/>
  </r>
  <r>
    <s v="Australia"/>
    <x v="0"/>
    <n v="-24.14"/>
    <n v="85.44"/>
  </r>
  <r>
    <s v="Australia"/>
    <x v="1"/>
    <n v="-46.12"/>
    <n v="49.54"/>
  </r>
  <r>
    <s v="Australia"/>
    <x v="2"/>
    <n v="-33.86"/>
    <n v="1044.8499999999999"/>
  </r>
  <r>
    <s v="Australia"/>
    <x v="3"/>
    <n v="-9.8699999999999992"/>
    <n v="345.65"/>
  </r>
  <r>
    <s v="Australia"/>
    <x v="4"/>
    <n v="-17.690000000000001"/>
    <n v="28.25"/>
  </r>
  <r>
    <s v="Australia"/>
    <x v="5"/>
    <n v="-8.51"/>
    <n v="7.8199999999999896"/>
  </r>
  <r>
    <s v="Australia"/>
    <x v="6"/>
    <n v="-234.49"/>
    <n v="334.01"/>
  </r>
  <r>
    <s v="Australia"/>
    <x v="7"/>
    <n v="-70.459999999999994"/>
    <n v="13.44"/>
  </r>
  <r>
    <s v="Australia"/>
    <x v="8"/>
    <n v="-11.03"/>
    <n v="14.12"/>
  </r>
  <r>
    <s v="Australia"/>
    <x v="9"/>
    <n v="-0.19"/>
    <n v="0.09"/>
  </r>
  <r>
    <s v="Australia"/>
    <x v="10"/>
    <n v="-8.7299999999999898"/>
    <n v="15.45"/>
  </r>
  <r>
    <s v="Albania"/>
    <x v="0"/>
    <n v="-10.88"/>
    <n v="38.51"/>
  </r>
  <r>
    <s v="Albania"/>
    <x v="1"/>
    <n v="-13.229999999999899"/>
    <n v="14.2099999999999"/>
  </r>
  <r>
    <s v="Albania"/>
    <x v="2"/>
    <n v="-22.5"/>
    <n v="694.3"/>
  </r>
  <r>
    <s v="Albania"/>
    <x v="3"/>
    <n v="-15.32"/>
    <n v="536.5"/>
  </r>
  <r>
    <s v="Albania"/>
    <x v="4"/>
    <n v="-3.8499999999999899"/>
    <n v="6.1499999999999897"/>
  </r>
  <r>
    <s v="Albania"/>
    <x v="5"/>
    <n v="-12.45"/>
    <n v="11.44"/>
  </r>
  <r>
    <s v="Albania"/>
    <x v="6"/>
    <n v="-303.719999999999"/>
    <n v="432.62"/>
  </r>
  <r>
    <s v="Albania"/>
    <x v="7"/>
    <n v="-138.63999999999999"/>
    <n v="26.439999999999898"/>
  </r>
  <r>
    <s v="Albania"/>
    <x v="8"/>
    <n v="-7.78"/>
    <n v="9.9600000000000009"/>
  </r>
  <r>
    <s v="Albania"/>
    <x v="9"/>
    <n v="0"/>
    <n v="0"/>
  </r>
  <r>
    <s v="Albania"/>
    <x v="10"/>
    <n v="-4.3599999999999897"/>
    <n v="7.72"/>
  </r>
  <r>
    <s v="Iceland"/>
    <x v="0"/>
    <n v="-21.69"/>
    <n v="76.77"/>
  </r>
  <r>
    <s v="Iceland"/>
    <x v="1"/>
    <n v="-26.87"/>
    <n v="28.86"/>
  </r>
  <r>
    <s v="Iceland"/>
    <x v="2"/>
    <n v="-13.36"/>
    <n v="412.26"/>
  </r>
  <r>
    <s v="Iceland"/>
    <x v="3"/>
    <n v="-21.12"/>
    <n v="739.62"/>
  </r>
  <r>
    <s v="Iceland"/>
    <x v="4"/>
    <n v="-74.41"/>
    <n v="118.81"/>
  </r>
  <r>
    <s v="Iceland"/>
    <x v="5"/>
    <n v="-8.2399999999999896"/>
    <n v="7.57"/>
  </r>
  <r>
    <s v="Iceland"/>
    <x v="6"/>
    <n v="-225.82"/>
    <n v="321.66000000000003"/>
  </r>
  <r>
    <s v="Iceland"/>
    <x v="7"/>
    <n v="-72.92"/>
    <n v="13.91"/>
  </r>
  <r>
    <s v="Iceland"/>
    <x v="8"/>
    <n v="-3.8899999999999899"/>
    <n v="4.9800000000000004"/>
  </r>
  <r>
    <s v="Iceland"/>
    <x v="9"/>
    <n v="-0.11"/>
    <n v="0.05"/>
  </r>
  <r>
    <s v="Iceland"/>
    <x v="10"/>
    <n v="-3.88"/>
    <n v="6.87"/>
  </r>
  <r>
    <s v="New Zealand"/>
    <x v="0"/>
    <n v="-22.29"/>
    <n v="78.900000000000006"/>
  </r>
  <r>
    <s v="New Zealand"/>
    <x v="1"/>
    <n v="-34.979999999999997"/>
    <n v="37.58"/>
  </r>
  <r>
    <s v="New Zealand"/>
    <x v="2"/>
    <n v="-22.49"/>
    <n v="693.99"/>
  </r>
  <r>
    <s v="New Zealand"/>
    <x v="3"/>
    <n v="-18.91"/>
    <n v="662.23"/>
  </r>
  <r>
    <s v="New Zealand"/>
    <x v="4"/>
    <n v="-20.36"/>
    <n v="32.51"/>
  </r>
  <r>
    <s v="New Zealand"/>
    <x v="5"/>
    <n v="-9.91"/>
    <n v="9.1"/>
  </r>
  <r>
    <s v="New Zealand"/>
    <x v="6"/>
    <n v="-137.25"/>
    <n v="195.5"/>
  </r>
  <r>
    <s v="New Zealand"/>
    <x v="7"/>
    <n v="-76.91"/>
    <n v="14.67"/>
  </r>
  <r>
    <s v="New Zealand"/>
    <x v="8"/>
    <n v="-9.16"/>
    <n v="11.719999999999899"/>
  </r>
  <r>
    <s v="New Zealand"/>
    <x v="9"/>
    <n v="-0.44"/>
    <n v="0.2"/>
  </r>
  <r>
    <s v="New Zealand"/>
    <x v="10"/>
    <n v="-8.21999999999999"/>
    <n v="14.55"/>
  </r>
  <r>
    <s v="USA"/>
    <x v="0"/>
    <n v="-27.64"/>
    <n v="97.83"/>
  </r>
  <r>
    <s v="USA"/>
    <x v="1"/>
    <n v="-50.01"/>
    <n v="53.72"/>
  </r>
  <r>
    <s v="USA"/>
    <x v="2"/>
    <n v="-36.24"/>
    <n v="1118.29"/>
  </r>
  <r>
    <s v="USA"/>
    <x v="3"/>
    <n v="-0.43"/>
    <n v="15.06"/>
  </r>
  <r>
    <s v="USA"/>
    <x v="4"/>
    <n v="-12.35"/>
    <n v="19.72"/>
  </r>
  <r>
    <s v="USA"/>
    <x v="5"/>
    <n v="-14.58"/>
    <n v="13.39"/>
  </r>
  <r>
    <s v="USA"/>
    <x v="6"/>
    <n v="-254.69"/>
    <n v="362.78"/>
  </r>
  <r>
    <s v="USA"/>
    <x v="7"/>
    <n v="-80.430000000000007"/>
    <n v="15.34"/>
  </r>
  <r>
    <s v="USA"/>
    <x v="8"/>
    <n v="-6.88"/>
    <n v="8.8000000000000007"/>
  </r>
  <r>
    <s v="USA"/>
    <x v="9"/>
    <n v="-0.04"/>
    <n v="0.02"/>
  </r>
  <r>
    <s v="USA"/>
    <x v="10"/>
    <n v="-7.8599999999999897"/>
    <n v="13.91"/>
  </r>
  <r>
    <s v="Uruguay"/>
    <x v="0"/>
    <n v="-16.84"/>
    <n v="59.61"/>
  </r>
  <r>
    <s v="Uruguay"/>
    <x v="1"/>
    <n v="-27.45"/>
    <n v="29.49"/>
  </r>
  <r>
    <s v="Uruguay"/>
    <x v="2"/>
    <n v="-29.1"/>
    <n v="897.95999999999901"/>
  </r>
  <r>
    <s v="Uruguay"/>
    <x v="3"/>
    <n v="-8.2299999999999898"/>
    <n v="288.20999999999998"/>
  </r>
  <r>
    <s v="Uruguay"/>
    <x v="4"/>
    <n v="-6.53"/>
    <n v="10.43"/>
  </r>
  <r>
    <s v="Uruguay"/>
    <x v="5"/>
    <n v="-13.139999999999899"/>
    <n v="12.07"/>
  </r>
  <r>
    <s v="Uruguay"/>
    <x v="6"/>
    <n v="-210.54"/>
    <n v="299.89"/>
  </r>
  <r>
    <s v="Uruguay"/>
    <x v="7"/>
    <n v="-109.31"/>
    <n v="20.85"/>
  </r>
  <r>
    <s v="Uruguay"/>
    <x v="8"/>
    <n v="-11.5"/>
    <n v="14.719999999999899"/>
  </r>
  <r>
    <s v="Uruguay"/>
    <x v="9"/>
    <n v="-0.01"/>
    <n v="0"/>
  </r>
  <r>
    <s v="Uruguay"/>
    <x v="10"/>
    <n v="-0.95"/>
    <n v="1.68"/>
  </r>
  <r>
    <s v="Luxembourg"/>
    <x v="0"/>
    <n v="-43.58"/>
    <n v="154.25"/>
  </r>
  <r>
    <s v="Luxembourg"/>
    <x v="1"/>
    <n v="-21.37"/>
    <n v="22.959999999999901"/>
  </r>
  <r>
    <s v="Luxembourg"/>
    <x v="2"/>
    <n v="-29.88"/>
    <n v="922.03"/>
  </r>
  <r>
    <s v="Luxembourg"/>
    <x v="3"/>
    <n v="-1.67"/>
    <n v="58.48"/>
  </r>
  <r>
    <s v="Luxembourg"/>
    <x v="4"/>
    <n v="-23.09"/>
    <n v="36.869999999999997"/>
  </r>
  <r>
    <s v="Luxembourg"/>
    <x v="5"/>
    <n v="-14.639999999999899"/>
    <n v="13.45"/>
  </r>
  <r>
    <s v="Luxembourg"/>
    <x v="6"/>
    <n v="-255.3"/>
    <n v="363.65"/>
  </r>
  <r>
    <s v="Luxembourg"/>
    <x v="7"/>
    <n v="-103.2"/>
    <n v="19.68"/>
  </r>
  <r>
    <s v="Luxembourg"/>
    <x v="8"/>
    <n v="-4.2"/>
    <n v="5.37"/>
  </r>
  <r>
    <s v="Luxembourg"/>
    <x v="9"/>
    <n v="-0.04"/>
    <n v="0.02"/>
  </r>
  <r>
    <s v="Luxembourg"/>
    <x v="10"/>
    <n v="-0.93"/>
    <n v="1.65"/>
  </r>
  <r>
    <s v="Brazil"/>
    <x v="0"/>
    <n v="-12.6"/>
    <n v="44.6"/>
  </r>
  <r>
    <s v="Brazil"/>
    <x v="1"/>
    <n v="-45"/>
    <n v="48.339999999999897"/>
  </r>
  <r>
    <s v="Brazil"/>
    <x v="2"/>
    <n v="-39.25"/>
    <n v="1211.1699999999901"/>
  </r>
  <r>
    <s v="Brazil"/>
    <x v="3"/>
    <n v="-0.62"/>
    <n v="21.71"/>
  </r>
  <r>
    <s v="Brazil"/>
    <x v="4"/>
    <n v="-10.01"/>
    <n v="15.98"/>
  </r>
  <r>
    <s v="Brazil"/>
    <x v="5"/>
    <n v="-8.98"/>
    <n v="8.25"/>
  </r>
  <r>
    <s v="Brazil"/>
    <x v="6"/>
    <n v="-149.28"/>
    <n v="212.63"/>
  </r>
  <r>
    <s v="Brazil"/>
    <x v="7"/>
    <n v="-53"/>
    <n v="10.11"/>
  </r>
  <r>
    <s v="Brazil"/>
    <x v="8"/>
    <n v="-32.130000000000003"/>
    <n v="41.12"/>
  </r>
  <r>
    <s v="Brazil"/>
    <x v="9"/>
    <n v="-3.62"/>
    <n v="1.63"/>
  </r>
  <r>
    <s v="Brazil"/>
    <x v="10"/>
    <n v="-0.66999999999999904"/>
    <n v="1.19"/>
  </r>
  <r>
    <s v="Kazakhstan"/>
    <x v="0"/>
    <n v="-10.36"/>
    <n v="36.67"/>
  </r>
  <r>
    <s v="Kazakhstan"/>
    <x v="1"/>
    <n v="-18.38"/>
    <n v="19.739999999999998"/>
  </r>
  <r>
    <s v="Kazakhstan"/>
    <x v="2"/>
    <n v="-23.38"/>
    <n v="721.45999999999901"/>
  </r>
  <r>
    <s v="Kazakhstan"/>
    <x v="3"/>
    <n v="-9.56"/>
    <n v="334.789999999999"/>
  </r>
  <r>
    <s v="Kazakhstan"/>
    <x v="4"/>
    <n v="-5.21"/>
    <n v="8.32"/>
  </r>
  <r>
    <s v="Kazakhstan"/>
    <x v="5"/>
    <n v="-8.2899999999999991"/>
    <n v="7.6199999999999903"/>
  </r>
  <r>
    <s v="Kazakhstan"/>
    <x v="6"/>
    <n v="-288.12"/>
    <n v="410.4"/>
  </r>
  <r>
    <s v="Kazakhstan"/>
    <x v="7"/>
    <n v="-92.31"/>
    <n v="17.600000000000001"/>
  </r>
  <r>
    <s v="Kazakhstan"/>
    <x v="8"/>
    <n v="-7.3199999999999896"/>
    <n v="9.3699999999999992"/>
  </r>
  <r>
    <s v="Kazakhstan"/>
    <x v="9"/>
    <n v="-0.03"/>
    <n v="0.01"/>
  </r>
  <r>
    <s v="Kazakhstan"/>
    <x v="10"/>
    <n v="-5.14"/>
    <n v="9.1"/>
  </r>
  <r>
    <s v="Sweden"/>
    <x v="0"/>
    <n v="-37"/>
    <n v="130.96"/>
  </r>
  <r>
    <s v="Sweden"/>
    <x v="1"/>
    <n v="-16.64"/>
    <n v="17.87"/>
  </r>
  <r>
    <s v="Sweden"/>
    <x v="2"/>
    <n v="-24.58"/>
    <n v="758.49"/>
  </r>
  <r>
    <s v="Sweden"/>
    <x v="3"/>
    <n v="-1.41"/>
    <n v="49.379999999999903"/>
  </r>
  <r>
    <s v="Sweden"/>
    <x v="4"/>
    <n v="-23.86"/>
    <n v="38.1"/>
  </r>
  <r>
    <s v="Sweden"/>
    <x v="5"/>
    <n v="-13.37"/>
    <n v="12.28"/>
  </r>
  <r>
    <s v="Sweden"/>
    <x v="6"/>
    <n v="-341.229999999999"/>
    <n v="486.05"/>
  </r>
  <r>
    <s v="Sweden"/>
    <x v="7"/>
    <n v="-79.59"/>
    <n v="15.18"/>
  </r>
  <r>
    <s v="Sweden"/>
    <x v="8"/>
    <n v="-5.96"/>
    <n v="7.63"/>
  </r>
  <r>
    <s v="Sweden"/>
    <x v="9"/>
    <n v="-0.13"/>
    <n v="0.06"/>
  </r>
  <r>
    <s v="Sweden"/>
    <x v="10"/>
    <n v="-6.23"/>
    <n v="11.03"/>
  </r>
  <r>
    <s v="Bermuda"/>
    <x v="0"/>
    <n v="-28.24"/>
    <n v="99.96"/>
  </r>
  <r>
    <s v="Bermuda"/>
    <x v="1"/>
    <n v="-32.619999999999997"/>
    <n v="35.04"/>
  </r>
  <r>
    <s v="Bermuda"/>
    <x v="2"/>
    <n v="-33.15"/>
    <n v="1022.9399999999901"/>
  </r>
  <r>
    <s v="Bermuda"/>
    <x v="3"/>
    <n v="-2.71"/>
    <n v="94.9"/>
  </r>
  <r>
    <s v="Bermuda"/>
    <x v="4"/>
    <n v="-33.22"/>
    <n v="53.04"/>
  </r>
  <r>
    <s v="Bermuda"/>
    <x v="5"/>
    <n v="-14.92"/>
    <n v="13.7099999999999"/>
  </r>
  <r>
    <s v="Bermuda"/>
    <x v="6"/>
    <n v="-95.56"/>
    <n v="136.12"/>
  </r>
  <r>
    <s v="Bermuda"/>
    <x v="7"/>
    <n v="-54.879999999999903"/>
    <n v="10.47"/>
  </r>
  <r>
    <s v="Bermuda"/>
    <x v="8"/>
    <n v="-5.38"/>
    <n v="6.88"/>
  </r>
  <r>
    <s v="Bermuda"/>
    <x v="9"/>
    <n v="-0.22"/>
    <n v="0.1"/>
  </r>
  <r>
    <s v="Bermuda"/>
    <x v="10"/>
    <n v="-5.72"/>
    <n v="10.119999999999999"/>
  </r>
  <r>
    <s v="Denmark"/>
    <x v="0"/>
    <n v="-24.87"/>
    <n v="88.03"/>
  </r>
  <r>
    <s v="Denmark"/>
    <x v="1"/>
    <n v="-26.75"/>
    <n v="28.73"/>
  </r>
  <r>
    <s v="Denmark"/>
    <x v="2"/>
    <n v="-28.459999999999901"/>
    <n v="878.22"/>
  </r>
  <r>
    <s v="Denmark"/>
    <x v="3"/>
    <n v="-0.92"/>
    <n v="32.22"/>
  </r>
  <r>
    <s v="Denmark"/>
    <x v="4"/>
    <n v="-16.489999999999998"/>
    <n v="26.33"/>
  </r>
  <r>
    <s v="Denmark"/>
    <x v="5"/>
    <n v="-15.35"/>
    <n v="14.1"/>
  </r>
  <r>
    <s v="Denmark"/>
    <x v="6"/>
    <n v="-277.3"/>
    <n v="394.98999999999899"/>
  </r>
  <r>
    <s v="Denmark"/>
    <x v="7"/>
    <n v="-98"/>
    <n v="18.690000000000001"/>
  </r>
  <r>
    <s v="Denmark"/>
    <x v="8"/>
    <n v="-4.96"/>
    <n v="6.35"/>
  </r>
  <r>
    <s v="Denmark"/>
    <x v="9"/>
    <n v="-0.03"/>
    <n v="0.01"/>
  </r>
  <r>
    <s v="Denmark"/>
    <x v="10"/>
    <n v="-5.94"/>
    <n v="10.51"/>
  </r>
  <r>
    <s v="Finland"/>
    <x v="0"/>
    <n v="-36.14"/>
    <n v="127.92"/>
  </r>
  <r>
    <s v="Finland"/>
    <x v="1"/>
    <n v="-19.87"/>
    <n v="21.34"/>
  </r>
  <r>
    <s v="Finland"/>
    <x v="2"/>
    <n v="-19.22"/>
    <n v="593.09"/>
  </r>
  <r>
    <s v="Finland"/>
    <x v="3"/>
    <n v="-0.53"/>
    <n v="18.559999999999999"/>
  </r>
  <r>
    <s v="Finland"/>
    <x v="4"/>
    <n v="-33.799999999999997"/>
    <n v="53.97"/>
  </r>
  <r>
    <s v="Finland"/>
    <x v="5"/>
    <n v="-9.5500000000000007"/>
    <n v="8.77"/>
  </r>
  <r>
    <s v="Finland"/>
    <x v="6"/>
    <n v="-430.76"/>
    <n v="613.57000000000005"/>
  </r>
  <r>
    <s v="Finland"/>
    <x v="7"/>
    <n v="-81.99"/>
    <n v="15.639999999999899"/>
  </r>
  <r>
    <s v="Finland"/>
    <x v="8"/>
    <n v="-4.42"/>
    <n v="5.6599999999999904"/>
  </r>
  <r>
    <s v="Finland"/>
    <x v="9"/>
    <n v="-0.08"/>
    <n v="0.04"/>
  </r>
  <r>
    <s v="Finland"/>
    <x v="10"/>
    <n v="-3.4299999999999899"/>
    <n v="6.07"/>
  </r>
  <r>
    <s v="Ireland"/>
    <x v="0"/>
    <n v="-32.4"/>
    <n v="114.679999999999"/>
  </r>
  <r>
    <s v="Ireland"/>
    <x v="1"/>
    <n v="-26.259999999999899"/>
    <n v="28.21"/>
  </r>
  <r>
    <s v="Ireland"/>
    <x v="2"/>
    <n v="-22.35"/>
    <n v="689.67"/>
  </r>
  <r>
    <s v="Ireland"/>
    <x v="3"/>
    <n v="-4.0999999999999996"/>
    <n v="143.58000000000001"/>
  </r>
  <r>
    <s v="Ireland"/>
    <x v="4"/>
    <n v="-17.39"/>
    <n v="27.77"/>
  </r>
  <r>
    <s v="Ireland"/>
    <x v="5"/>
    <n v="-8.9600000000000009"/>
    <n v="8.2299999999999898"/>
  </r>
  <r>
    <s v="Ireland"/>
    <x v="6"/>
    <n v="-291.86"/>
    <n v="415.729999999999"/>
  </r>
  <r>
    <s v="Ireland"/>
    <x v="7"/>
    <n v="-107.98"/>
    <n v="20.59"/>
  </r>
  <r>
    <s v="Ireland"/>
    <x v="8"/>
    <n v="-3"/>
    <n v="3.84"/>
  </r>
  <r>
    <s v="Ireland"/>
    <x v="9"/>
    <n v="-0.25"/>
    <n v="0.11"/>
  </r>
  <r>
    <s v="Ireland"/>
    <x v="10"/>
    <n v="-4.0999999999999996"/>
    <n v="7.26"/>
  </r>
  <r>
    <s v="Greece"/>
    <x v="0"/>
    <n v="-28.31"/>
    <n v="100.2"/>
  </r>
  <r>
    <s v="Greece"/>
    <x v="1"/>
    <n v="-15.739999999999901"/>
    <n v="16.91"/>
  </r>
  <r>
    <s v="Greece"/>
    <x v="2"/>
    <n v="-16.100000000000001"/>
    <n v="496.81"/>
  </r>
  <r>
    <s v="Greece"/>
    <x v="3"/>
    <n v="-12.47"/>
    <n v="436.7"/>
  </r>
  <r>
    <s v="Greece"/>
    <x v="4"/>
    <n v="-14.42"/>
    <n v="23.02"/>
  </r>
  <r>
    <s v="Greece"/>
    <x v="5"/>
    <n v="-10.1299999999999"/>
    <n v="9.31"/>
  </r>
  <r>
    <s v="Greece"/>
    <x v="6"/>
    <n v="-255.26"/>
    <n v="363.59"/>
  </r>
  <r>
    <s v="Greece"/>
    <x v="7"/>
    <n v="-124.04"/>
    <n v="23.65"/>
  </r>
  <r>
    <s v="Greece"/>
    <x v="8"/>
    <n v="-6.64"/>
    <n v="8.5"/>
  </r>
  <r>
    <s v="Greece"/>
    <x v="9"/>
    <n v="-0.02"/>
    <n v="0.01"/>
  </r>
  <r>
    <s v="Greece"/>
    <x v="10"/>
    <n v="-10.5"/>
    <n v="18.59"/>
  </r>
  <r>
    <s v="France"/>
    <x v="0"/>
    <n v="-33.049999999999997"/>
    <n v="116.98"/>
  </r>
  <r>
    <s v="France"/>
    <x v="1"/>
    <n v="-22.93"/>
    <n v="24.63"/>
  </r>
  <r>
    <s v="France"/>
    <x v="2"/>
    <n v="-23.81"/>
    <n v="734.73"/>
  </r>
  <r>
    <s v="France"/>
    <x v="3"/>
    <n v="-3.28"/>
    <n v="114.869999999999"/>
  </r>
  <r>
    <s v="France"/>
    <x v="4"/>
    <n v="-22.91"/>
    <n v="36.58"/>
  </r>
  <r>
    <s v="France"/>
    <x v="5"/>
    <n v="-13.1299999999999"/>
    <n v="12.06"/>
  </r>
  <r>
    <s v="France"/>
    <x v="6"/>
    <n v="-241.31"/>
    <n v="343.719999999999"/>
  </r>
  <r>
    <s v="France"/>
    <x v="7"/>
    <n v="-108.43"/>
    <n v="20.68"/>
  </r>
  <r>
    <s v="France"/>
    <x v="8"/>
    <n v="-4.88"/>
    <n v="6.24"/>
  </r>
  <r>
    <s v="France"/>
    <x v="9"/>
    <n v="-0.05"/>
    <n v="0.02"/>
  </r>
  <r>
    <s v="France"/>
    <x v="10"/>
    <n v="-5.39"/>
    <n v="9.5399999999999991"/>
  </r>
  <r>
    <s v="Canada"/>
    <x v="0"/>
    <n v="-22.81"/>
    <n v="80.739999999999995"/>
  </r>
  <r>
    <s v="Canada"/>
    <x v="1"/>
    <n v="-36.68"/>
    <n v="39.4"/>
  </r>
  <r>
    <s v="Canada"/>
    <x v="2"/>
    <n v="-30.25"/>
    <n v="933.44999999999902"/>
  </r>
  <r>
    <s v="Canada"/>
    <x v="3"/>
    <n v="-0.97"/>
    <n v="33.97"/>
  </r>
  <r>
    <s v="Canada"/>
    <x v="4"/>
    <n v="-14.56"/>
    <n v="23.25"/>
  </r>
  <r>
    <s v="Canada"/>
    <x v="5"/>
    <n v="-12.95"/>
    <n v="11.9"/>
  </r>
  <r>
    <s v="Canada"/>
    <x v="6"/>
    <n v="-187.76999999999899"/>
    <n v="267.45999999999998"/>
  </r>
  <r>
    <s v="Canada"/>
    <x v="7"/>
    <n v="-84.96"/>
    <n v="16.2"/>
  </r>
  <r>
    <s v="Canada"/>
    <x v="8"/>
    <n v="-12.65"/>
    <n v="16.190000000000001"/>
  </r>
  <r>
    <s v="Canada"/>
    <x v="9"/>
    <n v="-0.94"/>
    <n v="0.42"/>
  </r>
  <r>
    <s v="Canada"/>
    <x v="10"/>
    <n v="-8.01"/>
    <n v="14.18"/>
  </r>
  <r>
    <s v="Norway"/>
    <x v="0"/>
    <n v="-23.51"/>
    <n v="83.21"/>
  </r>
  <r>
    <s v="Norway"/>
    <x v="1"/>
    <n v="-21.01"/>
    <n v="22.57"/>
  </r>
  <r>
    <s v="Norway"/>
    <x v="2"/>
    <n v="-19.829999999999998"/>
    <n v="611.91"/>
  </r>
  <r>
    <s v="Norway"/>
    <x v="3"/>
    <n v="-5.34"/>
    <n v="187.01"/>
  </r>
  <r>
    <s v="Norway"/>
    <x v="4"/>
    <n v="-38.18"/>
    <n v="60.96"/>
  </r>
  <r>
    <s v="Norway"/>
    <x v="5"/>
    <n v="-11.41"/>
    <n v="10.48"/>
  </r>
  <r>
    <s v="Norway"/>
    <x v="6"/>
    <n v="-261.33999999999997"/>
    <n v="372.25"/>
  </r>
  <r>
    <s v="Norway"/>
    <x v="7"/>
    <n v="-97.119999999999905"/>
    <n v="18.52"/>
  </r>
  <r>
    <s v="Norway"/>
    <x v="8"/>
    <n v="-4.3599999999999897"/>
    <n v="5.58"/>
  </r>
  <r>
    <s v="Norway"/>
    <x v="9"/>
    <n v="-0.11"/>
    <n v="0.05"/>
  </r>
  <r>
    <s v="Norway"/>
    <x v="10"/>
    <n v="-5.28"/>
    <n v="9.35"/>
  </r>
  <r>
    <s v="Hong Kong SAR. China"/>
    <x v="0"/>
    <n v="-67.11"/>
    <n v="237.54"/>
  </r>
  <r>
    <s v="Hong Kong SAR. China"/>
    <x v="1"/>
    <n v="-54.86"/>
    <n v="58.93"/>
  </r>
  <r>
    <s v="Hong Kong SAR. China"/>
    <x v="2"/>
    <n v="-25.82"/>
    <n v="796.75"/>
  </r>
  <r>
    <s v="Hong Kong SAR. China"/>
    <x v="3"/>
    <n v="-2.2200000000000002"/>
    <n v="77.739999999999995"/>
  </r>
  <r>
    <s v="Hong Kong SAR. China"/>
    <x v="4"/>
    <n v="-42.44"/>
    <n v="67.760000000000005"/>
  </r>
  <r>
    <s v="Hong Kong SAR. China"/>
    <x v="5"/>
    <n v="-14.5"/>
    <n v="13.32"/>
  </r>
  <r>
    <s v="Hong Kong SAR. China"/>
    <x v="6"/>
    <n v="-105.85"/>
    <n v="150.76999999999899"/>
  </r>
  <r>
    <s v="Hong Kong SAR. China"/>
    <x v="7"/>
    <n v="-53.14"/>
    <n v="10.1299999999999"/>
  </r>
  <r>
    <s v="Hong Kong SAR. China"/>
    <x v="8"/>
    <n v="-43.48"/>
    <n v="55.64"/>
  </r>
  <r>
    <s v="Hong Kong SAR. China"/>
    <x v="9"/>
    <n v="-2.79"/>
    <n v="1.26"/>
  </r>
  <r>
    <s v="Hong Kong SAR. China"/>
    <x v="10"/>
    <n v="-13.81"/>
    <n v="24.439999999999898"/>
  </r>
  <r>
    <s v="French Polynesia"/>
    <x v="0"/>
    <n v="-14.75"/>
    <n v="52.21"/>
  </r>
  <r>
    <s v="French Polynesia"/>
    <x v="1"/>
    <n v="-49.55"/>
    <n v="53.23"/>
  </r>
  <r>
    <s v="French Polynesia"/>
    <x v="2"/>
    <n v="-30.9"/>
    <n v="953.51"/>
  </r>
  <r>
    <s v="French Polynesia"/>
    <x v="3"/>
    <n v="-2.8299999999999899"/>
    <n v="99.11"/>
  </r>
  <r>
    <s v="French Polynesia"/>
    <x v="4"/>
    <n v="-38.949999999999903"/>
    <n v="62.19"/>
  </r>
  <r>
    <s v="French Polynesia"/>
    <x v="5"/>
    <n v="-8.75"/>
    <n v="8.0399999999999991"/>
  </r>
  <r>
    <s v="French Polynesia"/>
    <x v="6"/>
    <n v="-93.56"/>
    <n v="133.26999999999899"/>
  </r>
  <r>
    <s v="French Polynesia"/>
    <x v="7"/>
    <n v="-68.669999999999902"/>
    <n v="13.1"/>
  </r>
  <r>
    <s v="French Polynesia"/>
    <x v="8"/>
    <n v="-35.590000000000003"/>
    <n v="45.54"/>
  </r>
  <r>
    <s v="French Polynesia"/>
    <x v="9"/>
    <n v="-0.77"/>
    <n v="0.35"/>
  </r>
  <r>
    <s v="French Polynesia"/>
    <x v="10"/>
    <n v="-2.34"/>
    <n v="4.1399999999999997"/>
  </r>
  <r>
    <s v="Israel"/>
    <x v="0"/>
    <n v="-1.99"/>
    <n v="7.04"/>
  </r>
  <r>
    <s v="Israel"/>
    <x v="1"/>
    <n v="-62.5"/>
    <n v="67.14"/>
  </r>
  <r>
    <s v="Israel"/>
    <x v="2"/>
    <n v="-28.779999999999902"/>
    <n v="888.09"/>
  </r>
  <r>
    <s v="Israel"/>
    <x v="3"/>
    <n v="-1.87"/>
    <n v="65.489999999999995"/>
  </r>
  <r>
    <s v="Israel"/>
    <x v="4"/>
    <n v="-22.18"/>
    <n v="35.409999999999997"/>
  </r>
  <r>
    <s v="Israel"/>
    <x v="5"/>
    <n v="-11.35"/>
    <n v="10.43"/>
  </r>
  <r>
    <s v="Israel"/>
    <x v="6"/>
    <n v="-193.6"/>
    <n v="275.76"/>
  </r>
  <r>
    <s v="Israel"/>
    <x v="7"/>
    <n v="-110.86"/>
    <n v="21.14"/>
  </r>
  <r>
    <s v="Israel"/>
    <x v="8"/>
    <n v="-16.809999999999999"/>
    <n v="21.51"/>
  </r>
  <r>
    <s v="Israel"/>
    <x v="9"/>
    <n v="-0.1"/>
    <n v="0.05"/>
  </r>
  <r>
    <s v="Israel"/>
    <x v="10"/>
    <n v="-7.71"/>
    <n v="13.65"/>
  </r>
  <r>
    <s v="Switzerland"/>
    <x v="0"/>
    <n v="-31.49"/>
    <n v="111.46"/>
  </r>
  <r>
    <s v="Switzerland"/>
    <x v="1"/>
    <n v="-16.38"/>
    <n v="17.600000000000001"/>
  </r>
  <r>
    <s v="Switzerland"/>
    <x v="2"/>
    <n v="-21.259999999999899"/>
    <n v="656.04"/>
  </r>
  <r>
    <s v="Switzerland"/>
    <x v="3"/>
    <n v="-1.42"/>
    <n v="49.73"/>
  </r>
  <r>
    <s v="Switzerland"/>
    <x v="4"/>
    <n v="-13.48"/>
    <n v="21.52"/>
  </r>
  <r>
    <s v="Switzerland"/>
    <x v="5"/>
    <n v="-10.53"/>
    <n v="9.67"/>
  </r>
  <r>
    <s v="Switzerland"/>
    <x v="6"/>
    <n v="-318.69"/>
    <n v="453.94"/>
  </r>
  <r>
    <s v="Switzerland"/>
    <x v="7"/>
    <n v="-89.51"/>
    <n v="17.07"/>
  </r>
  <r>
    <s v="Switzerland"/>
    <x v="8"/>
    <n v="-2.4299999999999899"/>
    <n v="3.11"/>
  </r>
  <r>
    <s v="Switzerland"/>
    <x v="9"/>
    <n v="-0.44"/>
    <n v="0.2"/>
  </r>
  <r>
    <s v="Switzerland"/>
    <x v="10"/>
    <n v="-9.27"/>
    <n v="16.41"/>
  </r>
  <r>
    <s v="Netherlands"/>
    <x v="0"/>
    <n v="-36.36"/>
    <n v="128.69999999999999"/>
  </r>
  <r>
    <s v="Netherlands"/>
    <x v="1"/>
    <n v="-23.9"/>
    <n v="25.67"/>
  </r>
  <r>
    <s v="Netherlands"/>
    <x v="2"/>
    <n v="-17.670000000000002"/>
    <n v="545.26"/>
  </r>
  <r>
    <s v="Netherlands"/>
    <x v="3"/>
    <n v="-0.94"/>
    <n v="32.92"/>
  </r>
  <r>
    <s v="Netherlands"/>
    <x v="4"/>
    <n v="-18.64"/>
    <n v="29.759999999999899"/>
  </r>
  <r>
    <s v="Netherlands"/>
    <x v="5"/>
    <n v="-14.03"/>
    <n v="12.89"/>
  </r>
  <r>
    <s v="Netherlands"/>
    <x v="6"/>
    <n v="-341.469999999999"/>
    <n v="486.39"/>
  </r>
  <r>
    <s v="Netherlands"/>
    <x v="7"/>
    <n v="-70.169999999999902"/>
    <n v="13.38"/>
  </r>
  <r>
    <s v="Netherlands"/>
    <x v="8"/>
    <n v="-2.9299999999999899"/>
    <n v="3.75"/>
  </r>
  <r>
    <s v="Netherlands"/>
    <x v="9"/>
    <n v="-0.12"/>
    <n v="0.05"/>
  </r>
  <r>
    <s v="Netherlands"/>
    <x v="10"/>
    <n v="-7.94"/>
    <n v="14.05"/>
  </r>
  <r>
    <s v="Kuwait"/>
    <x v="0"/>
    <n v="0"/>
    <n v="0"/>
  </r>
  <r>
    <s v="Kuwait"/>
    <x v="1"/>
    <n v="-53.61"/>
    <n v="57.59"/>
  </r>
  <r>
    <s v="Kuwait"/>
    <x v="2"/>
    <n v="-13.03"/>
    <n v="402.08"/>
  </r>
  <r>
    <s v="Kuwait"/>
    <x v="3"/>
    <n v="-15.61"/>
    <n v="546.66"/>
  </r>
  <r>
    <s v="Kuwait"/>
    <x v="4"/>
    <n v="-11.99"/>
    <n v="19.14"/>
  </r>
  <r>
    <s v="Kuwait"/>
    <x v="5"/>
    <n v="-12.6"/>
    <n v="11.57"/>
  </r>
  <r>
    <s v="Kuwait"/>
    <x v="6"/>
    <n v="-157.66"/>
    <n v="224.57"/>
  </r>
  <r>
    <s v="Kuwait"/>
    <x v="7"/>
    <n v="-96.76"/>
    <n v="18.45"/>
  </r>
  <r>
    <s v="Kuwait"/>
    <x v="8"/>
    <n v="-43.83"/>
    <n v="56.09"/>
  </r>
  <r>
    <s v="Kuwait"/>
    <x v="9"/>
    <n v="-0.06"/>
    <n v="0.03"/>
  </r>
  <r>
    <s v="Kuwait"/>
    <x v="10"/>
    <n v="-5.23"/>
    <n v="9.26"/>
  </r>
  <r>
    <s v="United Kingdom"/>
    <x v="0"/>
    <n v="-25.79"/>
    <n v="91.28"/>
  </r>
  <r>
    <s v="United Kingdom"/>
    <x v="1"/>
    <n v="-31.55"/>
    <n v="33.89"/>
  </r>
  <r>
    <s v="United Kingdom"/>
    <x v="2"/>
    <n v="-18.12"/>
    <n v="559.15"/>
  </r>
  <r>
    <s v="United Kingdom"/>
    <x v="3"/>
    <n v="-4.49"/>
    <n v="157.23999999999899"/>
  </r>
  <r>
    <s v="United Kingdom"/>
    <x v="4"/>
    <n v="-15.49"/>
    <n v="24.73"/>
  </r>
  <r>
    <s v="United Kingdom"/>
    <x v="5"/>
    <n v="-11.08"/>
    <n v="10.18"/>
  </r>
  <r>
    <s v="United Kingdom"/>
    <x v="6"/>
    <n v="-232.2"/>
    <n v="330.75"/>
  </r>
  <r>
    <s v="United Kingdom"/>
    <x v="7"/>
    <n v="-98.63"/>
    <n v="18.809999999999999"/>
  </r>
  <r>
    <s v="United Kingdom"/>
    <x v="8"/>
    <n v="-6.39"/>
    <n v="8.18"/>
  </r>
  <r>
    <s v="United Kingdom"/>
    <x v="9"/>
    <n v="-0.05"/>
    <n v="0.02"/>
  </r>
  <r>
    <s v="United Kingdom"/>
    <x v="10"/>
    <n v="-4.18"/>
    <n v="7.4"/>
  </r>
  <r>
    <s v="Austria"/>
    <x v="0"/>
    <n v="-52.56"/>
    <n v="186.04"/>
  </r>
  <r>
    <s v="Austria"/>
    <x v="1"/>
    <n v="-18.61"/>
    <n v="19.989999999999998"/>
  </r>
  <r>
    <s v="Austria"/>
    <x v="2"/>
    <n v="-17.14"/>
    <n v="528.9"/>
  </r>
  <r>
    <s v="Austria"/>
    <x v="3"/>
    <n v="-1.1599999999999999"/>
    <n v="40.619999999999997"/>
  </r>
  <r>
    <s v="Austria"/>
    <x v="4"/>
    <n v="-12.16"/>
    <n v="19.419999999999899"/>
  </r>
  <r>
    <s v="Austria"/>
    <x v="5"/>
    <n v="-14.68"/>
    <n v="13.49"/>
  </r>
  <r>
    <s v="Austria"/>
    <x v="6"/>
    <n v="-258.08999999999997"/>
    <n v="367.62"/>
  </r>
  <r>
    <s v="Austria"/>
    <x v="7"/>
    <n v="-81.099999999999994"/>
    <n v="15.47"/>
  </r>
  <r>
    <s v="Austria"/>
    <x v="8"/>
    <n v="-3.7"/>
    <n v="4.7300000000000004"/>
  </r>
  <r>
    <s v="Austria"/>
    <x v="9"/>
    <n v="-2.06"/>
    <n v="0.93"/>
  </r>
  <r>
    <s v="Austria"/>
    <x v="10"/>
    <n v="-7.88"/>
    <n v="13.95"/>
  </r>
  <r>
    <s v="Oman"/>
    <x v="0"/>
    <n v="-0.01"/>
    <n v="0.04"/>
  </r>
  <r>
    <s v="Oman"/>
    <x v="1"/>
    <n v="-31.51"/>
    <n v="33.849999999999902"/>
  </r>
  <r>
    <s v="Oman"/>
    <x v="2"/>
    <n v="-15.1"/>
    <n v="465.95"/>
  </r>
  <r>
    <s v="Oman"/>
    <x v="3"/>
    <n v="-12.87"/>
    <n v="450.71"/>
  </r>
  <r>
    <s v="Oman"/>
    <x v="4"/>
    <n v="-21.56"/>
    <n v="34.42"/>
  </r>
  <r>
    <s v="Oman"/>
    <x v="5"/>
    <n v="-7.8"/>
    <n v="7.17"/>
  </r>
  <r>
    <s v="Oman"/>
    <x v="6"/>
    <n v="-152.28"/>
    <n v="216.91"/>
  </r>
  <r>
    <s v="Oman"/>
    <x v="7"/>
    <n v="-64.099999999999994"/>
    <n v="12.219999999999899"/>
  </r>
  <r>
    <s v="Oman"/>
    <x v="8"/>
    <n v="-56.55"/>
    <n v="72.369999999999905"/>
  </r>
  <r>
    <s v="Oman"/>
    <x v="9"/>
    <n v="-0.21"/>
    <n v="0.09"/>
  </r>
  <r>
    <s v="Oman"/>
    <x v="10"/>
    <n v="-1.68"/>
    <n v="2.96999999999999"/>
  </r>
  <r>
    <s v="Italy"/>
    <x v="0"/>
    <n v="-40.28"/>
    <n v="142.57"/>
  </r>
  <r>
    <s v="Italy"/>
    <x v="1"/>
    <n v="-18.61"/>
    <n v="19.989999999999998"/>
  </r>
  <r>
    <s v="Italy"/>
    <x v="2"/>
    <n v="-18.600000000000001"/>
    <n v="573.95999999999901"/>
  </r>
  <r>
    <s v="Italy"/>
    <x v="3"/>
    <n v="-0.92"/>
    <n v="32.22"/>
  </r>
  <r>
    <s v="Italy"/>
    <x v="4"/>
    <n v="-15.6"/>
    <n v="24.91"/>
  </r>
  <r>
    <s v="Italy"/>
    <x v="5"/>
    <n v="-13.34"/>
    <n v="12.25"/>
  </r>
  <r>
    <s v="Italy"/>
    <x v="6"/>
    <n v="-246.88"/>
    <n v="351.66"/>
  </r>
  <r>
    <s v="Italy"/>
    <x v="7"/>
    <n v="-146.37"/>
    <n v="27.91"/>
  </r>
  <r>
    <s v="Italy"/>
    <x v="8"/>
    <n v="-5.74"/>
    <n v="7.35"/>
  </r>
  <r>
    <s v="Italy"/>
    <x v="9"/>
    <n v="-0.01"/>
    <n v="0"/>
  </r>
  <r>
    <s v="Italy"/>
    <x v="10"/>
    <n v="-7.63"/>
    <n v="13.51"/>
  </r>
  <r>
    <s v="Bahamas"/>
    <x v="0"/>
    <n v="-32.74"/>
    <n v="115.88"/>
  </r>
  <r>
    <s v="Bahamas"/>
    <x v="1"/>
    <n v="-45.74"/>
    <n v="49.13"/>
  </r>
  <r>
    <s v="Bahamas"/>
    <x v="2"/>
    <n v="-19.919999999999899"/>
    <n v="614.69000000000005"/>
  </r>
  <r>
    <s v="Bahamas"/>
    <x v="3"/>
    <n v="-5.22"/>
    <n v="182.8"/>
  </r>
  <r>
    <s v="Bahamas"/>
    <x v="4"/>
    <n v="-18.8"/>
    <n v="30.02"/>
  </r>
  <r>
    <s v="Bahamas"/>
    <x v="5"/>
    <n v="-6.2"/>
    <n v="5.7"/>
  </r>
  <r>
    <s v="Bahamas"/>
    <x v="6"/>
    <n v="-104.76"/>
    <n v="149.22"/>
  </r>
  <r>
    <s v="Bahamas"/>
    <x v="7"/>
    <n v="-39.979999999999997"/>
    <n v="7.6199999999999903"/>
  </r>
  <r>
    <s v="Bahamas"/>
    <x v="8"/>
    <n v="-23.97"/>
    <n v="30.67"/>
  </r>
  <r>
    <s v="Bahamas"/>
    <x v="9"/>
    <n v="-0.09"/>
    <n v="0.04"/>
  </r>
  <r>
    <s v="Bahamas"/>
    <x v="10"/>
    <n v="-4.03"/>
    <n v="7.13"/>
  </r>
  <r>
    <s v="Portugal"/>
    <x v="0"/>
    <n v="-37.909999999999997"/>
    <n v="134.18"/>
  </r>
  <r>
    <s v="Portugal"/>
    <x v="1"/>
    <n v="-30.14"/>
    <n v="32.379999999999903"/>
  </r>
  <r>
    <s v="Portugal"/>
    <x v="2"/>
    <n v="-16.45"/>
    <n v="507.61"/>
  </r>
  <r>
    <s v="Portugal"/>
    <x v="3"/>
    <n v="-2.38"/>
    <n v="83.35"/>
  </r>
  <r>
    <s v="Portugal"/>
    <x v="4"/>
    <n v="-45.39"/>
    <n v="72.47"/>
  </r>
  <r>
    <s v="Portugal"/>
    <x v="5"/>
    <n v="-9.0500000000000007"/>
    <n v="8.31"/>
  </r>
  <r>
    <s v="Portugal"/>
    <x v="6"/>
    <n v="-205.04"/>
    <n v="292.06"/>
  </r>
  <r>
    <s v="Portugal"/>
    <x v="7"/>
    <n v="-94.3"/>
    <n v="17.979999999999901"/>
  </r>
  <r>
    <s v="Portugal"/>
    <x v="8"/>
    <n v="-14.86"/>
    <n v="19.02"/>
  </r>
  <r>
    <s v="Portugal"/>
    <x v="9"/>
    <n v="-0.01"/>
    <n v="0"/>
  </r>
  <r>
    <s v="Portugal"/>
    <x v="10"/>
    <n v="-3.9099999999999899"/>
    <n v="6.92"/>
  </r>
  <r>
    <s v="Malta"/>
    <x v="0"/>
    <n v="-34.24"/>
    <n v="121.19"/>
  </r>
  <r>
    <s v="Malta"/>
    <x v="1"/>
    <n v="-26.4"/>
    <n v="28.36"/>
  </r>
  <r>
    <s v="Malta"/>
    <x v="2"/>
    <n v="-19.22"/>
    <n v="593.09"/>
  </r>
  <r>
    <s v="Malta"/>
    <x v="3"/>
    <n v="-1.19"/>
    <n v="41.67"/>
  </r>
  <r>
    <s v="Malta"/>
    <x v="4"/>
    <n v="-24.58"/>
    <n v="39.25"/>
  </r>
  <r>
    <s v="Malta"/>
    <x v="5"/>
    <n v="-11.639999999999899"/>
    <n v="10.69"/>
  </r>
  <r>
    <s v="Malta"/>
    <x v="6"/>
    <n v="-190.06"/>
    <n v="270.719999999999"/>
  </r>
  <r>
    <s v="Malta"/>
    <x v="7"/>
    <n v="-139.58000000000001"/>
    <n v="26.62"/>
  </r>
  <r>
    <s v="Malta"/>
    <x v="8"/>
    <n v="-4.96"/>
    <n v="6.35"/>
  </r>
  <r>
    <s v="Malta"/>
    <x v="9"/>
    <n v="-0.05"/>
    <n v="0.02"/>
  </r>
  <r>
    <s v="Malta"/>
    <x v="10"/>
    <n v="-5.6199999999999903"/>
    <n v="9.9499999999999993"/>
  </r>
  <r>
    <s v="Armenia"/>
    <x v="0"/>
    <n v="-9.67"/>
    <n v="34.229999999999997"/>
  </r>
  <r>
    <s v="Armenia"/>
    <x v="1"/>
    <n v="-13.35"/>
    <n v="14.34"/>
  </r>
  <r>
    <s v="Armenia"/>
    <x v="2"/>
    <n v="-19.66"/>
    <n v="606.66999999999996"/>
  </r>
  <r>
    <s v="Armenia"/>
    <x v="3"/>
    <n v="-3.02"/>
    <n v="105.76"/>
  </r>
  <r>
    <s v="Armenia"/>
    <x v="4"/>
    <n v="-4.3599999999999897"/>
    <n v="6.96"/>
  </r>
  <r>
    <s v="Armenia"/>
    <x v="5"/>
    <n v="-11.69"/>
    <n v="10.739999999999901"/>
  </r>
  <r>
    <s v="Armenia"/>
    <x v="6"/>
    <n v="-209.03"/>
    <n v="297.74"/>
  </r>
  <r>
    <s v="Armenia"/>
    <x v="7"/>
    <n v="-130.6"/>
    <n v="24.91"/>
  </r>
  <r>
    <s v="Armenia"/>
    <x v="8"/>
    <n v="-3.18"/>
    <n v="4.07"/>
  </r>
  <r>
    <s v="Armenia"/>
    <x v="9"/>
    <n v="0"/>
    <n v="0"/>
  </r>
  <r>
    <s v="Armenia"/>
    <x v="10"/>
    <n v="-2.5499999999999998"/>
    <n v="4.51"/>
  </r>
  <r>
    <s v="Slovenia"/>
    <x v="0"/>
    <n v="-28.19"/>
    <n v="99.78"/>
  </r>
  <r>
    <s v="Slovenia"/>
    <x v="1"/>
    <n v="-23.459999999999901"/>
    <n v="25.2"/>
  </r>
  <r>
    <s v="Slovenia"/>
    <x v="2"/>
    <n v="-18.43"/>
    <n v="568.71"/>
  </r>
  <r>
    <s v="Slovenia"/>
    <x v="3"/>
    <n v="-0.78999999999999904"/>
    <n v="27.67"/>
  </r>
  <r>
    <s v="Slovenia"/>
    <x v="4"/>
    <n v="-7.76"/>
    <n v="12.39"/>
  </r>
  <r>
    <s v="Slovenia"/>
    <x v="5"/>
    <n v="-9.36"/>
    <n v="8.6"/>
  </r>
  <r>
    <s v="Slovenia"/>
    <x v="6"/>
    <n v="-235.01"/>
    <n v="334.75"/>
  </r>
  <r>
    <s v="Slovenia"/>
    <x v="7"/>
    <n v="-103.43"/>
    <n v="19.72"/>
  </r>
  <r>
    <s v="Slovenia"/>
    <x v="8"/>
    <n v="-3.94999999999999"/>
    <n v="5.05"/>
  </r>
  <r>
    <s v="Slovenia"/>
    <x v="9"/>
    <n v="-0.75"/>
    <n v="0.33999999999999903"/>
  </r>
  <r>
    <s v="Slovenia"/>
    <x v="10"/>
    <n v="-5.28"/>
    <n v="9.35"/>
  </r>
  <r>
    <s v="Chile"/>
    <x v="0"/>
    <n v="-24.68"/>
    <n v="87.35"/>
  </r>
  <r>
    <s v="Chile"/>
    <x v="1"/>
    <n v="-36.520000000000003"/>
    <n v="39.229999999999997"/>
  </r>
  <r>
    <s v="Chile"/>
    <x v="2"/>
    <n v="-23.86"/>
    <n v="736.27"/>
  </r>
  <r>
    <s v="Chile"/>
    <x v="3"/>
    <n v="-0.42"/>
    <n v="14.7099999999999"/>
  </r>
  <r>
    <s v="Chile"/>
    <x v="4"/>
    <n v="-7.6499999999999897"/>
    <n v="12.2099999999999"/>
  </r>
  <r>
    <s v="Chile"/>
    <x v="5"/>
    <n v="-9.9700000000000006"/>
    <n v="9.16"/>
  </r>
  <r>
    <s v="Chile"/>
    <x v="6"/>
    <n v="-116.11"/>
    <n v="165.39"/>
  </r>
  <r>
    <s v="Chile"/>
    <x v="7"/>
    <n v="-104.74"/>
    <n v="19.97"/>
  </r>
  <r>
    <s v="Chile"/>
    <x v="8"/>
    <n v="-8.85"/>
    <n v="11.33"/>
  </r>
  <r>
    <s v="Chile"/>
    <x v="9"/>
    <n v="-0.04"/>
    <n v="0.02"/>
  </r>
  <r>
    <s v="Chile"/>
    <x v="10"/>
    <n v="-2.2200000000000002"/>
    <n v="3.9299999999999899"/>
  </r>
  <r>
    <s v="Venezuela"/>
    <x v="0"/>
    <n v="-7.23"/>
    <n v="25.59"/>
  </r>
  <r>
    <s v="Venezuela"/>
    <x v="1"/>
    <n v="-39.28"/>
    <n v="42.19"/>
  </r>
  <r>
    <s v="Venezuela"/>
    <x v="2"/>
    <n v="-25.89"/>
    <n v="798.91"/>
  </r>
  <r>
    <s v="Venezuela"/>
    <x v="3"/>
    <n v="-0.32"/>
    <n v="11.2099999999999"/>
  </r>
  <r>
    <s v="Venezuela"/>
    <x v="4"/>
    <n v="-8.34"/>
    <n v="13.32"/>
  </r>
  <r>
    <s v="Venezuela"/>
    <x v="5"/>
    <n v="-5.63"/>
    <n v="5.17"/>
  </r>
  <r>
    <s v="Venezuela"/>
    <x v="6"/>
    <n v="-117.79"/>
    <n v="167.78"/>
  </r>
  <r>
    <s v="Venezuela"/>
    <x v="7"/>
    <n v="-49.17"/>
    <n v="9.3800000000000008"/>
  </r>
  <r>
    <s v="Venezuela"/>
    <x v="8"/>
    <n v="-23.39"/>
    <n v="29.93"/>
  </r>
  <r>
    <s v="Venezuela"/>
    <x v="9"/>
    <n v="0"/>
    <n v="0"/>
  </r>
  <r>
    <s v="Venezuela"/>
    <x v="10"/>
    <n v="-0.35"/>
    <n v="0.62"/>
  </r>
  <r>
    <s v="Belgium"/>
    <x v="0"/>
    <n v="-38.65"/>
    <n v="136.80000000000001"/>
  </r>
  <r>
    <s v="Belgium"/>
    <x v="1"/>
    <n v="-12.2"/>
    <n v="13.11"/>
  </r>
  <r>
    <s v="Belgium"/>
    <x v="2"/>
    <n v="-15.6299999999999"/>
    <n v="482.31"/>
  </r>
  <r>
    <s v="Belgium"/>
    <x v="3"/>
    <n v="-1.32"/>
    <n v="46.23"/>
  </r>
  <r>
    <s v="Belgium"/>
    <x v="4"/>
    <n v="-18.97"/>
    <n v="30.29"/>
  </r>
  <r>
    <s v="Belgium"/>
    <x v="5"/>
    <n v="-12.59"/>
    <n v="11.57"/>
  </r>
  <r>
    <s v="Belgium"/>
    <x v="6"/>
    <n v="-236.19"/>
    <n v="336.42999999999898"/>
  </r>
  <r>
    <s v="Belgium"/>
    <x v="7"/>
    <n v="-111.91"/>
    <n v="21.34"/>
  </r>
  <r>
    <s v="Belgium"/>
    <x v="8"/>
    <n v="-8.61"/>
    <n v="11.02"/>
  </r>
  <r>
    <s v="Belgium"/>
    <x v="9"/>
    <n v="-7.0000000000000007E-2"/>
    <n v="0.03"/>
  </r>
  <r>
    <s v="Belgium"/>
    <x v="10"/>
    <n v="-7.3199999999999896"/>
    <n v="12.96"/>
  </r>
  <r>
    <s v="Germany"/>
    <x v="0"/>
    <n v="-51.809999999999903"/>
    <n v="183.38"/>
  </r>
  <r>
    <s v="Germany"/>
    <x v="1"/>
    <n v="-17.75"/>
    <n v="19.07"/>
  </r>
  <r>
    <s v="Germany"/>
    <x v="2"/>
    <n v="-13.16"/>
    <n v="406.09"/>
  </r>
  <r>
    <s v="Germany"/>
    <x v="3"/>
    <n v="-0.73"/>
    <n v="25.56"/>
  </r>
  <r>
    <s v="Germany"/>
    <x v="4"/>
    <n v="-11.16"/>
    <n v="17.82"/>
  </r>
  <r>
    <s v="Germany"/>
    <x v="5"/>
    <n v="-12.2"/>
    <n v="11.2099999999999"/>
  </r>
  <r>
    <s v="Germany"/>
    <x v="6"/>
    <n v="-258.7"/>
    <n v="368.48999999999899"/>
  </r>
  <r>
    <s v="Germany"/>
    <x v="7"/>
    <n v="-83.41"/>
    <n v="15.91"/>
  </r>
  <r>
    <s v="Germany"/>
    <x v="8"/>
    <n v="-3.34"/>
    <n v="4.2699999999999996"/>
  </r>
  <r>
    <s v="Germany"/>
    <x v="9"/>
    <n v="-0.88"/>
    <n v="0.4"/>
  </r>
  <r>
    <s v="Germany"/>
    <x v="10"/>
    <n v="-7.96"/>
    <n v="14.09"/>
  </r>
  <r>
    <s v="Russia"/>
    <x v="0"/>
    <n v="-25.66"/>
    <n v="90.82"/>
  </r>
  <r>
    <s v="Russia"/>
    <x v="1"/>
    <n v="-27.5"/>
    <n v="29.54"/>
  </r>
  <r>
    <s v="Russia"/>
    <x v="2"/>
    <n v="-16.979999999999901"/>
    <n v="523.97"/>
  </r>
  <r>
    <s v="Russia"/>
    <x v="3"/>
    <n v="-1.4"/>
    <n v="49.03"/>
  </r>
  <r>
    <s v="Russia"/>
    <x v="4"/>
    <n v="-20.82"/>
    <n v="33.24"/>
  </r>
  <r>
    <s v="Russia"/>
    <x v="5"/>
    <n v="-15.43"/>
    <n v="14.17"/>
  </r>
  <r>
    <s v="Russia"/>
    <x v="6"/>
    <n v="-163.57"/>
    <n v="232.99"/>
  </r>
  <r>
    <s v="Russia"/>
    <x v="7"/>
    <n v="-130.99"/>
    <n v="24.979999999999901"/>
  </r>
  <r>
    <s v="Russia"/>
    <x v="8"/>
    <n v="-4.71"/>
    <n v="6.03"/>
  </r>
  <r>
    <s v="Russia"/>
    <x v="9"/>
    <n v="-0.05"/>
    <n v="0.02"/>
  </r>
  <r>
    <s v="Russia"/>
    <x v="10"/>
    <n v="-1.62"/>
    <n v="2.8699999999999899"/>
  </r>
  <r>
    <s v="Croatia"/>
    <x v="0"/>
    <n v="-42.79"/>
    <n v="151.46"/>
  </r>
  <r>
    <s v="Croatia"/>
    <x v="1"/>
    <n v="-8.52"/>
    <n v="9.15"/>
  </r>
  <r>
    <s v="Croatia"/>
    <x v="2"/>
    <n v="-12.41"/>
    <n v="382.95"/>
  </r>
  <r>
    <s v="Croatia"/>
    <x v="3"/>
    <n v="-1.71"/>
    <n v="59.879999999999903"/>
  </r>
  <r>
    <s v="Croatia"/>
    <x v="4"/>
    <n v="-15.83"/>
    <n v="25.279999999999902"/>
  </r>
  <r>
    <s v="Croatia"/>
    <x v="5"/>
    <n v="-8.48"/>
    <n v="7.79"/>
  </r>
  <r>
    <s v="Croatia"/>
    <x v="6"/>
    <n v="-231.02"/>
    <n v="329.06"/>
  </r>
  <r>
    <s v="Croatia"/>
    <x v="7"/>
    <n v="-106.59"/>
    <n v="20.329999999999998"/>
  </r>
  <r>
    <s v="Croatia"/>
    <x v="8"/>
    <n v="-2.64"/>
    <n v="3.38"/>
  </r>
  <r>
    <s v="Croatia"/>
    <x v="9"/>
    <n v="0"/>
    <n v="0"/>
  </r>
  <r>
    <s v="Croatia"/>
    <x v="10"/>
    <n v="-3.88"/>
    <n v="6.87"/>
  </r>
  <r>
    <s v="Belarus"/>
    <x v="0"/>
    <n v="-40.369999999999997"/>
    <n v="142.88999999999999"/>
  </r>
  <r>
    <s v="Belarus"/>
    <x v="1"/>
    <n v="-31.29"/>
    <n v="33.61"/>
  </r>
  <r>
    <s v="Belarus"/>
    <x v="2"/>
    <n v="-17.11"/>
    <n v="527.98"/>
  </r>
  <r>
    <s v="Belarus"/>
    <x v="3"/>
    <n v="-0.11"/>
    <n v="3.8499999999999899"/>
  </r>
  <r>
    <s v="Belarus"/>
    <x v="4"/>
    <n v="-15.75"/>
    <n v="25.15"/>
  </r>
  <r>
    <s v="Belarus"/>
    <x v="5"/>
    <n v="-15.86"/>
    <n v="14.57"/>
  </r>
  <r>
    <s v="Belarus"/>
    <x v="6"/>
    <n v="-133.72999999999999"/>
    <n v="190.49"/>
  </r>
  <r>
    <s v="Belarus"/>
    <x v="7"/>
    <n v="-60.48"/>
    <n v="11.53"/>
  </r>
  <r>
    <s v="Belarus"/>
    <x v="8"/>
    <n v="-3.17"/>
    <n v="4.0599999999999996"/>
  </r>
  <r>
    <s v="Belarus"/>
    <x v="9"/>
    <n v="-0.3"/>
    <n v="0.14000000000000001"/>
  </r>
  <r>
    <s v="Belarus"/>
    <x v="10"/>
    <n v="-3.36"/>
    <n v="5.95"/>
  </r>
  <r>
    <s v="Spain"/>
    <x v="0"/>
    <n v="-48.92"/>
    <n v="173.15"/>
  </r>
  <r>
    <s v="Spain"/>
    <x v="1"/>
    <n v="-28.63"/>
    <n v="30.75"/>
  </r>
  <r>
    <s v="Spain"/>
    <x v="2"/>
    <n v="-12.15"/>
    <n v="374.91999999999899"/>
  </r>
  <r>
    <s v="Spain"/>
    <x v="3"/>
    <n v="-2.16"/>
    <n v="75.64"/>
  </r>
  <r>
    <s v="Spain"/>
    <x v="4"/>
    <n v="-28.83"/>
    <n v="46.03"/>
  </r>
  <r>
    <s v="Spain"/>
    <x v="5"/>
    <n v="-13.32"/>
    <n v="12.239999999999901"/>
  </r>
  <r>
    <s v="Spain"/>
    <x v="6"/>
    <n v="-164.29"/>
    <n v="234.01"/>
  </r>
  <r>
    <s v="Spain"/>
    <x v="7"/>
    <n v="-93.88"/>
    <n v="17.899999999999999"/>
  </r>
  <r>
    <s v="Spain"/>
    <x v="8"/>
    <n v="-8.32"/>
    <n v="10.65"/>
  </r>
  <r>
    <s v="Spain"/>
    <x v="9"/>
    <n v="-0.02"/>
    <n v="0.01"/>
  </r>
  <r>
    <s v="Spain"/>
    <x v="10"/>
    <n v="-7.44"/>
    <n v="13.17"/>
  </r>
  <r>
    <s v="Paraguay"/>
    <x v="0"/>
    <n v="-26.24"/>
    <n v="92.88"/>
  </r>
  <r>
    <s v="Paraguay"/>
    <x v="1"/>
    <n v="-6.39"/>
    <n v="6.8599999999999897"/>
  </r>
  <r>
    <s v="Paraguay"/>
    <x v="2"/>
    <n v="-19.809999999999999"/>
    <n v="611.29"/>
  </r>
  <r>
    <s v="Paraguay"/>
    <x v="3"/>
    <n v="-0.56000000000000005"/>
    <n v="19.61"/>
  </r>
  <r>
    <s v="Paraguay"/>
    <x v="4"/>
    <n v="-3.6"/>
    <n v="5.75"/>
  </r>
  <r>
    <s v="Paraguay"/>
    <x v="5"/>
    <n v="-18.829999999999998"/>
    <n v="17.3"/>
  </r>
  <r>
    <s v="Paraguay"/>
    <x v="6"/>
    <n v="-75.72"/>
    <n v="107.86"/>
  </r>
  <r>
    <s v="Paraguay"/>
    <x v="7"/>
    <n v="-31.51"/>
    <n v="6.01"/>
  </r>
  <r>
    <s v="Paraguay"/>
    <x v="8"/>
    <n v="-4.91"/>
    <n v="6.28"/>
  </r>
  <r>
    <s v="Paraguay"/>
    <x v="9"/>
    <n v="0"/>
    <n v="0"/>
  </r>
  <r>
    <s v="Paraguay"/>
    <x v="10"/>
    <n v="-1.6"/>
    <n v="2.8299999999999899"/>
  </r>
  <r>
    <s v="New Caledonia"/>
    <x v="0"/>
    <n v="-19.899999999999999"/>
    <n v="70.44"/>
  </r>
  <r>
    <s v="New Caledonia"/>
    <x v="1"/>
    <n v="-44.36"/>
    <n v="47.65"/>
  </r>
  <r>
    <s v="New Caledonia"/>
    <x v="2"/>
    <n v="-16.07"/>
    <n v="495.89"/>
  </r>
  <r>
    <s v="New Caledonia"/>
    <x v="3"/>
    <n v="-1.95"/>
    <n v="68.290000000000006"/>
  </r>
  <r>
    <s v="New Caledonia"/>
    <x v="4"/>
    <n v="-19.38"/>
    <n v="30.939999999999898"/>
  </r>
  <r>
    <s v="New Caledonia"/>
    <x v="5"/>
    <n v="-8.85"/>
    <n v="8.1299999999999901"/>
  </r>
  <r>
    <s v="New Caledonia"/>
    <x v="6"/>
    <n v="-108"/>
    <n v="153.84"/>
  </r>
  <r>
    <s v="New Caledonia"/>
    <x v="7"/>
    <n v="-81.75"/>
    <n v="15.59"/>
  </r>
  <r>
    <s v="New Caledonia"/>
    <x v="8"/>
    <n v="-17.47"/>
    <n v="22.36"/>
  </r>
  <r>
    <s v="New Caledonia"/>
    <x v="9"/>
    <n v="-0.55000000000000004"/>
    <n v="0.25"/>
  </r>
  <r>
    <s v="New Caledonia"/>
    <x v="10"/>
    <n v="-2.96"/>
    <n v="5.24"/>
  </r>
  <r>
    <s v="South Africa"/>
    <x v="0"/>
    <n v="-4.1599999999999904"/>
    <n v="14.719999999999899"/>
  </r>
  <r>
    <s v="South Africa"/>
    <x v="1"/>
    <n v="-37.57"/>
    <n v="40.36"/>
  </r>
  <r>
    <s v="South Africa"/>
    <x v="2"/>
    <n v="-18.03"/>
    <n v="556.37"/>
  </r>
  <r>
    <s v="South Africa"/>
    <x v="3"/>
    <n v="-4.28"/>
    <n v="149.88999999999999"/>
  </r>
  <r>
    <s v="South Africa"/>
    <x v="4"/>
    <n v="-5.56"/>
    <n v="8.8800000000000008"/>
  </r>
  <r>
    <s v="South Africa"/>
    <x v="5"/>
    <n v="-7.21"/>
    <n v="6.6199999999999903"/>
  </r>
  <r>
    <s v="South Africa"/>
    <x v="6"/>
    <n v="-55.75"/>
    <n v="79.41"/>
  </r>
  <r>
    <s v="South Africa"/>
    <x v="7"/>
    <n v="-60.13"/>
    <n v="11.47"/>
  </r>
  <r>
    <s v="South Africa"/>
    <x v="8"/>
    <n v="-17.41"/>
    <n v="22.279999999999902"/>
  </r>
  <r>
    <s v="South Africa"/>
    <x v="9"/>
    <n v="-1.27"/>
    <n v="0.56999999999999995"/>
  </r>
  <r>
    <s v="South Africa"/>
    <x v="10"/>
    <n v="-1.04"/>
    <n v="1.84"/>
  </r>
  <r>
    <s v="Barbados"/>
    <x v="0"/>
    <n v="-8.3000000000000007"/>
    <n v="29.38"/>
  </r>
  <r>
    <s v="Barbados"/>
    <x v="1"/>
    <n v="-42.62"/>
    <n v="45.78"/>
  </r>
  <r>
    <s v="Barbados"/>
    <x v="2"/>
    <n v="-13.1299999999999"/>
    <n v="405.16"/>
  </r>
  <r>
    <s v="Barbados"/>
    <x v="3"/>
    <n v="-4.08"/>
    <n v="142.88"/>
  </r>
  <r>
    <s v="Barbados"/>
    <x v="4"/>
    <n v="-37.409999999999997"/>
    <n v="59.73"/>
  </r>
  <r>
    <s v="Barbados"/>
    <x v="5"/>
    <n v="-9.61"/>
    <n v="8.83"/>
  </r>
  <r>
    <s v="Barbados"/>
    <x v="6"/>
    <n v="-110.48"/>
    <n v="157.37"/>
  </r>
  <r>
    <s v="Barbados"/>
    <x v="7"/>
    <n v="-65.709999999999994"/>
    <n v="12.53"/>
  </r>
  <r>
    <s v="Barbados"/>
    <x v="8"/>
    <n v="-15.66"/>
    <n v="20.04"/>
  </r>
  <r>
    <s v="Barbados"/>
    <x v="9"/>
    <n v="-0.1"/>
    <n v="0.05"/>
  </r>
  <r>
    <s v="Barbados"/>
    <x v="10"/>
    <n v="-4.1599999999999904"/>
    <n v="7.3599999999999897"/>
  </r>
  <r>
    <s v="Lithuania"/>
    <x v="0"/>
    <n v="-45.67"/>
    <n v="161.65"/>
  </r>
  <r>
    <s v="Lithuania"/>
    <x v="1"/>
    <n v="-26.84"/>
    <n v="28.83"/>
  </r>
  <r>
    <s v="Lithuania"/>
    <x v="2"/>
    <n v="-4.49"/>
    <n v="138.55000000000001"/>
  </r>
  <r>
    <s v="Lithuania"/>
    <x v="3"/>
    <n v="-0.24"/>
    <n v="8.4"/>
  </r>
  <r>
    <s v="Lithuania"/>
    <x v="4"/>
    <n v="-42.39"/>
    <n v="67.679999999999893"/>
  </r>
  <r>
    <s v="Lithuania"/>
    <x v="5"/>
    <n v="-13.11"/>
    <n v="12.04"/>
  </r>
  <r>
    <s v="Lithuania"/>
    <x v="6"/>
    <n v="-295.45999999999998"/>
    <n v="420.85"/>
  </r>
  <r>
    <s v="Lithuania"/>
    <x v="7"/>
    <n v="-121.59"/>
    <n v="23.19"/>
  </r>
  <r>
    <s v="Lithuania"/>
    <x v="8"/>
    <n v="-3.07"/>
    <n v="3.9299999999999899"/>
  </r>
  <r>
    <s v="Lithuania"/>
    <x v="9"/>
    <n v="-0.02"/>
    <n v="0.01"/>
  </r>
  <r>
    <s v="Lithuania"/>
    <x v="10"/>
    <n v="-2.13"/>
    <n v="3.77"/>
  </r>
  <r>
    <s v="Turkey"/>
    <x v="0"/>
    <n v="-0.01"/>
    <n v="0.04"/>
  </r>
  <r>
    <s v="Turkey"/>
    <x v="1"/>
    <n v="-18.779999999999902"/>
    <n v="20.170000000000002"/>
  </r>
  <r>
    <s v="Turkey"/>
    <x v="2"/>
    <n v="-11.639999999999899"/>
    <n v="359.19"/>
  </r>
  <r>
    <s v="Turkey"/>
    <x v="3"/>
    <n v="-4.68"/>
    <n v="163.89"/>
  </r>
  <r>
    <s v="Turkey"/>
    <x v="4"/>
    <n v="-5.58"/>
    <n v="8.91"/>
  </r>
  <r>
    <s v="Turkey"/>
    <x v="5"/>
    <n v="-8.1999999999999993"/>
    <n v="7.53"/>
  </r>
  <r>
    <s v="Turkey"/>
    <x v="6"/>
    <n v="-193.94"/>
    <n v="276.25"/>
  </r>
  <r>
    <s v="Turkey"/>
    <x v="7"/>
    <n v="-169.96"/>
    <n v="32.409999999999997"/>
  </r>
  <r>
    <s v="Turkey"/>
    <x v="8"/>
    <n v="-10.739999999999901"/>
    <n v="13.739999999999901"/>
  </r>
  <r>
    <s v="Turkey"/>
    <x v="9"/>
    <n v="-1.71"/>
    <n v="0.77"/>
  </r>
  <r>
    <s v="Turkey"/>
    <x v="10"/>
    <n v="-7.97"/>
    <n v="14.11"/>
  </r>
  <r>
    <s v="Estonia"/>
    <x v="0"/>
    <n v="-29.68"/>
    <n v="105.05"/>
  </r>
  <r>
    <s v="Estonia"/>
    <x v="1"/>
    <n v="-21.11"/>
    <n v="22.68"/>
  </r>
  <r>
    <s v="Estonia"/>
    <x v="2"/>
    <n v="-7.1899999999999897"/>
    <n v="221.87"/>
  </r>
  <r>
    <s v="Estonia"/>
    <x v="3"/>
    <n v="-0.44"/>
    <n v="15.41"/>
  </r>
  <r>
    <s v="Estonia"/>
    <x v="4"/>
    <n v="-12.78"/>
    <n v="20.41"/>
  </r>
  <r>
    <s v="Estonia"/>
    <x v="5"/>
    <n v="-12.66"/>
    <n v="11.6299999999999"/>
  </r>
  <r>
    <s v="Estonia"/>
    <x v="6"/>
    <n v="-284.85000000000002"/>
    <n v="405.74"/>
  </r>
  <r>
    <s v="Estonia"/>
    <x v="7"/>
    <n v="-89.36"/>
    <n v="17.04"/>
  </r>
  <r>
    <s v="Estonia"/>
    <x v="8"/>
    <n v="-2.56"/>
    <n v="3.28"/>
  </r>
  <r>
    <s v="Estonia"/>
    <x v="9"/>
    <n v="-0.04"/>
    <n v="0.02"/>
  </r>
  <r>
    <s v="Estonia"/>
    <x v="10"/>
    <n v="-4.29"/>
    <n v="7.59"/>
  </r>
  <r>
    <s v="Mexico"/>
    <x v="0"/>
    <n v="-15.229999999999899"/>
    <n v="53.91"/>
  </r>
  <r>
    <s v="Mexico"/>
    <x v="1"/>
    <n v="-30.12"/>
    <n v="32.349999999999902"/>
  </r>
  <r>
    <s v="Mexico"/>
    <x v="2"/>
    <n v="-15.33"/>
    <n v="473.05"/>
  </r>
  <r>
    <s v="Mexico"/>
    <x v="3"/>
    <n v="-0.89"/>
    <n v="31.17"/>
  </r>
  <r>
    <s v="Mexico"/>
    <x v="4"/>
    <n v="-7.56"/>
    <n v="12.07"/>
  </r>
  <r>
    <s v="Mexico"/>
    <x v="5"/>
    <n v="-18.34"/>
    <n v="16.850000000000001"/>
  </r>
  <r>
    <s v="Mexico"/>
    <x v="6"/>
    <n v="-111.869999999999"/>
    <n v="159.35"/>
  </r>
  <r>
    <s v="Mexico"/>
    <x v="7"/>
    <n v="-35.21"/>
    <n v="6.71"/>
  </r>
  <r>
    <s v="Mexico"/>
    <x v="8"/>
    <n v="-5.64"/>
    <n v="7.22"/>
  </r>
  <r>
    <s v="Mexico"/>
    <x v="9"/>
    <n v="-0.02"/>
    <n v="0.01"/>
  </r>
  <r>
    <s v="Mexico"/>
    <x v="10"/>
    <n v="-2.5099999999999998"/>
    <n v="4.4400000000000004"/>
  </r>
  <r>
    <s v="Costa Rica"/>
    <x v="0"/>
    <n v="-10.28"/>
    <n v="36.39"/>
  </r>
  <r>
    <s v="Costa Rica"/>
    <x v="1"/>
    <n v="-24.47"/>
    <n v="26.29"/>
  </r>
  <r>
    <s v="Costa Rica"/>
    <x v="2"/>
    <n v="-15.229999999999899"/>
    <n v="469.969999999999"/>
  </r>
  <r>
    <s v="Costa Rica"/>
    <x v="3"/>
    <n v="-0.02"/>
    <n v="0.7"/>
  </r>
  <r>
    <s v="Costa Rica"/>
    <x v="4"/>
    <n v="-11.32"/>
    <n v="18.07"/>
  </r>
  <r>
    <s v="Costa Rica"/>
    <x v="5"/>
    <n v="-10.55"/>
    <n v="9.69"/>
  </r>
  <r>
    <s v="Costa Rica"/>
    <x v="6"/>
    <n v="-183.28"/>
    <n v="261.06"/>
  </r>
  <r>
    <s v="Costa Rica"/>
    <x v="7"/>
    <n v="-39.309999999999903"/>
    <n v="7.5"/>
  </r>
  <r>
    <s v="Costa Rica"/>
    <x v="8"/>
    <n v="-45.69"/>
    <n v="58.47"/>
  </r>
  <r>
    <s v="Costa Rica"/>
    <x v="9"/>
    <n v="-1.54"/>
    <n v="0.69"/>
  </r>
  <r>
    <s v="Costa Rica"/>
    <x v="10"/>
    <n v="-1.38"/>
    <n v="2.44"/>
  </r>
  <r>
    <s v="Bolivia"/>
    <x v="0"/>
    <n v="-8.89"/>
    <n v="31.47"/>
  </r>
  <r>
    <s v="Bolivia"/>
    <x v="1"/>
    <n v="-34.309999999999903"/>
    <n v="36.86"/>
  </r>
  <r>
    <s v="Bolivia"/>
    <x v="2"/>
    <n v="-19.779999999999902"/>
    <n v="610.37"/>
  </r>
  <r>
    <s v="Bolivia"/>
    <x v="3"/>
    <n v="-1.72"/>
    <n v="60.23"/>
  </r>
  <r>
    <s v="Bolivia"/>
    <x v="4"/>
    <n v="-2.1800000000000002"/>
    <n v="3.48"/>
  </r>
  <r>
    <s v="Bolivia"/>
    <x v="5"/>
    <n v="-5.18"/>
    <n v="4.76"/>
  </r>
  <r>
    <s v="Bolivia"/>
    <x v="6"/>
    <n v="-46.04"/>
    <n v="65.58"/>
  </r>
  <r>
    <s v="Bolivia"/>
    <x v="7"/>
    <n v="-49.99"/>
    <n v="9.5299999999999994"/>
  </r>
  <r>
    <s v="Bolivia"/>
    <x v="8"/>
    <n v="-26.99"/>
    <n v="34.54"/>
  </r>
  <r>
    <s v="Bolivia"/>
    <x v="9"/>
    <n v="-0.01"/>
    <n v="0"/>
  </r>
  <r>
    <s v="Bolivia"/>
    <x v="10"/>
    <n v="-9.16"/>
    <n v="16.21"/>
  </r>
  <r>
    <s v="Ecuador"/>
    <x v="0"/>
    <n v="-14.44"/>
    <n v="51.11"/>
  </r>
  <r>
    <s v="Ecuador"/>
    <x v="1"/>
    <n v="-21.85"/>
    <n v="23.47"/>
  </r>
  <r>
    <s v="Ecuador"/>
    <x v="2"/>
    <n v="-16.61"/>
    <n v="512.54999999999995"/>
  </r>
  <r>
    <s v="Ecuador"/>
    <x v="3"/>
    <n v="-0.44"/>
    <n v="15.41"/>
  </r>
  <r>
    <s v="Ecuador"/>
    <x v="4"/>
    <n v="-5.17"/>
    <n v="8.25"/>
  </r>
  <r>
    <s v="Ecuador"/>
    <x v="5"/>
    <n v="-8.01"/>
    <n v="7.3599999999999897"/>
  </r>
  <r>
    <s v="Ecuador"/>
    <x v="6"/>
    <n v="-139.6"/>
    <n v="198.85"/>
  </r>
  <r>
    <s v="Ecuador"/>
    <x v="7"/>
    <n v="-39.19"/>
    <n v="7.47"/>
  </r>
  <r>
    <s v="Ecuador"/>
    <x v="8"/>
    <n v="-45.07"/>
    <n v="57.68"/>
  </r>
  <r>
    <s v="Ecuador"/>
    <x v="9"/>
    <n v="0"/>
    <n v="0"/>
  </r>
  <r>
    <s v="Ecuador"/>
    <x v="10"/>
    <n v="-0.98"/>
    <n v="1.73"/>
  </r>
  <r>
    <s v="Panama"/>
    <x v="0"/>
    <n v="-13.48"/>
    <n v="47.71"/>
  </r>
  <r>
    <s v="Panama"/>
    <x v="1"/>
    <n v="-30.81"/>
    <n v="33.1"/>
  </r>
  <r>
    <s v="Panama"/>
    <x v="2"/>
    <n v="-20.399999999999999"/>
    <n v="629.5"/>
  </r>
  <r>
    <s v="Panama"/>
    <x v="3"/>
    <n v="-0.01"/>
    <n v="0.35"/>
  </r>
  <r>
    <s v="Panama"/>
    <x v="4"/>
    <n v="-11.05"/>
    <n v="17.64"/>
  </r>
  <r>
    <s v="Panama"/>
    <x v="5"/>
    <n v="-4.53"/>
    <n v="4.1599999999999904"/>
  </r>
  <r>
    <s v="Panama"/>
    <x v="6"/>
    <n v="-70.290000000000006"/>
    <n v="100.119999999999"/>
  </r>
  <r>
    <s v="Panama"/>
    <x v="7"/>
    <n v="-38.96"/>
    <n v="7.43"/>
  </r>
  <r>
    <s v="Panama"/>
    <x v="8"/>
    <n v="-66.42"/>
    <n v="85"/>
  </r>
  <r>
    <s v="Panama"/>
    <x v="9"/>
    <n v="-3.53"/>
    <n v="1.59"/>
  </r>
  <r>
    <s v="Panama"/>
    <x v="10"/>
    <n v="-1.05"/>
    <n v="1.86"/>
  </r>
  <r>
    <s v="Czech Republic"/>
    <x v="0"/>
    <n v="-41.17"/>
    <n v="145.72"/>
  </r>
  <r>
    <s v="Czech Republic"/>
    <x v="1"/>
    <n v="-19.09"/>
    <n v="20.51"/>
  </r>
  <r>
    <s v="Czech Republic"/>
    <x v="2"/>
    <n v="-8.15"/>
    <n v="251.49"/>
  </r>
  <r>
    <s v="Czech Republic"/>
    <x v="3"/>
    <n v="-0.33999999999999903"/>
    <n v="11.91"/>
  </r>
  <r>
    <s v="Czech Republic"/>
    <x v="4"/>
    <n v="-8.25"/>
    <n v="13.17"/>
  </r>
  <r>
    <s v="Czech Republic"/>
    <x v="5"/>
    <n v="-11.66"/>
    <n v="10.7099999999999"/>
  </r>
  <r>
    <s v="Czech Republic"/>
    <x v="6"/>
    <n v="-195.2"/>
    <n v="278.04000000000002"/>
  </r>
  <r>
    <s v="Czech Republic"/>
    <x v="7"/>
    <n v="-92.669999999999902"/>
    <n v="17.670000000000002"/>
  </r>
  <r>
    <s v="Czech Republic"/>
    <x v="8"/>
    <n v="-4.79"/>
    <n v="6.13"/>
  </r>
  <r>
    <s v="Czech Republic"/>
    <x v="9"/>
    <n v="-0.82"/>
    <n v="0.37"/>
  </r>
  <r>
    <s v="Czech Republic"/>
    <x v="10"/>
    <n v="-2.46999999999999"/>
    <n v="4.37"/>
  </r>
  <r>
    <s v="Romania"/>
    <x v="0"/>
    <n v="-25.31"/>
    <n v="89.58"/>
  </r>
  <r>
    <s v="Romania"/>
    <x v="1"/>
    <n v="-15.38"/>
    <n v="16.52"/>
  </r>
  <r>
    <s v="Romania"/>
    <x v="2"/>
    <n v="-4.78"/>
    <n v="147.5"/>
  </r>
  <r>
    <s v="Romania"/>
    <x v="3"/>
    <n v="-3.4099999999999899"/>
    <n v="119.42"/>
  </r>
  <r>
    <s v="Romania"/>
    <x v="4"/>
    <n v="-6.07"/>
    <n v="9.69"/>
  </r>
  <r>
    <s v="Romania"/>
    <x v="5"/>
    <n v="-12.94"/>
    <n v="11.89"/>
  </r>
  <r>
    <s v="Romania"/>
    <x v="6"/>
    <n v="-238.33"/>
    <n v="339.479999999999"/>
  </r>
  <r>
    <s v="Romania"/>
    <x v="7"/>
    <n v="-134.87"/>
    <n v="25.72"/>
  </r>
  <r>
    <s v="Romania"/>
    <x v="8"/>
    <n v="-2.59"/>
    <n v="3.3099999999999898"/>
  </r>
  <r>
    <s v="Romania"/>
    <x v="9"/>
    <n v="-0.01"/>
    <n v="0"/>
  </r>
  <r>
    <s v="Romania"/>
    <x v="10"/>
    <n v="-1.8"/>
    <n v="3.19"/>
  </r>
  <r>
    <s v="Colombia"/>
    <x v="0"/>
    <n v="-6.51"/>
    <n v="23.04"/>
  </r>
  <r>
    <s v="Colombia"/>
    <x v="1"/>
    <n v="-27.57"/>
    <n v="29.62"/>
  </r>
  <r>
    <s v="Colombia"/>
    <x v="2"/>
    <n v="-16.36"/>
    <n v="504.84"/>
  </r>
  <r>
    <s v="Colombia"/>
    <x v="3"/>
    <n v="-0.21"/>
    <n v="7.35"/>
  </r>
  <r>
    <s v="Colombia"/>
    <x v="4"/>
    <n v="-6.01"/>
    <n v="9.6"/>
  </r>
  <r>
    <s v="Colombia"/>
    <x v="5"/>
    <n v="-10.78"/>
    <n v="9.9"/>
  </r>
  <r>
    <s v="Colombia"/>
    <x v="6"/>
    <n v="-108.47"/>
    <n v="154.5"/>
  </r>
  <r>
    <s v="Colombia"/>
    <x v="7"/>
    <n v="-29.79"/>
    <n v="5.68"/>
  </r>
  <r>
    <s v="Colombia"/>
    <x v="8"/>
    <n v="-28.02"/>
    <n v="35.86"/>
  </r>
  <r>
    <s v="Colombia"/>
    <x v="9"/>
    <n v="-0.89"/>
    <n v="0.4"/>
  </r>
  <r>
    <s v="Colombia"/>
    <x v="10"/>
    <n v="-0.42"/>
    <n v="0.74"/>
  </r>
  <r>
    <s v="Maldives"/>
    <x v="0"/>
    <n v="-1.22"/>
    <n v="4.3199999999999896"/>
  </r>
  <r>
    <s v="Maldives"/>
    <x v="1"/>
    <n v="-18.47"/>
    <n v="19.84"/>
  </r>
  <r>
    <s v="Maldives"/>
    <x v="2"/>
    <n v="-9.44"/>
    <n v="291.3"/>
  </r>
  <r>
    <s v="Maldives"/>
    <x v="3"/>
    <n v="-0.7"/>
    <n v="24.51"/>
  </r>
  <r>
    <s v="Maldives"/>
    <x v="4"/>
    <n v="-179.70999999999901"/>
    <n v="286.94"/>
  </r>
  <r>
    <s v="Maldives"/>
    <x v="5"/>
    <n v="-10.79"/>
    <n v="9.91"/>
  </r>
  <r>
    <s v="Maldives"/>
    <x v="6"/>
    <n v="-111.47"/>
    <n v="158.78"/>
  </r>
  <r>
    <s v="Maldives"/>
    <x v="7"/>
    <n v="-77.77"/>
    <n v="14.83"/>
  </r>
  <r>
    <s v="Maldives"/>
    <x v="8"/>
    <n v="-50.73"/>
    <n v="64.92"/>
  </r>
  <r>
    <s v="Maldives"/>
    <x v="9"/>
    <n v="-0.2"/>
    <n v="0.09"/>
  </r>
  <r>
    <s v="Maldives"/>
    <x v="10"/>
    <n v="-15.83"/>
    <n v="28.02"/>
  </r>
  <r>
    <s v="Cyprus"/>
    <x v="0"/>
    <n v="-38.379999999999903"/>
    <n v="135.85"/>
  </r>
  <r>
    <s v="Cyprus"/>
    <x v="1"/>
    <n v="-24.45"/>
    <n v="26.259999999999899"/>
  </r>
  <r>
    <s v="Cyprus"/>
    <x v="2"/>
    <n v="-5.79"/>
    <n v="178.67"/>
  </r>
  <r>
    <s v="Cyprus"/>
    <x v="3"/>
    <n v="-5.05"/>
    <n v="176.85"/>
  </r>
  <r>
    <s v="Cyprus"/>
    <x v="4"/>
    <n v="-14.86"/>
    <n v="23.73"/>
  </r>
  <r>
    <s v="Cyprus"/>
    <x v="5"/>
    <n v="-8.98"/>
    <n v="8.25"/>
  </r>
  <r>
    <s v="Cyprus"/>
    <x v="6"/>
    <n v="-113.31"/>
    <n v="161.4"/>
  </r>
  <r>
    <s v="Cyprus"/>
    <x v="7"/>
    <n v="-83.25"/>
    <n v="15.88"/>
  </r>
  <r>
    <s v="Cyprus"/>
    <x v="8"/>
    <n v="-4.9400000000000004"/>
    <n v="6.3199999999999896"/>
  </r>
  <r>
    <s v="Cyprus"/>
    <x v="9"/>
    <n v="-0.04"/>
    <n v="0.02"/>
  </r>
  <r>
    <s v="Cyprus"/>
    <x v="10"/>
    <n v="-4.5999999999999996"/>
    <n v="8.1399999999999899"/>
  </r>
  <r>
    <s v="Serbia"/>
    <x v="0"/>
    <n v="-32.04"/>
    <n v="113.41"/>
  </r>
  <r>
    <s v="Serbia"/>
    <x v="1"/>
    <n v="-10.639999999999899"/>
    <n v="11.43"/>
  </r>
  <r>
    <s v="Serbia"/>
    <x v="2"/>
    <n v="-7.05"/>
    <n v="217.55"/>
  </r>
  <r>
    <s v="Serbia"/>
    <x v="3"/>
    <n v="-3.56"/>
    <n v="124.66999999999901"/>
  </r>
  <r>
    <s v="Serbia"/>
    <x v="4"/>
    <n v="-5.59"/>
    <n v="8.93"/>
  </r>
  <r>
    <s v="Serbia"/>
    <x v="5"/>
    <n v="-8.89"/>
    <n v="8.17"/>
  </r>
  <r>
    <s v="Serbia"/>
    <x v="6"/>
    <n v="-148.53"/>
    <n v="211.57"/>
  </r>
  <r>
    <s v="Serbia"/>
    <x v="7"/>
    <n v="-105.88"/>
    <n v="20.190000000000001"/>
  </r>
  <r>
    <s v="Serbia"/>
    <x v="8"/>
    <n v="-1.22"/>
    <n v="1.56"/>
  </r>
  <r>
    <s v="Serbia"/>
    <x v="9"/>
    <n v="0"/>
    <n v="0"/>
  </r>
  <r>
    <s v="Serbia"/>
    <x v="10"/>
    <n v="-3.3099999999999898"/>
    <n v="5.8599999999999897"/>
  </r>
  <r>
    <s v="United Arab Emirates"/>
    <x v="0"/>
    <n v="0"/>
    <n v="0"/>
  </r>
  <r>
    <s v="United Arab Emirates"/>
    <x v="1"/>
    <n v="-41.04"/>
    <n v="44.09"/>
  </r>
  <r>
    <s v="United Arab Emirates"/>
    <x v="2"/>
    <n v="-5.64"/>
    <n v="174.04"/>
  </r>
  <r>
    <s v="United Arab Emirates"/>
    <x v="3"/>
    <n v="-9.08"/>
    <n v="317.979999999999"/>
  </r>
  <r>
    <s v="United Arab Emirates"/>
    <x v="4"/>
    <n v="-20.41"/>
    <n v="32.590000000000003"/>
  </r>
  <r>
    <s v="United Arab Emirates"/>
    <x v="5"/>
    <n v="-8.2299999999999898"/>
    <n v="7.56"/>
  </r>
  <r>
    <s v="United Arab Emirates"/>
    <x v="6"/>
    <n v="-132.66"/>
    <n v="188.96"/>
  </r>
  <r>
    <s v="United Arab Emirates"/>
    <x v="7"/>
    <n v="-101.29"/>
    <n v="19.32"/>
  </r>
  <r>
    <s v="United Arab Emirates"/>
    <x v="8"/>
    <n v="-56.25"/>
    <n v="71.98"/>
  </r>
  <r>
    <s v="United Arab Emirates"/>
    <x v="9"/>
    <n v="-0.08"/>
    <n v="0.04"/>
  </r>
  <r>
    <s v="United Arab Emirates"/>
    <x v="10"/>
    <n v="-23.03"/>
    <n v="40.76"/>
  </r>
  <r>
    <s v="Algeria"/>
    <x v="0"/>
    <n v="0"/>
    <n v="0"/>
  </r>
  <r>
    <s v="Algeria"/>
    <x v="1"/>
    <n v="-7.42"/>
    <n v="7.97"/>
  </r>
  <r>
    <s v="Algeria"/>
    <x v="2"/>
    <n v="-5.6"/>
    <n v="172.8"/>
  </r>
  <r>
    <s v="Algeria"/>
    <x v="3"/>
    <n v="-7.6899999999999897"/>
    <n v="269.3"/>
  </r>
  <r>
    <s v="Algeria"/>
    <x v="4"/>
    <n v="-3.74"/>
    <n v="5.97"/>
  </r>
  <r>
    <s v="Algeria"/>
    <x v="5"/>
    <n v="-8.06"/>
    <n v="7.4"/>
  </r>
  <r>
    <s v="Algeria"/>
    <x v="6"/>
    <n v="-141.53"/>
    <n v="201.6"/>
  </r>
  <r>
    <s v="Algeria"/>
    <x v="7"/>
    <n v="-185.42"/>
    <n v="35.36"/>
  </r>
  <r>
    <s v="Algeria"/>
    <x v="8"/>
    <n v="-2.96999999999999"/>
    <n v="3.8"/>
  </r>
  <r>
    <s v="Algeria"/>
    <x v="9"/>
    <n v="0"/>
    <n v="0"/>
  </r>
  <r>
    <s v="Algeria"/>
    <x v="10"/>
    <n v="-2.08"/>
    <n v="3.68"/>
  </r>
  <r>
    <s v="Ukraine"/>
    <x v="0"/>
    <n v="-20.56"/>
    <n v="72.77"/>
  </r>
  <r>
    <s v="Ukraine"/>
    <x v="1"/>
    <n v="-24.23"/>
    <n v="26.03"/>
  </r>
  <r>
    <s v="Ukraine"/>
    <x v="2"/>
    <n v="-8.9600000000000009"/>
    <n v="276.48999999999899"/>
  </r>
  <r>
    <s v="Ukraine"/>
    <x v="3"/>
    <n v="-0.41"/>
    <n v="14.36"/>
  </r>
  <r>
    <s v="Ukraine"/>
    <x v="4"/>
    <n v="-15.229999999999899"/>
    <n v="24.32"/>
  </r>
  <r>
    <s v="Ukraine"/>
    <x v="5"/>
    <n v="-18.010000000000002"/>
    <n v="16.54"/>
  </r>
  <r>
    <s v="Ukraine"/>
    <x v="6"/>
    <n v="-145.03"/>
    <n v="206.58"/>
  </r>
  <r>
    <s v="Ukraine"/>
    <x v="7"/>
    <n v="-105.149999999999"/>
    <n v="20.05"/>
  </r>
  <r>
    <s v="Ukraine"/>
    <x v="8"/>
    <n v="-3"/>
    <n v="3.84"/>
  </r>
  <r>
    <s v="Ukraine"/>
    <x v="9"/>
    <n v="-0.02"/>
    <n v="0.01"/>
  </r>
  <r>
    <s v="Ukraine"/>
    <x v="10"/>
    <n v="-2.68"/>
    <n v="4.74"/>
  </r>
  <r>
    <s v="Pakistan"/>
    <x v="0"/>
    <n v="0"/>
    <n v="0"/>
  </r>
  <r>
    <s v="Pakistan"/>
    <x v="1"/>
    <n v="-5.01"/>
    <n v="5.38"/>
  </r>
  <r>
    <s v="Pakistan"/>
    <x v="2"/>
    <n v="-8.82"/>
    <n v="272.17"/>
  </r>
  <r>
    <s v="Pakistan"/>
    <x v="3"/>
    <n v="-2.46"/>
    <n v="86.149999999999906"/>
  </r>
  <r>
    <s v="Pakistan"/>
    <x v="4"/>
    <n v="-1.87"/>
    <n v="2.98999999999999"/>
  </r>
  <r>
    <s v="Pakistan"/>
    <x v="5"/>
    <n v="-2.94999999999999"/>
    <n v="2.71"/>
  </r>
  <r>
    <s v="Pakistan"/>
    <x v="6"/>
    <n v="-183.13"/>
    <n v="260.85000000000002"/>
  </r>
  <r>
    <s v="Pakistan"/>
    <x v="7"/>
    <n v="-113.63"/>
    <n v="21.67"/>
  </r>
  <r>
    <s v="Pakistan"/>
    <x v="8"/>
    <n v="-12.25"/>
    <n v="15.68"/>
  </r>
  <r>
    <s v="Pakistan"/>
    <x v="9"/>
    <n v="0"/>
    <n v="0"/>
  </r>
  <r>
    <s v="Pakistan"/>
    <x v="10"/>
    <n v="-0.83"/>
    <n v="1.47"/>
  </r>
  <r>
    <s v="Swaziland"/>
    <x v="0"/>
    <n v="-2.4299999999999899"/>
    <n v="8.6"/>
  </r>
  <r>
    <s v="Swaziland"/>
    <x v="1"/>
    <n v="-6.18"/>
    <n v="6.64"/>
  </r>
  <r>
    <s v="Swaziland"/>
    <x v="2"/>
    <n v="-15.1"/>
    <n v="465.95"/>
  </r>
  <r>
    <s v="Swaziland"/>
    <x v="3"/>
    <n v="-1.94"/>
    <n v="67.94"/>
  </r>
  <r>
    <s v="Swaziland"/>
    <x v="4"/>
    <n v="-1.26"/>
    <n v="2.0099999999999998"/>
  </r>
  <r>
    <s v="Swaziland"/>
    <x v="5"/>
    <n v="-1.5"/>
    <n v="1.38"/>
  </r>
  <r>
    <s v="Swaziland"/>
    <x v="6"/>
    <n v="-56.6"/>
    <n v="80.619999999999905"/>
  </r>
  <r>
    <s v="Swaziland"/>
    <x v="7"/>
    <n v="-37.15"/>
    <n v="7.08"/>
  </r>
  <r>
    <s v="Swaziland"/>
    <x v="8"/>
    <n v="-21.15"/>
    <n v="27.07"/>
  </r>
  <r>
    <s v="Swaziland"/>
    <x v="9"/>
    <n v="-0.55000000000000004"/>
    <n v="0.25"/>
  </r>
  <r>
    <s v="Swaziland"/>
    <x v="10"/>
    <n v="-6.44"/>
    <n v="11.4"/>
  </r>
  <r>
    <s v="Latvia"/>
    <x v="0"/>
    <n v="-34.96"/>
    <n v="123.74"/>
  </r>
  <r>
    <s v="Latvia"/>
    <x v="1"/>
    <n v="-20.53"/>
    <n v="22.05"/>
  </r>
  <r>
    <s v="Latvia"/>
    <x v="2"/>
    <n v="-5.1099999999999897"/>
    <n v="157.68"/>
  </r>
  <r>
    <s v="Latvia"/>
    <x v="3"/>
    <n v="-0.33999999999999903"/>
    <n v="11.91"/>
  </r>
  <r>
    <s v="Latvia"/>
    <x v="4"/>
    <n v="-21.3"/>
    <n v="34.01"/>
  </r>
  <r>
    <s v="Latvia"/>
    <x v="5"/>
    <n v="-14.03"/>
    <n v="12.89"/>
  </r>
  <r>
    <s v="Latvia"/>
    <x v="6"/>
    <n v="-174.10999999999899"/>
    <n v="248"/>
  </r>
  <r>
    <s v="Latvia"/>
    <x v="7"/>
    <n v="-72.13"/>
    <n v="13.76"/>
  </r>
  <r>
    <s v="Latvia"/>
    <x v="8"/>
    <n v="-2.21"/>
    <n v="2.8299999999999899"/>
  </r>
  <r>
    <s v="Latvia"/>
    <x v="9"/>
    <n v="-0.04"/>
    <n v="0.02"/>
  </r>
  <r>
    <s v="Latvia"/>
    <x v="10"/>
    <n v="-3.78"/>
    <n v="6.6899999999999897"/>
  </r>
  <r>
    <s v="Bosnia and Herzegovina"/>
    <x v="0"/>
    <n v="-9.3800000000000008"/>
    <n v="33.200000000000003"/>
  </r>
  <r>
    <s v="Bosnia and Herzegovina"/>
    <x v="1"/>
    <n v="-13.17"/>
    <n v="14.15"/>
  </r>
  <r>
    <s v="Bosnia and Herzegovina"/>
    <x v="2"/>
    <n v="-9.1199999999999992"/>
    <n v="281.41999999999899"/>
  </r>
  <r>
    <s v="Bosnia and Herzegovina"/>
    <x v="3"/>
    <n v="-0.47"/>
    <n v="16.459999999999901"/>
  </r>
  <r>
    <s v="Bosnia and Herzegovina"/>
    <x v="4"/>
    <n v="-4.0599999999999996"/>
    <n v="6.48"/>
  </r>
  <r>
    <s v="Bosnia and Herzegovina"/>
    <x v="5"/>
    <n v="-4.49"/>
    <n v="4.1199999999999903"/>
  </r>
  <r>
    <s v="Bosnia and Herzegovina"/>
    <x v="6"/>
    <n v="-174.03"/>
    <n v="247.89"/>
  </r>
  <r>
    <s v="Bosnia and Herzegovina"/>
    <x v="7"/>
    <n v="-93.56"/>
    <n v="17.84"/>
  </r>
  <r>
    <s v="Bosnia and Herzegovina"/>
    <x v="8"/>
    <n v="-1.88"/>
    <n v="2.4099999999999899"/>
  </r>
  <r>
    <s v="Bosnia and Herzegovina"/>
    <x v="9"/>
    <n v="-1.48"/>
    <n v="0.66999999999999904"/>
  </r>
  <r>
    <s v="Bosnia and Herzegovina"/>
    <x v="10"/>
    <n v="-2"/>
    <n v="3.54"/>
  </r>
  <r>
    <s v="Fiji"/>
    <x v="0"/>
    <n v="-4.3099999999999996"/>
    <n v="15.26"/>
  </r>
  <r>
    <s v="Fiji"/>
    <x v="1"/>
    <n v="-20.259999999999899"/>
    <n v="21.759999999999899"/>
  </r>
  <r>
    <s v="Fiji"/>
    <x v="2"/>
    <n v="-8.9600000000000009"/>
    <n v="276.48999999999899"/>
  </r>
  <r>
    <s v="Fiji"/>
    <x v="3"/>
    <n v="-5.9"/>
    <n v="206.62"/>
  </r>
  <r>
    <s v="Fiji"/>
    <x v="4"/>
    <n v="-35.01"/>
    <n v="55.9"/>
  </r>
  <r>
    <s v="Fiji"/>
    <x v="5"/>
    <n v="-6.44"/>
    <n v="5.92"/>
  </r>
  <r>
    <s v="Fiji"/>
    <x v="6"/>
    <n v="-40.200000000000003"/>
    <n v="57.26"/>
  </r>
  <r>
    <s v="Fiji"/>
    <x v="7"/>
    <n v="-84.22"/>
    <n v="16.059999999999999"/>
  </r>
  <r>
    <s v="Fiji"/>
    <x v="8"/>
    <n v="-45.62"/>
    <n v="58.379999999999903"/>
  </r>
  <r>
    <s v="Fiji"/>
    <x v="9"/>
    <n v="-0.3"/>
    <n v="0.14000000000000001"/>
  </r>
  <r>
    <s v="Fiji"/>
    <x v="10"/>
    <n v="-1.3"/>
    <n v="2.2999999999999998"/>
  </r>
  <r>
    <s v="South Korea"/>
    <x v="0"/>
    <n v="-32.76"/>
    <n v="115.95"/>
  </r>
  <r>
    <s v="South Korea"/>
    <x v="1"/>
    <n v="-16"/>
    <n v="17.190000000000001"/>
  </r>
  <r>
    <s v="South Korea"/>
    <x v="2"/>
    <n v="-14.53"/>
    <n v="448.37"/>
  </r>
  <r>
    <s v="South Korea"/>
    <x v="3"/>
    <n v="-0.14000000000000001"/>
    <n v="4.9000000000000004"/>
  </r>
  <r>
    <s v="South Korea"/>
    <x v="4"/>
    <n v="-33.090000000000003"/>
    <n v="52.83"/>
  </r>
  <r>
    <s v="South Korea"/>
    <x v="5"/>
    <n v="-11.239999999999901"/>
    <n v="10.33"/>
  </r>
  <r>
    <s v="South Korea"/>
    <x v="6"/>
    <n v="-29.05"/>
    <n v="41.379999999999903"/>
  </r>
  <r>
    <s v="South Korea"/>
    <x v="7"/>
    <n v="-50.839999999999897"/>
    <n v="9.6999999999999993"/>
  </r>
  <r>
    <s v="South Korea"/>
    <x v="8"/>
    <n v="-85.179999999999893"/>
    <n v="109"/>
  </r>
  <r>
    <s v="South Korea"/>
    <x v="9"/>
    <n v="-8.35"/>
    <n v="3.76"/>
  </r>
  <r>
    <s v="South Korea"/>
    <x v="10"/>
    <n v="-4.88"/>
    <n v="8.6399999999999899"/>
  </r>
  <r>
    <s v="Poland"/>
    <x v="0"/>
    <n v="-46.19"/>
    <n v="163.49"/>
  </r>
  <r>
    <s v="Poland"/>
    <x v="1"/>
    <n v="-27.41"/>
    <n v="29.439999999999898"/>
  </r>
  <r>
    <s v="Poland"/>
    <x v="2"/>
    <n v="-2.3199999999999998"/>
    <n v="71.59"/>
  </r>
  <r>
    <s v="Poland"/>
    <x v="3"/>
    <n v="-0.02"/>
    <n v="0.7"/>
  </r>
  <r>
    <s v="Poland"/>
    <x v="4"/>
    <n v="-10.49"/>
    <n v="16.75"/>
  </r>
  <r>
    <s v="Poland"/>
    <x v="5"/>
    <n v="-7.53"/>
    <n v="6.92"/>
  </r>
  <r>
    <s v="Poland"/>
    <x v="6"/>
    <n v="-205.39"/>
    <n v="292.56"/>
  </r>
  <r>
    <s v="Poland"/>
    <x v="7"/>
    <n v="-108.83"/>
    <n v="20.75"/>
  </r>
  <r>
    <s v="Poland"/>
    <x v="8"/>
    <n v="-0.95"/>
    <n v="1.22"/>
  </r>
  <r>
    <s v="Poland"/>
    <x v="9"/>
    <n v="-0.06"/>
    <n v="0.03"/>
  </r>
  <r>
    <s v="Poland"/>
    <x v="10"/>
    <n v="-2.23"/>
    <n v="3.94999999999999"/>
  </r>
  <r>
    <s v="Saudi Arabia"/>
    <x v="0"/>
    <n v="0"/>
    <n v="0"/>
  </r>
  <r>
    <s v="Saudi Arabia"/>
    <x v="1"/>
    <n v="-49.05"/>
    <n v="52.69"/>
  </r>
  <r>
    <s v="Saudi Arabia"/>
    <x v="2"/>
    <n v="-6.45"/>
    <n v="199.03"/>
  </r>
  <r>
    <s v="Saudi Arabia"/>
    <x v="3"/>
    <n v="-6.54"/>
    <n v="229.03"/>
  </r>
  <r>
    <s v="Saudi Arabia"/>
    <x v="4"/>
    <n v="-11.99"/>
    <n v="19.14"/>
  </r>
  <r>
    <s v="Saudi Arabia"/>
    <x v="5"/>
    <n v="-5.37"/>
    <n v="4.93"/>
  </r>
  <r>
    <s v="Saudi Arabia"/>
    <x v="6"/>
    <n v="-83.649999999999906"/>
    <n v="119.149999999999"/>
  </r>
  <r>
    <s v="Saudi Arabia"/>
    <x v="7"/>
    <n v="-89.47"/>
    <n v="17.059999999999999"/>
  </r>
  <r>
    <s v="Saudi Arabia"/>
    <x v="8"/>
    <n v="-36.020000000000003"/>
    <n v="46.09"/>
  </r>
  <r>
    <s v="Saudi Arabia"/>
    <x v="9"/>
    <n v="-0.05"/>
    <n v="0.02"/>
  </r>
  <r>
    <s v="Saudi Arabia"/>
    <x v="10"/>
    <n v="-3.23"/>
    <n v="5.72"/>
  </r>
  <r>
    <s v="Botswana"/>
    <x v="0"/>
    <n v="-0.74"/>
    <n v="2.62"/>
  </r>
  <r>
    <s v="Botswana"/>
    <x v="1"/>
    <n v="-5.33"/>
    <n v="5.73"/>
  </r>
  <r>
    <s v="Botswana"/>
    <x v="2"/>
    <n v="-7.85"/>
    <n v="242.23"/>
  </r>
  <r>
    <s v="Botswana"/>
    <x v="3"/>
    <n v="-3.76"/>
    <n v="131.66999999999999"/>
  </r>
  <r>
    <s v="Botswana"/>
    <x v="4"/>
    <n v="-3.98"/>
    <n v="6.35"/>
  </r>
  <r>
    <s v="Botswana"/>
    <x v="5"/>
    <n v="-1.95"/>
    <n v="1.79"/>
  </r>
  <r>
    <s v="Botswana"/>
    <x v="6"/>
    <n v="-117.74"/>
    <n v="167.70999999999901"/>
  </r>
  <r>
    <s v="Botswana"/>
    <x v="7"/>
    <n v="-38.200000000000003"/>
    <n v="7.28"/>
  </r>
  <r>
    <s v="Botswana"/>
    <x v="8"/>
    <n v="-7.06"/>
    <n v="9.0299999999999994"/>
  </r>
  <r>
    <s v="Botswana"/>
    <x v="9"/>
    <n v="-1.1599999999999999"/>
    <n v="0.52"/>
  </r>
  <r>
    <s v="Botswana"/>
    <x v="10"/>
    <n v="-1.08"/>
    <n v="1.91"/>
  </r>
  <r>
    <s v="Macedonia"/>
    <x v="0"/>
    <n v="-10.35"/>
    <n v="36.630000000000003"/>
  </r>
  <r>
    <s v="Macedonia"/>
    <x v="1"/>
    <n v="-18.77"/>
    <n v="20.16"/>
  </r>
  <r>
    <s v="Macedonia"/>
    <x v="2"/>
    <n v="-7.6899999999999897"/>
    <n v="237.3"/>
  </r>
  <r>
    <s v="Macedonia"/>
    <x v="3"/>
    <n v="-0.94"/>
    <n v="32.92"/>
  </r>
  <r>
    <s v="Macedonia"/>
    <x v="4"/>
    <n v="-5.47"/>
    <n v="8.7299999999999898"/>
  </r>
  <r>
    <s v="Macedonia"/>
    <x v="5"/>
    <n v="-6.38"/>
    <n v="5.8599999999999897"/>
  </r>
  <r>
    <s v="Macedonia"/>
    <x v="6"/>
    <n v="-157.93"/>
    <n v="224.96"/>
  </r>
  <r>
    <s v="Macedonia"/>
    <x v="7"/>
    <n v="-104.8"/>
    <n v="19.989999999999998"/>
  </r>
  <r>
    <s v="Macedonia"/>
    <x v="8"/>
    <n v="-2.8099999999999898"/>
    <n v="3.6"/>
  </r>
  <r>
    <s v="Macedonia"/>
    <x v="9"/>
    <n v="-0.46"/>
    <n v="0.21"/>
  </r>
  <r>
    <s v="Macedonia"/>
    <x v="10"/>
    <n v="-5.87"/>
    <n v="10.39"/>
  </r>
  <r>
    <s v="Hungary"/>
    <x v="0"/>
    <n v="-34.93"/>
    <n v="123.63"/>
  </r>
  <r>
    <s v="Hungary"/>
    <x v="1"/>
    <n v="-23.779999999999902"/>
    <n v="25.54"/>
  </r>
  <r>
    <s v="Hungary"/>
    <x v="2"/>
    <n v="-4.96"/>
    <n v="153.06"/>
  </r>
  <r>
    <s v="Hungary"/>
    <x v="3"/>
    <n v="-0.11"/>
    <n v="3.8499999999999899"/>
  </r>
  <r>
    <s v="Hungary"/>
    <x v="4"/>
    <n v="-4.93"/>
    <n v="7.87"/>
  </r>
  <r>
    <s v="Hungary"/>
    <x v="5"/>
    <n v="-12.45"/>
    <n v="11.44"/>
  </r>
  <r>
    <s v="Hungary"/>
    <x v="6"/>
    <n v="-159.05000000000001"/>
    <n v="226.55"/>
  </r>
  <r>
    <s v="Hungary"/>
    <x v="7"/>
    <n v="-109.98"/>
    <n v="20.97"/>
  </r>
  <r>
    <s v="Hungary"/>
    <x v="8"/>
    <n v="-2.15"/>
    <n v="2.75"/>
  </r>
  <r>
    <s v="Hungary"/>
    <x v="9"/>
    <n v="-0.01"/>
    <n v="0"/>
  </r>
  <r>
    <s v="Hungary"/>
    <x v="10"/>
    <n v="-0.64"/>
    <n v="1.1299999999999999"/>
  </r>
  <r>
    <s v="Trinidad and Tobago"/>
    <x v="0"/>
    <n v="-8.92"/>
    <n v="31.57"/>
  </r>
  <r>
    <s v="Trinidad and Tobago"/>
    <x v="1"/>
    <n v="-58.27"/>
    <n v="62.59"/>
  </r>
  <r>
    <s v="Trinidad and Tobago"/>
    <x v="2"/>
    <n v="-6.13"/>
    <n v="189.16"/>
  </r>
  <r>
    <s v="Trinidad and Tobago"/>
    <x v="3"/>
    <n v="-2.79"/>
    <n v="97.71"/>
  </r>
  <r>
    <s v="Trinidad and Tobago"/>
    <x v="4"/>
    <n v="-20.54"/>
    <n v="32.799999999999997"/>
  </r>
  <r>
    <s v="Trinidad and Tobago"/>
    <x v="5"/>
    <n v="-4.2"/>
    <n v="3.86"/>
  </r>
  <r>
    <s v="Trinidad and Tobago"/>
    <x v="6"/>
    <n v="-103.8"/>
    <n v="147.85"/>
  </r>
  <r>
    <s v="Trinidad and Tobago"/>
    <x v="7"/>
    <n v="-90.169999999999902"/>
    <n v="17.2"/>
  </r>
  <r>
    <s v="Trinidad and Tobago"/>
    <x v="8"/>
    <n v="-16.38"/>
    <n v="20.959999999999901"/>
  </r>
  <r>
    <s v="Trinidad and Tobago"/>
    <x v="9"/>
    <n v="-0.04"/>
    <n v="0.02"/>
  </r>
  <r>
    <s v="Trinidad and Tobago"/>
    <x v="10"/>
    <n v="-3.78"/>
    <n v="6.6899999999999897"/>
  </r>
  <r>
    <s v="Tunisia"/>
    <x v="0"/>
    <n v="0"/>
    <n v="0"/>
  </r>
  <r>
    <s v="Tunisia"/>
    <x v="1"/>
    <n v="-18.5"/>
    <n v="19.87"/>
  </r>
  <r>
    <s v="Tunisia"/>
    <x v="2"/>
    <n v="-5.53"/>
    <n v="170.64"/>
  </r>
  <r>
    <s v="Tunisia"/>
    <x v="3"/>
    <n v="-5.34"/>
    <n v="187.01"/>
  </r>
  <r>
    <s v="Tunisia"/>
    <x v="4"/>
    <n v="-12.6299999999999"/>
    <n v="20.170000000000002"/>
  </r>
  <r>
    <s v="Tunisia"/>
    <x v="5"/>
    <n v="-7.67"/>
    <n v="7.05"/>
  </r>
  <r>
    <s v="Tunisia"/>
    <x v="6"/>
    <n v="-114.47"/>
    <n v="163.05000000000001"/>
  </r>
  <r>
    <s v="Tunisia"/>
    <x v="7"/>
    <n v="-197.5"/>
    <n v="37.659999999999997"/>
  </r>
  <r>
    <s v="Tunisia"/>
    <x v="8"/>
    <n v="-1.07"/>
    <n v="1.37"/>
  </r>
  <r>
    <s v="Tunisia"/>
    <x v="9"/>
    <n v="-1.88"/>
    <n v="0.85"/>
  </r>
  <r>
    <s v="Tunisia"/>
    <x v="10"/>
    <n v="-6.34"/>
    <n v="11.219999999999899"/>
  </r>
  <r>
    <s v="Egypt"/>
    <x v="0"/>
    <n v="-0.02"/>
    <n v="7.0000000000000007E-2"/>
  </r>
  <r>
    <s v="Egypt"/>
    <x v="1"/>
    <n v="-14.43"/>
    <n v="15.5"/>
  </r>
  <r>
    <s v="Egypt"/>
    <x v="2"/>
    <n v="-12.88"/>
    <n v="397.45"/>
  </r>
  <r>
    <s v="Egypt"/>
    <x v="3"/>
    <n v="-1.58"/>
    <n v="55.33"/>
  </r>
  <r>
    <s v="Egypt"/>
    <x v="4"/>
    <n v="-21.459999999999901"/>
    <n v="34.26"/>
  </r>
  <r>
    <s v="Egypt"/>
    <x v="5"/>
    <n v="-4.59"/>
    <n v="4.22"/>
  </r>
  <r>
    <s v="Egypt"/>
    <x v="6"/>
    <n v="-59.46"/>
    <n v="84.69"/>
  </r>
  <r>
    <s v="Egypt"/>
    <x v="7"/>
    <n v="-146.83000000000001"/>
    <n v="28"/>
  </r>
  <r>
    <s v="Egypt"/>
    <x v="8"/>
    <n v="-39.770000000000003"/>
    <n v="50.89"/>
  </r>
  <r>
    <s v="Egypt"/>
    <x v="9"/>
    <n v="-0.64"/>
    <n v="0.28999999999999998"/>
  </r>
  <r>
    <s v="Egypt"/>
    <x v="10"/>
    <n v="-1.82"/>
    <n v="3.22"/>
  </r>
  <r>
    <s v="Mauritius"/>
    <x v="0"/>
    <n v="-4.08"/>
    <n v="14.44"/>
  </r>
  <r>
    <s v="Mauritius"/>
    <x v="1"/>
    <n v="-38.51"/>
    <n v="41.37"/>
  </r>
  <r>
    <s v="Mauritius"/>
    <x v="2"/>
    <n v="-5.99"/>
    <n v="184.84"/>
  </r>
  <r>
    <s v="Mauritius"/>
    <x v="3"/>
    <n v="-4.08"/>
    <n v="142.88"/>
  </r>
  <r>
    <s v="Mauritius"/>
    <x v="4"/>
    <n v="-19.66"/>
    <n v="31.39"/>
  </r>
  <r>
    <s v="Mauritius"/>
    <x v="5"/>
    <n v="-6.3199999999999896"/>
    <n v="5.81"/>
  </r>
  <r>
    <s v="Mauritius"/>
    <x v="6"/>
    <n v="-117.27"/>
    <n v="167.04"/>
  </r>
  <r>
    <s v="Mauritius"/>
    <x v="7"/>
    <n v="-114.02"/>
    <n v="21.74"/>
  </r>
  <r>
    <s v="Mauritius"/>
    <x v="8"/>
    <n v="-45.56"/>
    <n v="58.3"/>
  </r>
  <r>
    <s v="Mauritius"/>
    <x v="9"/>
    <n v="-0.3"/>
    <n v="0.14000000000000001"/>
  </r>
  <r>
    <s v="Mauritius"/>
    <x v="10"/>
    <n v="-2.3299999999999899"/>
    <n v="4.1199999999999903"/>
  </r>
  <r>
    <s v="Bulgaria"/>
    <x v="0"/>
    <n v="-26.259999999999899"/>
    <n v="92.95"/>
  </r>
  <r>
    <s v="Bulgaria"/>
    <x v="1"/>
    <n v="-20.68"/>
    <n v="22.21"/>
  </r>
  <r>
    <s v="Bulgaria"/>
    <x v="2"/>
    <n v="-3.84"/>
    <n v="118.49"/>
  </r>
  <r>
    <s v="Bulgaria"/>
    <x v="3"/>
    <n v="-1.63"/>
    <n v="57.08"/>
  </r>
  <r>
    <s v="Bulgaria"/>
    <x v="4"/>
    <n v="-6.24"/>
    <n v="9.9600000000000009"/>
  </r>
  <r>
    <s v="Bulgaria"/>
    <x v="5"/>
    <n v="-8.36"/>
    <n v="7.68"/>
  </r>
  <r>
    <s v="Bulgaria"/>
    <x v="6"/>
    <n v="-155.70999999999901"/>
    <n v="221.79"/>
  </r>
  <r>
    <s v="Bulgaria"/>
    <x v="7"/>
    <n v="-121.16999999999901"/>
    <n v="23.11"/>
  </r>
  <r>
    <s v="Bulgaria"/>
    <x v="8"/>
    <n v="-2.2400000000000002"/>
    <n v="2.8699999999999899"/>
  </r>
  <r>
    <s v="Bulgaria"/>
    <x v="9"/>
    <n v="-0.04"/>
    <n v="0.02"/>
  </r>
  <r>
    <s v="Bulgaria"/>
    <x v="10"/>
    <n v="-2.2599999999999998"/>
    <n v="4"/>
  </r>
  <r>
    <s v="Morocco"/>
    <x v="0"/>
    <n v="-0.01"/>
    <n v="0.04"/>
  </r>
  <r>
    <s v="Morocco"/>
    <x v="1"/>
    <n v="-20.77"/>
    <n v="22.31"/>
  </r>
  <r>
    <s v="Morocco"/>
    <x v="2"/>
    <n v="-8.0399999999999991"/>
    <n v="248.1"/>
  </r>
  <r>
    <s v="Morocco"/>
    <x v="3"/>
    <n v="-4.3599999999999897"/>
    <n v="152.69"/>
  </r>
  <r>
    <s v="Morocco"/>
    <x v="4"/>
    <n v="-17.439999999999898"/>
    <n v="27.85"/>
  </r>
  <r>
    <s v="Morocco"/>
    <x v="5"/>
    <n v="-6.68"/>
    <n v="6.14"/>
  </r>
  <r>
    <s v="Morocco"/>
    <x v="6"/>
    <n v="-54.68"/>
    <n v="77.89"/>
  </r>
  <r>
    <s v="Morocco"/>
    <x v="7"/>
    <n v="-179.7"/>
    <n v="34.270000000000003"/>
  </r>
  <r>
    <s v="Morocco"/>
    <x v="8"/>
    <n v="-1.1000000000000001"/>
    <n v="1.41"/>
  </r>
  <r>
    <s v="Morocco"/>
    <x v="9"/>
    <n v="0"/>
    <n v="0"/>
  </r>
  <r>
    <s v="Morocco"/>
    <x v="10"/>
    <n v="-3.23"/>
    <n v="5.72"/>
  </r>
  <r>
    <s v="Slovakia"/>
    <x v="0"/>
    <n v="-31.779999999999902"/>
    <n v="112.49"/>
  </r>
  <r>
    <s v="Slovakia"/>
    <x v="1"/>
    <n v="-15.1299999999999"/>
    <n v="16.25"/>
  </r>
  <r>
    <s v="Slovakia"/>
    <x v="2"/>
    <n v="-5.1899999999999897"/>
    <n v="160.15"/>
  </r>
  <r>
    <s v="Slovakia"/>
    <x v="3"/>
    <n v="-0.16"/>
    <n v="5.6"/>
  </r>
  <r>
    <s v="Slovakia"/>
    <x v="4"/>
    <n v="-8.39"/>
    <n v="13.4"/>
  </r>
  <r>
    <s v="Slovakia"/>
    <x v="5"/>
    <n v="-16.05"/>
    <n v="14.739999999999901"/>
  </r>
  <r>
    <s v="Slovakia"/>
    <x v="6"/>
    <n v="-143.13999999999999"/>
    <n v="203.89"/>
  </r>
  <r>
    <s v="Slovakia"/>
    <x v="7"/>
    <n v="-123.619999999999"/>
    <n v="23.57"/>
  </r>
  <r>
    <s v="Slovakia"/>
    <x v="8"/>
    <n v="-2.88"/>
    <n v="3.69"/>
  </r>
  <r>
    <s v="Slovakia"/>
    <x v="9"/>
    <n v="-0.02"/>
    <n v="0.01"/>
  </r>
  <r>
    <s v="Slovakia"/>
    <x v="10"/>
    <n v="-3.7"/>
    <n v="6.55"/>
  </r>
  <r>
    <s v="Niger"/>
    <x v="0"/>
    <n v="-0.09"/>
    <n v="0.32"/>
  </r>
  <r>
    <s v="Niger"/>
    <x v="1"/>
    <n v="-1.08"/>
    <n v="1.1599999999999999"/>
  </r>
  <r>
    <s v="Niger"/>
    <x v="2"/>
    <n v="-8.9700000000000006"/>
    <n v="276.8"/>
  </r>
  <r>
    <s v="Niger"/>
    <x v="3"/>
    <n v="-4.17"/>
    <n v="146.03"/>
  </r>
  <r>
    <s v="Niger"/>
    <x v="4"/>
    <n v="-2.7"/>
    <n v="4.3099999999999996"/>
  </r>
  <r>
    <s v="Niger"/>
    <x v="5"/>
    <n v="-0.3"/>
    <n v="0.28000000000000003"/>
  </r>
  <r>
    <s v="Niger"/>
    <x v="6"/>
    <n v="-58.92"/>
    <n v="83.93"/>
  </r>
  <r>
    <s v="Niger"/>
    <x v="7"/>
    <n v="-4.79"/>
    <n v="0.91"/>
  </r>
  <r>
    <s v="Niger"/>
    <x v="8"/>
    <n v="-13.17"/>
    <n v="16.850000000000001"/>
  </r>
  <r>
    <s v="Niger"/>
    <x v="9"/>
    <n v="0"/>
    <n v="0"/>
  </r>
  <r>
    <s v="Niger"/>
    <x v="10"/>
    <n v="-6.95"/>
    <n v="12.3"/>
  </r>
  <r>
    <s v="Kenya"/>
    <x v="0"/>
    <n v="-0.28999999999999998"/>
    <n v="1.03"/>
  </r>
  <r>
    <s v="Kenya"/>
    <x v="1"/>
    <n v="-0.47"/>
    <n v="0.5"/>
  </r>
  <r>
    <s v="Kenya"/>
    <x v="2"/>
    <n v="-9.5399999999999991"/>
    <n v="294.38"/>
  </r>
  <r>
    <s v="Kenya"/>
    <x v="3"/>
    <n v="-1.86"/>
    <n v="65.14"/>
  </r>
  <r>
    <s v="Kenya"/>
    <x v="4"/>
    <n v="-4.2699999999999996"/>
    <n v="6.8199999999999896"/>
  </r>
  <r>
    <s v="Kenya"/>
    <x v="5"/>
    <n v="-1.84"/>
    <n v="1.69"/>
  </r>
  <r>
    <s v="Kenya"/>
    <x v="6"/>
    <n v="-94.86"/>
    <n v="135.12"/>
  </r>
  <r>
    <s v="Kenya"/>
    <x v="7"/>
    <n v="-34.65"/>
    <n v="6.6099999999999897"/>
  </r>
  <r>
    <s v="Kenya"/>
    <x v="8"/>
    <n v="-12.94"/>
    <n v="16.559999999999999"/>
  </r>
  <r>
    <s v="Kenya"/>
    <x v="9"/>
    <n v="-0.2"/>
    <n v="0.09"/>
  </r>
  <r>
    <s v="Kenya"/>
    <x v="10"/>
    <n v="-1.64"/>
    <n v="2.9"/>
  </r>
  <r>
    <s v="Jordan"/>
    <x v="0"/>
    <n v="-0.02"/>
    <n v="7.0000000000000007E-2"/>
  </r>
  <r>
    <s v="Jordan"/>
    <x v="1"/>
    <n v="-33.39"/>
    <n v="35.869999999999997"/>
  </r>
  <r>
    <s v="Jordan"/>
    <x v="2"/>
    <n v="-5.6099999999999897"/>
    <n v="173.10999999999899"/>
  </r>
  <r>
    <s v="Jordan"/>
    <x v="3"/>
    <n v="-5.68"/>
    <n v="198.91"/>
  </r>
  <r>
    <s v="Jordan"/>
    <x v="4"/>
    <n v="-5.13"/>
    <n v="8.19"/>
  </r>
  <r>
    <s v="Jordan"/>
    <x v="5"/>
    <n v="-3.92"/>
    <n v="3.6"/>
  </r>
  <r>
    <s v="Jordan"/>
    <x v="6"/>
    <n v="-77.679999999999893"/>
    <n v="110.649999999999"/>
  </r>
  <r>
    <s v="Jordan"/>
    <x v="7"/>
    <n v="-136.73999999999899"/>
    <n v="26.08"/>
  </r>
  <r>
    <s v="Jordan"/>
    <x v="8"/>
    <n v="-19.670000000000002"/>
    <n v="25.17"/>
  </r>
  <r>
    <s v="Jordan"/>
    <x v="9"/>
    <n v="-0.02"/>
    <n v="0.01"/>
  </r>
  <r>
    <s v="Jordan"/>
    <x v="10"/>
    <n v="-3.56"/>
    <n v="6.3"/>
  </r>
  <r>
    <s v="Japan"/>
    <x v="0"/>
    <n v="-20.62"/>
    <n v="72.98"/>
  </r>
  <r>
    <s v="Japan"/>
    <x v="1"/>
    <n v="-19.419999999999899"/>
    <n v="20.86"/>
  </r>
  <r>
    <s v="Japan"/>
    <x v="2"/>
    <n v="-9.15"/>
    <n v="282.35000000000002"/>
  </r>
  <r>
    <s v="Japan"/>
    <x v="3"/>
    <n v="-0.14000000000000001"/>
    <n v="4.9000000000000004"/>
  </r>
  <r>
    <s v="Japan"/>
    <x v="4"/>
    <n v="-31.1"/>
    <n v="49.66"/>
  </r>
  <r>
    <s v="Japan"/>
    <x v="5"/>
    <n v="-19.149999999999999"/>
    <n v="17.59"/>
  </r>
  <r>
    <s v="Japan"/>
    <x v="6"/>
    <n v="-72.06"/>
    <n v="102.64"/>
  </r>
  <r>
    <s v="Japan"/>
    <x v="7"/>
    <n v="-45.04"/>
    <n v="8.59"/>
  </r>
  <r>
    <s v="Japan"/>
    <x v="8"/>
    <n v="-59.849999999999902"/>
    <n v="76.59"/>
  </r>
  <r>
    <s v="Japan"/>
    <x v="9"/>
    <n v="-7.34"/>
    <n v="3.3"/>
  </r>
  <r>
    <s v="Japan"/>
    <x v="10"/>
    <n v="-2.59"/>
    <n v="4.58"/>
  </r>
  <r>
    <s v="Georgia"/>
    <x v="0"/>
    <n v="-8.93"/>
    <n v="31.61"/>
  </r>
  <r>
    <s v="Georgia"/>
    <x v="1"/>
    <n v="-12.28"/>
    <n v="13.19"/>
  </r>
  <r>
    <s v="Georgia"/>
    <x v="2"/>
    <n v="-6.04"/>
    <n v="186.38"/>
  </r>
  <r>
    <s v="Georgia"/>
    <x v="3"/>
    <n v="-0.63"/>
    <n v="22.06"/>
  </r>
  <r>
    <s v="Georgia"/>
    <x v="4"/>
    <n v="-10.42"/>
    <n v="16.64"/>
  </r>
  <r>
    <s v="Georgia"/>
    <x v="5"/>
    <n v="-6.1199999999999903"/>
    <n v="5.6199999999999903"/>
  </r>
  <r>
    <s v="Georgia"/>
    <x v="6"/>
    <n v="-149.26"/>
    <n v="212.60999999999899"/>
  </r>
  <r>
    <s v="Georgia"/>
    <x v="7"/>
    <n v="-163.43"/>
    <n v="31.17"/>
  </r>
  <r>
    <s v="Georgia"/>
    <x v="8"/>
    <n v="-2.64"/>
    <n v="3.38"/>
  </r>
  <r>
    <s v="Georgia"/>
    <x v="9"/>
    <n v="0"/>
    <n v="0"/>
  </r>
  <r>
    <s v="Georgia"/>
    <x v="10"/>
    <n v="-2.46999999999999"/>
    <n v="4.37"/>
  </r>
  <r>
    <s v="Grenada"/>
    <x v="0"/>
    <n v="-11.52"/>
    <n v="40.78"/>
  </r>
  <r>
    <s v="Grenada"/>
    <x v="1"/>
    <n v="-43.51"/>
    <n v="46.74"/>
  </r>
  <r>
    <s v="Grenada"/>
    <x v="2"/>
    <n v="-3.46"/>
    <n v="106.77"/>
  </r>
  <r>
    <s v="Grenada"/>
    <x v="3"/>
    <n v="-1.25"/>
    <n v="43.77"/>
  </r>
  <r>
    <s v="Grenada"/>
    <x v="4"/>
    <n v="-27.95"/>
    <n v="44.63"/>
  </r>
  <r>
    <s v="Grenada"/>
    <x v="5"/>
    <n v="-10.34"/>
    <n v="9.5"/>
  </r>
  <r>
    <s v="Grenada"/>
    <x v="6"/>
    <n v="-86.88"/>
    <n v="123.75"/>
  </r>
  <r>
    <s v="Grenada"/>
    <x v="7"/>
    <n v="-59.59"/>
    <n v="11.36"/>
  </r>
  <r>
    <s v="Grenada"/>
    <x v="8"/>
    <n v="-9.56"/>
    <n v="12.229999999999899"/>
  </r>
  <r>
    <s v="Grenada"/>
    <x v="9"/>
    <n v="-0.01"/>
    <n v="0"/>
  </r>
  <r>
    <s v="Grenada"/>
    <x v="10"/>
    <n v="-0.18"/>
    <n v="0.32"/>
  </r>
  <r>
    <s v="El Salvador"/>
    <x v="0"/>
    <n v="-3.23"/>
    <n v="11.43"/>
  </r>
  <r>
    <s v="El Salvador"/>
    <x v="1"/>
    <n v="-19.84"/>
    <n v="21.31"/>
  </r>
  <r>
    <s v="El Salvador"/>
    <x v="2"/>
    <n v="-5.95"/>
    <n v="183.6"/>
  </r>
  <r>
    <s v="El Salvador"/>
    <x v="3"/>
    <n v="-0.02"/>
    <n v="0.7"/>
  </r>
  <r>
    <s v="El Salvador"/>
    <x v="4"/>
    <n v="-6.25"/>
    <n v="9.98"/>
  </r>
  <r>
    <s v="El Salvador"/>
    <x v="5"/>
    <n v="-9.51"/>
    <n v="8.7399999999999896"/>
  </r>
  <r>
    <s v="El Salvador"/>
    <x v="6"/>
    <n v="-124.34"/>
    <n v="177.10999999999899"/>
  </r>
  <r>
    <s v="El Salvador"/>
    <x v="7"/>
    <n v="-28.19"/>
    <n v="5.38"/>
  </r>
  <r>
    <s v="El Salvador"/>
    <x v="8"/>
    <n v="-10.53"/>
    <n v="13.48"/>
  </r>
  <r>
    <s v="El Salvador"/>
    <x v="9"/>
    <n v="-0.8"/>
    <n v="0.36"/>
  </r>
  <r>
    <s v="El Salvador"/>
    <x v="10"/>
    <n v="-1.1000000000000001"/>
    <n v="1.95"/>
  </r>
  <r>
    <s v="Cuba"/>
    <x v="0"/>
    <n v="-19.82"/>
    <n v="70.149999999999906"/>
  </r>
  <r>
    <s v="Cuba"/>
    <x v="1"/>
    <n v="-20.149999999999999"/>
    <n v="21.65"/>
  </r>
  <r>
    <s v="Cuba"/>
    <x v="2"/>
    <n v="-6.39"/>
    <n v="197.18"/>
  </r>
  <r>
    <s v="Cuba"/>
    <x v="3"/>
    <n v="-1.24"/>
    <n v="43.42"/>
  </r>
  <r>
    <s v="Cuba"/>
    <x v="4"/>
    <n v="-4.76"/>
    <n v="7.6"/>
  </r>
  <r>
    <s v="Cuba"/>
    <x v="5"/>
    <n v="-9.82"/>
    <n v="9.02"/>
  </r>
  <r>
    <s v="Cuba"/>
    <x v="6"/>
    <n v="-99.94"/>
    <n v="142.35"/>
  </r>
  <r>
    <s v="Cuba"/>
    <x v="7"/>
    <n v="-54.62"/>
    <n v="10.42"/>
  </r>
  <r>
    <s v="Cuba"/>
    <x v="8"/>
    <n v="-67.7"/>
    <n v="86.64"/>
  </r>
  <r>
    <s v="Cuba"/>
    <x v="9"/>
    <n v="-6.34"/>
    <n v="2.8499999999999899"/>
  </r>
  <r>
    <s v="Cuba"/>
    <x v="10"/>
    <n v="-0.23"/>
    <n v="0.41"/>
  </r>
  <r>
    <s v="China"/>
    <x v="0"/>
    <n v="-38.43"/>
    <n v="136.02000000000001"/>
  </r>
  <r>
    <s v="China"/>
    <x v="1"/>
    <n v="-13.2"/>
    <n v="14.18"/>
  </r>
  <r>
    <s v="China"/>
    <x v="2"/>
    <n v="-5.1199999999999903"/>
    <n v="157.99"/>
  </r>
  <r>
    <s v="China"/>
    <x v="3"/>
    <n v="-3.13"/>
    <n v="109.61"/>
  </r>
  <r>
    <s v="China"/>
    <x v="4"/>
    <n v="-21.01"/>
    <n v="33.549999999999997"/>
  </r>
  <r>
    <s v="China"/>
    <x v="5"/>
    <n v="-18.759999999999899"/>
    <n v="17.23"/>
  </r>
  <r>
    <s v="China"/>
    <x v="6"/>
    <n v="-32.659999999999997"/>
    <n v="46.52"/>
  </r>
  <r>
    <s v="China"/>
    <x v="7"/>
    <n v="-63.36"/>
    <n v="12.08"/>
  </r>
  <r>
    <s v="China"/>
    <x v="8"/>
    <n v="-78.179999999999893"/>
    <n v="100.05"/>
  </r>
  <r>
    <s v="China"/>
    <x v="9"/>
    <n v="-3.66"/>
    <n v="1.65"/>
  </r>
  <r>
    <s v="China"/>
    <x v="10"/>
    <n v="-6.39"/>
    <n v="11.31"/>
  </r>
  <r>
    <s v="Honduras"/>
    <x v="0"/>
    <n v="-6.48"/>
    <n v="22.939999999999898"/>
  </r>
  <r>
    <s v="Honduras"/>
    <x v="1"/>
    <n v="-20.29"/>
    <n v="21.8"/>
  </r>
  <r>
    <s v="Honduras"/>
    <x v="2"/>
    <n v="-7.1899999999999897"/>
    <n v="221.87"/>
  </r>
  <r>
    <s v="Honduras"/>
    <x v="3"/>
    <n v="-0.04"/>
    <n v="1.4"/>
  </r>
  <r>
    <s v="Honduras"/>
    <x v="4"/>
    <n v="-2.7"/>
    <n v="4.3099999999999996"/>
  </r>
  <r>
    <s v="Honduras"/>
    <x v="5"/>
    <n v="-5.1899999999999897"/>
    <n v="4.7699999999999996"/>
  </r>
  <r>
    <s v="Honduras"/>
    <x v="6"/>
    <n v="-91.33"/>
    <n v="130.09"/>
  </r>
  <r>
    <s v="Honduras"/>
    <x v="7"/>
    <n v="-37.36"/>
    <n v="7.1199999999999903"/>
  </r>
  <r>
    <s v="Honduras"/>
    <x v="8"/>
    <n v="-14.42"/>
    <n v="18.45"/>
  </r>
  <r>
    <s v="Honduras"/>
    <x v="9"/>
    <n v="-0.01"/>
    <n v="0"/>
  </r>
  <r>
    <s v="Honduras"/>
    <x v="10"/>
    <n v="-0.75"/>
    <n v="1.33"/>
  </r>
  <r>
    <s v="Taiwan. ROC"/>
    <x v="0"/>
    <n v="-39.369999999999997"/>
    <n v="139.35"/>
  </r>
  <r>
    <s v="Taiwan. ROC"/>
    <x v="1"/>
    <n v="-32.130000000000003"/>
    <n v="34.51"/>
  </r>
  <r>
    <s v="Taiwan. ROC"/>
    <x v="2"/>
    <n v="-5.21"/>
    <n v="160.76999999999899"/>
  </r>
  <r>
    <s v="Taiwan. ROC"/>
    <x v="3"/>
    <n v="-0.92"/>
    <n v="32.22"/>
  </r>
  <r>
    <s v="Taiwan. ROC"/>
    <x v="4"/>
    <n v="-18.29"/>
    <n v="29.2"/>
  </r>
  <r>
    <s v="Taiwan. ROC"/>
    <x v="5"/>
    <n v="-13.08"/>
    <n v="12.02"/>
  </r>
  <r>
    <s v="Taiwan. ROC"/>
    <x v="6"/>
    <n v="-41.72"/>
    <n v="59.43"/>
  </r>
  <r>
    <s v="Taiwan. ROC"/>
    <x v="7"/>
    <n v="-50.92"/>
    <n v="9.7099999999999902"/>
  </r>
  <r>
    <s v="Taiwan. ROC"/>
    <x v="8"/>
    <n v="-45.849999999999902"/>
    <n v="58.67"/>
  </r>
  <r>
    <s v="Taiwan. ROC"/>
    <x v="9"/>
    <n v="-16.95"/>
    <n v="7.63"/>
  </r>
  <r>
    <s v="Taiwan. ROC"/>
    <x v="10"/>
    <n v="-9.06"/>
    <n v="16.04"/>
  </r>
  <r>
    <s v="Angola"/>
    <x v="0"/>
    <n v="-8.89"/>
    <n v="31.47"/>
  </r>
  <r>
    <s v="Angola"/>
    <x v="1"/>
    <n v="-17.329999999999998"/>
    <n v="18.62"/>
  </r>
  <r>
    <s v="Angola"/>
    <x v="2"/>
    <n v="-8.42"/>
    <n v="259.82"/>
  </r>
  <r>
    <s v="Angola"/>
    <x v="3"/>
    <n v="-1.08"/>
    <n v="37.82"/>
  </r>
  <r>
    <s v="Angola"/>
    <x v="4"/>
    <n v="-15.239999999999901"/>
    <n v="24.33"/>
  </r>
  <r>
    <s v="Angola"/>
    <x v="5"/>
    <n v="-1.1100000000000001"/>
    <n v="1.02"/>
  </r>
  <r>
    <s v="Angola"/>
    <x v="6"/>
    <n v="-12.3"/>
    <n v="17.52"/>
  </r>
  <r>
    <s v="Angola"/>
    <x v="7"/>
    <n v="-40.72"/>
    <n v="7.77"/>
  </r>
  <r>
    <s v="Angola"/>
    <x v="8"/>
    <n v="-8.1199999999999992"/>
    <n v="10.39"/>
  </r>
  <r>
    <s v="Angola"/>
    <x v="9"/>
    <n v="-0.52"/>
    <n v="0.23"/>
  </r>
  <r>
    <s v="Angola"/>
    <x v="10"/>
    <n v="-2.2599999999999998"/>
    <n v="4"/>
  </r>
  <r>
    <s v="Jamaica"/>
    <x v="0"/>
    <n v="-3.98999999999999"/>
    <n v="14.12"/>
  </r>
  <r>
    <s v="Jamaica"/>
    <x v="1"/>
    <n v="-52.51"/>
    <n v="56.41"/>
  </r>
  <r>
    <s v="Jamaica"/>
    <x v="2"/>
    <n v="-3.96999999999999"/>
    <n v="122.51"/>
  </r>
  <r>
    <s v="Jamaica"/>
    <x v="3"/>
    <n v="-1.26"/>
    <n v="44.13"/>
  </r>
  <r>
    <s v="Jamaica"/>
    <x v="4"/>
    <n v="-21.95"/>
    <n v="35.049999999999997"/>
  </r>
  <r>
    <s v="Jamaica"/>
    <x v="5"/>
    <n v="-2.27"/>
    <n v="2.09"/>
  </r>
  <r>
    <s v="Jamaica"/>
    <x v="6"/>
    <n v="-91.13"/>
    <n v="129.81"/>
  </r>
  <r>
    <s v="Jamaica"/>
    <x v="7"/>
    <n v="-70.669999999999902"/>
    <n v="13.48"/>
  </r>
  <r>
    <s v="Jamaica"/>
    <x v="8"/>
    <n v="-23.45"/>
    <n v="30.01"/>
  </r>
  <r>
    <s v="Jamaica"/>
    <x v="9"/>
    <n v="0"/>
    <n v="0"/>
  </r>
  <r>
    <s v="Jamaica"/>
    <x v="10"/>
    <n v="-1.82"/>
    <n v="3.22"/>
  </r>
  <r>
    <s v="Namibia"/>
    <x v="0"/>
    <n v="-4.21"/>
    <n v="14.9"/>
  </r>
  <r>
    <s v="Namibia"/>
    <x v="1"/>
    <n v="-12.19"/>
    <n v="13.09"/>
  </r>
  <r>
    <s v="Namibia"/>
    <x v="2"/>
    <n v="-3.75"/>
    <n v="115.72"/>
  </r>
  <r>
    <s v="Namibia"/>
    <x v="3"/>
    <n v="-2.27"/>
    <n v="79.5"/>
  </r>
  <r>
    <s v="Namibia"/>
    <x v="4"/>
    <n v="-10.7"/>
    <n v="17.079999999999998"/>
  </r>
  <r>
    <s v="Namibia"/>
    <x v="5"/>
    <n v="-1.63"/>
    <n v="1.5"/>
  </r>
  <r>
    <s v="Namibia"/>
    <x v="6"/>
    <n v="-73.05"/>
    <n v="104.05"/>
  </r>
  <r>
    <s v="Namibia"/>
    <x v="7"/>
    <n v="-36.26"/>
    <n v="6.91"/>
  </r>
  <r>
    <s v="Namibia"/>
    <x v="8"/>
    <n v="-6.31"/>
    <n v="8.07"/>
  </r>
  <r>
    <s v="Namibia"/>
    <x v="9"/>
    <n v="-7.0000000000000007E-2"/>
    <n v="0.03"/>
  </r>
  <r>
    <s v="Namibia"/>
    <x v="10"/>
    <n v="-0.71"/>
    <n v="1.26"/>
  </r>
  <r>
    <s v="Belize"/>
    <x v="0"/>
    <n v="-16.8"/>
    <n v="59.46"/>
  </r>
  <r>
    <s v="Belize"/>
    <x v="1"/>
    <n v="-28.31"/>
    <n v="30.41"/>
  </r>
  <r>
    <s v="Belize"/>
    <x v="2"/>
    <n v="-4.8599999999999897"/>
    <n v="149.97"/>
  </r>
  <r>
    <s v="Belize"/>
    <x v="3"/>
    <n v="-0.14000000000000001"/>
    <n v="4.9000000000000004"/>
  </r>
  <r>
    <s v="Belize"/>
    <x v="4"/>
    <n v="-7.57"/>
    <n v="12.09"/>
  </r>
  <r>
    <s v="Belize"/>
    <x v="5"/>
    <n v="-4.8499999999999996"/>
    <n v="4.46"/>
  </r>
  <r>
    <s v="Belize"/>
    <x v="6"/>
    <n v="-80.3"/>
    <n v="114.38"/>
  </r>
  <r>
    <s v="Belize"/>
    <x v="7"/>
    <n v="-54.06"/>
    <n v="10.31"/>
  </r>
  <r>
    <s v="Belize"/>
    <x v="8"/>
    <n v="-28.419999999999899"/>
    <n v="36.369999999999997"/>
  </r>
  <r>
    <s v="Belize"/>
    <x v="9"/>
    <n v="-1.88"/>
    <n v="0.85"/>
  </r>
  <r>
    <s v="Belize"/>
    <x v="10"/>
    <n v="-5.58"/>
    <n v="9.8800000000000008"/>
  </r>
  <r>
    <s v="Malaysia"/>
    <x v="0"/>
    <n v="-7.76"/>
    <n v="27.47"/>
  </r>
  <r>
    <s v="Malaysia"/>
    <x v="1"/>
    <n v="-41.01"/>
    <n v="44.05"/>
  </r>
  <r>
    <s v="Malaysia"/>
    <x v="2"/>
    <n v="-6.52"/>
    <n v="201.19"/>
  </r>
  <r>
    <s v="Malaysia"/>
    <x v="3"/>
    <n v="-0.94"/>
    <n v="32.92"/>
  </r>
  <r>
    <s v="Malaysia"/>
    <x v="4"/>
    <n v="-49.43"/>
    <n v="78.92"/>
  </r>
  <r>
    <s v="Malaysia"/>
    <x v="5"/>
    <n v="-16.57"/>
    <n v="15.219999999999899"/>
  </r>
  <r>
    <s v="Malaysia"/>
    <x v="6"/>
    <n v="-25.279999999999902"/>
    <n v="36.01"/>
  </r>
  <r>
    <s v="Malaysia"/>
    <x v="7"/>
    <n v="-51.04"/>
    <n v="9.7299999999999898"/>
  </r>
  <r>
    <s v="Malaysia"/>
    <x v="8"/>
    <n v="-81.25"/>
    <n v="103.98"/>
  </r>
  <r>
    <s v="Malaysia"/>
    <x v="9"/>
    <n v="-0.04"/>
    <n v="0.02"/>
  </r>
  <r>
    <s v="Malaysia"/>
    <x v="10"/>
    <n v="-2.9"/>
    <n v="5.13"/>
  </r>
  <r>
    <s v="Zimbabwe"/>
    <x v="0"/>
    <n v="-2.65"/>
    <n v="9.3800000000000008"/>
  </r>
  <r>
    <s v="Zimbabwe"/>
    <x v="1"/>
    <n v="-4.97"/>
    <n v="5.34"/>
  </r>
  <r>
    <s v="Zimbabwe"/>
    <x v="2"/>
    <n v="-7.37"/>
    <n v="227.42"/>
  </r>
  <r>
    <s v="Zimbabwe"/>
    <x v="3"/>
    <n v="-0.96"/>
    <n v="33.619999999999997"/>
  </r>
  <r>
    <s v="Zimbabwe"/>
    <x v="4"/>
    <n v="-2.8"/>
    <n v="4.47"/>
  </r>
  <r>
    <s v="Zimbabwe"/>
    <x v="5"/>
    <n v="-1.75"/>
    <n v="1.61"/>
  </r>
  <r>
    <s v="Zimbabwe"/>
    <x v="6"/>
    <n v="-31.9"/>
    <n v="45.44"/>
  </r>
  <r>
    <s v="Zimbabwe"/>
    <x v="7"/>
    <n v="-31.31"/>
    <n v="5.97"/>
  </r>
  <r>
    <s v="Zimbabwe"/>
    <x v="8"/>
    <n v="-10.09"/>
    <n v="12.91"/>
  </r>
  <r>
    <s v="Zimbabwe"/>
    <x v="9"/>
    <n v="-0.54"/>
    <n v="0.24"/>
  </r>
  <r>
    <s v="Zimbabwe"/>
    <x v="10"/>
    <n v="-2.2200000000000002"/>
    <n v="3.9299999999999899"/>
  </r>
  <r>
    <s v="Guatemala"/>
    <x v="0"/>
    <n v="-4.8499999999999996"/>
    <n v="17.170000000000002"/>
  </r>
  <r>
    <s v="Guatemala"/>
    <x v="1"/>
    <n v="-16.45"/>
    <n v="17.670000000000002"/>
  </r>
  <r>
    <s v="Guatemala"/>
    <x v="2"/>
    <n v="-5.6"/>
    <n v="172.8"/>
  </r>
  <r>
    <s v="Guatemala"/>
    <x v="3"/>
    <n v="-0.23"/>
    <n v="8.0500000000000007"/>
  </r>
  <r>
    <s v="Guatemala"/>
    <x v="4"/>
    <n v="-1.08"/>
    <n v="1.72"/>
  </r>
  <r>
    <s v="Guatemala"/>
    <x v="5"/>
    <n v="-14.61"/>
    <n v="13.42"/>
  </r>
  <r>
    <s v="Guatemala"/>
    <x v="6"/>
    <n v="-46.6"/>
    <n v="66.38"/>
  </r>
  <r>
    <s v="Guatemala"/>
    <x v="7"/>
    <n v="-35.9"/>
    <n v="6.85"/>
  </r>
  <r>
    <s v="Guatemala"/>
    <x v="8"/>
    <n v="-5.6599999999999904"/>
    <n v="7.24"/>
  </r>
  <r>
    <s v="Guatemala"/>
    <x v="9"/>
    <n v="-0.32"/>
    <n v="0.14000000000000001"/>
  </r>
  <r>
    <s v="Guatemala"/>
    <x v="10"/>
    <n v="-2"/>
    <n v="3.54"/>
  </r>
  <r>
    <s v="Uganda"/>
    <x v="0"/>
    <n v="-3.3699999999999899"/>
    <n v="11.93"/>
  </r>
  <r>
    <s v="Uganda"/>
    <x v="1"/>
    <n v="-1.51"/>
    <n v="1.62"/>
  </r>
  <r>
    <s v="Uganda"/>
    <x v="2"/>
    <n v="-5.1499999999999897"/>
    <n v="158.91999999999999"/>
  </r>
  <r>
    <s v="Uganda"/>
    <x v="3"/>
    <n v="-1.25"/>
    <n v="43.77"/>
  </r>
  <r>
    <s v="Uganda"/>
    <x v="4"/>
    <n v="-12.5"/>
    <n v="19.959999999999901"/>
  </r>
  <r>
    <s v="Uganda"/>
    <x v="5"/>
    <n v="-0.97"/>
    <n v="0.89"/>
  </r>
  <r>
    <s v="Uganda"/>
    <x v="6"/>
    <n v="-37.270000000000003"/>
    <n v="53.09"/>
  </r>
  <r>
    <s v="Uganda"/>
    <x v="7"/>
    <n v="-10.139999999999899"/>
    <n v="1.93"/>
  </r>
  <r>
    <s v="Uganda"/>
    <x v="8"/>
    <n v="-4.6399999999999997"/>
    <n v="5.94"/>
  </r>
  <r>
    <s v="Uganda"/>
    <x v="9"/>
    <n v="-0.01"/>
    <n v="0"/>
  </r>
  <r>
    <s v="Uganda"/>
    <x v="10"/>
    <n v="-3.77"/>
    <n v="6.67"/>
  </r>
  <r>
    <s v="Nepal"/>
    <x v="0"/>
    <n v="-0.66999999999999904"/>
    <n v="2.3699999999999899"/>
  </r>
  <r>
    <s v="Nepal"/>
    <x v="1"/>
    <n v="-1.56"/>
    <n v="1.68"/>
  </r>
  <r>
    <s v="Nepal"/>
    <x v="2"/>
    <n v="-7.89"/>
    <n v="243.47"/>
  </r>
  <r>
    <s v="Nepal"/>
    <x v="3"/>
    <n v="-2.1"/>
    <n v="73.540000000000006"/>
  </r>
  <r>
    <s v="Nepal"/>
    <x v="4"/>
    <n v="-2.17"/>
    <n v="3.46"/>
  </r>
  <r>
    <s v="Nepal"/>
    <x v="5"/>
    <n v="-1.42"/>
    <n v="1.3"/>
  </r>
  <r>
    <s v="Nepal"/>
    <x v="6"/>
    <n v="-52.1"/>
    <n v="74.209999999999994"/>
  </r>
  <r>
    <s v="Nepal"/>
    <x v="7"/>
    <n v="-50.46"/>
    <n v="9.6199999999999992"/>
  </r>
  <r>
    <s v="Nepal"/>
    <x v="8"/>
    <n v="-87.75"/>
    <n v="112.29"/>
  </r>
  <r>
    <s v="Nepal"/>
    <x v="9"/>
    <n v="-0.01"/>
    <n v="0"/>
  </r>
  <r>
    <s v="Nepal"/>
    <x v="10"/>
    <n v="-2.42"/>
    <n v="4.28"/>
  </r>
  <r>
    <s v="Iran"/>
    <x v="0"/>
    <n v="0"/>
    <n v="0"/>
  </r>
  <r>
    <s v="Iran"/>
    <x v="1"/>
    <n v="-25.38"/>
    <n v="27.259999999999899"/>
  </r>
  <r>
    <s v="Iran"/>
    <x v="2"/>
    <n v="-3.58"/>
    <n v="110.47"/>
  </r>
  <r>
    <s v="Iran"/>
    <x v="3"/>
    <n v="-3.69"/>
    <n v="129.22"/>
  </r>
  <r>
    <s v="Iran"/>
    <x v="4"/>
    <n v="-9.8000000000000007"/>
    <n v="15.65"/>
  </r>
  <r>
    <s v="Iran"/>
    <x v="5"/>
    <n v="-7.7"/>
    <n v="7.07"/>
  </r>
  <r>
    <s v="Iran"/>
    <x v="6"/>
    <n v="-46.69"/>
    <n v="66.510000000000005"/>
  </r>
  <r>
    <s v="Iran"/>
    <x v="7"/>
    <n v="-153.31"/>
    <n v="29.24"/>
  </r>
  <r>
    <s v="Iran"/>
    <x v="8"/>
    <n v="-29.95"/>
    <n v="38.33"/>
  </r>
  <r>
    <s v="Iran"/>
    <x v="9"/>
    <n v="0"/>
    <n v="0"/>
  </r>
  <r>
    <s v="Iran"/>
    <x v="10"/>
    <n v="-12.16"/>
    <n v="21.52"/>
  </r>
  <r>
    <s v="Tanzania"/>
    <x v="0"/>
    <n v="-0.32"/>
    <n v="1.1299999999999999"/>
  </r>
  <r>
    <s v="Tanzania"/>
    <x v="1"/>
    <n v="-1.84"/>
    <n v="1.98"/>
  </r>
  <r>
    <s v="Tanzania"/>
    <x v="2"/>
    <n v="-6.09"/>
    <n v="187.92"/>
  </r>
  <r>
    <s v="Tanzania"/>
    <x v="3"/>
    <n v="-1.28"/>
    <n v="44.83"/>
  </r>
  <r>
    <s v="Tanzania"/>
    <x v="4"/>
    <n v="-5.5"/>
    <n v="8.7799999999999994"/>
  </r>
  <r>
    <s v="Tanzania"/>
    <x v="5"/>
    <n v="-0.57999999999999996"/>
    <n v="0.53"/>
  </r>
  <r>
    <s v="Tanzania"/>
    <x v="6"/>
    <n v="-40.29"/>
    <n v="57.39"/>
  </r>
  <r>
    <s v="Tanzania"/>
    <x v="7"/>
    <n v="-15.94"/>
    <n v="3.04"/>
  </r>
  <r>
    <s v="Tanzania"/>
    <x v="8"/>
    <n v="-21.01"/>
    <n v="26.89"/>
  </r>
  <r>
    <s v="Tanzania"/>
    <x v="9"/>
    <n v="-0.04"/>
    <n v="0.02"/>
  </r>
  <r>
    <s v="Tanzania"/>
    <x v="10"/>
    <n v="-5.94"/>
    <n v="10.51"/>
  </r>
  <r>
    <s v="Senegal"/>
    <x v="0"/>
    <n v="-0.94"/>
    <n v="3.3299999999999899"/>
  </r>
  <r>
    <s v="Senegal"/>
    <x v="1"/>
    <n v="-4.6199999999999903"/>
    <n v="4.96"/>
  </r>
  <r>
    <s v="Senegal"/>
    <x v="2"/>
    <n v="-5.85"/>
    <n v="180.52"/>
  </r>
  <r>
    <s v="Senegal"/>
    <x v="3"/>
    <n v="-3.19"/>
    <n v="111.71"/>
  </r>
  <r>
    <s v="Senegal"/>
    <x v="4"/>
    <n v="-22.939999999999898"/>
    <n v="36.630000000000003"/>
  </r>
  <r>
    <s v="Senegal"/>
    <x v="5"/>
    <n v="-1.63"/>
    <n v="1.5"/>
  </r>
  <r>
    <s v="Senegal"/>
    <x v="6"/>
    <n v="-16.86"/>
    <n v="24.02"/>
  </r>
  <r>
    <s v="Senegal"/>
    <x v="7"/>
    <n v="-37.32"/>
    <n v="7.1199999999999903"/>
  </r>
  <r>
    <s v="Senegal"/>
    <x v="8"/>
    <n v="-72.290000000000006"/>
    <n v="92.51"/>
  </r>
  <r>
    <s v="Senegal"/>
    <x v="9"/>
    <n v="0"/>
    <n v="0"/>
  </r>
  <r>
    <s v="Senegal"/>
    <x v="10"/>
    <n v="-4.03"/>
    <n v="7.13"/>
  </r>
  <r>
    <s v="Peru"/>
    <x v="0"/>
    <n v="-3.8499999999999899"/>
    <n v="13.6299999999999"/>
  </r>
  <r>
    <s v="Peru"/>
    <x v="1"/>
    <n v="-11.719999999999899"/>
    <n v="12.59"/>
  </r>
  <r>
    <s v="Peru"/>
    <x v="2"/>
    <n v="-4.6899999999999897"/>
    <n v="144.72"/>
  </r>
  <r>
    <s v="Peru"/>
    <x v="3"/>
    <n v="-1"/>
    <n v="35.020000000000003"/>
  </r>
  <r>
    <s v="Peru"/>
    <x v="4"/>
    <n v="-15.739999999999901"/>
    <n v="25.13"/>
  </r>
  <r>
    <s v="Peru"/>
    <x v="5"/>
    <n v="-8.76"/>
    <n v="8.0500000000000007"/>
  </r>
  <r>
    <s v="Peru"/>
    <x v="6"/>
    <n v="-62.15"/>
    <n v="88.53"/>
  </r>
  <r>
    <s v="Peru"/>
    <x v="7"/>
    <n v="-56.12"/>
    <n v="10.7"/>
  </r>
  <r>
    <s v="Peru"/>
    <x v="8"/>
    <n v="-48.92"/>
    <n v="62.6"/>
  </r>
  <r>
    <s v="Peru"/>
    <x v="9"/>
    <n v="-1.59"/>
    <n v="0.72"/>
  </r>
  <r>
    <s v="Peru"/>
    <x v="10"/>
    <n v="-0.65"/>
    <n v="1.1499999999999999"/>
  </r>
  <r>
    <s v="Nicaragua"/>
    <x v="0"/>
    <n v="-3.38"/>
    <n v="11.96"/>
  </r>
  <r>
    <s v="Nicaragua"/>
    <x v="1"/>
    <n v="-21.31"/>
    <n v="22.89"/>
  </r>
  <r>
    <s v="Nicaragua"/>
    <x v="2"/>
    <n v="-4.7300000000000004"/>
    <n v="145.96"/>
  </r>
  <r>
    <s v="Nicaragua"/>
    <x v="3"/>
    <n v="-0.01"/>
    <n v="0.35"/>
  </r>
  <r>
    <s v="Nicaragua"/>
    <x v="4"/>
    <n v="-3.59"/>
    <n v="5.73"/>
  </r>
  <r>
    <s v="Nicaragua"/>
    <x v="5"/>
    <n v="-4.9000000000000004"/>
    <n v="4.5"/>
  </r>
  <r>
    <s v="Nicaragua"/>
    <x v="6"/>
    <n v="-85.16"/>
    <n v="121.3"/>
  </r>
  <r>
    <s v="Nicaragua"/>
    <x v="7"/>
    <n v="-28.17"/>
    <n v="5.37"/>
  </r>
  <r>
    <s v="Nicaragua"/>
    <x v="8"/>
    <n v="-43.33"/>
    <n v="55.449999999999903"/>
  </r>
  <r>
    <s v="Nicaragua"/>
    <x v="9"/>
    <n v="-0.01"/>
    <n v="0"/>
  </r>
  <r>
    <s v="Nicaragua"/>
    <x v="10"/>
    <n v="-2.36"/>
    <n v="4.18"/>
  </r>
  <r>
    <s v="Vietnam"/>
    <x v="0"/>
    <n v="-35"/>
    <n v="123.88"/>
  </r>
  <r>
    <s v="Vietnam"/>
    <x v="1"/>
    <n v="-12.36"/>
    <n v="13.28"/>
  </r>
  <r>
    <s v="Vietnam"/>
    <x v="2"/>
    <n v="-7.44"/>
    <n v="229.58"/>
  </r>
  <r>
    <s v="Vietnam"/>
    <x v="3"/>
    <n v="-0.14000000000000001"/>
    <n v="4.9000000000000004"/>
  </r>
  <r>
    <s v="Vietnam"/>
    <x v="4"/>
    <n v="-26.52"/>
    <n v="42.339999999999897"/>
  </r>
  <r>
    <s v="Vietnam"/>
    <x v="5"/>
    <n v="-3.84"/>
    <n v="3.53"/>
  </r>
  <r>
    <s v="Vietnam"/>
    <x v="6"/>
    <n v="-16.36"/>
    <n v="23.3"/>
  </r>
  <r>
    <s v="Vietnam"/>
    <x v="7"/>
    <n v="-10.49"/>
    <n v="2"/>
  </r>
  <r>
    <s v="Vietnam"/>
    <x v="8"/>
    <n v="-144.56"/>
    <n v="184.99"/>
  </r>
  <r>
    <s v="Vietnam"/>
    <x v="9"/>
    <n v="-5.75"/>
    <n v="2.59"/>
  </r>
  <r>
    <s v="Vietnam"/>
    <x v="10"/>
    <n v="-6.28"/>
    <n v="11.12"/>
  </r>
  <r>
    <s v="Ethiopia"/>
    <x v="0"/>
    <n v="-0.02"/>
    <n v="7.0000000000000007E-2"/>
  </r>
  <r>
    <s v="Ethiopia"/>
    <x v="1"/>
    <n v="-0.65999999999999903"/>
    <n v="0.71"/>
  </r>
  <r>
    <s v="Ethiopia"/>
    <x v="2"/>
    <n v="-3.61"/>
    <n v="111.4"/>
  </r>
  <r>
    <s v="Ethiopia"/>
    <x v="3"/>
    <n v="-1.57"/>
    <n v="54.98"/>
  </r>
  <r>
    <s v="Ethiopia"/>
    <x v="4"/>
    <n v="-0.24"/>
    <n v="0.38"/>
  </r>
  <r>
    <s v="Ethiopia"/>
    <x v="5"/>
    <n v="-0.36"/>
    <n v="0.32999999999999902"/>
  </r>
  <r>
    <s v="Ethiopia"/>
    <x v="6"/>
    <n v="-44.14"/>
    <n v="62.87"/>
  </r>
  <r>
    <s v="Ethiopia"/>
    <x v="7"/>
    <n v="-31.259999999999899"/>
    <n v="5.96"/>
  </r>
  <r>
    <s v="Ethiopia"/>
    <x v="8"/>
    <n v="-2.25"/>
    <n v="2.88"/>
  </r>
  <r>
    <s v="Ethiopia"/>
    <x v="9"/>
    <n v="-0.45"/>
    <n v="0.2"/>
  </r>
  <r>
    <s v="Ethiopia"/>
    <x v="10"/>
    <n v="-1.21"/>
    <n v="2.14"/>
  </r>
  <r>
    <s v="Myanmar"/>
    <x v="0"/>
    <n v="-11.31"/>
    <n v="40.03"/>
  </r>
  <r>
    <s v="Myanmar"/>
    <x v="1"/>
    <n v="-21.87"/>
    <n v="23.49"/>
  </r>
  <r>
    <s v="Myanmar"/>
    <x v="2"/>
    <n v="-4.9400000000000004"/>
    <n v="152.44"/>
  </r>
  <r>
    <s v="Myanmar"/>
    <x v="3"/>
    <n v="-0.89"/>
    <n v="31.17"/>
  </r>
  <r>
    <s v="Myanmar"/>
    <x v="4"/>
    <n v="-54.26"/>
    <n v="86.64"/>
  </r>
  <r>
    <s v="Myanmar"/>
    <x v="5"/>
    <n v="-6.45"/>
    <n v="5.92"/>
  </r>
  <r>
    <s v="Myanmar"/>
    <x v="6"/>
    <n v="-31.479999999999901"/>
    <n v="44.839999999999897"/>
  </r>
  <r>
    <s v="Myanmar"/>
    <x v="7"/>
    <n v="-6.22"/>
    <n v="1.19"/>
  </r>
  <r>
    <s v="Myanmar"/>
    <x v="8"/>
    <n v="-132.80000000000001"/>
    <n v="169.94"/>
  </r>
  <r>
    <s v="Myanmar"/>
    <x v="9"/>
    <n v="-0.38"/>
    <n v="0.17"/>
  </r>
  <r>
    <s v="Myanmar"/>
    <x v="10"/>
    <n v="-4.5"/>
    <n v="7.97"/>
  </r>
  <r>
    <s v="Congo"/>
    <x v="0"/>
    <n v="-2.3899999999999899"/>
    <n v="8.4600000000000009"/>
  </r>
  <r>
    <s v="Congo"/>
    <x v="1"/>
    <n v="-13.02"/>
    <n v="13.99"/>
  </r>
  <r>
    <s v="Congo"/>
    <x v="2"/>
    <n v="-4.3499999999999996"/>
    <n v="134.22999999999999"/>
  </r>
  <r>
    <s v="Congo"/>
    <x v="3"/>
    <n v="-0.4"/>
    <n v="14.01"/>
  </r>
  <r>
    <s v="Congo"/>
    <x v="4"/>
    <n v="-26.22"/>
    <n v="41.86"/>
  </r>
  <r>
    <s v="Congo"/>
    <x v="5"/>
    <n v="-0.6"/>
    <n v="0.55000000000000004"/>
  </r>
  <r>
    <s v="Congo"/>
    <x v="6"/>
    <n v="-10.69"/>
    <n v="15.229999999999899"/>
  </r>
  <r>
    <s v="Congo"/>
    <x v="7"/>
    <n v="-40.07"/>
    <n v="7.64"/>
  </r>
  <r>
    <s v="Congo"/>
    <x v="8"/>
    <n v="-16.510000000000002"/>
    <n v="21.13"/>
  </r>
  <r>
    <s v="Congo"/>
    <x v="9"/>
    <n v="0"/>
    <n v="0"/>
  </r>
  <r>
    <s v="Congo"/>
    <x v="10"/>
    <n v="-3.08"/>
    <n v="5.45"/>
  </r>
  <r>
    <s v="Zambia"/>
    <x v="0"/>
    <n v="-1.66"/>
    <n v="5.88"/>
  </r>
  <r>
    <s v="Zambia"/>
    <x v="1"/>
    <n v="-3.29"/>
    <n v="3.53"/>
  </r>
  <r>
    <s v="Zambia"/>
    <x v="2"/>
    <n v="-4.76"/>
    <n v="146.88"/>
  </r>
  <r>
    <s v="Zambia"/>
    <x v="3"/>
    <n v="-0.67999999999999905"/>
    <n v="23.81"/>
  </r>
  <r>
    <s v="Zambia"/>
    <x v="4"/>
    <n v="-6.2"/>
    <n v="9.9"/>
  </r>
  <r>
    <s v="Zambia"/>
    <x v="5"/>
    <n v="-3.32"/>
    <n v="3.05"/>
  </r>
  <r>
    <s v="Zambia"/>
    <x v="6"/>
    <n v="-9.7099999999999902"/>
    <n v="13.83"/>
  </r>
  <r>
    <s v="Zambia"/>
    <x v="7"/>
    <n v="-12.1"/>
    <n v="2.3099999999999898"/>
  </r>
  <r>
    <s v="Zambia"/>
    <x v="8"/>
    <n v="-3.05"/>
    <n v="3.9"/>
  </r>
  <r>
    <s v="Zambia"/>
    <x v="9"/>
    <n v="-7.3"/>
    <n v="3.29"/>
  </r>
  <r>
    <s v="Zambia"/>
    <x v="10"/>
    <n v="-5.04"/>
    <n v="8.92"/>
  </r>
  <r>
    <s v="Cameroon"/>
    <x v="0"/>
    <n v="-1.47"/>
    <n v="5.2"/>
  </r>
  <r>
    <s v="Cameroon"/>
    <x v="1"/>
    <n v="-3.29"/>
    <n v="3.53"/>
  </r>
  <r>
    <s v="Cameroon"/>
    <x v="2"/>
    <n v="-4.17"/>
    <n v="128.68"/>
  </r>
  <r>
    <s v="Cameroon"/>
    <x v="3"/>
    <n v="-1.4"/>
    <n v="49.03"/>
  </r>
  <r>
    <s v="Cameroon"/>
    <x v="4"/>
    <n v="-14.7099999999999"/>
    <n v="23.49"/>
  </r>
  <r>
    <s v="Cameroon"/>
    <x v="5"/>
    <n v="-0.4"/>
    <n v="0.37"/>
  </r>
  <r>
    <s v="Cameroon"/>
    <x v="6"/>
    <n v="-15.27"/>
    <n v="21.75"/>
  </r>
  <r>
    <s v="Cameroon"/>
    <x v="7"/>
    <n v="-22.6"/>
    <n v="4.3099999999999996"/>
  </r>
  <r>
    <s v="Cameroon"/>
    <x v="8"/>
    <n v="-23.85"/>
    <n v="30.52"/>
  </r>
  <r>
    <s v="Cameroon"/>
    <x v="9"/>
    <n v="-0.64"/>
    <n v="0.28999999999999998"/>
  </r>
  <r>
    <s v="Cameroon"/>
    <x v="10"/>
    <n v="-9.2899999999999991"/>
    <n v="16.439999999999898"/>
  </r>
  <r>
    <s v="Madagascar"/>
    <x v="0"/>
    <n v="-2.56"/>
    <n v="9.06"/>
  </r>
  <r>
    <s v="Madagascar"/>
    <x v="1"/>
    <n v="-3.14"/>
    <n v="3.3699999999999899"/>
  </r>
  <r>
    <s v="Madagascar"/>
    <x v="2"/>
    <n v="-7.51"/>
    <n v="231.73999999999899"/>
  </r>
  <r>
    <s v="Madagascar"/>
    <x v="3"/>
    <n v="-0.56999999999999995"/>
    <n v="19.959999999999901"/>
  </r>
  <r>
    <s v="Madagascar"/>
    <x v="4"/>
    <n v="-4.41"/>
    <n v="7.04"/>
  </r>
  <r>
    <s v="Madagascar"/>
    <x v="5"/>
    <n v="-0.71"/>
    <n v="0.65"/>
  </r>
  <r>
    <s v="Madagascar"/>
    <x v="6"/>
    <n v="-24.84"/>
    <n v="35.379999999999903"/>
  </r>
  <r>
    <s v="Madagascar"/>
    <x v="7"/>
    <n v="-9.01"/>
    <n v="1.72"/>
  </r>
  <r>
    <s v="Madagascar"/>
    <x v="8"/>
    <n v="-102.53"/>
    <n v="131.20999999999901"/>
  </r>
  <r>
    <s v="Madagascar"/>
    <x v="9"/>
    <n v="0"/>
    <n v="0"/>
  </r>
  <r>
    <s v="Madagascar"/>
    <x v="10"/>
    <n v="-0.35"/>
    <n v="0.62"/>
  </r>
  <r>
    <s v="Malawi"/>
    <x v="0"/>
    <n v="-5.45"/>
    <n v="19.29"/>
  </r>
  <r>
    <s v="Malawi"/>
    <x v="1"/>
    <n v="-1.38"/>
    <n v="1.48"/>
  </r>
  <r>
    <s v="Malawi"/>
    <x v="2"/>
    <n v="-2.3499999999999899"/>
    <n v="72.52"/>
  </r>
  <r>
    <s v="Malawi"/>
    <x v="3"/>
    <n v="-2.0699999999999998"/>
    <n v="72.489999999999995"/>
  </r>
  <r>
    <s v="Malawi"/>
    <x v="4"/>
    <n v="-7.33"/>
    <n v="11.7"/>
  </r>
  <r>
    <s v="Malawi"/>
    <x v="5"/>
    <n v="-1.08"/>
    <n v="0.99"/>
  </r>
  <r>
    <s v="Malawi"/>
    <x v="6"/>
    <n v="-7.98"/>
    <n v="11.37"/>
  </r>
  <r>
    <s v="Malawi"/>
    <x v="7"/>
    <n v="-11.77"/>
    <n v="2.2400000000000002"/>
  </r>
  <r>
    <s v="Malawi"/>
    <x v="8"/>
    <n v="-4.75"/>
    <n v="6.08"/>
  </r>
  <r>
    <s v="Malawi"/>
    <x v="9"/>
    <n v="-1.76"/>
    <n v="0.78999999999999904"/>
  </r>
  <r>
    <s v="Malawi"/>
    <x v="10"/>
    <n v="-5.08"/>
    <n v="8.99"/>
  </r>
  <r>
    <s v="Guinea"/>
    <x v="0"/>
    <n v="-0.16"/>
    <n v="0.56999999999999995"/>
  </r>
  <r>
    <s v="Guinea"/>
    <x v="1"/>
    <n v="-1.83"/>
    <n v="1.97"/>
  </r>
  <r>
    <s v="Guinea"/>
    <x v="2"/>
    <n v="-6.26"/>
    <n v="193.17"/>
  </r>
  <r>
    <s v="Guinea"/>
    <x v="3"/>
    <n v="-1.6"/>
    <n v="56.03"/>
  </r>
  <r>
    <s v="Guinea"/>
    <x v="4"/>
    <n v="-9.18"/>
    <n v="14.66"/>
  </r>
  <r>
    <s v="Guinea"/>
    <x v="5"/>
    <n v="-1.95"/>
    <n v="1.79"/>
  </r>
  <r>
    <s v="Guinea"/>
    <x v="6"/>
    <n v="-20.62"/>
    <n v="29.37"/>
  </r>
  <r>
    <s v="Guinea"/>
    <x v="7"/>
    <n v="-18.55"/>
    <n v="3.54"/>
  </r>
  <r>
    <s v="Guinea"/>
    <x v="8"/>
    <n v="-97.119999999999905"/>
    <n v="124.28"/>
  </r>
  <r>
    <s v="Guinea"/>
    <x v="9"/>
    <n v="0"/>
    <n v="0"/>
  </r>
  <r>
    <s v="Guinea"/>
    <x v="10"/>
    <n v="-4.1399999999999997"/>
    <n v="7.33"/>
  </r>
  <r>
    <s v="Nigeria"/>
    <x v="0"/>
    <n v="-1.47"/>
    <n v="5.2"/>
  </r>
  <r>
    <s v="Nigeria"/>
    <x v="1"/>
    <n v="-1.73"/>
    <n v="1.86"/>
  </r>
  <r>
    <s v="Nigeria"/>
    <x v="2"/>
    <n v="-2.3299999999999899"/>
    <n v="71.900000000000006"/>
  </r>
  <r>
    <s v="Nigeria"/>
    <x v="3"/>
    <n v="-2.72"/>
    <n v="95.25"/>
  </r>
  <r>
    <s v="Nigeria"/>
    <x v="4"/>
    <n v="-16.03"/>
    <n v="25.59"/>
  </r>
  <r>
    <s v="Nigeria"/>
    <x v="5"/>
    <n v="-3.46"/>
    <n v="3.18"/>
  </r>
  <r>
    <s v="Nigeria"/>
    <x v="6"/>
    <n v="-7.91"/>
    <n v="11.27"/>
  </r>
  <r>
    <s v="Nigeria"/>
    <x v="7"/>
    <n v="-20.82"/>
    <n v="3.96999999999999"/>
  </r>
  <r>
    <s v="Nigeria"/>
    <x v="8"/>
    <n v="-28.23"/>
    <n v="36.130000000000003"/>
  </r>
  <r>
    <s v="Nigeria"/>
    <x v="9"/>
    <n v="-2.6"/>
    <n v="1.17"/>
  </r>
  <r>
    <s v="Nigeria"/>
    <x v="10"/>
    <n v="-6.93"/>
    <n v="12.27"/>
  </r>
  <r>
    <s v="Rwanda"/>
    <x v="0"/>
    <n v="-0.76"/>
    <n v="2.69"/>
  </r>
  <r>
    <s v="Rwanda"/>
    <x v="1"/>
    <n v="-1.34"/>
    <n v="1.44"/>
  </r>
  <r>
    <s v="Rwanda"/>
    <x v="2"/>
    <n v="-2.5299999999999998"/>
    <n v="78.069999999999993"/>
  </r>
  <r>
    <s v="Rwanda"/>
    <x v="3"/>
    <n v="-1.93"/>
    <n v="67.59"/>
  </r>
  <r>
    <s v="Rwanda"/>
    <x v="4"/>
    <n v="-3.88"/>
    <n v="6.2"/>
  </r>
  <r>
    <s v="Rwanda"/>
    <x v="5"/>
    <n v="-0.16"/>
    <n v="0.15"/>
  </r>
  <r>
    <s v="Rwanda"/>
    <x v="6"/>
    <n v="-7.23"/>
    <n v="10.3"/>
  </r>
  <r>
    <s v="Rwanda"/>
    <x v="7"/>
    <n v="-11.34"/>
    <n v="2.16"/>
  </r>
  <r>
    <s v="Rwanda"/>
    <x v="8"/>
    <n v="-8.6999999999999993"/>
    <n v="11.1299999999999"/>
  </r>
  <r>
    <s v="Rwanda"/>
    <x v="9"/>
    <n v="-1.93"/>
    <n v="0.87"/>
  </r>
  <r>
    <s v="Rwanda"/>
    <x v="10"/>
    <n v="-0.57999999999999996"/>
    <n v="1.03"/>
  </r>
  <r>
    <s v="Philippines"/>
    <x v="0"/>
    <n v="-18.399999999999999"/>
    <n v="65.13"/>
  </r>
  <r>
    <s v="Philippines"/>
    <x v="1"/>
    <n v="-11.91"/>
    <n v="12.79"/>
  </r>
  <r>
    <s v="Philippines"/>
    <x v="2"/>
    <n v="-4.0599999999999996"/>
    <n v="125.28"/>
  </r>
  <r>
    <s v="Philippines"/>
    <x v="3"/>
    <n v="-0.56000000000000005"/>
    <n v="19.61"/>
  </r>
  <r>
    <s v="Philippines"/>
    <x v="4"/>
    <n v="-28.51"/>
    <n v="45.52"/>
  </r>
  <r>
    <s v="Philippines"/>
    <x v="5"/>
    <n v="-4.0199999999999996"/>
    <n v="3.69"/>
  </r>
  <r>
    <s v="Philippines"/>
    <x v="6"/>
    <n v="-15.66"/>
    <n v="22.31"/>
  </r>
  <r>
    <s v="Philippines"/>
    <x v="7"/>
    <n v="-23.12"/>
    <n v="4.41"/>
  </r>
  <r>
    <s v="Philippines"/>
    <x v="8"/>
    <n v="-119.44"/>
    <n v="152.85"/>
  </r>
  <r>
    <s v="Philippines"/>
    <x v="9"/>
    <n v="-0.03"/>
    <n v="0.01"/>
  </r>
  <r>
    <s v="Philippines"/>
    <x v="10"/>
    <n v="-2.08"/>
    <n v="3.68"/>
  </r>
  <r>
    <s v="Ghana"/>
    <x v="0"/>
    <n v="-1.36"/>
    <n v="4.8099999999999996"/>
  </r>
  <r>
    <s v="Ghana"/>
    <x v="1"/>
    <n v="-8.6299999999999901"/>
    <n v="9.27"/>
  </r>
  <r>
    <s v="Ghana"/>
    <x v="2"/>
    <n v="-1.0900000000000001"/>
    <n v="33.64"/>
  </r>
  <r>
    <s v="Ghana"/>
    <x v="3"/>
    <n v="-1.74"/>
    <n v="60.93"/>
  </r>
  <r>
    <s v="Ghana"/>
    <x v="4"/>
    <n v="-26.05"/>
    <n v="41.59"/>
  </r>
  <r>
    <s v="Ghana"/>
    <x v="5"/>
    <n v="-1.21"/>
    <n v="1.1100000000000001"/>
  </r>
  <r>
    <s v="Ghana"/>
    <x v="6"/>
    <n v="-9.08"/>
    <n v="12.93"/>
  </r>
  <r>
    <s v="Ghana"/>
    <x v="7"/>
    <n v="-14.45"/>
    <n v="2.76"/>
  </r>
  <r>
    <s v="Ghana"/>
    <x v="8"/>
    <n v="-32.03"/>
    <n v="40.99"/>
  </r>
  <r>
    <s v="Ghana"/>
    <x v="9"/>
    <n v="-0.01"/>
    <n v="0"/>
  </r>
  <r>
    <s v="Ghana"/>
    <x v="10"/>
    <n v="-5.56"/>
    <n v="9.84"/>
  </r>
  <r>
    <s v="Togo"/>
    <x v="0"/>
    <n v="-1.57"/>
    <n v="5.56"/>
  </r>
  <r>
    <s v="Togo"/>
    <x v="1"/>
    <n v="-6.63"/>
    <n v="7.1199999999999903"/>
  </r>
  <r>
    <s v="Togo"/>
    <x v="2"/>
    <n v="-1.53"/>
    <n v="47.21"/>
  </r>
  <r>
    <s v="Togo"/>
    <x v="3"/>
    <n v="-1.58"/>
    <n v="55.33"/>
  </r>
  <r>
    <s v="Togo"/>
    <x v="4"/>
    <n v="-11.69"/>
    <n v="18.670000000000002"/>
  </r>
  <r>
    <s v="Togo"/>
    <x v="5"/>
    <n v="-0.86"/>
    <n v="0.78999999999999904"/>
  </r>
  <r>
    <s v="Togo"/>
    <x v="6"/>
    <n v="-7.96"/>
    <n v="11.34"/>
  </r>
  <r>
    <s v="Togo"/>
    <x v="7"/>
    <n v="-12.91"/>
    <n v="2.46"/>
  </r>
  <r>
    <s v="Togo"/>
    <x v="8"/>
    <n v="-25.99"/>
    <n v="33.26"/>
  </r>
  <r>
    <s v="Togo"/>
    <x v="9"/>
    <n v="-0.01"/>
    <n v="0"/>
  </r>
  <r>
    <s v="Togo"/>
    <x v="10"/>
    <n v="-3.59"/>
    <n v="6.35"/>
  </r>
  <r>
    <s v="Gambia"/>
    <x v="0"/>
    <n v="-0.18"/>
    <n v="0.64"/>
  </r>
  <r>
    <s v="Gambia"/>
    <x v="1"/>
    <n v="-2.66"/>
    <n v="2.86"/>
  </r>
  <r>
    <s v="Gambia"/>
    <x v="2"/>
    <n v="-2.16"/>
    <n v="66.649999999999906"/>
  </r>
  <r>
    <s v="Gambia"/>
    <x v="3"/>
    <n v="-0.71"/>
    <n v="24.86"/>
  </r>
  <r>
    <s v="Gambia"/>
    <x v="4"/>
    <n v="-23.13"/>
    <n v="36.93"/>
  </r>
  <r>
    <s v="Gambia"/>
    <x v="5"/>
    <n v="-0.99"/>
    <n v="0.91"/>
  </r>
  <r>
    <s v="Gambia"/>
    <x v="6"/>
    <n v="-45.71"/>
    <n v="65.11"/>
  </r>
  <r>
    <s v="Gambia"/>
    <x v="7"/>
    <n v="-37.909999999999997"/>
    <n v="7.23"/>
  </r>
  <r>
    <s v="Gambia"/>
    <x v="8"/>
    <n v="-61.839999999999897"/>
    <n v="79.14"/>
  </r>
  <r>
    <s v="Gambia"/>
    <x v="9"/>
    <n v="0"/>
    <n v="0"/>
  </r>
  <r>
    <s v="Gambia"/>
    <x v="10"/>
    <n v="-5.27"/>
    <n v="9.33"/>
  </r>
  <r>
    <s v="India"/>
    <x v="0"/>
    <n v="-0.28000000000000003"/>
    <n v="0.99"/>
  </r>
  <r>
    <s v="India"/>
    <x v="1"/>
    <n v="-1.88"/>
    <n v="2.02"/>
  </r>
  <r>
    <s v="India"/>
    <x v="2"/>
    <n v="-0.81"/>
    <n v="24.99"/>
  </r>
  <r>
    <s v="India"/>
    <x v="3"/>
    <n v="-0.57999999999999996"/>
    <n v="20.309999999999999"/>
  </r>
  <r>
    <s v="India"/>
    <x v="4"/>
    <n v="-4.71"/>
    <n v="7.52"/>
  </r>
  <r>
    <s v="India"/>
    <x v="5"/>
    <n v="-2.58"/>
    <n v="2.3699999999999899"/>
  </r>
  <r>
    <s v="India"/>
    <x v="6"/>
    <n v="-84.5"/>
    <n v="120.36"/>
  </r>
  <r>
    <s v="India"/>
    <x v="7"/>
    <n v="-60.56"/>
    <n v="11.55"/>
  </r>
  <r>
    <s v="India"/>
    <x v="8"/>
    <n v="-69.489999999999995"/>
    <n v="88.93"/>
  </r>
  <r>
    <s v="India"/>
    <x v="9"/>
    <n v="-0.39"/>
    <n v="0.18"/>
  </r>
  <r>
    <s v="India"/>
    <x v="10"/>
    <n v="-1.92"/>
    <n v="3.4"/>
  </r>
  <r>
    <s v="Thailand"/>
    <x v="0"/>
    <n v="-13"/>
    <n v="46.01"/>
  </r>
  <r>
    <s v="Thailand"/>
    <x v="1"/>
    <n v="-13.69"/>
    <n v="14.7099999999999"/>
  </r>
  <r>
    <s v="Thailand"/>
    <x v="2"/>
    <n v="-2.56"/>
    <n v="79"/>
  </r>
  <r>
    <s v="Thailand"/>
    <x v="3"/>
    <n v="-0.05"/>
    <n v="1.75"/>
  </r>
  <r>
    <s v="Thailand"/>
    <x v="4"/>
    <n v="-19.45"/>
    <n v="31.06"/>
  </r>
  <r>
    <s v="Thailand"/>
    <x v="5"/>
    <n v="-12.35"/>
    <n v="11.34"/>
  </r>
  <r>
    <s v="Thailand"/>
    <x v="6"/>
    <n v="-29.35"/>
    <n v="41.809999999999903"/>
  </r>
  <r>
    <s v="Thailand"/>
    <x v="7"/>
    <n v="-10.93"/>
    <n v="2.08"/>
  </r>
  <r>
    <s v="Thailand"/>
    <x v="8"/>
    <n v="-114.57"/>
    <n v="146.62"/>
  </r>
  <r>
    <s v="Thailand"/>
    <x v="9"/>
    <n v="-2.13"/>
    <n v="0.96"/>
  </r>
  <r>
    <s v="Thailand"/>
    <x v="10"/>
    <n v="-1.5"/>
    <n v="2.66"/>
  </r>
  <r>
    <s v="Mozambique"/>
    <x v="0"/>
    <n v="-5.13"/>
    <n v="18.16"/>
  </r>
  <r>
    <s v="Mozambique"/>
    <x v="1"/>
    <n v="-1.41"/>
    <n v="1.51"/>
  </r>
  <r>
    <s v="Mozambique"/>
    <x v="2"/>
    <n v="-1.04"/>
    <n v="32.090000000000003"/>
  </r>
  <r>
    <s v="Mozambique"/>
    <x v="3"/>
    <n v="-0.9"/>
    <n v="31.52"/>
  </r>
  <r>
    <s v="Mozambique"/>
    <x v="4"/>
    <n v="-7.74"/>
    <n v="12.36"/>
  </r>
  <r>
    <s v="Mozambique"/>
    <x v="5"/>
    <n v="-1.7"/>
    <n v="1.56"/>
  </r>
  <r>
    <s v="Mozambique"/>
    <x v="6"/>
    <n v="-4.79"/>
    <n v="6.8199999999999896"/>
  </r>
  <r>
    <s v="Mozambique"/>
    <x v="7"/>
    <n v="-14.65"/>
    <n v="2.79"/>
  </r>
  <r>
    <s v="Mozambique"/>
    <x v="8"/>
    <n v="-23.41"/>
    <n v="29.959999999999901"/>
  </r>
  <r>
    <s v="Mozambique"/>
    <x v="9"/>
    <n v="-0.03"/>
    <n v="0.01"/>
  </r>
  <r>
    <s v="Mozambique"/>
    <x v="10"/>
    <n v="-2.61"/>
    <n v="4.6199999999999903"/>
  </r>
  <r>
    <s v="Cambodia"/>
    <x v="0"/>
    <n v="-6.52"/>
    <n v="23.08"/>
  </r>
  <r>
    <s v="Cambodia"/>
    <x v="1"/>
    <n v="-1.84"/>
    <n v="1.98"/>
  </r>
  <r>
    <s v="Cambodia"/>
    <x v="2"/>
    <n v="-4.8499999999999996"/>
    <n v="149.66"/>
  </r>
  <r>
    <s v="Cambodia"/>
    <x v="3"/>
    <n v="0"/>
    <n v="0"/>
  </r>
  <r>
    <s v="Cambodia"/>
    <x v="4"/>
    <n v="-39.590000000000003"/>
    <n v="63.21"/>
  </r>
  <r>
    <s v="Cambodia"/>
    <x v="5"/>
    <n v="-1.37"/>
    <n v="1.26"/>
  </r>
  <r>
    <s v="Cambodia"/>
    <x v="6"/>
    <n v="-3.46999999999999"/>
    <n v="4.9400000000000004"/>
  </r>
  <r>
    <s v="Cambodia"/>
    <x v="7"/>
    <n v="-2.74"/>
    <n v="0.52"/>
  </r>
  <r>
    <s v="Cambodia"/>
    <x v="8"/>
    <n v="-159.1"/>
    <n v="203.6"/>
  </r>
  <r>
    <s v="Cambodia"/>
    <x v="9"/>
    <n v="-4.33"/>
    <n v="1.95"/>
  </r>
  <r>
    <s v="Cambodia"/>
    <x v="10"/>
    <n v="-1.25"/>
    <n v="2.21"/>
  </r>
  <r>
    <s v="Sierra Leone"/>
    <x v="0"/>
    <n v="-1.22"/>
    <n v="4.3199999999999896"/>
  </r>
  <r>
    <s v="Sierra Leone"/>
    <x v="1"/>
    <n v="-4.97"/>
    <n v="5.34"/>
  </r>
  <r>
    <s v="Sierra Leone"/>
    <x v="2"/>
    <n v="-1.99"/>
    <n v="61.41"/>
  </r>
  <r>
    <s v="Sierra Leone"/>
    <x v="3"/>
    <n v="-0.65"/>
    <n v="22.759999999999899"/>
  </r>
  <r>
    <s v="Sierra Leone"/>
    <x v="4"/>
    <n v="-32.03"/>
    <n v="51.14"/>
  </r>
  <r>
    <s v="Sierra Leone"/>
    <x v="5"/>
    <n v="-1.92"/>
    <n v="1.76"/>
  </r>
  <r>
    <s v="Sierra Leone"/>
    <x v="6"/>
    <n v="-7"/>
    <n v="9.9700000000000006"/>
  </r>
  <r>
    <s v="Sierra Leone"/>
    <x v="7"/>
    <n v="-8.71999999999999"/>
    <n v="1.66"/>
  </r>
  <r>
    <s v="Sierra Leone"/>
    <x v="8"/>
    <n v="-103.3"/>
    <n v="132.19"/>
  </r>
  <r>
    <s v="Sierra Leone"/>
    <x v="9"/>
    <n v="0"/>
    <n v="0"/>
  </r>
  <r>
    <s v="Sierra Leone"/>
    <x v="10"/>
    <n v="-5.57"/>
    <n v="9.86"/>
  </r>
  <r>
    <s v="Sri Lanka"/>
    <x v="0"/>
    <n v="-0.05"/>
    <n v="0.18"/>
  </r>
  <r>
    <s v="Sri Lanka"/>
    <x v="1"/>
    <n v="-4.96"/>
    <n v="5.33"/>
  </r>
  <r>
    <s v="Sri Lanka"/>
    <x v="2"/>
    <n v="-1.38"/>
    <n v="42.58"/>
  </r>
  <r>
    <s v="Sri Lanka"/>
    <x v="3"/>
    <n v="-0.09"/>
    <n v="3.15"/>
  </r>
  <r>
    <s v="Sri Lanka"/>
    <x v="4"/>
    <n v="-24.919999999999899"/>
    <n v="39.79"/>
  </r>
  <r>
    <s v="Sri Lanka"/>
    <x v="5"/>
    <n v="-4.57"/>
    <n v="4.2"/>
  </r>
  <r>
    <s v="Sri Lanka"/>
    <x v="6"/>
    <n v="-34.979999999999997"/>
    <n v="49.83"/>
  </r>
  <r>
    <s v="Sri Lanka"/>
    <x v="7"/>
    <n v="-37.01"/>
    <n v="7.06"/>
  </r>
  <r>
    <s v="Sri Lanka"/>
    <x v="8"/>
    <n v="-109.72"/>
    <n v="140.41"/>
  </r>
  <r>
    <s v="Sri Lanka"/>
    <x v="9"/>
    <n v="0"/>
    <n v="0"/>
  </r>
  <r>
    <s v="Sri Lanka"/>
    <x v="10"/>
    <n v="-1.0900000000000001"/>
    <n v="1.93"/>
  </r>
  <r>
    <s v="Indonesia"/>
    <x v="0"/>
    <n v="-2.98"/>
    <n v="10.55"/>
  </r>
  <r>
    <s v="Indonesia"/>
    <x v="1"/>
    <n v="-7.5"/>
    <n v="8.06"/>
  </r>
  <r>
    <s v="Indonesia"/>
    <x v="2"/>
    <n v="-2.59"/>
    <n v="79.92"/>
  </r>
  <r>
    <s v="Indonesia"/>
    <x v="3"/>
    <n v="-0.46"/>
    <n v="16.11"/>
  </r>
  <r>
    <s v="Indonesia"/>
    <x v="4"/>
    <n v="-25.65"/>
    <n v="40.949999999999903"/>
  </r>
  <r>
    <s v="Indonesia"/>
    <x v="5"/>
    <n v="-4.88"/>
    <n v="4.4800000000000004"/>
  </r>
  <r>
    <s v="Indonesia"/>
    <x v="6"/>
    <n v="-14.82"/>
    <n v="21.11"/>
  </r>
  <r>
    <s v="Indonesia"/>
    <x v="7"/>
    <n v="-25.45"/>
    <n v="4.8499999999999996"/>
  </r>
  <r>
    <s v="Indonesia"/>
    <x v="8"/>
    <n v="-134.62"/>
    <n v="172.26999999999899"/>
  </r>
  <r>
    <s v="Indonesia"/>
    <x v="9"/>
    <n v="-1.1200000000000001"/>
    <n v="0.5"/>
  </r>
  <r>
    <s v="Indonesia"/>
    <x v="10"/>
    <n v="-4.92"/>
    <n v="8.7099999999999902"/>
  </r>
  <r>
    <s v="Liberia"/>
    <x v="0"/>
    <n v="-4.01"/>
    <n v="14.19"/>
  </r>
  <r>
    <s v="Liberia"/>
    <x v="1"/>
    <n v="-8.91"/>
    <n v="9.57"/>
  </r>
  <r>
    <s v="Liberia"/>
    <x v="2"/>
    <n v="-0.77999999999999903"/>
    <n v="24.07"/>
  </r>
  <r>
    <s v="Liberia"/>
    <x v="3"/>
    <n v="-0.48"/>
    <n v="16.809999999999999"/>
  </r>
  <r>
    <s v="Liberia"/>
    <x v="4"/>
    <n v="-4.13"/>
    <n v="6.59"/>
  </r>
  <r>
    <s v="Liberia"/>
    <x v="5"/>
    <n v="-2.0499999999999998"/>
    <n v="1.88"/>
  </r>
  <r>
    <s v="Liberia"/>
    <x v="6"/>
    <n v="-3.04"/>
    <n v="4.33"/>
  </r>
  <r>
    <s v="Liberia"/>
    <x v="7"/>
    <n v="-10.95"/>
    <n v="2.09"/>
  </r>
  <r>
    <s v="Liberia"/>
    <x v="8"/>
    <n v="-94.75"/>
    <n v="121.25"/>
  </r>
  <r>
    <s v="Liberia"/>
    <x v="9"/>
    <n v="-0.63"/>
    <n v="0.28000000000000003"/>
  </r>
  <r>
    <s v="Liberia"/>
    <x v="10"/>
    <n v="-1.31"/>
    <n v="2.3199999999999998"/>
  </r>
  <r>
    <s v="Bangladesh"/>
    <x v="0"/>
    <n v="0"/>
    <n v="0"/>
  </r>
  <r>
    <s v="Bangladesh"/>
    <x v="1"/>
    <n v="-1.4"/>
    <n v="1.5"/>
  </r>
  <r>
    <s v="Bangladesh"/>
    <x v="2"/>
    <n v="-1.28"/>
    <n v="39.5"/>
  </r>
  <r>
    <s v="Bangladesh"/>
    <x v="3"/>
    <n v="-1.33"/>
    <n v="46.58"/>
  </r>
  <r>
    <s v="Bangladesh"/>
    <x v="4"/>
    <n v="-18.07"/>
    <n v="28.85"/>
  </r>
  <r>
    <s v="Bangladesh"/>
    <x v="5"/>
    <n v="-2.08"/>
    <n v="1.91"/>
  </r>
  <r>
    <s v="Bangladesh"/>
    <x v="6"/>
    <n v="-21.91"/>
    <n v="31.21"/>
  </r>
  <r>
    <s v="Bangladesh"/>
    <x v="7"/>
    <n v="-17.47"/>
    <n v="3.3299999999999899"/>
  </r>
  <r>
    <s v="Bangladesh"/>
    <x v="8"/>
    <n v="-171.73"/>
    <n v="219.76"/>
  </r>
  <r>
    <s v="Bangladesh"/>
    <x v="9"/>
    <n v="-0.61"/>
    <n v="0.27"/>
  </r>
  <r>
    <s v="Bangladesh"/>
    <x v="10"/>
    <n v="-0.72"/>
    <n v="1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9F1CB-76C5-274F-89E4-A89400B07115}" name="Сводная таблица11" cacheId="6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B13" firstHeaderRow="1" firstDataRow="1" firstDataCol="1"/>
  <pivotFields count="4">
    <pivotField showAll="0"/>
    <pivotField axis="axisRow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consumptio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74FE0-F7B8-304A-AECD-ED7DA4CE29BB}" name="Сводная таблица12" cacheId="6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1:B13" firstHeaderRow="1" firstDataRow="1" firstDataCol="1"/>
  <pivotFields count="4">
    <pivotField showAll="0">
      <items count="131">
        <item x="2"/>
        <item x="61"/>
        <item x="92"/>
        <item x="0"/>
        <item x="32"/>
        <item x="1"/>
        <item x="26"/>
        <item x="29"/>
        <item x="129"/>
        <item x="45"/>
        <item x="40"/>
        <item x="36"/>
        <item x="95"/>
        <item x="11"/>
        <item x="51"/>
        <item x="66"/>
        <item x="71"/>
        <item x="8"/>
        <item x="78"/>
        <item x="124"/>
        <item x="111"/>
        <item x="17"/>
        <item x="34"/>
        <item x="89"/>
        <item x="56"/>
        <item x="109"/>
        <item x="50"/>
        <item x="39"/>
        <item x="88"/>
        <item x="58"/>
        <item x="54"/>
        <item x="12"/>
        <item x="52"/>
        <item x="76"/>
        <item x="87"/>
        <item x="48"/>
        <item x="107"/>
        <item x="67"/>
        <item x="13"/>
        <item x="16"/>
        <item x="20"/>
        <item x="120"/>
        <item x="85"/>
        <item x="37"/>
        <item x="118"/>
        <item x="15"/>
        <item x="86"/>
        <item x="98"/>
        <item x="114"/>
        <item x="90"/>
        <item x="19"/>
        <item x="73"/>
        <item x="3"/>
        <item x="121"/>
        <item x="127"/>
        <item x="101"/>
        <item x="14"/>
        <item x="21"/>
        <item x="28"/>
        <item x="93"/>
        <item x="84"/>
        <item x="83"/>
        <item x="9"/>
        <item x="82"/>
        <item x="24"/>
        <item x="65"/>
        <item x="128"/>
        <item x="46"/>
        <item x="7"/>
        <item x="72"/>
        <item x="112"/>
        <item x="113"/>
        <item x="96"/>
        <item x="57"/>
        <item x="31"/>
        <item x="77"/>
        <item x="49"/>
        <item x="79"/>
        <item x="123"/>
        <item x="108"/>
        <item x="94"/>
        <item x="100"/>
        <item x="23"/>
        <item x="43"/>
        <item x="4"/>
        <item x="105"/>
        <item x="81"/>
        <item x="115"/>
        <item x="18"/>
        <item x="27"/>
        <item x="63"/>
        <item x="53"/>
        <item x="42"/>
        <item x="104"/>
        <item x="117"/>
        <item x="69"/>
        <item x="30"/>
        <item x="55"/>
        <item x="38"/>
        <item x="116"/>
        <item x="70"/>
        <item x="103"/>
        <item x="59"/>
        <item x="125"/>
        <item x="80"/>
        <item x="33"/>
        <item x="44"/>
        <item x="68"/>
        <item x="41"/>
        <item x="126"/>
        <item x="64"/>
        <item x="10"/>
        <item x="22"/>
        <item x="91"/>
        <item x="102"/>
        <item x="122"/>
        <item x="119"/>
        <item x="74"/>
        <item x="75"/>
        <item x="47"/>
        <item x="99"/>
        <item x="62"/>
        <item x="60"/>
        <item x="25"/>
        <item x="6"/>
        <item x="5"/>
        <item x="35"/>
        <item x="106"/>
        <item x="110"/>
        <item x="97"/>
        <item t="default"/>
      </items>
    </pivotField>
    <pivotField axis="axisRow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showAll="0">
      <items count="1114">
        <item x="9"/>
        <item x="73"/>
        <item x="169"/>
        <item x="105"/>
        <item x="62"/>
        <item x="180"/>
        <item x="262"/>
        <item x="377"/>
        <item x="148"/>
        <item x="312"/>
        <item x="233"/>
        <item x="40"/>
        <item x="253"/>
        <item x="116"/>
        <item x="657"/>
        <item x="754"/>
        <item x="806"/>
        <item x="20"/>
        <item x="573"/>
        <item x="293"/>
        <item x="127"/>
        <item x="821"/>
        <item x="466"/>
        <item x="159"/>
        <item x="1055"/>
        <item x="765"/>
        <item x="415"/>
        <item x="361"/>
        <item x="538"/>
        <item x="367"/>
        <item x="958"/>
        <item x="970"/>
        <item x="1061"/>
        <item x="975"/>
        <item x="608"/>
        <item x="352"/>
        <item x="56"/>
        <item x="51"/>
        <item x="962"/>
        <item x="696"/>
        <item x="640"/>
        <item x="1100"/>
        <item x="10"/>
        <item x="850"/>
        <item x="142"/>
        <item x="891"/>
        <item x="443"/>
        <item x="429"/>
        <item x="999"/>
        <item x="922"/>
        <item x="977"/>
        <item x="1111"/>
        <item x="88"/>
        <item x="793"/>
        <item x="704"/>
        <item x="939"/>
        <item x="955"/>
        <item x="95"/>
        <item x="984"/>
        <item x="567"/>
        <item x="866"/>
        <item x="1112"/>
        <item x="381"/>
        <item x="680"/>
        <item x="349"/>
        <item x="1025"/>
        <item x="222"/>
        <item x="1099"/>
        <item x="343"/>
        <item x="812"/>
        <item x="1056"/>
        <item x="544"/>
        <item x="620"/>
        <item x="1046"/>
        <item x="386"/>
        <item x="493"/>
        <item x="1069"/>
        <item x="132"/>
        <item x="84"/>
        <item x="191"/>
        <item x="74"/>
        <item x="885"/>
        <item x="185"/>
        <item x="525"/>
        <item x="1051"/>
        <item x="934"/>
        <item x="455"/>
        <item x="534"/>
        <item x="717"/>
        <item x="688"/>
        <item x="1039"/>
        <item x="750"/>
        <item x="846"/>
        <item x="1095"/>
        <item x="277"/>
        <item x="326"/>
        <item x="963"/>
        <item x="564"/>
        <item x="815"/>
        <item x="801"/>
        <item x="623"/>
        <item x="454"/>
        <item x="920"/>
        <item x="653"/>
        <item x="1106"/>
        <item x="371"/>
        <item x="1107"/>
        <item x="1026"/>
        <item x="1037"/>
        <item x="1076"/>
        <item x="508"/>
        <item x="391"/>
        <item x="110"/>
        <item x="238"/>
        <item x="991"/>
        <item x="644"/>
        <item x="624"/>
        <item x="897"/>
        <item x="1045"/>
        <item x="507"/>
        <item x="3"/>
        <item x="957"/>
        <item x="721"/>
        <item x="938"/>
        <item x="434"/>
        <item x="397"/>
        <item x="737"/>
        <item x="772"/>
        <item x="982"/>
        <item x="78"/>
        <item x="294"/>
        <item x="1071"/>
        <item x="401"/>
        <item x="512"/>
        <item x="1018"/>
        <item x="1040"/>
        <item x="887"/>
        <item x="1011"/>
        <item x="555"/>
        <item x="727"/>
        <item x="1013"/>
        <item x="769"/>
        <item x="767"/>
        <item x="227"/>
        <item x="643"/>
        <item x="1062"/>
        <item x="1028"/>
        <item x="622"/>
        <item x="438"/>
        <item x="224"/>
        <item x="645"/>
        <item x="1102"/>
        <item x="283"/>
        <item x="1006"/>
        <item x="605"/>
        <item x="905"/>
        <item x="472"/>
        <item x="703"/>
        <item x="420"/>
        <item x="906"/>
        <item x="513"/>
        <item x="635"/>
        <item x="205"/>
        <item x="671"/>
        <item x="742"/>
        <item x="961"/>
        <item x="743"/>
        <item x="855"/>
        <item x="666"/>
        <item x="734"/>
        <item x="223"/>
        <item x="1005"/>
        <item x="948"/>
        <item x="317"/>
        <item x="972"/>
        <item x="910"/>
        <item x="243"/>
        <item x="615"/>
        <item x="545"/>
        <item x="499"/>
        <item x="1027"/>
        <item x="339"/>
        <item x="488"/>
        <item x="1057"/>
        <item x="554"/>
        <item x="1023"/>
        <item x="1074"/>
        <item x="406"/>
        <item x="882"/>
        <item x="1049"/>
        <item x="612"/>
        <item x="762"/>
        <item x="121"/>
        <item x="1019"/>
        <item x="1078"/>
        <item x="211"/>
        <item x="886"/>
        <item x="695"/>
        <item x="216"/>
        <item x="759"/>
        <item x="881"/>
        <item x="252"/>
        <item x="616"/>
        <item x="444"/>
        <item x="604"/>
        <item x="1089"/>
        <item x="158"/>
        <item x="334"/>
        <item x="1103"/>
        <item x="988"/>
        <item x="471"/>
        <item x="981"/>
        <item x="825"/>
        <item x="997"/>
        <item x="414"/>
        <item x="338"/>
        <item x="927"/>
        <item x="679"/>
        <item x="174"/>
        <item x="983"/>
        <item x="589"/>
        <item x="985"/>
        <item x="385"/>
        <item x="416"/>
        <item x="896"/>
        <item x="940"/>
        <item x="549"/>
        <item x="149"/>
        <item x="800"/>
        <item x="1077"/>
        <item x="533"/>
        <item x="585"/>
        <item x="912"/>
        <item x="943"/>
        <item x="430"/>
        <item x="956"/>
        <item x="94"/>
        <item x="830"/>
        <item x="913"/>
        <item x="282"/>
        <item x="600"/>
        <item x="861"/>
        <item x="683"/>
        <item x="903"/>
        <item x="636"/>
        <item x="736"/>
        <item x="26"/>
        <item x="41"/>
        <item x="39"/>
        <item x="323"/>
        <item x="777"/>
        <item x="348"/>
        <item x="853"/>
        <item x="684"/>
        <item x="851"/>
        <item x="1097"/>
        <item x="1034"/>
        <item x="313"/>
        <item x="641"/>
        <item x="458"/>
        <item x="153"/>
        <item x="1101"/>
        <item x="1017"/>
        <item x="445"/>
        <item x="761"/>
        <item x="273"/>
        <item x="83"/>
        <item x="859"/>
        <item x="768"/>
        <item x="448"/>
        <item x="489"/>
        <item x="646"/>
        <item x="1080"/>
        <item x="974"/>
        <item x="4"/>
        <item x="1000"/>
        <item x="147"/>
        <item x="267"/>
        <item x="971"/>
        <item x="529"/>
        <item x="1086"/>
        <item x="723"/>
        <item x="581"/>
        <item x="925"/>
        <item x="902"/>
        <item x="474"/>
        <item x="933"/>
        <item x="396"/>
        <item x="942"/>
        <item x="1010"/>
        <item x="816"/>
        <item x="548"/>
        <item x="543"/>
        <item x="870"/>
        <item x="868"/>
        <item x="179"/>
        <item x="944"/>
        <item x="433"/>
        <item x="1096"/>
        <item x="700"/>
        <item x="580"/>
        <item x="137"/>
        <item x="883"/>
        <item x="613"/>
        <item x="990"/>
        <item x="577"/>
        <item x="1012"/>
        <item x="631"/>
        <item x="824"/>
        <item x="776"/>
        <item x="106"/>
        <item x="898"/>
        <item x="521"/>
        <item x="514"/>
        <item x="753"/>
        <item x="100"/>
        <item x="306"/>
        <item x="263"/>
        <item x="1054"/>
        <item x="201"/>
        <item x="681"/>
        <item x="196"/>
        <item x="675"/>
        <item x="126"/>
        <item x="181"/>
        <item x="1004"/>
        <item x="691"/>
        <item x="921"/>
        <item x="712"/>
        <item x="449"/>
        <item x="1084"/>
        <item x="475"/>
        <item x="586"/>
        <item x="598"/>
        <item x="774"/>
        <item x="330"/>
        <item x="363"/>
        <item x="498"/>
        <item x="895"/>
        <item x="775"/>
        <item x="128"/>
        <item x="301"/>
        <item x="953"/>
        <item x="576"/>
        <item x="926"/>
        <item x="697"/>
        <item x="648"/>
        <item x="138"/>
        <item x="808"/>
        <item x="115"/>
        <item x="729"/>
        <item x="559"/>
        <item x="792"/>
        <item x="550"/>
        <item x="919"/>
        <item x="795"/>
        <item x="707"/>
        <item x="621"/>
        <item x="308"/>
        <item x="968"/>
        <item x="117"/>
        <item x="738"/>
        <item x="809"/>
        <item x="1014"/>
        <item x="954"/>
        <item x="865"/>
        <item x="730"/>
        <item x="718"/>
        <item x="692"/>
        <item x="272"/>
        <item x="628"/>
        <item x="673"/>
        <item x="831"/>
        <item x="556"/>
        <item x="875"/>
        <item x="68"/>
        <item x="674"/>
        <item x="1044"/>
        <item x="168"/>
        <item x="747"/>
        <item x="61"/>
        <item x="1024"/>
        <item x="764"/>
        <item x="1081"/>
        <item x="584"/>
        <item x="687"/>
        <item x="483"/>
        <item x="450"/>
        <item x="358"/>
        <item x="989"/>
        <item x="104"/>
        <item x="1007"/>
        <item x="789"/>
        <item x="884"/>
        <item x="597"/>
        <item x="426"/>
        <item x="1090"/>
        <item x="998"/>
        <item x="668"/>
        <item x="494"/>
        <item x="869"/>
        <item x="302"/>
        <item x="353"/>
        <item x="714"/>
        <item x="599"/>
        <item x="915"/>
        <item x="234"/>
        <item x="1070"/>
        <item x="344"/>
        <item x="30"/>
        <item x="289"/>
        <item x="682"/>
        <item x="63"/>
        <item x="284"/>
        <item x="904"/>
        <item x="1021"/>
        <item x="254"/>
        <item x="387"/>
        <item x="480"/>
        <item x="1008"/>
        <item x="192"/>
        <item x="745"/>
        <item x="601"/>
        <item x="849"/>
        <item x="537"/>
        <item x="476"/>
        <item x="52"/>
        <item x="67"/>
        <item x="36"/>
        <item x="539"/>
        <item x="101"/>
        <item x="456"/>
        <item x="425"/>
        <item x="362"/>
        <item x="663"/>
        <item x="739"/>
        <item x="755"/>
        <item x="844"/>
        <item x="403"/>
        <item x="16"/>
        <item x="399"/>
        <item x="376"/>
        <item x="1038"/>
        <item x="1030"/>
        <item x="1082"/>
        <item x="21"/>
        <item x="218"/>
        <item x="935"/>
        <item x="8"/>
        <item x="614"/>
        <item x="357"/>
        <item x="509"/>
        <item x="1098"/>
        <item x="705"/>
        <item x="790"/>
        <item x="155"/>
        <item x="760"/>
        <item x="90"/>
        <item x="1002"/>
        <item x="319"/>
        <item x="842"/>
        <item x="591"/>
        <item x="639"/>
        <item x="783"/>
        <item x="50"/>
        <item x="1015"/>
        <item x="244"/>
        <item x="996"/>
        <item x="345"/>
        <item x="637"/>
        <item x="566"/>
        <item x="810"/>
        <item x="766"/>
        <item x="144"/>
        <item x="99"/>
        <item x="460"/>
        <item x="331"/>
        <item x="986"/>
        <item x="914"/>
        <item x="817"/>
        <item x="14"/>
        <item x="47"/>
        <item x="354"/>
        <item x="89"/>
        <item x="890"/>
        <item x="165"/>
        <item x="901"/>
        <item x="500"/>
        <item x="803"/>
        <item x="689"/>
        <item x="96"/>
        <item x="794"/>
        <item x="667"/>
        <item x="170"/>
        <item x="0"/>
        <item x="240"/>
        <item x="503"/>
        <item x="583"/>
        <item x="978"/>
        <item x="862"/>
        <item x="479"/>
        <item x="560"/>
        <item x="569"/>
        <item x="22"/>
        <item x="1067"/>
        <item x="1104"/>
        <item x="19"/>
        <item x="528"/>
        <item x="269"/>
        <item x="382"/>
        <item x="659"/>
        <item x="964"/>
        <item x="502"/>
        <item x="1029"/>
        <item x="229"/>
        <item x="5"/>
        <item x="198"/>
        <item x="72"/>
        <item x="798"/>
        <item x="327"/>
        <item x="540"/>
        <item x="335"/>
        <item x="932"/>
        <item x="1009"/>
        <item x="1032"/>
        <item x="258"/>
        <item x="987"/>
        <item x="419"/>
        <item x="278"/>
        <item x="860"/>
        <item x="369"/>
        <item x="619"/>
        <item x="791"/>
        <item x="847"/>
        <item x="57"/>
        <item x="950"/>
        <item x="400"/>
        <item x="27"/>
        <item x="163"/>
        <item x="899"/>
        <item x="373"/>
        <item x="85"/>
        <item x="713"/>
        <item x="190"/>
        <item x="485"/>
        <item x="484"/>
        <item x="287"/>
        <item x="720"/>
        <item x="1047"/>
        <item x="551"/>
        <item x="187"/>
        <item x="1063"/>
        <item x="973"/>
        <item x="256"/>
        <item x="837"/>
        <item x="468"/>
        <item x="176"/>
        <item x="69"/>
        <item x="380"/>
        <item x="638"/>
        <item x="823"/>
        <item x="23"/>
        <item x="422"/>
        <item x="298"/>
        <item x="332"/>
        <item x="33"/>
        <item x="112"/>
        <item x="239"/>
        <item x="1064"/>
        <item x="212"/>
        <item x="249"/>
        <item x="164"/>
        <item x="719"/>
        <item x="518"/>
        <item x="1042"/>
        <item x="207"/>
        <item x="656"/>
        <item x="186"/>
        <item x="58"/>
        <item x="892"/>
        <item x="80"/>
        <item x="1072"/>
        <item x="279"/>
        <item x="992"/>
        <item x="213"/>
        <item x="1092"/>
        <item x="322"/>
        <item x="123"/>
        <item x="286"/>
        <item x="752"/>
        <item x="490"/>
        <item x="845"/>
        <item x="993"/>
        <item x="25"/>
        <item x="492"/>
        <item x="134"/>
        <item x="547"/>
        <item x="393"/>
        <item x="268"/>
        <item x="297"/>
        <item x="257"/>
        <item x="370"/>
        <item x="463"/>
        <item x="161"/>
        <item x="410"/>
        <item x="402"/>
        <item x="411"/>
        <item x="924"/>
        <item x="655"/>
        <item x="1020"/>
        <item x="756"/>
        <item x="437"/>
        <item x="162"/>
        <item x="558"/>
        <item x="236"/>
        <item x="316"/>
        <item x="133"/>
        <item x="980"/>
        <item x="877"/>
        <item x="520"/>
        <item x="108"/>
        <item x="867"/>
        <item x="232"/>
        <item x="64"/>
        <item x="929"/>
        <item x="841"/>
        <item x="390"/>
        <item x="409"/>
        <item x="276"/>
        <item x="843"/>
        <item x="154"/>
        <item x="453"/>
        <item x="746"/>
        <item x="442"/>
        <item x="247"/>
        <item x="15"/>
        <item x="379"/>
        <item x="609"/>
        <item x="447"/>
        <item x="1108"/>
        <item x="266"/>
        <item x="836"/>
        <item x="495"/>
        <item x="97"/>
        <item x="1031"/>
        <item x="342"/>
        <item x="565"/>
        <item x="711"/>
        <item x="1016"/>
        <item x="296"/>
        <item x="275"/>
        <item x="248"/>
        <item x="826"/>
        <item x="690"/>
        <item x="473"/>
        <item x="307"/>
        <item x="431"/>
        <item x="45"/>
        <item x="372"/>
        <item x="536"/>
        <item x="785"/>
        <item x="141"/>
        <item x="439"/>
        <item x="782"/>
        <item x="1065"/>
        <item x="333"/>
        <item x="780"/>
        <item x="511"/>
        <item x="428"/>
        <item x="813"/>
        <item x="195"/>
        <item x="807"/>
        <item x="140"/>
        <item x="435"/>
        <item x="305"/>
        <item x="814"/>
        <item x="647"/>
        <item x="832"/>
        <item x="46"/>
        <item x="527"/>
        <item x="592"/>
        <item x="630"/>
        <item x="708"/>
        <item x="606"/>
        <item x="781"/>
        <item x="735"/>
        <item x="744"/>
        <item x="392"/>
        <item x="194"/>
        <item x="482"/>
        <item x="34"/>
        <item x="627"/>
        <item x="237"/>
        <item x="632"/>
        <item x="941"/>
        <item x="76"/>
        <item x="722"/>
        <item x="288"/>
        <item x="31"/>
        <item x="519"/>
        <item x="965"/>
        <item x="1109"/>
        <item x="854"/>
        <item x="228"/>
        <item x="42"/>
        <item x="152"/>
        <item x="44"/>
        <item x="24"/>
        <item x="994"/>
        <item x="182"/>
        <item x="175"/>
        <item x="172"/>
        <item x="928"/>
        <item x="596"/>
        <item x="79"/>
        <item x="1035"/>
        <item x="1050"/>
        <item x="98"/>
        <item x="366"/>
        <item x="1073"/>
        <item x="858"/>
        <item x="341"/>
        <item x="193"/>
        <item x="699"/>
        <item x="173"/>
        <item x="995"/>
        <item x="111"/>
        <item x="246"/>
        <item x="311"/>
        <item x="11"/>
        <item x="607"/>
        <item x="575"/>
        <item x="501"/>
        <item x="109"/>
        <item x="350"/>
        <item x="1001"/>
        <item x="129"/>
        <item x="1085"/>
        <item x="878"/>
        <item x="546"/>
        <item x="911"/>
        <item x="1093"/>
        <item x="1091"/>
        <item x="388"/>
        <item x="264"/>
        <item x="204"/>
        <item x="360"/>
        <item x="1048"/>
        <item x="1041"/>
        <item x="976"/>
        <item x="427"/>
        <item x="151"/>
        <item x="325"/>
        <item x="951"/>
        <item x="130"/>
        <item x="465"/>
        <item x="32"/>
        <item x="517"/>
        <item x="665"/>
        <item x="65"/>
        <item x="389"/>
        <item x="557"/>
        <item x="53"/>
        <item x="802"/>
        <item x="563"/>
        <item x="946"/>
        <item x="340"/>
        <item x="1022"/>
        <item x="118"/>
        <item x="160"/>
        <item x="873"/>
        <item x="131"/>
        <item x="1033"/>
        <item x="418"/>
        <item x="226"/>
        <item x="421"/>
        <item x="660"/>
        <item x="66"/>
        <item x="1066"/>
        <item x="481"/>
        <item x="562"/>
        <item x="77"/>
        <item x="918"/>
        <item x="491"/>
        <item x="315"/>
        <item x="184"/>
        <item x="526"/>
        <item x="215"/>
        <item x="784"/>
        <item x="960"/>
        <item x="408"/>
        <item x="889"/>
        <item x="967"/>
        <item x="235"/>
        <item x="285"/>
        <item x="265"/>
        <item x="751"/>
        <item x="888"/>
        <item x="1043"/>
        <item x="582"/>
        <item x="93"/>
        <item x="150"/>
        <item x="119"/>
        <item x="827"/>
        <item x="303"/>
        <item x="654"/>
        <item x="171"/>
        <item x="658"/>
        <item x="120"/>
        <item x="122"/>
        <item x="773"/>
        <item x="143"/>
        <item x="13"/>
        <item x="324"/>
        <item x="510"/>
        <item x="771"/>
        <item x="698"/>
        <item x="629"/>
        <item x="43"/>
        <item x="949"/>
        <item x="649"/>
        <item x="497"/>
        <item x="221"/>
        <item x="894"/>
        <item x="678"/>
        <item x="139"/>
        <item x="55"/>
        <item x="864"/>
        <item x="245"/>
        <item x="351"/>
        <item x="183"/>
        <item x="107"/>
        <item x="1087"/>
        <item x="626"/>
        <item x="900"/>
        <item x="930"/>
        <item x="834"/>
        <item x="459"/>
        <item x="446"/>
        <item x="314"/>
        <item x="197"/>
        <item x="686"/>
        <item x="574"/>
        <item x="822"/>
        <item x="728"/>
        <item x="368"/>
        <item x="1"/>
        <item x="217"/>
        <item x="531"/>
        <item x="523"/>
        <item x="87"/>
        <item x="359"/>
        <item x="505"/>
        <item x="835"/>
        <item x="1075"/>
        <item x="726"/>
        <item x="310"/>
        <item x="979"/>
        <item x="650"/>
        <item x="295"/>
        <item x="923"/>
        <item x="407"/>
        <item x="848"/>
        <item x="874"/>
        <item x="590"/>
        <item x="535"/>
        <item x="838"/>
        <item x="467"/>
        <item x="206"/>
        <item x="457"/>
        <item x="398"/>
        <item x="947"/>
        <item x="210"/>
        <item x="799"/>
        <item x="75"/>
        <item x="261"/>
        <item x="959"/>
        <item x="436"/>
        <item x="86"/>
        <item x="787"/>
        <item x="524"/>
        <item x="318"/>
        <item x="733"/>
        <item x="652"/>
        <item x="464"/>
        <item x="506"/>
        <item x="1052"/>
        <item x="304"/>
        <item x="840"/>
        <item x="515"/>
        <item x="12"/>
        <item x="664"/>
        <item x="893"/>
        <item x="916"/>
        <item x="417"/>
        <item x="672"/>
        <item x="365"/>
        <item x="876"/>
        <item x="214"/>
        <item x="516"/>
        <item x="54"/>
        <item x="908"/>
        <item x="572"/>
        <item x="661"/>
        <item x="839"/>
        <item x="879"/>
        <item x="378"/>
        <item x="907"/>
        <item x="852"/>
        <item x="274"/>
        <item x="92"/>
        <item x="209"/>
        <item x="255"/>
        <item x="872"/>
        <item x="966"/>
        <item x="819"/>
        <item x="748"/>
        <item x="203"/>
        <item x="125"/>
        <item x="2"/>
        <item x="451"/>
        <item x="937"/>
        <item x="595"/>
        <item x="292"/>
        <item x="625"/>
        <item x="706"/>
        <item x="763"/>
        <item x="724"/>
        <item x="805"/>
        <item x="788"/>
        <item x="452"/>
        <item x="413"/>
        <item x="1059"/>
        <item x="1053"/>
        <item x="936"/>
        <item x="225"/>
        <item x="828"/>
        <item x="291"/>
        <item x="462"/>
        <item x="532"/>
        <item x="202"/>
        <item x="820"/>
        <item x="220"/>
        <item x="1060"/>
        <item x="251"/>
        <item x="530"/>
        <item x="18"/>
        <item x="857"/>
        <item x="786"/>
        <item x="634"/>
        <item x="931"/>
        <item x="38"/>
        <item x="863"/>
        <item x="35"/>
        <item x="432"/>
        <item x="49"/>
        <item x="778"/>
        <item x="571"/>
        <item x="829"/>
        <item x="114"/>
        <item x="871"/>
        <item x="60"/>
        <item x="281"/>
        <item x="880"/>
        <item x="441"/>
        <item x="146"/>
        <item x="579"/>
        <item x="384"/>
        <item x="676"/>
        <item x="651"/>
        <item x="1058"/>
        <item x="189"/>
        <item x="945"/>
        <item x="662"/>
        <item x="804"/>
        <item x="909"/>
        <item x="487"/>
        <item x="677"/>
        <item x="242"/>
        <item x="710"/>
        <item x="856"/>
        <item x="833"/>
        <item x="103"/>
        <item x="542"/>
        <item x="219"/>
        <item x="424"/>
        <item x="321"/>
        <item x="1105"/>
        <item x="770"/>
        <item x="124"/>
        <item x="260"/>
        <item x="200"/>
        <item x="136"/>
        <item x="271"/>
        <item x="818"/>
        <item x="594"/>
        <item x="1003"/>
        <item x="7"/>
        <item x="82"/>
        <item x="1083"/>
        <item x="347"/>
        <item x="709"/>
        <item x="356"/>
        <item x="309"/>
        <item x="694"/>
        <item x="611"/>
        <item x="208"/>
        <item x="588"/>
        <item x="405"/>
        <item x="157"/>
        <item x="440"/>
        <item x="178"/>
        <item x="561"/>
        <item x="670"/>
        <item x="71"/>
        <item x="1088"/>
        <item x="702"/>
        <item x="461"/>
        <item x="231"/>
        <item x="570"/>
        <item x="496"/>
        <item x="375"/>
        <item x="578"/>
        <item x="618"/>
        <item x="732"/>
        <item x="715"/>
        <item x="1068"/>
        <item x="355"/>
        <item x="731"/>
        <item x="685"/>
        <item x="364"/>
        <item x="1036"/>
        <item x="741"/>
        <item x="470"/>
        <item x="758"/>
        <item x="167"/>
        <item x="811"/>
        <item x="337"/>
        <item x="395"/>
        <item x="593"/>
        <item x="969"/>
        <item x="412"/>
        <item x="1094"/>
        <item x="553"/>
        <item x="779"/>
        <item x="48"/>
        <item x="29"/>
        <item x="329"/>
        <item x="522"/>
        <item x="602"/>
        <item x="757"/>
        <item x="952"/>
        <item x="610"/>
        <item x="300"/>
        <item x="725"/>
        <item x="587"/>
        <item x="796"/>
        <item x="91"/>
        <item x="290"/>
        <item x="917"/>
        <item x="740"/>
        <item x="259"/>
        <item x="693"/>
        <item x="701"/>
        <item x="1079"/>
        <item x="797"/>
        <item x="394"/>
        <item x="423"/>
        <item x="478"/>
        <item x="1110"/>
        <item x="642"/>
        <item x="633"/>
        <item x="749"/>
        <item x="568"/>
        <item x="617"/>
        <item x="504"/>
        <item x="603"/>
        <item x="188"/>
        <item x="328"/>
        <item x="230"/>
        <item x="477"/>
        <item x="6"/>
        <item x="541"/>
        <item x="716"/>
        <item x="320"/>
        <item x="669"/>
        <item x="336"/>
        <item x="70"/>
        <item x="37"/>
        <item x="404"/>
        <item x="270"/>
        <item x="17"/>
        <item x="346"/>
        <item x="374"/>
        <item x="552"/>
        <item x="177"/>
        <item x="299"/>
        <item x="59"/>
        <item x="166"/>
        <item x="81"/>
        <item x="280"/>
        <item x="383"/>
        <item x="199"/>
        <item x="135"/>
        <item x="486"/>
        <item x="102"/>
        <item x="156"/>
        <item x="469"/>
        <item x="28"/>
        <item x="241"/>
        <item x="113"/>
        <item x="250"/>
        <item x="145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co2_emmission" fld="3" baseField="0" baseItem="0"/>
  </dataFields>
  <chartFormats count="14"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4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C24BC-B559-C14E-8115-C451990E310B}" name="Сводная таблица14" cacheId="7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1:B132" firstHeaderRow="1" firstDataRow="1" firstDataCol="1"/>
  <pivotFields count="4">
    <pivotField axis="axisRow" showAll="0" sortType="descending">
      <items count="131">
        <item x="2"/>
        <item x="61"/>
        <item x="92"/>
        <item x="0"/>
        <item x="32"/>
        <item x="1"/>
        <item x="26"/>
        <item x="29"/>
        <item x="129"/>
        <item x="45"/>
        <item x="40"/>
        <item x="36"/>
        <item x="95"/>
        <item x="11"/>
        <item x="51"/>
        <item x="66"/>
        <item x="71"/>
        <item x="8"/>
        <item x="78"/>
        <item x="124"/>
        <item x="111"/>
        <item x="17"/>
        <item x="34"/>
        <item x="89"/>
        <item x="56"/>
        <item x="109"/>
        <item x="50"/>
        <item x="39"/>
        <item x="88"/>
        <item x="58"/>
        <item x="54"/>
        <item x="12"/>
        <item x="52"/>
        <item x="76"/>
        <item x="87"/>
        <item x="48"/>
        <item x="107"/>
        <item x="67"/>
        <item x="13"/>
        <item x="16"/>
        <item x="20"/>
        <item x="120"/>
        <item x="85"/>
        <item x="37"/>
        <item x="118"/>
        <item x="15"/>
        <item x="86"/>
        <item x="98"/>
        <item x="114"/>
        <item x="90"/>
        <item x="19"/>
        <item x="73"/>
        <item x="3"/>
        <item x="121"/>
        <item x="127"/>
        <item x="101"/>
        <item x="14"/>
        <item x="21"/>
        <item x="28"/>
        <item x="93"/>
        <item x="84"/>
        <item x="83"/>
        <item x="9"/>
        <item x="82"/>
        <item x="24"/>
        <item x="65"/>
        <item x="128"/>
        <item x="46"/>
        <item x="7"/>
        <item x="72"/>
        <item x="112"/>
        <item x="113"/>
        <item x="96"/>
        <item x="57"/>
        <item x="31"/>
        <item x="77"/>
        <item x="49"/>
        <item x="79"/>
        <item x="123"/>
        <item x="108"/>
        <item x="94"/>
        <item x="100"/>
        <item x="23"/>
        <item x="43"/>
        <item x="4"/>
        <item x="105"/>
        <item x="81"/>
        <item x="115"/>
        <item x="18"/>
        <item x="27"/>
        <item x="63"/>
        <item x="53"/>
        <item x="42"/>
        <item x="104"/>
        <item x="117"/>
        <item x="69"/>
        <item x="30"/>
        <item x="55"/>
        <item x="38"/>
        <item x="116"/>
        <item x="70"/>
        <item x="103"/>
        <item x="59"/>
        <item x="125"/>
        <item x="80"/>
        <item x="33"/>
        <item x="44"/>
        <item x="68"/>
        <item x="41"/>
        <item x="126"/>
        <item x="64"/>
        <item x="10"/>
        <item x="22"/>
        <item x="91"/>
        <item x="102"/>
        <item x="122"/>
        <item x="119"/>
        <item x="74"/>
        <item x="75"/>
        <item x="47"/>
        <item x="99"/>
        <item x="62"/>
        <item x="60"/>
        <item x="25"/>
        <item x="6"/>
        <item x="5"/>
        <item x="35"/>
        <item x="106"/>
        <item x="110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dataField="1" showAll="0"/>
    <pivotField showAll="0">
      <items count="1184">
        <item x="9"/>
        <item x="104"/>
        <item x="63"/>
        <item x="258"/>
        <item x="146"/>
        <item x="41"/>
        <item x="114"/>
        <item x="732"/>
        <item x="20"/>
        <item x="125"/>
        <item x="157"/>
        <item x="407"/>
        <item x="1074"/>
        <item x="1012"/>
        <item x="1116"/>
        <item x="52"/>
        <item x="706"/>
        <item x="881"/>
        <item x="923"/>
        <item x="438"/>
        <item x="1181"/>
        <item x="782"/>
        <item x="741"/>
        <item x="777"/>
        <item x="1002"/>
        <item x="341"/>
        <item x="220"/>
        <item x="836"/>
        <item x="544"/>
        <item x="1001"/>
        <item x="377"/>
        <item x="848"/>
        <item x="188"/>
        <item x="787"/>
        <item x="698"/>
        <item x="961"/>
        <item x="1018"/>
        <item x="448"/>
        <item x="360"/>
        <item x="1100"/>
        <item x="1040"/>
        <item x="652"/>
        <item x="507"/>
        <item x="501"/>
        <item x="998"/>
        <item x="979"/>
        <item x="563"/>
        <item x="477"/>
        <item x="1052"/>
        <item x="731"/>
        <item x="10"/>
        <item x="935"/>
        <item x="784"/>
        <item x="279"/>
        <item x="1125"/>
        <item x="1048"/>
        <item x="878"/>
        <item x="786"/>
        <item x="1089"/>
        <item x="715"/>
        <item x="980"/>
        <item x="778"/>
        <item x="1067"/>
        <item x="94"/>
        <item x="680"/>
        <item x="209"/>
        <item x="1182"/>
        <item x="944"/>
        <item x="864"/>
        <item x="730"/>
        <item x="631"/>
        <item x="860"/>
        <item x="766"/>
        <item x="1070"/>
        <item x="627"/>
        <item x="1044"/>
        <item x="894"/>
        <item x="1128"/>
        <item x="591"/>
        <item x="534"/>
        <item x="920"/>
        <item x="932"/>
        <item x="93"/>
        <item x="83"/>
        <item x="1146"/>
        <item x="73"/>
        <item x="791"/>
        <item x="926"/>
        <item x="525"/>
        <item x="1120"/>
        <item x="1144"/>
        <item x="694"/>
        <item x="449"/>
        <item x="535"/>
        <item x="1172"/>
        <item x="699"/>
        <item x="937"/>
        <item x="837"/>
        <item x="1054"/>
        <item x="957"/>
        <item x="994"/>
        <item x="630"/>
        <item x="1109"/>
        <item x="1123"/>
        <item x="886"/>
        <item x="1006"/>
        <item x="1076"/>
        <item x="1140"/>
        <item x="1050"/>
        <item x="662"/>
        <item x="1028"/>
        <item x="1175"/>
        <item x="940"/>
        <item x="651"/>
        <item x="508"/>
        <item x="1098"/>
        <item x="996"/>
        <item x="690"/>
        <item x="1126"/>
        <item x="1069"/>
        <item x="623"/>
        <item x="714"/>
        <item x="1091"/>
        <item x="1132"/>
        <item x="428"/>
        <item x="847"/>
        <item x="1101"/>
        <item x="388"/>
        <item x="1005"/>
        <item x="795"/>
        <item x="289"/>
        <item x="622"/>
        <item x="963"/>
        <item x="1026"/>
        <item x="238"/>
        <item x="1151"/>
        <item x="1063"/>
        <item x="554"/>
        <item x="742"/>
        <item x="487"/>
        <item x="1030"/>
        <item x="812"/>
        <item x="553"/>
        <item x="965"/>
        <item x="1038"/>
        <item x="397"/>
        <item x="1117"/>
        <item x="943"/>
        <item x="513"/>
        <item x="992"/>
        <item x="653"/>
        <item x="705"/>
        <item x="609"/>
        <item x="775"/>
        <item x="248"/>
        <item x="672"/>
        <item x="468"/>
        <item x="608"/>
        <item x="156"/>
        <item x="401"/>
        <item x="721"/>
        <item x="1029"/>
        <item x="351"/>
        <item x="681"/>
        <item x="1065"/>
        <item x="758"/>
        <item x="406"/>
        <item x="331"/>
        <item x="648"/>
        <item x="221"/>
        <item x="530"/>
        <item x="987"/>
        <item x="1153"/>
        <item x="737"/>
        <item x="376"/>
        <item x="948"/>
        <item x="781"/>
        <item x="564"/>
        <item x="1173"/>
        <item x="545"/>
        <item x="1082"/>
        <item x="497"/>
        <item x="902"/>
        <item x="919"/>
        <item x="1162"/>
        <item x="984"/>
        <item x="332"/>
        <item x="813"/>
        <item x="1134"/>
        <item x="278"/>
        <item x="618"/>
        <item x="514"/>
        <item x="861"/>
        <item x="1084"/>
        <item x="1164"/>
        <item x="666"/>
        <item x="685"/>
        <item x="1138"/>
        <item x="966"/>
        <item x="40"/>
        <item x="340"/>
        <item x="915"/>
        <item x="356"/>
        <item x="1032"/>
        <item x="439"/>
        <item x="1149"/>
        <item x="916"/>
        <item x="82"/>
        <item x="619"/>
        <item x="1022"/>
        <item x="1094"/>
        <item x="198"/>
        <item x="770"/>
        <item x="819"/>
        <item x="145"/>
        <item x="561"/>
        <item x="303"/>
        <item x="689"/>
        <item x="691"/>
        <item x="423"/>
        <item x="747"/>
        <item x="592"/>
        <item x="1023"/>
        <item x="658"/>
        <item x="938"/>
        <item x="408"/>
        <item x="1004"/>
        <item x="605"/>
        <item x="426"/>
        <item x="387"/>
        <item x="147"/>
        <item x="1051"/>
        <item x="543"/>
        <item x="763"/>
        <item x="26"/>
        <item x="1073"/>
        <item x="177"/>
        <item x="427"/>
        <item x="803"/>
        <item x="581"/>
        <item x="135"/>
        <item x="647"/>
        <item x="776"/>
        <item x="1171"/>
        <item x="793"/>
        <item x="444"/>
        <item x="628"/>
        <item x="939"/>
        <item x="642"/>
        <item x="495"/>
        <item x="790"/>
        <item x="929"/>
        <item x="420"/>
        <item x="42"/>
        <item x="124"/>
        <item x="896"/>
        <item x="316"/>
        <item x="4"/>
        <item x="222"/>
        <item x="727"/>
        <item x="1155"/>
        <item x="953"/>
        <item x="633"/>
        <item x="863"/>
        <item x="306"/>
        <item x="285"/>
        <item x="496"/>
        <item x="1106"/>
        <item x="930"/>
        <item x="158"/>
        <item x="696"/>
        <item x="1060"/>
        <item x="296"/>
        <item x="459"/>
        <item x="269"/>
        <item x="532"/>
        <item x="523"/>
        <item x="505"/>
        <item x="1112"/>
        <item x="473"/>
        <item x="597"/>
        <item x="37"/>
        <item x="488"/>
        <item x="842"/>
        <item x="100"/>
        <item x="113"/>
        <item x="1020"/>
        <item x="755"/>
        <item x="31"/>
        <item x="880"/>
        <item x="394"/>
        <item x="16"/>
        <item x="711"/>
        <item x="602"/>
        <item x="216"/>
        <item x="925"/>
        <item x="1158"/>
        <item x="897"/>
        <item x="434"/>
        <item x="582"/>
        <item x="588"/>
        <item x="268"/>
        <item x="799"/>
        <item x="153"/>
        <item x="89"/>
        <item x="312"/>
        <item x="99"/>
        <item x="463"/>
        <item x="1013"/>
        <item x="167"/>
        <item x="810"/>
        <item x="338"/>
        <item x="673"/>
        <item x="1166"/>
        <item x="703"/>
        <item x="833"/>
        <item x="142"/>
        <item x="960"/>
        <item x="62"/>
        <item x="455"/>
        <item x="443"/>
        <item x="472"/>
        <item x="1031"/>
        <item x="587"/>
        <item x="1053"/>
        <item x="843"/>
        <item x="697"/>
        <item x="1037"/>
        <item x="48"/>
        <item x="390"/>
        <item x="347"/>
        <item x="259"/>
        <item x="1085"/>
        <item x="164"/>
        <item x="1108"/>
        <item x="199"/>
        <item x="103"/>
        <item x="358"/>
        <item x="826"/>
        <item x="516"/>
        <item x="178"/>
        <item x="1168"/>
        <item x="558"/>
        <item x="946"/>
        <item x="235"/>
        <item x="503"/>
        <item x="670"/>
        <item x="871"/>
        <item x="913"/>
        <item x="1093"/>
        <item x="1148"/>
        <item x="906"/>
        <item x="559"/>
        <item x="569"/>
        <item x="324"/>
        <item x="30"/>
        <item x="1145"/>
        <item x="832"/>
        <item x="91"/>
        <item x="126"/>
        <item x="207"/>
        <item x="265"/>
        <item x="1075"/>
        <item x="904"/>
        <item x="668"/>
        <item x="707"/>
        <item x="845"/>
        <item x="68"/>
        <item x="5"/>
        <item x="123"/>
        <item x="195"/>
        <item x="136"/>
        <item x="1157"/>
        <item x="417"/>
        <item x="321"/>
        <item x="977"/>
        <item x="540"/>
        <item x="329"/>
        <item x="367"/>
        <item x="115"/>
        <item x="997"/>
        <item x="1077"/>
        <item x="355"/>
        <item x="8"/>
        <item x="1064"/>
        <item x="857"/>
        <item x="350"/>
        <item x="1097"/>
        <item x="828"/>
        <item x="1049"/>
        <item x="635"/>
        <item x="584"/>
        <item x="27"/>
        <item x="446"/>
        <item x="405"/>
        <item x="1114"/>
        <item x="254"/>
        <item x="484"/>
        <item x="1047"/>
        <item x="51"/>
        <item x="550"/>
        <item x="184"/>
        <item x="539"/>
        <item x="931"/>
        <item x="981"/>
        <item x="869"/>
        <item x="465"/>
        <item x="174"/>
        <item x="69"/>
        <item x="855"/>
        <item x="901"/>
        <item x="346"/>
        <item x="287"/>
        <item x="829"/>
        <item x="414"/>
        <item x="293"/>
        <item x="1068"/>
        <item x="110"/>
        <item x="785"/>
        <item x="1131"/>
        <item x="337"/>
        <item x="457"/>
        <item x="972"/>
        <item x="1079"/>
        <item x="245"/>
        <item x="922"/>
        <item x="1090"/>
        <item x="368"/>
        <item x="890"/>
        <item x="218"/>
        <item x="362"/>
        <item x="418"/>
        <item x="815"/>
        <item x="989"/>
        <item x="205"/>
        <item x="247"/>
        <item x="59"/>
        <item x="771"/>
        <item x="927"/>
        <item x="18"/>
        <item x="79"/>
        <item x="835"/>
        <item x="275"/>
        <item x="297"/>
        <item x="971"/>
        <item x="230"/>
        <item x="121"/>
        <item x="476"/>
        <item x="641"/>
        <item x="1027"/>
        <item x="39"/>
        <item x="280"/>
        <item x="1014"/>
        <item x="1016"/>
        <item x="249"/>
        <item x="378"/>
        <item x="132"/>
        <item x="478"/>
        <item x="19"/>
        <item x="644"/>
        <item x="384"/>
        <item x="189"/>
        <item x="1167"/>
        <item x="23"/>
        <item x="326"/>
        <item x="613"/>
        <item x="743"/>
        <item x="53"/>
        <item x="403"/>
        <item x="1057"/>
        <item x="50"/>
        <item x="345"/>
        <item x="72"/>
        <item x="772"/>
        <item x="571"/>
        <item x="889"/>
        <item x="57"/>
        <item x="112"/>
        <item x="911"/>
        <item x="1019"/>
        <item x="654"/>
        <item x="61"/>
        <item x="482"/>
        <item x="21"/>
        <item x="277"/>
        <item x="733"/>
        <item x="436"/>
        <item x="144"/>
        <item x="952"/>
        <item x="626"/>
        <item x="580"/>
        <item x="375"/>
        <item x="88"/>
        <item x="873"/>
        <item x="660"/>
        <item x="1160"/>
        <item x="187"/>
        <item x="186"/>
        <item x="518"/>
        <item x="768"/>
        <item x="239"/>
        <item x="1036"/>
        <item x="646"/>
        <item x="547"/>
        <item x="615"/>
        <item x="794"/>
        <item x="818"/>
        <item x="677"/>
        <item x="1170"/>
        <item x="493"/>
        <item x="160"/>
        <item x="486"/>
        <item x="687"/>
        <item x="237"/>
        <item x="893"/>
        <item x="924"/>
        <item x="664"/>
        <item x="723"/>
        <item x="853"/>
        <item x="424"/>
        <item x="879"/>
        <item x="808"/>
        <item x="102"/>
        <item x="529"/>
        <item x="542"/>
        <item x="373"/>
        <item x="650"/>
        <item x="106"/>
        <item x="416"/>
        <item x="314"/>
        <item x="502"/>
        <item x="1127"/>
        <item x="256"/>
        <item x="197"/>
        <item x="140"/>
        <item x="168"/>
        <item x="874"/>
        <item x="1096"/>
        <item x="134"/>
        <item x="267"/>
        <item x="315"/>
        <item x="370"/>
        <item x="253"/>
        <item x="1043"/>
        <item x="599"/>
        <item x="274"/>
        <item x="422"/>
        <item x="7"/>
        <item x="81"/>
        <item x="58"/>
        <item x="96"/>
        <item x="565"/>
        <item x="725"/>
        <item x="934"/>
        <item x="349"/>
        <item x="271"/>
        <item x="458"/>
        <item x="617"/>
        <item x="701"/>
        <item x="469"/>
        <item x="590"/>
        <item x="1111"/>
        <item x="396"/>
        <item x="483"/>
        <item x="537"/>
        <item x="155"/>
        <item x="176"/>
        <item x="679"/>
        <item x="71"/>
        <item x="805"/>
        <item x="724"/>
        <item x="713"/>
        <item x="1163"/>
        <item x="1021"/>
        <item x="228"/>
        <item x="830"/>
        <item x="138"/>
        <item x="229"/>
        <item x="234"/>
        <item x="839"/>
        <item x="625"/>
        <item x="87"/>
        <item x="749"/>
        <item x="1034"/>
        <item x="655"/>
        <item x="859"/>
        <item x="637"/>
        <item x="817"/>
        <item x="752"/>
        <item x="447"/>
        <item x="759"/>
        <item x="437"/>
        <item x="191"/>
        <item x="480"/>
        <item x="1142"/>
        <item x="982"/>
        <item x="858"/>
        <item x="75"/>
        <item x="163"/>
        <item x="555"/>
        <item x="1135"/>
        <item x="757"/>
        <item x="467"/>
        <item x="183"/>
        <item x="993"/>
        <item x="520"/>
        <item x="1008"/>
        <item x="774"/>
        <item x="166"/>
        <item x="578"/>
        <item x="1025"/>
        <item x="969"/>
        <item x="1169"/>
        <item x="614"/>
        <item x="877"/>
        <item x="210"/>
        <item x="567"/>
        <item x="170"/>
        <item x="264"/>
        <item x="1103"/>
        <item x="292"/>
        <item x="386"/>
        <item x="1110"/>
        <item x="975"/>
        <item x="402"/>
        <item x="802"/>
        <item x="334"/>
        <item x="393"/>
        <item x="709"/>
        <item x="372"/>
        <item x="352"/>
        <item x="241"/>
        <item x="552"/>
        <item x="611"/>
        <item x="801"/>
        <item x="575"/>
        <item x="499"/>
        <item x="131"/>
        <item x="29"/>
        <item x="323"/>
        <item x="964"/>
        <item x="634"/>
        <item x="949"/>
        <item x="907"/>
        <item x="336"/>
        <item x="152"/>
        <item x="762"/>
        <item x="295"/>
        <item x="739"/>
        <item x="573"/>
        <item x="149"/>
        <item x="15"/>
        <item x="318"/>
        <item x="128"/>
        <item x="461"/>
        <item x="1178"/>
        <item x="33"/>
        <item x="868"/>
        <item x="955"/>
        <item x="1058"/>
        <item x="450"/>
        <item x="675"/>
        <item x="65"/>
        <item x="380"/>
        <item x="556"/>
        <item x="244"/>
        <item x="359"/>
        <item x="1133"/>
        <item x="888"/>
        <item x="302"/>
        <item x="365"/>
        <item x="899"/>
        <item x="1035"/>
        <item x="305"/>
        <item x="410"/>
        <item x="433"/>
        <item x="1121"/>
        <item x="492"/>
        <item x="1179"/>
        <item x="746"/>
        <item x="509"/>
        <item x="1130"/>
        <item x="716"/>
        <item x="814"/>
        <item x="1129"/>
        <item x="130"/>
        <item x="490"/>
        <item x="308"/>
        <item x="475"/>
        <item x="47"/>
        <item x="596"/>
        <item x="720"/>
        <item x="243"/>
        <item x="527"/>
        <item x="643"/>
        <item x="383"/>
        <item x="1099"/>
        <item x="852"/>
        <item x="399"/>
        <item x="918"/>
        <item x="1086"/>
        <item x="281"/>
        <item x="261"/>
        <item x="182"/>
        <item x="639"/>
        <item x="325"/>
        <item x="736"/>
        <item x="765"/>
        <item x="284"/>
        <item x="866"/>
        <item x="517"/>
        <item x="974"/>
        <item x="117"/>
        <item x="885"/>
        <item x="607"/>
        <item x="1041"/>
        <item x="226"/>
        <item x="562"/>
        <item x="796"/>
        <item x="912"/>
        <item x="1066"/>
        <item x="905"/>
        <item x="498"/>
        <item x="173"/>
        <item x="700"/>
        <item x="95"/>
        <item x="510"/>
        <item x="78"/>
        <item x="1104"/>
        <item x="0"/>
        <item x="44"/>
        <item x="729"/>
        <item x="876"/>
        <item x="109"/>
        <item x="956"/>
        <item x="22"/>
        <item x="343"/>
        <item x="320"/>
        <item x="180"/>
        <item x="1176"/>
        <item x="1152"/>
        <item x="1007"/>
        <item x="440"/>
        <item x="273"/>
        <item x="601"/>
        <item x="821"/>
        <item x="1161"/>
        <item x="1092"/>
        <item x="92"/>
        <item x="744"/>
        <item x="669"/>
        <item x="1"/>
        <item x="1088"/>
        <item x="319"/>
        <item x="1122"/>
        <item x="1017"/>
        <item x="353"/>
        <item x="991"/>
        <item x="1150"/>
        <item x="841"/>
        <item x="824"/>
        <item x="908"/>
        <item x="593"/>
        <item x="884"/>
        <item x="84"/>
        <item x="825"/>
        <item x="959"/>
        <item x="1010"/>
        <item x="921"/>
        <item x="1081"/>
        <item x="219"/>
        <item x="451"/>
        <item x="1118"/>
        <item x="413"/>
        <item x="688"/>
        <item x="364"/>
        <item x="854"/>
        <item x="1177"/>
        <item x="822"/>
        <item x="1095"/>
        <item x="430"/>
        <item x="526"/>
        <item x="85"/>
        <item x="382"/>
        <item x="299"/>
        <item x="108"/>
        <item x="12"/>
        <item x="807"/>
        <item x="233"/>
        <item x="1154"/>
        <item x="740"/>
        <item x="519"/>
        <item x="1143"/>
        <item x="211"/>
        <item x="682"/>
        <item x="667"/>
        <item x="120"/>
        <item x="936"/>
        <item x="212"/>
        <item x="55"/>
        <item x="489"/>
        <item x="141"/>
        <item x="3"/>
        <item x="1000"/>
        <item x="735"/>
        <item x="986"/>
        <item x="208"/>
        <item x="657"/>
        <item x="1056"/>
        <item x="257"/>
        <item x="882"/>
        <item x="754"/>
        <item x="659"/>
        <item x="962"/>
        <item x="250"/>
        <item x="524"/>
        <item x="750"/>
        <item x="661"/>
        <item x="506"/>
        <item x="77"/>
        <item x="872"/>
        <item x="201"/>
        <item x="870"/>
        <item x="898"/>
        <item x="64"/>
        <item x="454"/>
        <item x="392"/>
        <item x="512"/>
        <item x="1087"/>
        <item x="194"/>
        <item x="1141"/>
        <item x="215"/>
        <item x="717"/>
        <item x="978"/>
        <item x="1003"/>
        <item x="1137"/>
        <item x="572"/>
        <item x="1105"/>
        <item x="1078"/>
        <item x="789"/>
        <item x="225"/>
        <item x="515"/>
        <item x="928"/>
        <item x="954"/>
        <item x="1102"/>
        <item x="223"/>
        <item x="1072"/>
        <item x="464"/>
        <item x="204"/>
        <item x="629"/>
        <item x="432"/>
        <item x="838"/>
        <item x="429"/>
        <item x="676"/>
        <item x="1061"/>
        <item x="600"/>
        <item x="288"/>
        <item x="311"/>
        <item x="1046"/>
        <item x="1045"/>
        <item x="610"/>
        <item x="804"/>
        <item x="942"/>
        <item x="945"/>
        <item x="412"/>
        <item x="811"/>
        <item x="32"/>
        <item x="203"/>
        <item x="764"/>
        <item x="1071"/>
        <item x="43"/>
        <item x="910"/>
        <item x="1119"/>
        <item x="1107"/>
        <item x="445"/>
        <item x="892"/>
        <item x="1159"/>
        <item x="632"/>
        <item x="179"/>
        <item x="190"/>
        <item x="310"/>
        <item x="783"/>
        <item x="738"/>
        <item x="533"/>
        <item x="11"/>
        <item x="621"/>
        <item x="846"/>
        <item x="342"/>
        <item x="127"/>
        <item x="976"/>
        <item x="1115"/>
        <item x="546"/>
        <item x="379"/>
        <item x="260"/>
        <item x="970"/>
        <item x="419"/>
        <item x="751"/>
        <item x="119"/>
        <item x="1062"/>
        <item x="719"/>
        <item x="54"/>
        <item x="214"/>
        <item x="333"/>
        <item x="116"/>
        <item x="856"/>
        <item x="531"/>
        <item x="159"/>
        <item x="809"/>
        <item x="914"/>
        <item x="895"/>
        <item x="479"/>
        <item x="328"/>
        <item x="823"/>
        <item x="425"/>
        <item x="671"/>
        <item x="851"/>
        <item x="950"/>
        <item x="800"/>
        <item x="999"/>
        <item x="231"/>
        <item x="968"/>
        <item x="947"/>
        <item x="767"/>
        <item x="583"/>
        <item x="903"/>
        <item x="148"/>
        <item x="172"/>
        <item x="891"/>
        <item x="298"/>
        <item x="663"/>
        <item x="169"/>
        <item x="753"/>
        <item x="36"/>
        <item x="686"/>
        <item x="549"/>
        <item x="1113"/>
        <item x="317"/>
        <item x="1174"/>
        <item x="985"/>
        <item x="883"/>
        <item x="708"/>
        <item x="636"/>
        <item x="827"/>
        <item x="988"/>
        <item x="1059"/>
        <item x="586"/>
        <item x="1080"/>
        <item x="137"/>
        <item x="1033"/>
        <item x="240"/>
        <item x="951"/>
        <item x="887"/>
        <item x="862"/>
        <item x="105"/>
        <item x="1042"/>
        <item x="693"/>
        <item x="1147"/>
        <item x="217"/>
        <item x="307"/>
        <item x="1015"/>
        <item x="792"/>
        <item x="574"/>
        <item x="849"/>
        <item x="122"/>
        <item x="361"/>
        <item x="462"/>
        <item x="865"/>
        <item x="1156"/>
        <item x="844"/>
        <item x="290"/>
        <item x="453"/>
        <item x="398"/>
        <item x="151"/>
        <item x="973"/>
        <item x="536"/>
        <item x="983"/>
        <item x="780"/>
        <item x="1124"/>
        <item x="1024"/>
        <item x="548"/>
        <item x="722"/>
        <item x="304"/>
        <item x="1136"/>
        <item x="442"/>
        <item x="900"/>
        <item x="206"/>
        <item x="389"/>
        <item x="1009"/>
        <item x="761"/>
        <item x="1083"/>
        <item x="710"/>
        <item x="435"/>
        <item x="74"/>
        <item x="560"/>
        <item x="263"/>
        <item x="456"/>
        <item x="638"/>
        <item x="850"/>
        <item x="570"/>
        <item x="933"/>
        <item x="494"/>
        <item x="769"/>
        <item x="867"/>
        <item x="579"/>
        <item x="460"/>
        <item x="728"/>
        <item x="674"/>
        <item x="471"/>
        <item x="348"/>
        <item x="748"/>
        <item x="695"/>
        <item x="357"/>
        <item x="1011"/>
        <item x="726"/>
        <item x="1165"/>
        <item x="603"/>
        <item x="797"/>
        <item x="409"/>
        <item x="594"/>
        <item x="577"/>
        <item x="834"/>
        <item x="576"/>
        <item x="967"/>
        <item x="301"/>
        <item x="369"/>
        <item x="831"/>
        <item x="745"/>
        <item x="995"/>
        <item x="270"/>
        <item x="816"/>
        <item x="193"/>
        <item x="958"/>
        <item x="598"/>
        <item x="718"/>
        <item x="404"/>
        <item x="1055"/>
        <item x="49"/>
        <item x="840"/>
        <item x="522"/>
        <item x="798"/>
        <item x="683"/>
        <item x="909"/>
        <item x="606"/>
        <item x="1139"/>
        <item x="773"/>
        <item x="616"/>
        <item x="656"/>
        <item x="589"/>
        <item x="820"/>
        <item x="90"/>
        <item x="286"/>
        <item x="585"/>
        <item x="1180"/>
        <item x="756"/>
        <item x="481"/>
        <item x="255"/>
        <item x="704"/>
        <item x="712"/>
        <item x="917"/>
        <item x="684"/>
        <item x="990"/>
        <item x="1039"/>
        <item x="385"/>
        <item x="415"/>
        <item x="702"/>
        <item x="200"/>
        <item x="692"/>
        <item x="941"/>
        <item x="649"/>
        <item x="640"/>
        <item x="760"/>
        <item x="538"/>
        <item x="875"/>
        <item x="624"/>
        <item x="504"/>
        <item x="185"/>
        <item x="604"/>
        <item x="322"/>
        <item x="620"/>
        <item x="227"/>
        <item x="474"/>
        <item x="612"/>
        <item x="779"/>
        <item x="6"/>
        <item x="541"/>
        <item x="645"/>
        <item x="806"/>
        <item x="568"/>
        <item x="67"/>
        <item x="566"/>
        <item x="313"/>
        <item x="678"/>
        <item x="788"/>
        <item x="330"/>
        <item x="70"/>
        <item x="595"/>
        <item x="38"/>
        <item x="395"/>
        <item x="266"/>
        <item x="17"/>
        <item x="339"/>
        <item x="98"/>
        <item x="366"/>
        <item x="551"/>
        <item x="175"/>
        <item x="14"/>
        <item x="294"/>
        <item x="470"/>
        <item x="60"/>
        <item x="165"/>
        <item x="80"/>
        <item x="276"/>
        <item x="374"/>
        <item x="196"/>
        <item x="411"/>
        <item x="391"/>
        <item x="133"/>
        <item x="734"/>
        <item x="251"/>
        <item x="452"/>
        <item x="485"/>
        <item x="371"/>
        <item x="101"/>
        <item x="34"/>
        <item x="154"/>
        <item x="466"/>
        <item x="28"/>
        <item x="162"/>
        <item x="665"/>
        <item x="283"/>
        <item x="236"/>
        <item x="282"/>
        <item x="500"/>
        <item x="491"/>
        <item x="363"/>
        <item x="111"/>
        <item x="246"/>
        <item x="431"/>
        <item x="161"/>
        <item x="557"/>
        <item x="309"/>
        <item x="521"/>
        <item x="381"/>
        <item x="400"/>
        <item x="272"/>
        <item x="25"/>
        <item x="242"/>
        <item x="252"/>
        <item x="441"/>
        <item x="262"/>
        <item x="335"/>
        <item x="291"/>
        <item x="139"/>
        <item x="327"/>
        <item x="511"/>
        <item x="421"/>
        <item x="192"/>
        <item x="143"/>
        <item x="300"/>
        <item x="528"/>
        <item x="232"/>
        <item x="46"/>
        <item x="150"/>
        <item x="45"/>
        <item x="24"/>
        <item x="97"/>
        <item x="171"/>
        <item x="344"/>
        <item x="35"/>
        <item x="107"/>
        <item x="202"/>
        <item x="354"/>
        <item x="129"/>
        <item x="224"/>
        <item x="66"/>
        <item x="76"/>
        <item x="181"/>
        <item x="213"/>
        <item x="118"/>
        <item x="13"/>
        <item x="56"/>
        <item x="86"/>
        <item x="2"/>
        <item t="default"/>
      </items>
    </pivotField>
  </pivotFields>
  <rowFields count="1">
    <field x="0"/>
  </rowFields>
  <rowItems count="131">
    <i>
      <x v="38"/>
    </i>
    <i>
      <x v="67"/>
    </i>
    <i>
      <x v="111"/>
    </i>
    <i>
      <x v="82"/>
    </i>
    <i>
      <x/>
    </i>
    <i>
      <x v="56"/>
    </i>
    <i>
      <x v="112"/>
    </i>
    <i>
      <x v="58"/>
    </i>
    <i>
      <x v="31"/>
    </i>
    <i>
      <x v="68"/>
    </i>
    <i>
      <x v="45"/>
    </i>
    <i>
      <x v="125"/>
    </i>
    <i>
      <x v="88"/>
    </i>
    <i>
      <x v="39"/>
    </i>
    <i>
      <x v="73"/>
    </i>
    <i>
      <x v="52"/>
    </i>
    <i>
      <x v="6"/>
    </i>
    <i>
      <x v="62"/>
    </i>
    <i>
      <x v="5"/>
    </i>
    <i>
      <x v="35"/>
    </i>
    <i>
      <x v="11"/>
    </i>
    <i>
      <x v="43"/>
    </i>
    <i>
      <x v="96"/>
    </i>
    <i>
      <x v="57"/>
    </i>
    <i>
      <x v="74"/>
    </i>
    <i>
      <x v="123"/>
    </i>
    <i>
      <x v="97"/>
    </i>
    <i>
      <x v="105"/>
    </i>
    <i>
      <x v="27"/>
    </i>
    <i>
      <x v="124"/>
    </i>
    <i>
      <x v="119"/>
    </i>
    <i>
      <x v="3"/>
    </i>
    <i>
      <x v="50"/>
    </i>
    <i>
      <x v="21"/>
    </i>
    <i>
      <x v="95"/>
    </i>
    <i>
      <x v="64"/>
    </i>
    <i>
      <x v="98"/>
    </i>
    <i>
      <x v="108"/>
    </i>
    <i>
      <x v="4"/>
    </i>
    <i>
      <x v="122"/>
    </i>
    <i>
      <x v="30"/>
    </i>
    <i>
      <x v="118"/>
    </i>
    <i>
      <x v="1"/>
    </i>
    <i>
      <x v="89"/>
    </i>
    <i>
      <x v="42"/>
    </i>
    <i>
      <x v="84"/>
    </i>
    <i>
      <x v="75"/>
    </i>
    <i>
      <x v="17"/>
    </i>
    <i>
      <x v="51"/>
    </i>
    <i>
      <x v="104"/>
    </i>
    <i>
      <x v="65"/>
    </i>
    <i>
      <x v="18"/>
    </i>
    <i>
      <x v="40"/>
    </i>
    <i>
      <x v="121"/>
    </i>
    <i>
      <x v="26"/>
    </i>
    <i>
      <x v="22"/>
    </i>
    <i>
      <x v="90"/>
    </i>
    <i>
      <x v="102"/>
    </i>
    <i>
      <x v="10"/>
    </i>
    <i>
      <x v="69"/>
    </i>
    <i>
      <x v="83"/>
    </i>
    <i>
      <x v="117"/>
    </i>
    <i>
      <x v="15"/>
    </i>
    <i>
      <x v="9"/>
    </i>
    <i>
      <x v="13"/>
    </i>
    <i>
      <x v="29"/>
    </i>
    <i>
      <x v="33"/>
    </i>
    <i>
      <x v="7"/>
    </i>
    <i>
      <x v="77"/>
    </i>
    <i>
      <x v="55"/>
    </i>
    <i>
      <x v="100"/>
    </i>
    <i>
      <x v="61"/>
    </i>
    <i>
      <x v="32"/>
    </i>
    <i>
      <x v="28"/>
    </i>
    <i>
      <x v="60"/>
    </i>
    <i>
      <x v="107"/>
    </i>
    <i>
      <x v="23"/>
    </i>
    <i>
      <x v="72"/>
    </i>
    <i>
      <x v="126"/>
    </i>
    <i>
      <x v="79"/>
    </i>
    <i>
      <x v="113"/>
    </i>
    <i>
      <x v="59"/>
    </i>
    <i>
      <x v="127"/>
    </i>
    <i>
      <x v="91"/>
    </i>
    <i>
      <x v="46"/>
    </i>
    <i>
      <x v="37"/>
    </i>
    <i>
      <x v="76"/>
    </i>
    <i>
      <x v="8"/>
    </i>
    <i>
      <x v="24"/>
    </i>
    <i>
      <x v="12"/>
    </i>
    <i>
      <x v="94"/>
    </i>
    <i>
      <x v="53"/>
    </i>
    <i>
      <x v="19"/>
    </i>
    <i>
      <x v="54"/>
    </i>
    <i>
      <x v="115"/>
    </i>
    <i>
      <x v="109"/>
    </i>
    <i>
      <x v="93"/>
    </i>
    <i>
      <x v="106"/>
    </i>
    <i>
      <x v="34"/>
    </i>
    <i>
      <x v="81"/>
    </i>
    <i>
      <x v="14"/>
    </i>
    <i>
      <x v="85"/>
    </i>
    <i>
      <x v="92"/>
    </i>
    <i>
      <x v="16"/>
    </i>
    <i>
      <x v="49"/>
    </i>
    <i>
      <x v="41"/>
    </i>
    <i>
      <x v="101"/>
    </i>
    <i>
      <x v="103"/>
    </i>
    <i>
      <x v="63"/>
    </i>
    <i>
      <x v="48"/>
    </i>
    <i>
      <x v="70"/>
    </i>
    <i>
      <x v="80"/>
    </i>
    <i>
      <x v="110"/>
    </i>
    <i>
      <x v="47"/>
    </i>
    <i>
      <x v="66"/>
    </i>
    <i>
      <x v="25"/>
    </i>
    <i>
      <x v="2"/>
    </i>
    <i>
      <x v="44"/>
    </i>
    <i>
      <x v="86"/>
    </i>
    <i>
      <x v="114"/>
    </i>
    <i>
      <x v="20"/>
    </i>
    <i>
      <x v="129"/>
    </i>
    <i>
      <x v="87"/>
    </i>
    <i>
      <x v="36"/>
    </i>
    <i>
      <x v="120"/>
    </i>
    <i>
      <x v="116"/>
    </i>
    <i>
      <x v="78"/>
    </i>
    <i>
      <x v="128"/>
    </i>
    <i>
      <x v="71"/>
    </i>
    <i>
      <x v="99"/>
    </i>
    <i t="grand">
      <x/>
    </i>
  </rowItems>
  <colItems count="1">
    <i/>
  </colItems>
  <dataFields count="1">
    <dataField name="Сумма по полю consumption" fld="2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0A3DC-A2D6-6548-8063-962121C1C70F}" name="Сводная таблица16" cacheId="10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1:C13" firstHeaderRow="0" firstDataRow="1" firstDataCol="1"/>
  <pivotFields count="4">
    <pivotField showAll="0"/>
    <pivotField axis="axisRow" showAll="0" sortType="ascending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12">
    <i>
      <x v="9"/>
    </i>
    <i>
      <x v="5"/>
    </i>
    <i>
      <x v="1"/>
    </i>
    <i>
      <x v="10"/>
    </i>
    <i>
      <x v="7"/>
    </i>
    <i>
      <x v="2"/>
    </i>
    <i>
      <x v="8"/>
    </i>
    <i>
      <x v="6"/>
    </i>
    <i>
      <x v="3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co2_emmission" fld="3" baseField="0" baseItem="0"/>
    <dataField name="Сумма по полю consumption" fld="2" baseField="0" baseItem="0" numFmtId="16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A3EC-066C-E544-90CB-1268333EA664}">
  <dimension ref="A2:E1433"/>
  <sheetViews>
    <sheetView topLeftCell="E1" zoomScale="32" workbookViewId="0">
      <selection activeCell="AA16" sqref="AA16"/>
    </sheetView>
  </sheetViews>
  <sheetFormatPr baseColWidth="10" defaultRowHeight="13" x14ac:dyDescent="0.15"/>
  <cols>
    <col min="1" max="1" width="11.83203125" style="1" customWidth="1"/>
    <col min="2" max="2" width="22" style="1" customWidth="1"/>
    <col min="3" max="3" width="18.6640625" style="8" customWidth="1"/>
    <col min="4" max="4" width="17.6640625" style="8" customWidth="1"/>
    <col min="5" max="5" width="18.1640625" customWidth="1"/>
  </cols>
  <sheetData>
    <row r="2" spans="1:5" ht="16" x14ac:dyDescent="0.15">
      <c r="A2" s="7" t="s">
        <v>0</v>
      </c>
      <c r="B2" s="7"/>
      <c r="C2" s="7"/>
      <c r="D2" s="7"/>
    </row>
    <row r="3" spans="1:5" x14ac:dyDescent="0.15">
      <c r="A3" s="2" t="s">
        <v>1</v>
      </c>
      <c r="B3" s="2" t="s">
        <v>2</v>
      </c>
      <c r="C3" s="9" t="s">
        <v>3</v>
      </c>
      <c r="D3" s="9" t="s">
        <v>4</v>
      </c>
      <c r="E3" s="4"/>
    </row>
    <row r="4" spans="1:5" x14ac:dyDescent="0.15">
      <c r="A4" s="3" t="s">
        <v>5</v>
      </c>
      <c r="B4" s="4" t="s">
        <v>6</v>
      </c>
      <c r="C4" s="10" t="s">
        <v>7</v>
      </c>
      <c r="D4" s="10" t="s">
        <v>8</v>
      </c>
      <c r="E4" s="24"/>
    </row>
    <row r="5" spans="1:5" x14ac:dyDescent="0.15">
      <c r="A5" s="5" t="s">
        <v>5</v>
      </c>
      <c r="B5" s="6" t="s">
        <v>9</v>
      </c>
      <c r="C5" s="11" t="s">
        <v>10</v>
      </c>
      <c r="D5" s="11" t="s">
        <v>11</v>
      </c>
      <c r="E5" s="24"/>
    </row>
    <row r="6" spans="1:5" x14ac:dyDescent="0.15">
      <c r="A6" s="5" t="s">
        <v>5</v>
      </c>
      <c r="B6" s="6" t="s">
        <v>12</v>
      </c>
      <c r="C6" s="11" t="s">
        <v>13</v>
      </c>
      <c r="D6" s="11">
        <v>1712</v>
      </c>
    </row>
    <row r="7" spans="1:5" x14ac:dyDescent="0.15">
      <c r="A7" s="5" t="s">
        <v>5</v>
      </c>
      <c r="B7" s="6" t="s">
        <v>14</v>
      </c>
      <c r="C7" s="11" t="s">
        <v>15</v>
      </c>
      <c r="D7" s="11" t="s">
        <v>16</v>
      </c>
    </row>
    <row r="8" spans="1:5" x14ac:dyDescent="0.15">
      <c r="A8" s="5" t="s">
        <v>5</v>
      </c>
      <c r="B8" s="6" t="s">
        <v>17</v>
      </c>
      <c r="C8" s="11" t="s">
        <v>18</v>
      </c>
      <c r="D8" s="11" t="s">
        <v>19</v>
      </c>
    </row>
    <row r="9" spans="1:5" x14ac:dyDescent="0.15">
      <c r="A9" s="5" t="s">
        <v>5</v>
      </c>
      <c r="B9" s="6" t="s">
        <v>20</v>
      </c>
      <c r="C9" s="11" t="s">
        <v>21</v>
      </c>
      <c r="D9" s="11" t="s">
        <v>22</v>
      </c>
    </row>
    <row r="10" spans="1:5" x14ac:dyDescent="0.15">
      <c r="A10" s="5" t="s">
        <v>5</v>
      </c>
      <c r="B10" s="6" t="s">
        <v>23</v>
      </c>
      <c r="C10" s="11" t="s">
        <v>24</v>
      </c>
      <c r="D10" s="11" t="s">
        <v>25</v>
      </c>
    </row>
    <row r="11" spans="1:5" x14ac:dyDescent="0.15">
      <c r="A11" s="5" t="s">
        <v>5</v>
      </c>
      <c r="B11" s="6" t="s">
        <v>26</v>
      </c>
      <c r="C11" s="11" t="s">
        <v>27</v>
      </c>
      <c r="D11" s="11" t="s">
        <v>28</v>
      </c>
    </row>
    <row r="12" spans="1:5" x14ac:dyDescent="0.15">
      <c r="A12" s="5" t="s">
        <v>5</v>
      </c>
      <c r="B12" s="6" t="s">
        <v>29</v>
      </c>
      <c r="C12" s="11" t="s">
        <v>30</v>
      </c>
      <c r="D12" s="11" t="s">
        <v>31</v>
      </c>
    </row>
    <row r="13" spans="1:5" x14ac:dyDescent="0.15">
      <c r="A13" s="5" t="s">
        <v>5</v>
      </c>
      <c r="B13" s="6" t="s">
        <v>32</v>
      </c>
      <c r="C13" s="11">
        <v>0</v>
      </c>
      <c r="D13" s="11">
        <v>0</v>
      </c>
    </row>
    <row r="14" spans="1:5" x14ac:dyDescent="0.15">
      <c r="A14" s="5" t="s">
        <v>5</v>
      </c>
      <c r="B14" s="6" t="s">
        <v>33</v>
      </c>
      <c r="C14" s="11" t="s">
        <v>34</v>
      </c>
      <c r="D14" s="11" t="s">
        <v>35</v>
      </c>
    </row>
    <row r="15" spans="1:5" x14ac:dyDescent="0.15">
      <c r="A15" s="5" t="s">
        <v>36</v>
      </c>
      <c r="B15" s="6" t="s">
        <v>6</v>
      </c>
      <c r="C15" s="11" t="s">
        <v>37</v>
      </c>
      <c r="D15" s="11" t="s">
        <v>38</v>
      </c>
    </row>
    <row r="16" spans="1:5" x14ac:dyDescent="0.15">
      <c r="A16" s="5" t="s">
        <v>36</v>
      </c>
      <c r="B16" s="6" t="s">
        <v>9</v>
      </c>
      <c r="C16" s="11" t="s">
        <v>39</v>
      </c>
      <c r="D16" s="11" t="s">
        <v>40</v>
      </c>
    </row>
    <row r="17" spans="1:4" x14ac:dyDescent="0.15">
      <c r="A17" s="5" t="s">
        <v>36</v>
      </c>
      <c r="B17" s="6" t="s">
        <v>12</v>
      </c>
      <c r="C17" s="11" t="s">
        <v>41</v>
      </c>
      <c r="D17" s="11" t="s">
        <v>42</v>
      </c>
    </row>
    <row r="18" spans="1:4" x14ac:dyDescent="0.15">
      <c r="A18" s="5" t="s">
        <v>36</v>
      </c>
      <c r="B18" s="6" t="s">
        <v>14</v>
      </c>
      <c r="C18" s="11" t="s">
        <v>43</v>
      </c>
      <c r="D18" s="11" t="s">
        <v>44</v>
      </c>
    </row>
    <row r="19" spans="1:4" x14ac:dyDescent="0.15">
      <c r="A19" s="5" t="s">
        <v>36</v>
      </c>
      <c r="B19" s="6" t="s">
        <v>17</v>
      </c>
      <c r="C19" s="11" t="s">
        <v>45</v>
      </c>
      <c r="D19" s="11" t="s">
        <v>46</v>
      </c>
    </row>
    <row r="20" spans="1:4" x14ac:dyDescent="0.15">
      <c r="A20" s="5" t="s">
        <v>36</v>
      </c>
      <c r="B20" s="6" t="s">
        <v>20</v>
      </c>
      <c r="C20" s="11" t="s">
        <v>47</v>
      </c>
      <c r="D20" s="11" t="s">
        <v>48</v>
      </c>
    </row>
    <row r="21" spans="1:4" x14ac:dyDescent="0.15">
      <c r="A21" s="5" t="s">
        <v>36</v>
      </c>
      <c r="B21" s="6" t="s">
        <v>23</v>
      </c>
      <c r="C21" s="11" t="s">
        <v>49</v>
      </c>
      <c r="D21" s="11" t="s">
        <v>50</v>
      </c>
    </row>
    <row r="22" spans="1:4" x14ac:dyDescent="0.15">
      <c r="A22" s="5" t="s">
        <v>36</v>
      </c>
      <c r="B22" s="6" t="s">
        <v>26</v>
      </c>
      <c r="C22" s="11" t="s">
        <v>51</v>
      </c>
      <c r="D22" s="11" t="s">
        <v>52</v>
      </c>
    </row>
    <row r="23" spans="1:4" x14ac:dyDescent="0.15">
      <c r="A23" s="5" t="s">
        <v>36</v>
      </c>
      <c r="B23" s="6" t="s">
        <v>29</v>
      </c>
      <c r="C23" s="11" t="s">
        <v>53</v>
      </c>
      <c r="D23" s="11" t="s">
        <v>54</v>
      </c>
    </row>
    <row r="24" spans="1:4" x14ac:dyDescent="0.15">
      <c r="A24" s="5" t="s">
        <v>36</v>
      </c>
      <c r="B24" s="6" t="s">
        <v>32</v>
      </c>
      <c r="C24" s="11" t="s">
        <v>55</v>
      </c>
      <c r="D24" s="11" t="s">
        <v>56</v>
      </c>
    </row>
    <row r="25" spans="1:4" x14ac:dyDescent="0.15">
      <c r="A25" s="5" t="s">
        <v>36</v>
      </c>
      <c r="B25" s="6" t="s">
        <v>33</v>
      </c>
      <c r="C25" s="11" t="s">
        <v>57</v>
      </c>
      <c r="D25" s="11" t="s">
        <v>58</v>
      </c>
    </row>
    <row r="26" spans="1:4" x14ac:dyDescent="0.15">
      <c r="A26" s="5" t="s">
        <v>59</v>
      </c>
      <c r="B26" s="6" t="s">
        <v>6</v>
      </c>
      <c r="C26" s="11" t="s">
        <v>60</v>
      </c>
      <c r="D26" s="11" t="s">
        <v>61</v>
      </c>
    </row>
    <row r="27" spans="1:4" x14ac:dyDescent="0.15">
      <c r="A27" s="5" t="s">
        <v>59</v>
      </c>
      <c r="B27" s="6" t="s">
        <v>9</v>
      </c>
      <c r="C27" s="11" t="s">
        <v>62</v>
      </c>
      <c r="D27" s="11" t="s">
        <v>63</v>
      </c>
    </row>
    <row r="28" spans="1:4" x14ac:dyDescent="0.15">
      <c r="A28" s="5" t="s">
        <v>59</v>
      </c>
      <c r="B28" s="6" t="s">
        <v>12</v>
      </c>
      <c r="C28" s="11" t="s">
        <v>64</v>
      </c>
      <c r="D28" s="11" t="s">
        <v>65</v>
      </c>
    </row>
    <row r="29" spans="1:4" x14ac:dyDescent="0.15">
      <c r="A29" s="5" t="s">
        <v>59</v>
      </c>
      <c r="B29" s="6" t="s">
        <v>14</v>
      </c>
      <c r="C29" s="11" t="s">
        <v>66</v>
      </c>
      <c r="D29" s="11" t="s">
        <v>67</v>
      </c>
    </row>
    <row r="30" spans="1:4" x14ac:dyDescent="0.15">
      <c r="A30" s="5" t="s">
        <v>59</v>
      </c>
      <c r="B30" s="6" t="s">
        <v>17</v>
      </c>
      <c r="C30" s="11" t="s">
        <v>68</v>
      </c>
      <c r="D30" s="11" t="s">
        <v>69</v>
      </c>
    </row>
    <row r="31" spans="1:4" x14ac:dyDescent="0.15">
      <c r="A31" s="5" t="s">
        <v>59</v>
      </c>
      <c r="B31" s="6" t="s">
        <v>20</v>
      </c>
      <c r="C31" s="11" t="s">
        <v>70</v>
      </c>
      <c r="D31" s="11" t="s">
        <v>71</v>
      </c>
    </row>
    <row r="32" spans="1:4" x14ac:dyDescent="0.15">
      <c r="A32" s="5" t="s">
        <v>59</v>
      </c>
      <c r="B32" s="6" t="s">
        <v>23</v>
      </c>
      <c r="C32" s="11" t="s">
        <v>72</v>
      </c>
      <c r="D32" s="11" t="s">
        <v>73</v>
      </c>
    </row>
    <row r="33" spans="1:4" x14ac:dyDescent="0.15">
      <c r="A33" s="5" t="s">
        <v>59</v>
      </c>
      <c r="B33" s="6" t="s">
        <v>26</v>
      </c>
      <c r="C33" s="11" t="s">
        <v>74</v>
      </c>
      <c r="D33" s="11" t="s">
        <v>75</v>
      </c>
    </row>
    <row r="34" spans="1:4" x14ac:dyDescent="0.15">
      <c r="A34" s="5" t="s">
        <v>59</v>
      </c>
      <c r="B34" s="6" t="s">
        <v>29</v>
      </c>
      <c r="C34" s="11" t="s">
        <v>76</v>
      </c>
      <c r="D34" s="11" t="s">
        <v>77</v>
      </c>
    </row>
    <row r="35" spans="1:4" x14ac:dyDescent="0.15">
      <c r="A35" s="5" t="s">
        <v>59</v>
      </c>
      <c r="B35" s="6" t="s">
        <v>32</v>
      </c>
      <c r="C35" s="11">
        <v>0</v>
      </c>
      <c r="D35" s="11">
        <v>0</v>
      </c>
    </row>
    <row r="36" spans="1:4" x14ac:dyDescent="0.15">
      <c r="A36" s="5" t="s">
        <v>59</v>
      </c>
      <c r="B36" s="6" t="s">
        <v>33</v>
      </c>
      <c r="C36" s="11" t="s">
        <v>18</v>
      </c>
      <c r="D36" s="11" t="s">
        <v>78</v>
      </c>
    </row>
    <row r="37" spans="1:4" x14ac:dyDescent="0.15">
      <c r="A37" s="5" t="s">
        <v>79</v>
      </c>
      <c r="B37" s="6" t="s">
        <v>6</v>
      </c>
      <c r="C37" s="11" t="s">
        <v>80</v>
      </c>
      <c r="D37" s="11" t="s">
        <v>81</v>
      </c>
    </row>
    <row r="38" spans="1:4" x14ac:dyDescent="0.15">
      <c r="A38" s="5" t="s">
        <v>79</v>
      </c>
      <c r="B38" s="6" t="s">
        <v>9</v>
      </c>
      <c r="C38" s="11" t="s">
        <v>82</v>
      </c>
      <c r="D38" s="11" t="s">
        <v>83</v>
      </c>
    </row>
    <row r="39" spans="1:4" x14ac:dyDescent="0.15">
      <c r="A39" s="5" t="s">
        <v>79</v>
      </c>
      <c r="B39" s="6" t="s">
        <v>12</v>
      </c>
      <c r="C39" s="11" t="s">
        <v>84</v>
      </c>
      <c r="D39" s="11" t="s">
        <v>85</v>
      </c>
    </row>
    <row r="40" spans="1:4" x14ac:dyDescent="0.15">
      <c r="A40" s="5" t="s">
        <v>79</v>
      </c>
      <c r="B40" s="6" t="s">
        <v>14</v>
      </c>
      <c r="C40" s="11" t="s">
        <v>86</v>
      </c>
      <c r="D40" s="11" t="s">
        <v>87</v>
      </c>
    </row>
    <row r="41" spans="1:4" x14ac:dyDescent="0.15">
      <c r="A41" s="5" t="s">
        <v>79</v>
      </c>
      <c r="B41" s="6" t="s">
        <v>17</v>
      </c>
      <c r="C41" s="11" t="s">
        <v>88</v>
      </c>
      <c r="D41" s="11" t="s">
        <v>89</v>
      </c>
    </row>
    <row r="42" spans="1:4" x14ac:dyDescent="0.15">
      <c r="A42" s="5" t="s">
        <v>79</v>
      </c>
      <c r="B42" s="6" t="s">
        <v>20</v>
      </c>
      <c r="C42" s="11" t="s">
        <v>90</v>
      </c>
      <c r="D42" s="11" t="s">
        <v>91</v>
      </c>
    </row>
    <row r="43" spans="1:4" x14ac:dyDescent="0.15">
      <c r="A43" s="5" t="s">
        <v>79</v>
      </c>
      <c r="B43" s="6" t="s">
        <v>23</v>
      </c>
      <c r="C43" s="11" t="s">
        <v>92</v>
      </c>
      <c r="D43" s="11" t="s">
        <v>93</v>
      </c>
    </row>
    <row r="44" spans="1:4" x14ac:dyDescent="0.15">
      <c r="A44" s="5" t="s">
        <v>79</v>
      </c>
      <c r="B44" s="6" t="s">
        <v>26</v>
      </c>
      <c r="C44" s="11" t="s">
        <v>94</v>
      </c>
      <c r="D44" s="11" t="s">
        <v>95</v>
      </c>
    </row>
    <row r="45" spans="1:4" x14ac:dyDescent="0.15">
      <c r="A45" s="5" t="s">
        <v>79</v>
      </c>
      <c r="B45" s="6" t="s">
        <v>29</v>
      </c>
      <c r="C45" s="11" t="s">
        <v>96</v>
      </c>
      <c r="D45" s="11" t="s">
        <v>97</v>
      </c>
    </row>
    <row r="46" spans="1:4" x14ac:dyDescent="0.15">
      <c r="A46" s="5" t="s">
        <v>79</v>
      </c>
      <c r="B46" s="6" t="s">
        <v>32</v>
      </c>
      <c r="C46" s="11" t="s">
        <v>98</v>
      </c>
      <c r="D46" s="11" t="s">
        <v>99</v>
      </c>
    </row>
    <row r="47" spans="1:4" x14ac:dyDescent="0.15">
      <c r="A47" s="5" t="s">
        <v>79</v>
      </c>
      <c r="B47" s="6" t="s">
        <v>33</v>
      </c>
      <c r="C47" s="11" t="s">
        <v>100</v>
      </c>
      <c r="D47" s="11" t="s">
        <v>101</v>
      </c>
    </row>
    <row r="48" spans="1:4" x14ac:dyDescent="0.15">
      <c r="A48" s="5" t="s">
        <v>102</v>
      </c>
      <c r="B48" s="6" t="s">
        <v>6</v>
      </c>
      <c r="C48" s="11" t="s">
        <v>103</v>
      </c>
      <c r="D48" s="11" t="s">
        <v>104</v>
      </c>
    </row>
    <row r="49" spans="1:4" x14ac:dyDescent="0.15">
      <c r="A49" s="5" t="s">
        <v>102</v>
      </c>
      <c r="B49" s="6" t="s">
        <v>9</v>
      </c>
      <c r="C49" s="11" t="s">
        <v>105</v>
      </c>
      <c r="D49" s="11" t="s">
        <v>106</v>
      </c>
    </row>
    <row r="50" spans="1:4" x14ac:dyDescent="0.15">
      <c r="A50" s="5" t="s">
        <v>102</v>
      </c>
      <c r="B50" s="6" t="s">
        <v>12</v>
      </c>
      <c r="C50" s="11" t="s">
        <v>107</v>
      </c>
      <c r="D50" s="11" t="s">
        <v>108</v>
      </c>
    </row>
    <row r="51" spans="1:4" x14ac:dyDescent="0.15">
      <c r="A51" s="5" t="s">
        <v>102</v>
      </c>
      <c r="B51" s="6" t="s">
        <v>14</v>
      </c>
      <c r="C51" s="11" t="s">
        <v>109</v>
      </c>
      <c r="D51" s="11" t="s">
        <v>110</v>
      </c>
    </row>
    <row r="52" spans="1:4" x14ac:dyDescent="0.15">
      <c r="A52" s="5" t="s">
        <v>102</v>
      </c>
      <c r="B52" s="6" t="s">
        <v>17</v>
      </c>
      <c r="C52" s="11" t="s">
        <v>111</v>
      </c>
      <c r="D52" s="11" t="s">
        <v>112</v>
      </c>
    </row>
    <row r="53" spans="1:4" x14ac:dyDescent="0.15">
      <c r="A53" s="5" t="s">
        <v>102</v>
      </c>
      <c r="B53" s="6" t="s">
        <v>20</v>
      </c>
      <c r="C53" s="11" t="s">
        <v>113</v>
      </c>
      <c r="D53" s="11" t="s">
        <v>114</v>
      </c>
    </row>
    <row r="54" spans="1:4" x14ac:dyDescent="0.15">
      <c r="A54" s="5" t="s">
        <v>102</v>
      </c>
      <c r="B54" s="6" t="s">
        <v>23</v>
      </c>
      <c r="C54" s="11" t="s">
        <v>115</v>
      </c>
      <c r="D54" s="11" t="s">
        <v>116</v>
      </c>
    </row>
    <row r="55" spans="1:4" x14ac:dyDescent="0.15">
      <c r="A55" s="5" t="s">
        <v>102</v>
      </c>
      <c r="B55" s="6" t="s">
        <v>26</v>
      </c>
      <c r="C55" s="11" t="s">
        <v>117</v>
      </c>
      <c r="D55" s="11" t="s">
        <v>118</v>
      </c>
    </row>
    <row r="56" spans="1:4" x14ac:dyDescent="0.15">
      <c r="A56" s="5" t="s">
        <v>102</v>
      </c>
      <c r="B56" s="6" t="s">
        <v>29</v>
      </c>
      <c r="C56" s="11" t="s">
        <v>119</v>
      </c>
      <c r="D56" s="11" t="s">
        <v>120</v>
      </c>
    </row>
    <row r="57" spans="1:4" x14ac:dyDescent="0.15">
      <c r="A57" s="5" t="s">
        <v>102</v>
      </c>
      <c r="B57" s="6" t="s">
        <v>32</v>
      </c>
      <c r="C57" s="11" t="s">
        <v>121</v>
      </c>
      <c r="D57" s="11" t="s">
        <v>122</v>
      </c>
    </row>
    <row r="58" spans="1:4" x14ac:dyDescent="0.15">
      <c r="A58" s="5" t="s">
        <v>102</v>
      </c>
      <c r="B58" s="6" t="s">
        <v>33</v>
      </c>
      <c r="C58" s="11" t="s">
        <v>123</v>
      </c>
      <c r="D58" s="11" t="s">
        <v>124</v>
      </c>
    </row>
    <row r="59" spans="1:4" x14ac:dyDescent="0.15">
      <c r="A59" s="5" t="s">
        <v>125</v>
      </c>
      <c r="B59" s="6" t="s">
        <v>6</v>
      </c>
      <c r="C59" s="11" t="s">
        <v>126</v>
      </c>
      <c r="D59" s="11" t="s">
        <v>127</v>
      </c>
    </row>
    <row r="60" spans="1:4" x14ac:dyDescent="0.15">
      <c r="A60" s="5" t="s">
        <v>125</v>
      </c>
      <c r="B60" s="6" t="s">
        <v>9</v>
      </c>
      <c r="C60" s="11" t="s">
        <v>128</v>
      </c>
      <c r="D60" s="11" t="s">
        <v>129</v>
      </c>
    </row>
    <row r="61" spans="1:4" x14ac:dyDescent="0.15">
      <c r="A61" s="5" t="s">
        <v>125</v>
      </c>
      <c r="B61" s="6" t="s">
        <v>12</v>
      </c>
      <c r="C61" s="11" t="s">
        <v>130</v>
      </c>
      <c r="D61" s="11" t="s">
        <v>131</v>
      </c>
    </row>
    <row r="62" spans="1:4" x14ac:dyDescent="0.15">
      <c r="A62" s="5" t="s">
        <v>125</v>
      </c>
      <c r="B62" s="6" t="s">
        <v>14</v>
      </c>
      <c r="C62" s="11" t="s">
        <v>132</v>
      </c>
      <c r="D62" s="11" t="s">
        <v>133</v>
      </c>
    </row>
    <row r="63" spans="1:4" x14ac:dyDescent="0.15">
      <c r="A63" s="5" t="s">
        <v>125</v>
      </c>
      <c r="B63" s="6" t="s">
        <v>17</v>
      </c>
      <c r="C63" s="11" t="s">
        <v>134</v>
      </c>
      <c r="D63" s="11" t="s">
        <v>135</v>
      </c>
    </row>
    <row r="64" spans="1:4" x14ac:dyDescent="0.15">
      <c r="A64" s="5" t="s">
        <v>125</v>
      </c>
      <c r="B64" s="6" t="s">
        <v>20</v>
      </c>
      <c r="C64" s="11" t="s">
        <v>136</v>
      </c>
      <c r="D64" s="11" t="s">
        <v>137</v>
      </c>
    </row>
    <row r="65" spans="1:4" x14ac:dyDescent="0.15">
      <c r="A65" s="5" t="s">
        <v>125</v>
      </c>
      <c r="B65" s="6" t="s">
        <v>23</v>
      </c>
      <c r="C65" s="11" t="s">
        <v>138</v>
      </c>
      <c r="D65" s="11" t="s">
        <v>139</v>
      </c>
    </row>
    <row r="66" spans="1:4" x14ac:dyDescent="0.15">
      <c r="A66" s="5" t="s">
        <v>125</v>
      </c>
      <c r="B66" s="6" t="s">
        <v>26</v>
      </c>
      <c r="C66" s="11" t="s">
        <v>140</v>
      </c>
      <c r="D66" s="11" t="s">
        <v>141</v>
      </c>
    </row>
    <row r="67" spans="1:4" x14ac:dyDescent="0.15">
      <c r="A67" s="5" t="s">
        <v>125</v>
      </c>
      <c r="B67" s="6" t="s">
        <v>29</v>
      </c>
      <c r="C67" s="11" t="s">
        <v>142</v>
      </c>
      <c r="D67" s="11" t="s">
        <v>143</v>
      </c>
    </row>
    <row r="68" spans="1:4" x14ac:dyDescent="0.15">
      <c r="A68" s="5" t="s">
        <v>125</v>
      </c>
      <c r="B68" s="6" t="s">
        <v>32</v>
      </c>
      <c r="C68" s="11" t="s">
        <v>144</v>
      </c>
      <c r="D68" s="11" t="s">
        <v>145</v>
      </c>
    </row>
    <row r="69" spans="1:4" x14ac:dyDescent="0.15">
      <c r="A69" s="5" t="s">
        <v>125</v>
      </c>
      <c r="B69" s="6" t="s">
        <v>33</v>
      </c>
      <c r="C69" s="11" t="s">
        <v>146</v>
      </c>
      <c r="D69" s="11" t="s">
        <v>95</v>
      </c>
    </row>
    <row r="70" spans="1:4" x14ac:dyDescent="0.15">
      <c r="A70" s="5" t="s">
        <v>147</v>
      </c>
      <c r="B70" s="6" t="s">
        <v>6</v>
      </c>
      <c r="C70" s="11" t="s">
        <v>148</v>
      </c>
      <c r="D70" s="11" t="s">
        <v>149</v>
      </c>
    </row>
    <row r="71" spans="1:4" x14ac:dyDescent="0.15">
      <c r="A71" s="5" t="s">
        <v>147</v>
      </c>
      <c r="B71" s="6" t="s">
        <v>9</v>
      </c>
      <c r="C71" s="11" t="s">
        <v>150</v>
      </c>
      <c r="D71" s="11" t="s">
        <v>151</v>
      </c>
    </row>
    <row r="72" spans="1:4" x14ac:dyDescent="0.15">
      <c r="A72" s="5" t="s">
        <v>147</v>
      </c>
      <c r="B72" s="6" t="s">
        <v>12</v>
      </c>
      <c r="C72" s="11" t="s">
        <v>152</v>
      </c>
      <c r="D72" s="11" t="s">
        <v>153</v>
      </c>
    </row>
    <row r="73" spans="1:4" x14ac:dyDescent="0.15">
      <c r="A73" s="5" t="s">
        <v>147</v>
      </c>
      <c r="B73" s="6" t="s">
        <v>14</v>
      </c>
      <c r="C73" s="11" t="s">
        <v>154</v>
      </c>
      <c r="D73" s="11" t="s">
        <v>155</v>
      </c>
    </row>
    <row r="74" spans="1:4" x14ac:dyDescent="0.15">
      <c r="A74" s="5" t="s">
        <v>147</v>
      </c>
      <c r="B74" s="6" t="s">
        <v>17</v>
      </c>
      <c r="C74" s="11" t="s">
        <v>156</v>
      </c>
      <c r="D74" s="11" t="s">
        <v>157</v>
      </c>
    </row>
    <row r="75" spans="1:4" x14ac:dyDescent="0.15">
      <c r="A75" s="5" t="s">
        <v>147</v>
      </c>
      <c r="B75" s="6" t="s">
        <v>20</v>
      </c>
      <c r="C75" s="11" t="s">
        <v>158</v>
      </c>
      <c r="D75" s="11" t="s">
        <v>159</v>
      </c>
    </row>
    <row r="76" spans="1:4" x14ac:dyDescent="0.15">
      <c r="A76" s="5" t="s">
        <v>147</v>
      </c>
      <c r="B76" s="6" t="s">
        <v>23</v>
      </c>
      <c r="C76" s="11" t="s">
        <v>160</v>
      </c>
      <c r="D76" s="11" t="s">
        <v>161</v>
      </c>
    </row>
    <row r="77" spans="1:4" x14ac:dyDescent="0.15">
      <c r="A77" s="5" t="s">
        <v>147</v>
      </c>
      <c r="B77" s="6" t="s">
        <v>26</v>
      </c>
      <c r="C77" s="11" t="s">
        <v>162</v>
      </c>
      <c r="D77" s="11" t="s">
        <v>163</v>
      </c>
    </row>
    <row r="78" spans="1:4" x14ac:dyDescent="0.15">
      <c r="A78" s="5" t="s">
        <v>147</v>
      </c>
      <c r="B78" s="6" t="s">
        <v>29</v>
      </c>
      <c r="C78" s="11" t="s">
        <v>164</v>
      </c>
      <c r="D78" s="11" t="s">
        <v>165</v>
      </c>
    </row>
    <row r="79" spans="1:4" x14ac:dyDescent="0.15">
      <c r="A79" s="5" t="s">
        <v>147</v>
      </c>
      <c r="B79" s="6" t="s">
        <v>32</v>
      </c>
      <c r="C79" s="11" t="s">
        <v>166</v>
      </c>
      <c r="D79" s="11">
        <v>0</v>
      </c>
    </row>
    <row r="80" spans="1:4" x14ac:dyDescent="0.15">
      <c r="A80" s="5" t="s">
        <v>147</v>
      </c>
      <c r="B80" s="6" t="s">
        <v>33</v>
      </c>
      <c r="C80" s="11" t="s">
        <v>167</v>
      </c>
      <c r="D80" s="11" t="s">
        <v>168</v>
      </c>
    </row>
    <row r="81" spans="1:4" x14ac:dyDescent="0.15">
      <c r="A81" s="5" t="s">
        <v>169</v>
      </c>
      <c r="B81" s="6" t="s">
        <v>6</v>
      </c>
      <c r="C81" s="11" t="s">
        <v>170</v>
      </c>
      <c r="D81" s="11" t="s">
        <v>171</v>
      </c>
    </row>
    <row r="82" spans="1:4" x14ac:dyDescent="0.15">
      <c r="A82" s="5" t="s">
        <v>169</v>
      </c>
      <c r="B82" s="6" t="s">
        <v>9</v>
      </c>
      <c r="C82" s="11" t="s">
        <v>172</v>
      </c>
      <c r="D82" s="11" t="s">
        <v>173</v>
      </c>
    </row>
    <row r="83" spans="1:4" x14ac:dyDescent="0.15">
      <c r="A83" s="5" t="s">
        <v>169</v>
      </c>
      <c r="B83" s="6" t="s">
        <v>12</v>
      </c>
      <c r="C83" s="11" t="s">
        <v>174</v>
      </c>
      <c r="D83" s="11" t="s">
        <v>175</v>
      </c>
    </row>
    <row r="84" spans="1:4" x14ac:dyDescent="0.15">
      <c r="A84" s="5" t="s">
        <v>169</v>
      </c>
      <c r="B84" s="6" t="s">
        <v>14</v>
      </c>
      <c r="C84" s="11" t="s">
        <v>176</v>
      </c>
      <c r="D84" s="11" t="s">
        <v>177</v>
      </c>
    </row>
    <row r="85" spans="1:4" x14ac:dyDescent="0.15">
      <c r="A85" s="5" t="s">
        <v>169</v>
      </c>
      <c r="B85" s="6" t="s">
        <v>17</v>
      </c>
      <c r="C85" s="11" t="s">
        <v>178</v>
      </c>
      <c r="D85" s="11" t="s">
        <v>179</v>
      </c>
    </row>
    <row r="86" spans="1:4" x14ac:dyDescent="0.15">
      <c r="A86" s="5" t="s">
        <v>169</v>
      </c>
      <c r="B86" s="6" t="s">
        <v>20</v>
      </c>
      <c r="C86" s="11" t="s">
        <v>180</v>
      </c>
      <c r="D86" s="11" t="s">
        <v>181</v>
      </c>
    </row>
    <row r="87" spans="1:4" x14ac:dyDescent="0.15">
      <c r="A87" s="5" t="s">
        <v>169</v>
      </c>
      <c r="B87" s="6" t="s">
        <v>23</v>
      </c>
      <c r="C87" s="11" t="s">
        <v>182</v>
      </c>
      <c r="D87" s="11" t="s">
        <v>183</v>
      </c>
    </row>
    <row r="88" spans="1:4" x14ac:dyDescent="0.15">
      <c r="A88" s="5" t="s">
        <v>169</v>
      </c>
      <c r="B88" s="6" t="s">
        <v>26</v>
      </c>
      <c r="C88" s="11" t="s">
        <v>184</v>
      </c>
      <c r="D88" s="11" t="s">
        <v>185</v>
      </c>
    </row>
    <row r="89" spans="1:4" x14ac:dyDescent="0.15">
      <c r="A89" s="5" t="s">
        <v>169</v>
      </c>
      <c r="B89" s="6" t="s">
        <v>29</v>
      </c>
      <c r="C89" s="11" t="s">
        <v>186</v>
      </c>
      <c r="D89" s="11" t="s">
        <v>187</v>
      </c>
    </row>
    <row r="90" spans="1:4" x14ac:dyDescent="0.15">
      <c r="A90" s="5" t="s">
        <v>169</v>
      </c>
      <c r="B90" s="6" t="s">
        <v>32</v>
      </c>
      <c r="C90" s="11" t="s">
        <v>144</v>
      </c>
      <c r="D90" s="11" t="s">
        <v>145</v>
      </c>
    </row>
    <row r="91" spans="1:4" x14ac:dyDescent="0.15">
      <c r="A91" s="5" t="s">
        <v>169</v>
      </c>
      <c r="B91" s="6" t="s">
        <v>33</v>
      </c>
      <c r="C91" s="11" t="s">
        <v>188</v>
      </c>
      <c r="D91" s="11" t="s">
        <v>189</v>
      </c>
    </row>
    <row r="92" spans="1:4" x14ac:dyDescent="0.15">
      <c r="A92" s="5" t="s">
        <v>190</v>
      </c>
      <c r="B92" s="6" t="s">
        <v>6</v>
      </c>
      <c r="C92" s="11" t="s">
        <v>191</v>
      </c>
      <c r="D92" s="11" t="s">
        <v>192</v>
      </c>
    </row>
    <row r="93" spans="1:4" x14ac:dyDescent="0.15">
      <c r="A93" s="5" t="s">
        <v>190</v>
      </c>
      <c r="B93" s="6" t="s">
        <v>9</v>
      </c>
      <c r="C93" s="11">
        <v>45</v>
      </c>
      <c r="D93" s="11" t="s">
        <v>193</v>
      </c>
    </row>
    <row r="94" spans="1:4" x14ac:dyDescent="0.15">
      <c r="A94" s="5" t="s">
        <v>190</v>
      </c>
      <c r="B94" s="6" t="s">
        <v>12</v>
      </c>
      <c r="C94" s="11" t="s">
        <v>194</v>
      </c>
      <c r="D94" s="11" t="s">
        <v>195</v>
      </c>
    </row>
    <row r="95" spans="1:4" x14ac:dyDescent="0.15">
      <c r="A95" s="5" t="s">
        <v>190</v>
      </c>
      <c r="B95" s="6" t="s">
        <v>14</v>
      </c>
      <c r="C95" s="11" t="s">
        <v>196</v>
      </c>
      <c r="D95" s="11" t="s">
        <v>197</v>
      </c>
    </row>
    <row r="96" spans="1:4" x14ac:dyDescent="0.15">
      <c r="A96" s="5" t="s">
        <v>190</v>
      </c>
      <c r="B96" s="6" t="s">
        <v>17</v>
      </c>
      <c r="C96" s="11" t="s">
        <v>198</v>
      </c>
      <c r="D96" s="11" t="s">
        <v>199</v>
      </c>
    </row>
    <row r="97" spans="1:4" x14ac:dyDescent="0.15">
      <c r="A97" s="5" t="s">
        <v>190</v>
      </c>
      <c r="B97" s="6" t="s">
        <v>20</v>
      </c>
      <c r="C97" s="11" t="s">
        <v>200</v>
      </c>
      <c r="D97" s="11" t="s">
        <v>201</v>
      </c>
    </row>
    <row r="98" spans="1:4" x14ac:dyDescent="0.15">
      <c r="A98" s="5" t="s">
        <v>190</v>
      </c>
      <c r="B98" s="6" t="s">
        <v>23</v>
      </c>
      <c r="C98" s="11" t="s">
        <v>202</v>
      </c>
      <c r="D98" s="11" t="s">
        <v>203</v>
      </c>
    </row>
    <row r="99" spans="1:4" x14ac:dyDescent="0.15">
      <c r="A99" s="5" t="s">
        <v>190</v>
      </c>
      <c r="B99" s="6" t="s">
        <v>26</v>
      </c>
      <c r="C99" s="11">
        <v>53</v>
      </c>
      <c r="D99" s="11" t="s">
        <v>204</v>
      </c>
    </row>
    <row r="100" spans="1:4" x14ac:dyDescent="0.15">
      <c r="A100" s="5" t="s">
        <v>190</v>
      </c>
      <c r="B100" s="6" t="s">
        <v>29</v>
      </c>
      <c r="C100" s="11" t="s">
        <v>205</v>
      </c>
      <c r="D100" s="11" t="s">
        <v>206</v>
      </c>
    </row>
    <row r="101" spans="1:4" x14ac:dyDescent="0.15">
      <c r="A101" s="5" t="s">
        <v>190</v>
      </c>
      <c r="B101" s="6" t="s">
        <v>32</v>
      </c>
      <c r="C101" s="11" t="s">
        <v>207</v>
      </c>
      <c r="D101" s="11" t="s">
        <v>208</v>
      </c>
    </row>
    <row r="102" spans="1:4" x14ac:dyDescent="0.15">
      <c r="A102" s="5" t="s">
        <v>190</v>
      </c>
      <c r="B102" s="6" t="s">
        <v>33</v>
      </c>
      <c r="C102" s="11" t="s">
        <v>209</v>
      </c>
      <c r="D102" s="11" t="s">
        <v>210</v>
      </c>
    </row>
    <row r="103" spans="1:4" x14ac:dyDescent="0.15">
      <c r="A103" s="5" t="s">
        <v>211</v>
      </c>
      <c r="B103" s="6" t="s">
        <v>6</v>
      </c>
      <c r="C103" s="11" t="s">
        <v>212</v>
      </c>
      <c r="D103" s="11" t="s">
        <v>213</v>
      </c>
    </row>
    <row r="104" spans="1:4" x14ac:dyDescent="0.15">
      <c r="A104" s="5" t="s">
        <v>211</v>
      </c>
      <c r="B104" s="6" t="s">
        <v>9</v>
      </c>
      <c r="C104" s="11" t="s">
        <v>214</v>
      </c>
      <c r="D104" s="11" t="s">
        <v>215</v>
      </c>
    </row>
    <row r="105" spans="1:4" x14ac:dyDescent="0.15">
      <c r="A105" s="5" t="s">
        <v>211</v>
      </c>
      <c r="B105" s="6" t="s">
        <v>12</v>
      </c>
      <c r="C105" s="11" t="s">
        <v>216</v>
      </c>
      <c r="D105" s="11" t="s">
        <v>217</v>
      </c>
    </row>
    <row r="106" spans="1:4" x14ac:dyDescent="0.15">
      <c r="A106" s="5" t="s">
        <v>211</v>
      </c>
      <c r="B106" s="6" t="s">
        <v>14</v>
      </c>
      <c r="C106" s="11" t="s">
        <v>218</v>
      </c>
      <c r="D106" s="11" t="s">
        <v>219</v>
      </c>
    </row>
    <row r="107" spans="1:4" x14ac:dyDescent="0.15">
      <c r="A107" s="5" t="s">
        <v>211</v>
      </c>
      <c r="B107" s="6" t="s">
        <v>17</v>
      </c>
      <c r="C107" s="11" t="s">
        <v>220</v>
      </c>
      <c r="D107" s="11" t="s">
        <v>221</v>
      </c>
    </row>
    <row r="108" spans="1:4" x14ac:dyDescent="0.15">
      <c r="A108" s="5" t="s">
        <v>211</v>
      </c>
      <c r="B108" s="6" t="s">
        <v>20</v>
      </c>
      <c r="C108" s="11" t="s">
        <v>222</v>
      </c>
      <c r="D108" s="11" t="s">
        <v>223</v>
      </c>
    </row>
    <row r="109" spans="1:4" x14ac:dyDescent="0.15">
      <c r="A109" s="5" t="s">
        <v>211</v>
      </c>
      <c r="B109" s="6" t="s">
        <v>23</v>
      </c>
      <c r="C109" s="11" t="s">
        <v>224</v>
      </c>
      <c r="D109" s="11" t="s">
        <v>225</v>
      </c>
    </row>
    <row r="110" spans="1:4" x14ac:dyDescent="0.15">
      <c r="A110" s="5" t="s">
        <v>211</v>
      </c>
      <c r="B110" s="6" t="s">
        <v>26</v>
      </c>
      <c r="C110" s="11" t="s">
        <v>226</v>
      </c>
      <c r="D110" s="11" t="s">
        <v>227</v>
      </c>
    </row>
    <row r="111" spans="1:4" x14ac:dyDescent="0.15">
      <c r="A111" s="5" t="s">
        <v>211</v>
      </c>
      <c r="B111" s="6" t="s">
        <v>29</v>
      </c>
      <c r="C111" s="11" t="s">
        <v>228</v>
      </c>
      <c r="D111" s="11" t="s">
        <v>229</v>
      </c>
    </row>
    <row r="112" spans="1:4" x14ac:dyDescent="0.15">
      <c r="A112" s="5" t="s">
        <v>211</v>
      </c>
      <c r="B112" s="6" t="s">
        <v>32</v>
      </c>
      <c r="C112" s="11" t="s">
        <v>230</v>
      </c>
      <c r="D112" s="11" t="s">
        <v>166</v>
      </c>
    </row>
    <row r="113" spans="1:4" x14ac:dyDescent="0.15">
      <c r="A113" s="5" t="s">
        <v>211</v>
      </c>
      <c r="B113" s="6" t="s">
        <v>33</v>
      </c>
      <c r="C113" s="11" t="s">
        <v>231</v>
      </c>
      <c r="D113" s="11" t="s">
        <v>114</v>
      </c>
    </row>
    <row r="114" spans="1:4" x14ac:dyDescent="0.15">
      <c r="A114" s="5" t="s">
        <v>232</v>
      </c>
      <c r="B114" s="6" t="s">
        <v>6</v>
      </c>
      <c r="C114" s="11">
        <v>37</v>
      </c>
      <c r="D114" s="11" t="s">
        <v>233</v>
      </c>
    </row>
    <row r="115" spans="1:4" x14ac:dyDescent="0.15">
      <c r="A115" s="5" t="s">
        <v>232</v>
      </c>
      <c r="B115" s="6" t="s">
        <v>9</v>
      </c>
      <c r="C115" s="11" t="s">
        <v>234</v>
      </c>
      <c r="D115" s="11" t="s">
        <v>235</v>
      </c>
    </row>
    <row r="116" spans="1:4" x14ac:dyDescent="0.15">
      <c r="A116" s="5" t="s">
        <v>232</v>
      </c>
      <c r="B116" s="6" t="s">
        <v>12</v>
      </c>
      <c r="C116" s="11" t="s">
        <v>236</v>
      </c>
      <c r="D116" s="11" t="s">
        <v>237</v>
      </c>
    </row>
    <row r="117" spans="1:4" x14ac:dyDescent="0.15">
      <c r="A117" s="5" t="s">
        <v>232</v>
      </c>
      <c r="B117" s="6" t="s">
        <v>14</v>
      </c>
      <c r="C117" s="11" t="s">
        <v>238</v>
      </c>
      <c r="D117" s="11" t="s">
        <v>239</v>
      </c>
    </row>
    <row r="118" spans="1:4" x14ac:dyDescent="0.15">
      <c r="A118" s="5" t="s">
        <v>232</v>
      </c>
      <c r="B118" s="6" t="s">
        <v>17</v>
      </c>
      <c r="C118" s="11" t="s">
        <v>240</v>
      </c>
      <c r="D118" s="11" t="s">
        <v>241</v>
      </c>
    </row>
    <row r="119" spans="1:4" x14ac:dyDescent="0.15">
      <c r="A119" s="5" t="s">
        <v>232</v>
      </c>
      <c r="B119" s="6" t="s">
        <v>20</v>
      </c>
      <c r="C119" s="11" t="s">
        <v>242</v>
      </c>
      <c r="D119" s="11" t="s">
        <v>243</v>
      </c>
    </row>
    <row r="120" spans="1:4" x14ac:dyDescent="0.15">
      <c r="A120" s="5" t="s">
        <v>232</v>
      </c>
      <c r="B120" s="6" t="s">
        <v>23</v>
      </c>
      <c r="C120" s="11" t="s">
        <v>244</v>
      </c>
      <c r="D120" s="11" t="s">
        <v>245</v>
      </c>
    </row>
    <row r="121" spans="1:4" x14ac:dyDescent="0.15">
      <c r="A121" s="5" t="s">
        <v>232</v>
      </c>
      <c r="B121" s="6" t="s">
        <v>26</v>
      </c>
      <c r="C121" s="11" t="s">
        <v>246</v>
      </c>
      <c r="D121" s="11" t="s">
        <v>247</v>
      </c>
    </row>
    <row r="122" spans="1:4" x14ac:dyDescent="0.15">
      <c r="A122" s="5" t="s">
        <v>232</v>
      </c>
      <c r="B122" s="6" t="s">
        <v>29</v>
      </c>
      <c r="C122" s="11" t="s">
        <v>248</v>
      </c>
      <c r="D122" s="11" t="s">
        <v>249</v>
      </c>
    </row>
    <row r="123" spans="1:4" x14ac:dyDescent="0.15">
      <c r="A123" s="5" t="s">
        <v>232</v>
      </c>
      <c r="B123" s="6" t="s">
        <v>32</v>
      </c>
      <c r="C123" s="11" t="s">
        <v>250</v>
      </c>
      <c r="D123" s="11" t="s">
        <v>251</v>
      </c>
    </row>
    <row r="124" spans="1:4" x14ac:dyDescent="0.15">
      <c r="A124" s="5" t="s">
        <v>232</v>
      </c>
      <c r="B124" s="6" t="s">
        <v>33</v>
      </c>
      <c r="C124" s="11" t="s">
        <v>252</v>
      </c>
      <c r="D124" s="11" t="s">
        <v>53</v>
      </c>
    </row>
    <row r="125" spans="1:4" x14ac:dyDescent="0.15">
      <c r="A125" s="5" t="s">
        <v>253</v>
      </c>
      <c r="B125" s="6" t="s">
        <v>6</v>
      </c>
      <c r="C125" s="11" t="s">
        <v>254</v>
      </c>
      <c r="D125" s="11" t="s">
        <v>255</v>
      </c>
    </row>
    <row r="126" spans="1:4" x14ac:dyDescent="0.15">
      <c r="A126" s="5" t="s">
        <v>253</v>
      </c>
      <c r="B126" s="6" t="s">
        <v>9</v>
      </c>
      <c r="C126" s="11" t="s">
        <v>256</v>
      </c>
      <c r="D126" s="11" t="s">
        <v>257</v>
      </c>
    </row>
    <row r="127" spans="1:4" x14ac:dyDescent="0.15">
      <c r="A127" s="5" t="s">
        <v>253</v>
      </c>
      <c r="B127" s="6" t="s">
        <v>12</v>
      </c>
      <c r="C127" s="11" t="s">
        <v>258</v>
      </c>
      <c r="D127" s="11" t="s">
        <v>259</v>
      </c>
    </row>
    <row r="128" spans="1:4" x14ac:dyDescent="0.15">
      <c r="A128" s="5" t="s">
        <v>253</v>
      </c>
      <c r="B128" s="6" t="s">
        <v>14</v>
      </c>
      <c r="C128" s="11" t="s">
        <v>260</v>
      </c>
      <c r="D128" s="11" t="s">
        <v>261</v>
      </c>
    </row>
    <row r="129" spans="1:4" x14ac:dyDescent="0.15">
      <c r="A129" s="5" t="s">
        <v>253</v>
      </c>
      <c r="B129" s="6" t="s">
        <v>17</v>
      </c>
      <c r="C129" s="11" t="s">
        <v>262</v>
      </c>
      <c r="D129" s="11" t="s">
        <v>263</v>
      </c>
    </row>
    <row r="130" spans="1:4" x14ac:dyDescent="0.15">
      <c r="A130" s="5" t="s">
        <v>253</v>
      </c>
      <c r="B130" s="6" t="s">
        <v>20</v>
      </c>
      <c r="C130" s="11" t="s">
        <v>264</v>
      </c>
      <c r="D130" s="11" t="s">
        <v>265</v>
      </c>
    </row>
    <row r="131" spans="1:4" x14ac:dyDescent="0.15">
      <c r="A131" s="5" t="s">
        <v>253</v>
      </c>
      <c r="B131" s="6" t="s">
        <v>23</v>
      </c>
      <c r="C131" s="11" t="s">
        <v>266</v>
      </c>
      <c r="D131" s="11" t="s">
        <v>267</v>
      </c>
    </row>
    <row r="132" spans="1:4" x14ac:dyDescent="0.15">
      <c r="A132" s="5" t="s">
        <v>253</v>
      </c>
      <c r="B132" s="6" t="s">
        <v>26</v>
      </c>
      <c r="C132" s="11" t="s">
        <v>268</v>
      </c>
      <c r="D132" s="11" t="s">
        <v>269</v>
      </c>
    </row>
    <row r="133" spans="1:4" x14ac:dyDescent="0.15">
      <c r="A133" s="5" t="s">
        <v>253</v>
      </c>
      <c r="B133" s="6" t="s">
        <v>29</v>
      </c>
      <c r="C133" s="11" t="s">
        <v>270</v>
      </c>
      <c r="D133" s="11" t="s">
        <v>142</v>
      </c>
    </row>
    <row r="134" spans="1:4" x14ac:dyDescent="0.15">
      <c r="A134" s="5" t="s">
        <v>253</v>
      </c>
      <c r="B134" s="6" t="s">
        <v>32</v>
      </c>
      <c r="C134" s="11" t="s">
        <v>271</v>
      </c>
      <c r="D134" s="11" t="s">
        <v>272</v>
      </c>
    </row>
    <row r="135" spans="1:4" x14ac:dyDescent="0.15">
      <c r="A135" s="5" t="s">
        <v>253</v>
      </c>
      <c r="B135" s="6" t="s">
        <v>33</v>
      </c>
      <c r="C135" s="11" t="s">
        <v>273</v>
      </c>
      <c r="D135" s="11" t="s">
        <v>274</v>
      </c>
    </row>
    <row r="136" spans="1:4" x14ac:dyDescent="0.15">
      <c r="A136" s="5" t="s">
        <v>275</v>
      </c>
      <c r="B136" s="6" t="s">
        <v>6</v>
      </c>
      <c r="C136" s="11" t="s">
        <v>276</v>
      </c>
      <c r="D136" s="11" t="s">
        <v>277</v>
      </c>
    </row>
    <row r="137" spans="1:4" x14ac:dyDescent="0.15">
      <c r="A137" s="5" t="s">
        <v>275</v>
      </c>
      <c r="B137" s="6" t="s">
        <v>9</v>
      </c>
      <c r="C137" s="11" t="s">
        <v>278</v>
      </c>
      <c r="D137" s="11" t="s">
        <v>279</v>
      </c>
    </row>
    <row r="138" spans="1:4" x14ac:dyDescent="0.15">
      <c r="A138" s="5" t="s">
        <v>275</v>
      </c>
      <c r="B138" s="6" t="s">
        <v>12</v>
      </c>
      <c r="C138" s="11" t="s">
        <v>280</v>
      </c>
      <c r="D138" s="11" t="s">
        <v>281</v>
      </c>
    </row>
    <row r="139" spans="1:4" x14ac:dyDescent="0.15">
      <c r="A139" s="5" t="s">
        <v>275</v>
      </c>
      <c r="B139" s="6" t="s">
        <v>14</v>
      </c>
      <c r="C139" s="11" t="s">
        <v>282</v>
      </c>
      <c r="D139" s="11" t="s">
        <v>283</v>
      </c>
    </row>
    <row r="140" spans="1:4" x14ac:dyDescent="0.15">
      <c r="A140" s="5" t="s">
        <v>275</v>
      </c>
      <c r="B140" s="6" t="s">
        <v>17</v>
      </c>
      <c r="C140" s="11" t="s">
        <v>284</v>
      </c>
      <c r="D140" s="11" t="s">
        <v>285</v>
      </c>
    </row>
    <row r="141" spans="1:4" x14ac:dyDescent="0.15">
      <c r="A141" s="5" t="s">
        <v>275</v>
      </c>
      <c r="B141" s="6" t="s">
        <v>20</v>
      </c>
      <c r="C141" s="11" t="s">
        <v>286</v>
      </c>
      <c r="D141" s="11" t="s">
        <v>287</v>
      </c>
    </row>
    <row r="142" spans="1:4" x14ac:dyDescent="0.15">
      <c r="A142" s="5" t="s">
        <v>275</v>
      </c>
      <c r="B142" s="6" t="s">
        <v>23</v>
      </c>
      <c r="C142" s="11" t="s">
        <v>288</v>
      </c>
      <c r="D142" s="11" t="s">
        <v>289</v>
      </c>
    </row>
    <row r="143" spans="1:4" x14ac:dyDescent="0.15">
      <c r="A143" s="5" t="s">
        <v>275</v>
      </c>
      <c r="B143" s="6" t="s">
        <v>26</v>
      </c>
      <c r="C143" s="11">
        <v>98</v>
      </c>
      <c r="D143" s="11" t="s">
        <v>290</v>
      </c>
    </row>
    <row r="144" spans="1:4" x14ac:dyDescent="0.15">
      <c r="A144" s="5" t="s">
        <v>275</v>
      </c>
      <c r="B144" s="6" t="s">
        <v>29</v>
      </c>
      <c r="C144" s="11" t="s">
        <v>291</v>
      </c>
      <c r="D144" s="11" t="s">
        <v>292</v>
      </c>
    </row>
    <row r="145" spans="1:4" x14ac:dyDescent="0.15">
      <c r="A145" s="5" t="s">
        <v>275</v>
      </c>
      <c r="B145" s="6" t="s">
        <v>32</v>
      </c>
      <c r="C145" s="11" t="s">
        <v>230</v>
      </c>
      <c r="D145" s="11" t="s">
        <v>166</v>
      </c>
    </row>
    <row r="146" spans="1:4" x14ac:dyDescent="0.15">
      <c r="A146" s="5" t="s">
        <v>275</v>
      </c>
      <c r="B146" s="6" t="s">
        <v>33</v>
      </c>
      <c r="C146" s="11" t="s">
        <v>293</v>
      </c>
      <c r="D146" s="11" t="s">
        <v>7</v>
      </c>
    </row>
    <row r="147" spans="1:4" x14ac:dyDescent="0.15">
      <c r="A147" s="5" t="s">
        <v>294</v>
      </c>
      <c r="B147" s="6" t="s">
        <v>6</v>
      </c>
      <c r="C147" s="11" t="s">
        <v>295</v>
      </c>
      <c r="D147" s="11" t="s">
        <v>296</v>
      </c>
    </row>
    <row r="148" spans="1:4" x14ac:dyDescent="0.15">
      <c r="A148" s="5" t="s">
        <v>294</v>
      </c>
      <c r="B148" s="6" t="s">
        <v>9</v>
      </c>
      <c r="C148" s="11" t="s">
        <v>297</v>
      </c>
      <c r="D148" s="11" t="s">
        <v>298</v>
      </c>
    </row>
    <row r="149" spans="1:4" x14ac:dyDescent="0.15">
      <c r="A149" s="5" t="s">
        <v>294</v>
      </c>
      <c r="B149" s="6" t="s">
        <v>12</v>
      </c>
      <c r="C149" s="11" t="s">
        <v>299</v>
      </c>
      <c r="D149" s="11" t="s">
        <v>300</v>
      </c>
    </row>
    <row r="150" spans="1:4" x14ac:dyDescent="0.15">
      <c r="A150" s="5" t="s">
        <v>294</v>
      </c>
      <c r="B150" s="6" t="s">
        <v>14</v>
      </c>
      <c r="C150" s="11" t="s">
        <v>301</v>
      </c>
      <c r="D150" s="11" t="s">
        <v>302</v>
      </c>
    </row>
    <row r="151" spans="1:4" x14ac:dyDescent="0.15">
      <c r="A151" s="5" t="s">
        <v>294</v>
      </c>
      <c r="B151" s="6" t="s">
        <v>17</v>
      </c>
      <c r="C151" s="11" t="s">
        <v>303</v>
      </c>
      <c r="D151" s="11" t="s">
        <v>304</v>
      </c>
    </row>
    <row r="152" spans="1:4" x14ac:dyDescent="0.15">
      <c r="A152" s="5" t="s">
        <v>294</v>
      </c>
      <c r="B152" s="6" t="s">
        <v>20</v>
      </c>
      <c r="C152" s="11" t="s">
        <v>305</v>
      </c>
      <c r="D152" s="11" t="s">
        <v>30</v>
      </c>
    </row>
    <row r="153" spans="1:4" x14ac:dyDescent="0.15">
      <c r="A153" s="5" t="s">
        <v>294</v>
      </c>
      <c r="B153" s="6" t="s">
        <v>23</v>
      </c>
      <c r="C153" s="11" t="s">
        <v>306</v>
      </c>
      <c r="D153" s="11" t="s">
        <v>307</v>
      </c>
    </row>
    <row r="154" spans="1:4" x14ac:dyDescent="0.15">
      <c r="A154" s="5" t="s">
        <v>294</v>
      </c>
      <c r="B154" s="6" t="s">
        <v>26</v>
      </c>
      <c r="C154" s="11" t="s">
        <v>308</v>
      </c>
      <c r="D154" s="11" t="s">
        <v>309</v>
      </c>
    </row>
    <row r="155" spans="1:4" x14ac:dyDescent="0.15">
      <c r="A155" s="5" t="s">
        <v>294</v>
      </c>
      <c r="B155" s="6" t="s">
        <v>29</v>
      </c>
      <c r="C155" s="11" t="s">
        <v>310</v>
      </c>
      <c r="D155" s="11" t="s">
        <v>311</v>
      </c>
    </row>
    <row r="156" spans="1:4" x14ac:dyDescent="0.15">
      <c r="A156" s="5" t="s">
        <v>294</v>
      </c>
      <c r="B156" s="6" t="s">
        <v>32</v>
      </c>
      <c r="C156" s="11" t="s">
        <v>312</v>
      </c>
      <c r="D156" s="11" t="s">
        <v>144</v>
      </c>
    </row>
    <row r="157" spans="1:4" x14ac:dyDescent="0.15">
      <c r="A157" s="5" t="s">
        <v>294</v>
      </c>
      <c r="B157" s="6" t="s">
        <v>33</v>
      </c>
      <c r="C157" s="11" t="s">
        <v>313</v>
      </c>
      <c r="D157" s="11" t="s">
        <v>314</v>
      </c>
    </row>
    <row r="158" spans="1:4" x14ac:dyDescent="0.15">
      <c r="A158" s="5" t="s">
        <v>315</v>
      </c>
      <c r="B158" s="6" t="s">
        <v>6</v>
      </c>
      <c r="C158" s="11" t="s">
        <v>316</v>
      </c>
      <c r="D158" s="11" t="s">
        <v>317</v>
      </c>
    </row>
    <row r="159" spans="1:4" x14ac:dyDescent="0.15">
      <c r="A159" s="5" t="s">
        <v>315</v>
      </c>
      <c r="B159" s="6" t="s">
        <v>9</v>
      </c>
      <c r="C159" s="11" t="s">
        <v>318</v>
      </c>
      <c r="D159" s="11" t="s">
        <v>319</v>
      </c>
    </row>
    <row r="160" spans="1:4" x14ac:dyDescent="0.15">
      <c r="A160" s="5" t="s">
        <v>315</v>
      </c>
      <c r="B160" s="6" t="s">
        <v>12</v>
      </c>
      <c r="C160" s="11" t="s">
        <v>320</v>
      </c>
      <c r="D160" s="11" t="s">
        <v>321</v>
      </c>
    </row>
    <row r="161" spans="1:4" x14ac:dyDescent="0.15">
      <c r="A161" s="5" t="s">
        <v>315</v>
      </c>
      <c r="B161" s="6" t="s">
        <v>14</v>
      </c>
      <c r="C161" s="11" t="s">
        <v>322</v>
      </c>
      <c r="D161" s="11" t="s">
        <v>323</v>
      </c>
    </row>
    <row r="162" spans="1:4" x14ac:dyDescent="0.15">
      <c r="A162" s="5" t="s">
        <v>315</v>
      </c>
      <c r="B162" s="6" t="s">
        <v>17</v>
      </c>
      <c r="C162" s="11" t="s">
        <v>324</v>
      </c>
      <c r="D162" s="11" t="s">
        <v>325</v>
      </c>
    </row>
    <row r="163" spans="1:4" x14ac:dyDescent="0.15">
      <c r="A163" s="5" t="s">
        <v>315</v>
      </c>
      <c r="B163" s="6" t="s">
        <v>20</v>
      </c>
      <c r="C163" s="11" t="s">
        <v>326</v>
      </c>
      <c r="D163" s="11" t="s">
        <v>154</v>
      </c>
    </row>
    <row r="164" spans="1:4" x14ac:dyDescent="0.15">
      <c r="A164" s="5" t="s">
        <v>315</v>
      </c>
      <c r="B164" s="6" t="s">
        <v>23</v>
      </c>
      <c r="C164" s="11" t="s">
        <v>327</v>
      </c>
      <c r="D164" s="11" t="s">
        <v>328</v>
      </c>
    </row>
    <row r="165" spans="1:4" x14ac:dyDescent="0.15">
      <c r="A165" s="5" t="s">
        <v>315</v>
      </c>
      <c r="B165" s="6" t="s">
        <v>26</v>
      </c>
      <c r="C165" s="11" t="s">
        <v>329</v>
      </c>
      <c r="D165" s="11" t="s">
        <v>330</v>
      </c>
    </row>
    <row r="166" spans="1:4" x14ac:dyDescent="0.15">
      <c r="A166" s="5" t="s">
        <v>315</v>
      </c>
      <c r="B166" s="6" t="s">
        <v>29</v>
      </c>
      <c r="C166" s="11">
        <v>3</v>
      </c>
      <c r="D166" s="11" t="s">
        <v>331</v>
      </c>
    </row>
    <row r="167" spans="1:4" x14ac:dyDescent="0.15">
      <c r="A167" s="5" t="s">
        <v>315</v>
      </c>
      <c r="B167" s="6" t="s">
        <v>32</v>
      </c>
      <c r="C167" s="11" t="s">
        <v>332</v>
      </c>
      <c r="D167" s="11" t="s">
        <v>98</v>
      </c>
    </row>
    <row r="168" spans="1:4" x14ac:dyDescent="0.15">
      <c r="A168" s="5" t="s">
        <v>315</v>
      </c>
      <c r="B168" s="6" t="s">
        <v>33</v>
      </c>
      <c r="C168" s="11" t="s">
        <v>322</v>
      </c>
      <c r="D168" s="11" t="s">
        <v>333</v>
      </c>
    </row>
    <row r="169" spans="1:4" x14ac:dyDescent="0.15">
      <c r="A169" s="5" t="s">
        <v>334</v>
      </c>
      <c r="B169" s="6" t="s">
        <v>6</v>
      </c>
      <c r="C169" s="11" t="s">
        <v>335</v>
      </c>
      <c r="D169" s="11" t="s">
        <v>336</v>
      </c>
    </row>
    <row r="170" spans="1:4" x14ac:dyDescent="0.15">
      <c r="A170" s="5" t="s">
        <v>334</v>
      </c>
      <c r="B170" s="6" t="s">
        <v>9</v>
      </c>
      <c r="C170" s="11" t="s">
        <v>337</v>
      </c>
      <c r="D170" s="11" t="s">
        <v>338</v>
      </c>
    </row>
    <row r="171" spans="1:4" x14ac:dyDescent="0.15">
      <c r="A171" s="5" t="s">
        <v>334</v>
      </c>
      <c r="B171" s="6" t="s">
        <v>12</v>
      </c>
      <c r="C171" s="11" t="s">
        <v>339</v>
      </c>
      <c r="D171" s="11" t="s">
        <v>340</v>
      </c>
    </row>
    <row r="172" spans="1:4" x14ac:dyDescent="0.15">
      <c r="A172" s="5" t="s">
        <v>334</v>
      </c>
      <c r="B172" s="6" t="s">
        <v>14</v>
      </c>
      <c r="C172" s="11" t="s">
        <v>341</v>
      </c>
      <c r="D172" s="11" t="s">
        <v>342</v>
      </c>
    </row>
    <row r="173" spans="1:4" x14ac:dyDescent="0.15">
      <c r="A173" s="5" t="s">
        <v>334</v>
      </c>
      <c r="B173" s="6" t="s">
        <v>17</v>
      </c>
      <c r="C173" s="11" t="s">
        <v>343</v>
      </c>
      <c r="D173" s="11" t="s">
        <v>344</v>
      </c>
    </row>
    <row r="174" spans="1:4" x14ac:dyDescent="0.15">
      <c r="A174" s="5" t="s">
        <v>334</v>
      </c>
      <c r="B174" s="6" t="s">
        <v>20</v>
      </c>
      <c r="C174" s="11" t="s">
        <v>345</v>
      </c>
      <c r="D174" s="11" t="s">
        <v>346</v>
      </c>
    </row>
    <row r="175" spans="1:4" x14ac:dyDescent="0.15">
      <c r="A175" s="5" t="s">
        <v>334</v>
      </c>
      <c r="B175" s="6" t="s">
        <v>23</v>
      </c>
      <c r="C175" s="11" t="s">
        <v>347</v>
      </c>
      <c r="D175" s="11" t="s">
        <v>348</v>
      </c>
    </row>
    <row r="176" spans="1:4" x14ac:dyDescent="0.15">
      <c r="A176" s="5" t="s">
        <v>334</v>
      </c>
      <c r="B176" s="6" t="s">
        <v>26</v>
      </c>
      <c r="C176" s="11" t="s">
        <v>349</v>
      </c>
      <c r="D176" s="11" t="s">
        <v>350</v>
      </c>
    </row>
    <row r="177" spans="1:4" x14ac:dyDescent="0.15">
      <c r="A177" s="5" t="s">
        <v>334</v>
      </c>
      <c r="B177" s="6" t="s">
        <v>29</v>
      </c>
      <c r="C177" s="11" t="s">
        <v>351</v>
      </c>
      <c r="D177" s="11" t="s">
        <v>352</v>
      </c>
    </row>
    <row r="178" spans="1:4" x14ac:dyDescent="0.15">
      <c r="A178" s="5" t="s">
        <v>334</v>
      </c>
      <c r="B178" s="6" t="s">
        <v>32</v>
      </c>
      <c r="C178" s="11" t="s">
        <v>145</v>
      </c>
      <c r="D178" s="11" t="s">
        <v>166</v>
      </c>
    </row>
    <row r="179" spans="1:4" x14ac:dyDescent="0.15">
      <c r="A179" s="5" t="s">
        <v>334</v>
      </c>
      <c r="B179" s="6" t="s">
        <v>33</v>
      </c>
      <c r="C179" s="11" t="s">
        <v>353</v>
      </c>
      <c r="D179" s="11" t="s">
        <v>354</v>
      </c>
    </row>
    <row r="180" spans="1:4" x14ac:dyDescent="0.15">
      <c r="A180" s="5" t="s">
        <v>355</v>
      </c>
      <c r="B180" s="6" t="s">
        <v>6</v>
      </c>
      <c r="C180" s="11" t="s">
        <v>356</v>
      </c>
      <c r="D180" s="11" t="s">
        <v>357</v>
      </c>
    </row>
    <row r="181" spans="1:4" x14ac:dyDescent="0.15">
      <c r="A181" s="5" t="s">
        <v>355</v>
      </c>
      <c r="B181" s="6" t="s">
        <v>9</v>
      </c>
      <c r="C181" s="11" t="s">
        <v>358</v>
      </c>
      <c r="D181" s="11" t="s">
        <v>359</v>
      </c>
    </row>
    <row r="182" spans="1:4" x14ac:dyDescent="0.15">
      <c r="A182" s="5" t="s">
        <v>355</v>
      </c>
      <c r="B182" s="6" t="s">
        <v>12</v>
      </c>
      <c r="C182" s="11" t="s">
        <v>360</v>
      </c>
      <c r="D182" s="11" t="s">
        <v>361</v>
      </c>
    </row>
    <row r="183" spans="1:4" x14ac:dyDescent="0.15">
      <c r="A183" s="5" t="s">
        <v>355</v>
      </c>
      <c r="B183" s="6" t="s">
        <v>14</v>
      </c>
      <c r="C183" s="11" t="s">
        <v>362</v>
      </c>
      <c r="D183" s="11" t="s">
        <v>363</v>
      </c>
    </row>
    <row r="184" spans="1:4" x14ac:dyDescent="0.15">
      <c r="A184" s="5" t="s">
        <v>355</v>
      </c>
      <c r="B184" s="6" t="s">
        <v>17</v>
      </c>
      <c r="C184" s="11" t="s">
        <v>364</v>
      </c>
      <c r="D184" s="11" t="s">
        <v>365</v>
      </c>
    </row>
    <row r="185" spans="1:4" x14ac:dyDescent="0.15">
      <c r="A185" s="5" t="s">
        <v>355</v>
      </c>
      <c r="B185" s="6" t="s">
        <v>20</v>
      </c>
      <c r="C185" s="11" t="s">
        <v>366</v>
      </c>
      <c r="D185" s="11" t="s">
        <v>367</v>
      </c>
    </row>
    <row r="186" spans="1:4" x14ac:dyDescent="0.15">
      <c r="A186" s="5" t="s">
        <v>355</v>
      </c>
      <c r="B186" s="6" t="s">
        <v>23</v>
      </c>
      <c r="C186" s="11" t="s">
        <v>368</v>
      </c>
      <c r="D186" s="11" t="s">
        <v>369</v>
      </c>
    </row>
    <row r="187" spans="1:4" x14ac:dyDescent="0.15">
      <c r="A187" s="5" t="s">
        <v>355</v>
      </c>
      <c r="B187" s="6" t="s">
        <v>26</v>
      </c>
      <c r="C187" s="11" t="s">
        <v>370</v>
      </c>
      <c r="D187" s="11" t="s">
        <v>371</v>
      </c>
    </row>
    <row r="188" spans="1:4" x14ac:dyDescent="0.15">
      <c r="A188" s="5" t="s">
        <v>355</v>
      </c>
      <c r="B188" s="6" t="s">
        <v>29</v>
      </c>
      <c r="C188" s="11" t="s">
        <v>372</v>
      </c>
      <c r="D188" s="11" t="s">
        <v>373</v>
      </c>
    </row>
    <row r="189" spans="1:4" x14ac:dyDescent="0.15">
      <c r="A189" s="5" t="s">
        <v>355</v>
      </c>
      <c r="B189" s="6" t="s">
        <v>32</v>
      </c>
      <c r="C189" s="11" t="s">
        <v>99</v>
      </c>
      <c r="D189" s="11" t="s">
        <v>145</v>
      </c>
    </row>
    <row r="190" spans="1:4" x14ac:dyDescent="0.15">
      <c r="A190" s="5" t="s">
        <v>355</v>
      </c>
      <c r="B190" s="6" t="s">
        <v>33</v>
      </c>
      <c r="C190" s="11" t="s">
        <v>374</v>
      </c>
      <c r="D190" s="11" t="s">
        <v>375</v>
      </c>
    </row>
    <row r="191" spans="1:4" x14ac:dyDescent="0.15">
      <c r="A191" s="5" t="s">
        <v>376</v>
      </c>
      <c r="B191" s="6" t="s">
        <v>6</v>
      </c>
      <c r="C191" s="11" t="s">
        <v>377</v>
      </c>
      <c r="D191" s="11" t="s">
        <v>378</v>
      </c>
    </row>
    <row r="192" spans="1:4" x14ac:dyDescent="0.15">
      <c r="A192" s="5" t="s">
        <v>376</v>
      </c>
      <c r="B192" s="6" t="s">
        <v>9</v>
      </c>
      <c r="C192" s="11" t="s">
        <v>379</v>
      </c>
      <c r="D192" s="11" t="s">
        <v>380</v>
      </c>
    </row>
    <row r="193" spans="1:4" x14ac:dyDescent="0.15">
      <c r="A193" s="5" t="s">
        <v>376</v>
      </c>
      <c r="B193" s="6" t="s">
        <v>12</v>
      </c>
      <c r="C193" s="11" t="s">
        <v>381</v>
      </c>
      <c r="D193" s="11" t="s">
        <v>382</v>
      </c>
    </row>
    <row r="194" spans="1:4" x14ac:dyDescent="0.15">
      <c r="A194" s="5" t="s">
        <v>376</v>
      </c>
      <c r="B194" s="6" t="s">
        <v>14</v>
      </c>
      <c r="C194" s="11" t="s">
        <v>383</v>
      </c>
      <c r="D194" s="11" t="s">
        <v>384</v>
      </c>
    </row>
    <row r="195" spans="1:4" x14ac:dyDescent="0.15">
      <c r="A195" s="5" t="s">
        <v>376</v>
      </c>
      <c r="B195" s="6" t="s">
        <v>17</v>
      </c>
      <c r="C195" s="11" t="s">
        <v>385</v>
      </c>
      <c r="D195" s="11" t="s">
        <v>386</v>
      </c>
    </row>
    <row r="196" spans="1:4" x14ac:dyDescent="0.15">
      <c r="A196" s="5" t="s">
        <v>376</v>
      </c>
      <c r="B196" s="6" t="s">
        <v>20</v>
      </c>
      <c r="C196" s="11" t="s">
        <v>387</v>
      </c>
      <c r="D196" s="11" t="s">
        <v>388</v>
      </c>
    </row>
    <row r="197" spans="1:4" x14ac:dyDescent="0.15">
      <c r="A197" s="5" t="s">
        <v>376</v>
      </c>
      <c r="B197" s="6" t="s">
        <v>23</v>
      </c>
      <c r="C197" s="11" t="s">
        <v>389</v>
      </c>
      <c r="D197" s="11" t="s">
        <v>390</v>
      </c>
    </row>
    <row r="198" spans="1:4" x14ac:dyDescent="0.15">
      <c r="A198" s="5" t="s">
        <v>376</v>
      </c>
      <c r="B198" s="6" t="s">
        <v>26</v>
      </c>
      <c r="C198" s="11" t="s">
        <v>391</v>
      </c>
      <c r="D198" s="11" t="s">
        <v>392</v>
      </c>
    </row>
    <row r="199" spans="1:4" x14ac:dyDescent="0.15">
      <c r="A199" s="5" t="s">
        <v>376</v>
      </c>
      <c r="B199" s="6" t="s">
        <v>29</v>
      </c>
      <c r="C199" s="11" t="s">
        <v>393</v>
      </c>
      <c r="D199" s="11" t="s">
        <v>394</v>
      </c>
    </row>
    <row r="200" spans="1:4" x14ac:dyDescent="0.15">
      <c r="A200" s="5" t="s">
        <v>376</v>
      </c>
      <c r="B200" s="6" t="s">
        <v>32</v>
      </c>
      <c r="C200" s="11" t="s">
        <v>395</v>
      </c>
      <c r="D200" s="11" t="s">
        <v>396</v>
      </c>
    </row>
    <row r="201" spans="1:4" x14ac:dyDescent="0.15">
      <c r="A201" s="5" t="s">
        <v>376</v>
      </c>
      <c r="B201" s="6" t="s">
        <v>33</v>
      </c>
      <c r="C201" s="11" t="s">
        <v>397</v>
      </c>
      <c r="D201" s="11" t="s">
        <v>398</v>
      </c>
    </row>
    <row r="202" spans="1:4" x14ac:dyDescent="0.15">
      <c r="A202" s="5" t="s">
        <v>399</v>
      </c>
      <c r="B202" s="6" t="s">
        <v>6</v>
      </c>
      <c r="C202" s="11" t="s">
        <v>400</v>
      </c>
      <c r="D202" s="11" t="s">
        <v>401</v>
      </c>
    </row>
    <row r="203" spans="1:4" x14ac:dyDescent="0.15">
      <c r="A203" s="5" t="s">
        <v>399</v>
      </c>
      <c r="B203" s="6" t="s">
        <v>9</v>
      </c>
      <c r="C203" s="11" t="s">
        <v>402</v>
      </c>
      <c r="D203" s="11" t="s">
        <v>403</v>
      </c>
    </row>
    <row r="204" spans="1:4" x14ac:dyDescent="0.15">
      <c r="A204" s="5" t="s">
        <v>399</v>
      </c>
      <c r="B204" s="6" t="s">
        <v>12</v>
      </c>
      <c r="C204" s="11" t="s">
        <v>404</v>
      </c>
      <c r="D204" s="11" t="s">
        <v>405</v>
      </c>
    </row>
    <row r="205" spans="1:4" x14ac:dyDescent="0.15">
      <c r="A205" s="5" t="s">
        <v>399</v>
      </c>
      <c r="B205" s="6" t="s">
        <v>14</v>
      </c>
      <c r="C205" s="11" t="s">
        <v>406</v>
      </c>
      <c r="D205" s="11" t="s">
        <v>407</v>
      </c>
    </row>
    <row r="206" spans="1:4" x14ac:dyDescent="0.15">
      <c r="A206" s="5" t="s">
        <v>399</v>
      </c>
      <c r="B206" s="6" t="s">
        <v>17</v>
      </c>
      <c r="C206" s="11" t="s">
        <v>408</v>
      </c>
      <c r="D206" s="11" t="s">
        <v>409</v>
      </c>
    </row>
    <row r="207" spans="1:4" x14ac:dyDescent="0.15">
      <c r="A207" s="5" t="s">
        <v>399</v>
      </c>
      <c r="B207" s="6" t="s">
        <v>20</v>
      </c>
      <c r="C207" s="11" t="s">
        <v>410</v>
      </c>
      <c r="D207" s="11" t="s">
        <v>411</v>
      </c>
    </row>
    <row r="208" spans="1:4" x14ac:dyDescent="0.15">
      <c r="A208" s="5" t="s">
        <v>399</v>
      </c>
      <c r="B208" s="6" t="s">
        <v>23</v>
      </c>
      <c r="C208" s="11" t="s">
        <v>412</v>
      </c>
      <c r="D208" s="11" t="s">
        <v>413</v>
      </c>
    </row>
    <row r="209" spans="1:4" x14ac:dyDescent="0.15">
      <c r="A209" s="5" t="s">
        <v>399</v>
      </c>
      <c r="B209" s="6" t="s">
        <v>26</v>
      </c>
      <c r="C209" s="11" t="s">
        <v>414</v>
      </c>
      <c r="D209" s="11" t="s">
        <v>415</v>
      </c>
    </row>
    <row r="210" spans="1:4" x14ac:dyDescent="0.15">
      <c r="A210" s="5" t="s">
        <v>399</v>
      </c>
      <c r="B210" s="6" t="s">
        <v>29</v>
      </c>
      <c r="C210" s="11" t="s">
        <v>18</v>
      </c>
      <c r="D210" s="11" t="s">
        <v>416</v>
      </c>
    </row>
    <row r="211" spans="1:4" x14ac:dyDescent="0.15">
      <c r="A211" s="5" t="s">
        <v>399</v>
      </c>
      <c r="B211" s="6" t="s">
        <v>32</v>
      </c>
      <c r="C211" s="11" t="s">
        <v>98</v>
      </c>
      <c r="D211" s="11" t="s">
        <v>99</v>
      </c>
    </row>
    <row r="212" spans="1:4" x14ac:dyDescent="0.15">
      <c r="A212" s="5" t="s">
        <v>399</v>
      </c>
      <c r="B212" s="6" t="s">
        <v>33</v>
      </c>
      <c r="C212" s="11" t="s">
        <v>417</v>
      </c>
      <c r="D212" s="11" t="s">
        <v>418</v>
      </c>
    </row>
    <row r="213" spans="1:4" x14ac:dyDescent="0.15">
      <c r="A213" s="5" t="s">
        <v>419</v>
      </c>
      <c r="B213" s="6" t="s">
        <v>6</v>
      </c>
      <c r="C213" s="11" t="s">
        <v>420</v>
      </c>
      <c r="D213" s="11" t="s">
        <v>421</v>
      </c>
    </row>
    <row r="214" spans="1:4" x14ac:dyDescent="0.15">
      <c r="A214" s="5" t="s">
        <v>419</v>
      </c>
      <c r="B214" s="6" t="s">
        <v>9</v>
      </c>
      <c r="C214" s="11" t="s">
        <v>422</v>
      </c>
      <c r="D214" s="11" t="s">
        <v>423</v>
      </c>
    </row>
    <row r="215" spans="1:4" x14ac:dyDescent="0.15">
      <c r="A215" s="5" t="s">
        <v>419</v>
      </c>
      <c r="B215" s="6" t="s">
        <v>12</v>
      </c>
      <c r="C215" s="11" t="s">
        <v>424</v>
      </c>
      <c r="D215" s="11" t="s">
        <v>425</v>
      </c>
    </row>
    <row r="216" spans="1:4" x14ac:dyDescent="0.15">
      <c r="A216" s="5" t="s">
        <v>419</v>
      </c>
      <c r="B216" s="6" t="s">
        <v>14</v>
      </c>
      <c r="C216" s="11" t="s">
        <v>426</v>
      </c>
      <c r="D216" s="11" t="s">
        <v>427</v>
      </c>
    </row>
    <row r="217" spans="1:4" x14ac:dyDescent="0.15">
      <c r="A217" s="5" t="s">
        <v>419</v>
      </c>
      <c r="B217" s="6" t="s">
        <v>17</v>
      </c>
      <c r="C217" s="11" t="s">
        <v>428</v>
      </c>
      <c r="D217" s="11" t="s">
        <v>429</v>
      </c>
    </row>
    <row r="218" spans="1:4" x14ac:dyDescent="0.15">
      <c r="A218" s="5" t="s">
        <v>419</v>
      </c>
      <c r="B218" s="6" t="s">
        <v>20</v>
      </c>
      <c r="C218" s="11" t="s">
        <v>430</v>
      </c>
      <c r="D218" s="11" t="s">
        <v>431</v>
      </c>
    </row>
    <row r="219" spans="1:4" x14ac:dyDescent="0.15">
      <c r="A219" s="5" t="s">
        <v>419</v>
      </c>
      <c r="B219" s="6" t="s">
        <v>23</v>
      </c>
      <c r="C219" s="11" t="s">
        <v>432</v>
      </c>
      <c r="D219" s="11" t="s">
        <v>433</v>
      </c>
    </row>
    <row r="220" spans="1:4" x14ac:dyDescent="0.15">
      <c r="A220" s="5" t="s">
        <v>419</v>
      </c>
      <c r="B220" s="6" t="s">
        <v>26</v>
      </c>
      <c r="C220" s="11" t="s">
        <v>434</v>
      </c>
      <c r="D220" s="11" t="s">
        <v>345</v>
      </c>
    </row>
    <row r="221" spans="1:4" x14ac:dyDescent="0.15">
      <c r="A221" s="5" t="s">
        <v>419</v>
      </c>
      <c r="B221" s="6" t="s">
        <v>29</v>
      </c>
      <c r="C221" s="11" t="s">
        <v>435</v>
      </c>
      <c r="D221" s="11" t="s">
        <v>436</v>
      </c>
    </row>
    <row r="222" spans="1:4" x14ac:dyDescent="0.15">
      <c r="A222" s="5" t="s">
        <v>419</v>
      </c>
      <c r="B222" s="6" t="s">
        <v>32</v>
      </c>
      <c r="C222" s="11" t="s">
        <v>437</v>
      </c>
      <c r="D222" s="11" t="s">
        <v>438</v>
      </c>
    </row>
    <row r="223" spans="1:4" x14ac:dyDescent="0.15">
      <c r="A223" s="5" t="s">
        <v>419</v>
      </c>
      <c r="B223" s="6" t="s">
        <v>33</v>
      </c>
      <c r="C223" s="11" t="s">
        <v>439</v>
      </c>
      <c r="D223" s="11" t="s">
        <v>440</v>
      </c>
    </row>
    <row r="224" spans="1:4" x14ac:dyDescent="0.15">
      <c r="A224" s="5" t="s">
        <v>441</v>
      </c>
      <c r="B224" s="6" t="s">
        <v>6</v>
      </c>
      <c r="C224" s="11" t="s">
        <v>442</v>
      </c>
      <c r="D224" s="11" t="s">
        <v>443</v>
      </c>
    </row>
    <row r="225" spans="1:4" x14ac:dyDescent="0.15">
      <c r="A225" s="5" t="s">
        <v>441</v>
      </c>
      <c r="B225" s="6" t="s">
        <v>9</v>
      </c>
      <c r="C225" s="11" t="s">
        <v>444</v>
      </c>
      <c r="D225" s="11" t="s">
        <v>445</v>
      </c>
    </row>
    <row r="226" spans="1:4" x14ac:dyDescent="0.15">
      <c r="A226" s="5" t="s">
        <v>441</v>
      </c>
      <c r="B226" s="6" t="s">
        <v>12</v>
      </c>
      <c r="C226" s="11" t="s">
        <v>446</v>
      </c>
      <c r="D226" s="11" t="s">
        <v>447</v>
      </c>
    </row>
    <row r="227" spans="1:4" x14ac:dyDescent="0.15">
      <c r="A227" s="5" t="s">
        <v>441</v>
      </c>
      <c r="B227" s="6" t="s">
        <v>14</v>
      </c>
      <c r="C227" s="11" t="s">
        <v>448</v>
      </c>
      <c r="D227" s="11" t="s">
        <v>449</v>
      </c>
    </row>
    <row r="228" spans="1:4" x14ac:dyDescent="0.15">
      <c r="A228" s="5" t="s">
        <v>441</v>
      </c>
      <c r="B228" s="6" t="s">
        <v>17</v>
      </c>
      <c r="C228" s="11" t="s">
        <v>450</v>
      </c>
      <c r="D228" s="11" t="s">
        <v>451</v>
      </c>
    </row>
    <row r="229" spans="1:4" x14ac:dyDescent="0.15">
      <c r="A229" s="5" t="s">
        <v>441</v>
      </c>
      <c r="B229" s="6" t="s">
        <v>20</v>
      </c>
      <c r="C229" s="11" t="s">
        <v>452</v>
      </c>
      <c r="D229" s="11" t="s">
        <v>453</v>
      </c>
    </row>
    <row r="230" spans="1:4" x14ac:dyDescent="0.15">
      <c r="A230" s="5" t="s">
        <v>441</v>
      </c>
      <c r="B230" s="6" t="s">
        <v>23</v>
      </c>
      <c r="C230" s="11" t="s">
        <v>454</v>
      </c>
      <c r="D230" s="11" t="s">
        <v>455</v>
      </c>
    </row>
    <row r="231" spans="1:4" x14ac:dyDescent="0.15">
      <c r="A231" s="5" t="s">
        <v>441</v>
      </c>
      <c r="B231" s="6" t="s">
        <v>26</v>
      </c>
      <c r="C231" s="11" t="s">
        <v>456</v>
      </c>
      <c r="D231" s="11" t="s">
        <v>457</v>
      </c>
    </row>
    <row r="232" spans="1:4" x14ac:dyDescent="0.15">
      <c r="A232" s="5" t="s">
        <v>441</v>
      </c>
      <c r="B232" s="6" t="s">
        <v>29</v>
      </c>
      <c r="C232" s="11" t="s">
        <v>458</v>
      </c>
      <c r="D232" s="11" t="s">
        <v>459</v>
      </c>
    </row>
    <row r="233" spans="1:4" x14ac:dyDescent="0.15">
      <c r="A233" s="5" t="s">
        <v>441</v>
      </c>
      <c r="B233" s="6" t="s">
        <v>32</v>
      </c>
      <c r="C233" s="11" t="s">
        <v>460</v>
      </c>
      <c r="D233" s="11" t="s">
        <v>461</v>
      </c>
    </row>
    <row r="234" spans="1:4" x14ac:dyDescent="0.15">
      <c r="A234" s="5" t="s">
        <v>441</v>
      </c>
      <c r="B234" s="6" t="s">
        <v>33</v>
      </c>
      <c r="C234" s="11" t="s">
        <v>462</v>
      </c>
      <c r="D234" s="11" t="s">
        <v>463</v>
      </c>
    </row>
    <row r="235" spans="1:4" x14ac:dyDescent="0.15">
      <c r="A235" s="5" t="s">
        <v>464</v>
      </c>
      <c r="B235" s="6" t="s">
        <v>6</v>
      </c>
      <c r="C235" s="11" t="s">
        <v>465</v>
      </c>
      <c r="D235" s="11" t="s">
        <v>466</v>
      </c>
    </row>
    <row r="236" spans="1:4" x14ac:dyDescent="0.15">
      <c r="A236" s="5" t="s">
        <v>464</v>
      </c>
      <c r="B236" s="6" t="s">
        <v>9</v>
      </c>
      <c r="C236" s="11" t="s">
        <v>467</v>
      </c>
      <c r="D236" s="11" t="s">
        <v>468</v>
      </c>
    </row>
    <row r="237" spans="1:4" x14ac:dyDescent="0.15">
      <c r="A237" s="5" t="s">
        <v>464</v>
      </c>
      <c r="B237" s="6" t="s">
        <v>12</v>
      </c>
      <c r="C237" s="11" t="s">
        <v>469</v>
      </c>
      <c r="D237" s="11" t="s">
        <v>470</v>
      </c>
    </row>
    <row r="238" spans="1:4" x14ac:dyDescent="0.15">
      <c r="A238" s="5" t="s">
        <v>464</v>
      </c>
      <c r="B238" s="6" t="s">
        <v>14</v>
      </c>
      <c r="C238" s="11" t="s">
        <v>471</v>
      </c>
      <c r="D238" s="11" t="s">
        <v>472</v>
      </c>
    </row>
    <row r="239" spans="1:4" x14ac:dyDescent="0.15">
      <c r="A239" s="5" t="s">
        <v>464</v>
      </c>
      <c r="B239" s="6" t="s">
        <v>17</v>
      </c>
      <c r="C239" s="11" t="s">
        <v>473</v>
      </c>
      <c r="D239" s="11" t="s">
        <v>474</v>
      </c>
    </row>
    <row r="240" spans="1:4" x14ac:dyDescent="0.15">
      <c r="A240" s="5" t="s">
        <v>464</v>
      </c>
      <c r="B240" s="6" t="s">
        <v>20</v>
      </c>
      <c r="C240" s="11" t="s">
        <v>475</v>
      </c>
      <c r="D240" s="11" t="s">
        <v>157</v>
      </c>
    </row>
    <row r="241" spans="1:4" x14ac:dyDescent="0.15">
      <c r="A241" s="5" t="s">
        <v>464</v>
      </c>
      <c r="B241" s="6" t="s">
        <v>23</v>
      </c>
      <c r="C241" s="11" t="s">
        <v>476</v>
      </c>
      <c r="D241" s="11" t="s">
        <v>477</v>
      </c>
    </row>
    <row r="242" spans="1:4" x14ac:dyDescent="0.15">
      <c r="A242" s="5" t="s">
        <v>464</v>
      </c>
      <c r="B242" s="6" t="s">
        <v>26</v>
      </c>
      <c r="C242" s="11" t="s">
        <v>478</v>
      </c>
      <c r="D242" s="11" t="s">
        <v>479</v>
      </c>
    </row>
    <row r="243" spans="1:4" x14ac:dyDescent="0.15">
      <c r="A243" s="5" t="s">
        <v>464</v>
      </c>
      <c r="B243" s="6" t="s">
        <v>29</v>
      </c>
      <c r="C243" s="11" t="s">
        <v>480</v>
      </c>
      <c r="D243" s="11" t="s">
        <v>481</v>
      </c>
    </row>
    <row r="244" spans="1:4" x14ac:dyDescent="0.15">
      <c r="A244" s="5" t="s">
        <v>464</v>
      </c>
      <c r="B244" s="6" t="s">
        <v>32</v>
      </c>
      <c r="C244" s="11" t="s">
        <v>272</v>
      </c>
      <c r="D244" s="11" t="s">
        <v>99</v>
      </c>
    </row>
    <row r="245" spans="1:4" x14ac:dyDescent="0.15">
      <c r="A245" s="5" t="s">
        <v>464</v>
      </c>
      <c r="B245" s="6" t="s">
        <v>33</v>
      </c>
      <c r="C245" s="11" t="s">
        <v>482</v>
      </c>
      <c r="D245" s="11" t="s">
        <v>483</v>
      </c>
    </row>
    <row r="246" spans="1:4" x14ac:dyDescent="0.15">
      <c r="A246" s="5" t="s">
        <v>484</v>
      </c>
      <c r="B246" s="6" t="s">
        <v>6</v>
      </c>
      <c r="C246" s="11" t="s">
        <v>485</v>
      </c>
      <c r="D246" s="11" t="s">
        <v>486</v>
      </c>
    </row>
    <row r="247" spans="1:4" x14ac:dyDescent="0.15">
      <c r="A247" s="5" t="s">
        <v>484</v>
      </c>
      <c r="B247" s="6" t="s">
        <v>9</v>
      </c>
      <c r="C247" s="11" t="s">
        <v>487</v>
      </c>
      <c r="D247" s="11" t="s">
        <v>227</v>
      </c>
    </row>
    <row r="248" spans="1:4" x14ac:dyDescent="0.15">
      <c r="A248" s="5" t="s">
        <v>484</v>
      </c>
      <c r="B248" s="6" t="s">
        <v>12</v>
      </c>
      <c r="C248" s="11" t="s">
        <v>488</v>
      </c>
      <c r="D248" s="11" t="s">
        <v>489</v>
      </c>
    </row>
    <row r="249" spans="1:4" x14ac:dyDescent="0.15">
      <c r="A249" s="5" t="s">
        <v>484</v>
      </c>
      <c r="B249" s="6" t="s">
        <v>14</v>
      </c>
      <c r="C249" s="11" t="s">
        <v>490</v>
      </c>
      <c r="D249" s="11" t="s">
        <v>491</v>
      </c>
    </row>
    <row r="250" spans="1:4" x14ac:dyDescent="0.15">
      <c r="A250" s="5" t="s">
        <v>484</v>
      </c>
      <c r="B250" s="6" t="s">
        <v>17</v>
      </c>
      <c r="C250" s="11" t="s">
        <v>492</v>
      </c>
      <c r="D250" s="11" t="s">
        <v>493</v>
      </c>
    </row>
    <row r="251" spans="1:4" x14ac:dyDescent="0.15">
      <c r="A251" s="5" t="s">
        <v>484</v>
      </c>
      <c r="B251" s="6" t="s">
        <v>20</v>
      </c>
      <c r="C251" s="11" t="s">
        <v>494</v>
      </c>
      <c r="D251" s="11" t="s">
        <v>495</v>
      </c>
    </row>
    <row r="252" spans="1:4" x14ac:dyDescent="0.15">
      <c r="A252" s="5" t="s">
        <v>484</v>
      </c>
      <c r="B252" s="6" t="s">
        <v>23</v>
      </c>
      <c r="C252" s="11" t="s">
        <v>496</v>
      </c>
      <c r="D252" s="11" t="s">
        <v>497</v>
      </c>
    </row>
    <row r="253" spans="1:4" x14ac:dyDescent="0.15">
      <c r="A253" s="5" t="s">
        <v>484</v>
      </c>
      <c r="B253" s="6" t="s">
        <v>26</v>
      </c>
      <c r="C253" s="11" t="s">
        <v>498</v>
      </c>
      <c r="D253" s="11" t="s">
        <v>499</v>
      </c>
    </row>
    <row r="254" spans="1:4" x14ac:dyDescent="0.15">
      <c r="A254" s="5" t="s">
        <v>484</v>
      </c>
      <c r="B254" s="6" t="s">
        <v>29</v>
      </c>
      <c r="C254" s="11" t="s">
        <v>500</v>
      </c>
      <c r="D254" s="11" t="s">
        <v>501</v>
      </c>
    </row>
    <row r="255" spans="1:4" x14ac:dyDescent="0.15">
      <c r="A255" s="5" t="s">
        <v>484</v>
      </c>
      <c r="B255" s="6" t="s">
        <v>32</v>
      </c>
      <c r="C255" s="11" t="s">
        <v>121</v>
      </c>
      <c r="D255" s="11" t="s">
        <v>122</v>
      </c>
    </row>
    <row r="256" spans="1:4" x14ac:dyDescent="0.15">
      <c r="A256" s="5" t="s">
        <v>484</v>
      </c>
      <c r="B256" s="6" t="s">
        <v>33</v>
      </c>
      <c r="C256" s="11" t="s">
        <v>502</v>
      </c>
      <c r="D256" s="11" t="s">
        <v>503</v>
      </c>
    </row>
    <row r="257" spans="1:4" x14ac:dyDescent="0.15">
      <c r="A257" s="5" t="s">
        <v>504</v>
      </c>
      <c r="B257" s="6" t="s">
        <v>6</v>
      </c>
      <c r="C257" s="11" t="s">
        <v>505</v>
      </c>
      <c r="D257" s="11" t="s">
        <v>506</v>
      </c>
    </row>
    <row r="258" spans="1:4" x14ac:dyDescent="0.15">
      <c r="A258" s="5" t="s">
        <v>504</v>
      </c>
      <c r="B258" s="6" t="s">
        <v>9</v>
      </c>
      <c r="C258" s="11" t="s">
        <v>507</v>
      </c>
      <c r="D258" s="11" t="s">
        <v>508</v>
      </c>
    </row>
    <row r="259" spans="1:4" x14ac:dyDescent="0.15">
      <c r="A259" s="5" t="s">
        <v>504</v>
      </c>
      <c r="B259" s="6" t="s">
        <v>12</v>
      </c>
      <c r="C259" s="11" t="s">
        <v>509</v>
      </c>
      <c r="D259" s="11" t="s">
        <v>510</v>
      </c>
    </row>
    <row r="260" spans="1:4" x14ac:dyDescent="0.15">
      <c r="A260" s="5" t="s">
        <v>504</v>
      </c>
      <c r="B260" s="6" t="s">
        <v>14</v>
      </c>
      <c r="C260" s="11" t="s">
        <v>395</v>
      </c>
      <c r="D260" s="11" t="s">
        <v>511</v>
      </c>
    </row>
    <row r="261" spans="1:4" x14ac:dyDescent="0.15">
      <c r="A261" s="5" t="s">
        <v>504</v>
      </c>
      <c r="B261" s="6" t="s">
        <v>17</v>
      </c>
      <c r="C261" s="11" t="s">
        <v>512</v>
      </c>
      <c r="D261" s="11" t="s">
        <v>513</v>
      </c>
    </row>
    <row r="262" spans="1:4" x14ac:dyDescent="0.15">
      <c r="A262" s="5" t="s">
        <v>504</v>
      </c>
      <c r="B262" s="6" t="s">
        <v>20</v>
      </c>
      <c r="C262" s="11" t="s">
        <v>514</v>
      </c>
      <c r="D262" s="11" t="s">
        <v>515</v>
      </c>
    </row>
    <row r="263" spans="1:4" x14ac:dyDescent="0.15">
      <c r="A263" s="5" t="s">
        <v>504</v>
      </c>
      <c r="B263" s="6" t="s">
        <v>23</v>
      </c>
      <c r="C263" s="11" t="s">
        <v>516</v>
      </c>
      <c r="D263" s="11" t="s">
        <v>517</v>
      </c>
    </row>
    <row r="264" spans="1:4" x14ac:dyDescent="0.15">
      <c r="A264" s="5" t="s">
        <v>504</v>
      </c>
      <c r="B264" s="6" t="s">
        <v>26</v>
      </c>
      <c r="C264" s="11" t="s">
        <v>518</v>
      </c>
      <c r="D264" s="11" t="s">
        <v>519</v>
      </c>
    </row>
    <row r="265" spans="1:4" x14ac:dyDescent="0.15">
      <c r="A265" s="5" t="s">
        <v>504</v>
      </c>
      <c r="B265" s="6" t="s">
        <v>29</v>
      </c>
      <c r="C265" s="11" t="s">
        <v>520</v>
      </c>
      <c r="D265" s="11" t="s">
        <v>521</v>
      </c>
    </row>
    <row r="266" spans="1:4" x14ac:dyDescent="0.15">
      <c r="A266" s="5" t="s">
        <v>504</v>
      </c>
      <c r="B266" s="6" t="s">
        <v>32</v>
      </c>
      <c r="C266" s="11" t="s">
        <v>522</v>
      </c>
      <c r="D266" s="11" t="s">
        <v>99</v>
      </c>
    </row>
    <row r="267" spans="1:4" x14ac:dyDescent="0.15">
      <c r="A267" s="5" t="s">
        <v>504</v>
      </c>
      <c r="B267" s="6" t="s">
        <v>33</v>
      </c>
      <c r="C267" s="11" t="s">
        <v>523</v>
      </c>
      <c r="D267" s="11" t="s">
        <v>524</v>
      </c>
    </row>
    <row r="268" spans="1:4" x14ac:dyDescent="0.15">
      <c r="A268" s="5" t="s">
        <v>525</v>
      </c>
      <c r="B268" s="6" t="s">
        <v>6</v>
      </c>
      <c r="C268" s="11">
        <v>0</v>
      </c>
      <c r="D268" s="11">
        <v>0</v>
      </c>
    </row>
    <row r="269" spans="1:4" x14ac:dyDescent="0.15">
      <c r="A269" s="5" t="s">
        <v>525</v>
      </c>
      <c r="B269" s="6" t="s">
        <v>9</v>
      </c>
      <c r="C269" s="11" t="s">
        <v>526</v>
      </c>
      <c r="D269" s="11" t="s">
        <v>527</v>
      </c>
    </row>
    <row r="270" spans="1:4" x14ac:dyDescent="0.15">
      <c r="A270" s="5" t="s">
        <v>525</v>
      </c>
      <c r="B270" s="6" t="s">
        <v>12</v>
      </c>
      <c r="C270" s="11" t="s">
        <v>528</v>
      </c>
      <c r="D270" s="11" t="s">
        <v>529</v>
      </c>
    </row>
    <row r="271" spans="1:4" x14ac:dyDescent="0.15">
      <c r="A271" s="5" t="s">
        <v>525</v>
      </c>
      <c r="B271" s="6" t="s">
        <v>14</v>
      </c>
      <c r="C271" s="11" t="s">
        <v>530</v>
      </c>
      <c r="D271" s="11" t="s">
        <v>531</v>
      </c>
    </row>
    <row r="272" spans="1:4" x14ac:dyDescent="0.15">
      <c r="A272" s="5" t="s">
        <v>525</v>
      </c>
      <c r="B272" s="6" t="s">
        <v>17</v>
      </c>
      <c r="C272" s="11" t="s">
        <v>532</v>
      </c>
      <c r="D272" s="11" t="s">
        <v>533</v>
      </c>
    </row>
    <row r="273" spans="1:4" x14ac:dyDescent="0.15">
      <c r="A273" s="5" t="s">
        <v>525</v>
      </c>
      <c r="B273" s="6" t="s">
        <v>20</v>
      </c>
      <c r="C273" s="11" t="s">
        <v>191</v>
      </c>
      <c r="D273" s="11" t="s">
        <v>534</v>
      </c>
    </row>
    <row r="274" spans="1:4" x14ac:dyDescent="0.15">
      <c r="A274" s="5" t="s">
        <v>525</v>
      </c>
      <c r="B274" s="6" t="s">
        <v>23</v>
      </c>
      <c r="C274" s="11" t="s">
        <v>535</v>
      </c>
      <c r="D274" s="11" t="s">
        <v>536</v>
      </c>
    </row>
    <row r="275" spans="1:4" x14ac:dyDescent="0.15">
      <c r="A275" s="5" t="s">
        <v>525</v>
      </c>
      <c r="B275" s="6" t="s">
        <v>26</v>
      </c>
      <c r="C275" s="11" t="s">
        <v>537</v>
      </c>
      <c r="D275" s="11" t="s">
        <v>538</v>
      </c>
    </row>
    <row r="276" spans="1:4" x14ac:dyDescent="0.15">
      <c r="A276" s="5" t="s">
        <v>525</v>
      </c>
      <c r="B276" s="6" t="s">
        <v>29</v>
      </c>
      <c r="C276" s="11" t="s">
        <v>539</v>
      </c>
      <c r="D276" s="11" t="s">
        <v>540</v>
      </c>
    </row>
    <row r="277" spans="1:4" x14ac:dyDescent="0.15">
      <c r="A277" s="5" t="s">
        <v>525</v>
      </c>
      <c r="B277" s="6" t="s">
        <v>32</v>
      </c>
      <c r="C277" s="11" t="s">
        <v>251</v>
      </c>
      <c r="D277" s="11" t="s">
        <v>230</v>
      </c>
    </row>
    <row r="278" spans="1:4" x14ac:dyDescent="0.15">
      <c r="A278" s="5" t="s">
        <v>525</v>
      </c>
      <c r="B278" s="6" t="s">
        <v>33</v>
      </c>
      <c r="C278" s="11" t="s">
        <v>541</v>
      </c>
      <c r="D278" s="11" t="s">
        <v>542</v>
      </c>
    </row>
    <row r="279" spans="1:4" x14ac:dyDescent="0.15">
      <c r="A279" s="5" t="s">
        <v>543</v>
      </c>
      <c r="B279" s="6" t="s">
        <v>6</v>
      </c>
      <c r="C279" s="11" t="s">
        <v>544</v>
      </c>
      <c r="D279" s="11" t="s">
        <v>545</v>
      </c>
    </row>
    <row r="280" spans="1:4" x14ac:dyDescent="0.15">
      <c r="A280" s="5" t="s">
        <v>543</v>
      </c>
      <c r="B280" s="6" t="s">
        <v>9</v>
      </c>
      <c r="C280" s="11" t="s">
        <v>546</v>
      </c>
      <c r="D280" s="11" t="s">
        <v>547</v>
      </c>
    </row>
    <row r="281" spans="1:4" x14ac:dyDescent="0.15">
      <c r="A281" s="5" t="s">
        <v>543</v>
      </c>
      <c r="B281" s="6" t="s">
        <v>12</v>
      </c>
      <c r="C281" s="11" t="s">
        <v>548</v>
      </c>
      <c r="D281" s="11" t="s">
        <v>549</v>
      </c>
    </row>
    <row r="282" spans="1:4" x14ac:dyDescent="0.15">
      <c r="A282" s="5" t="s">
        <v>543</v>
      </c>
      <c r="B282" s="6" t="s">
        <v>14</v>
      </c>
      <c r="C282" s="11" t="s">
        <v>550</v>
      </c>
      <c r="D282" s="11" t="s">
        <v>551</v>
      </c>
    </row>
    <row r="283" spans="1:4" x14ac:dyDescent="0.15">
      <c r="A283" s="5" t="s">
        <v>543</v>
      </c>
      <c r="B283" s="6" t="s">
        <v>17</v>
      </c>
      <c r="C283" s="11" t="s">
        <v>552</v>
      </c>
      <c r="D283" s="11" t="s">
        <v>553</v>
      </c>
    </row>
    <row r="284" spans="1:4" x14ac:dyDescent="0.15">
      <c r="A284" s="5" t="s">
        <v>543</v>
      </c>
      <c r="B284" s="6" t="s">
        <v>20</v>
      </c>
      <c r="C284" s="11" t="s">
        <v>554</v>
      </c>
      <c r="D284" s="11" t="s">
        <v>555</v>
      </c>
    </row>
    <row r="285" spans="1:4" x14ac:dyDescent="0.15">
      <c r="A285" s="5" t="s">
        <v>543</v>
      </c>
      <c r="B285" s="6" t="s">
        <v>23</v>
      </c>
      <c r="C285" s="11" t="s">
        <v>556</v>
      </c>
      <c r="D285" s="11" t="s">
        <v>557</v>
      </c>
    </row>
    <row r="286" spans="1:4" x14ac:dyDescent="0.15">
      <c r="A286" s="5" t="s">
        <v>543</v>
      </c>
      <c r="B286" s="6" t="s">
        <v>26</v>
      </c>
      <c r="C286" s="11" t="s">
        <v>558</v>
      </c>
      <c r="D286" s="11" t="s">
        <v>559</v>
      </c>
    </row>
    <row r="287" spans="1:4" x14ac:dyDescent="0.15">
      <c r="A287" s="5" t="s">
        <v>543</v>
      </c>
      <c r="B287" s="6" t="s">
        <v>29</v>
      </c>
      <c r="C287" s="11" t="s">
        <v>560</v>
      </c>
      <c r="D287" s="11" t="s">
        <v>561</v>
      </c>
    </row>
    <row r="288" spans="1:4" x14ac:dyDescent="0.15">
      <c r="A288" s="5" t="s">
        <v>543</v>
      </c>
      <c r="B288" s="6" t="s">
        <v>32</v>
      </c>
      <c r="C288" s="11" t="s">
        <v>99</v>
      </c>
      <c r="D288" s="11" t="s">
        <v>145</v>
      </c>
    </row>
    <row r="289" spans="1:4" x14ac:dyDescent="0.15">
      <c r="A289" s="5" t="s">
        <v>543</v>
      </c>
      <c r="B289" s="6" t="s">
        <v>33</v>
      </c>
      <c r="C289" s="11" t="s">
        <v>562</v>
      </c>
      <c r="D289" s="11" t="s">
        <v>563</v>
      </c>
    </row>
    <row r="290" spans="1:4" x14ac:dyDescent="0.15">
      <c r="A290" s="5" t="s">
        <v>564</v>
      </c>
      <c r="B290" s="6" t="s">
        <v>6</v>
      </c>
      <c r="C290" s="11" t="s">
        <v>565</v>
      </c>
      <c r="D290" s="11" t="s">
        <v>566</v>
      </c>
    </row>
    <row r="291" spans="1:4" x14ac:dyDescent="0.15">
      <c r="A291" s="5" t="s">
        <v>564</v>
      </c>
      <c r="B291" s="6" t="s">
        <v>9</v>
      </c>
      <c r="C291" s="11" t="s">
        <v>567</v>
      </c>
      <c r="D291" s="11" t="s">
        <v>568</v>
      </c>
    </row>
    <row r="292" spans="1:4" x14ac:dyDescent="0.15">
      <c r="A292" s="5" t="s">
        <v>564</v>
      </c>
      <c r="B292" s="6" t="s">
        <v>12</v>
      </c>
      <c r="C292" s="11" t="s">
        <v>569</v>
      </c>
      <c r="D292" s="11" t="s">
        <v>570</v>
      </c>
    </row>
    <row r="293" spans="1:4" x14ac:dyDescent="0.15">
      <c r="A293" s="5" t="s">
        <v>564</v>
      </c>
      <c r="B293" s="6" t="s">
        <v>14</v>
      </c>
      <c r="C293" s="11" t="s">
        <v>571</v>
      </c>
      <c r="D293" s="11" t="s">
        <v>572</v>
      </c>
    </row>
    <row r="294" spans="1:4" x14ac:dyDescent="0.15">
      <c r="A294" s="5" t="s">
        <v>564</v>
      </c>
      <c r="B294" s="6" t="s">
        <v>17</v>
      </c>
      <c r="C294" s="11" t="s">
        <v>573</v>
      </c>
      <c r="D294" s="11" t="s">
        <v>574</v>
      </c>
    </row>
    <row r="295" spans="1:4" x14ac:dyDescent="0.15">
      <c r="A295" s="5" t="s">
        <v>564</v>
      </c>
      <c r="B295" s="6" t="s">
        <v>20</v>
      </c>
      <c r="C295" s="11" t="s">
        <v>575</v>
      </c>
      <c r="D295" s="11" t="s">
        <v>576</v>
      </c>
    </row>
    <row r="296" spans="1:4" x14ac:dyDescent="0.15">
      <c r="A296" s="5" t="s">
        <v>564</v>
      </c>
      <c r="B296" s="6" t="s">
        <v>23</v>
      </c>
      <c r="C296" s="11" t="s">
        <v>577</v>
      </c>
      <c r="D296" s="11" t="s">
        <v>578</v>
      </c>
    </row>
    <row r="297" spans="1:4" x14ac:dyDescent="0.15">
      <c r="A297" s="5" t="s">
        <v>564</v>
      </c>
      <c r="B297" s="6" t="s">
        <v>26</v>
      </c>
      <c r="C297" s="11" t="s">
        <v>579</v>
      </c>
      <c r="D297" s="11" t="s">
        <v>580</v>
      </c>
    </row>
    <row r="298" spans="1:4" x14ac:dyDescent="0.15">
      <c r="A298" s="5" t="s">
        <v>564</v>
      </c>
      <c r="B298" s="6" t="s">
        <v>29</v>
      </c>
      <c r="C298" s="11" t="s">
        <v>581</v>
      </c>
      <c r="D298" s="11" t="s">
        <v>582</v>
      </c>
    </row>
    <row r="299" spans="1:4" x14ac:dyDescent="0.15">
      <c r="A299" s="5" t="s">
        <v>564</v>
      </c>
      <c r="B299" s="6" t="s">
        <v>32</v>
      </c>
      <c r="C299" s="11" t="s">
        <v>583</v>
      </c>
      <c r="D299" s="11" t="s">
        <v>188</v>
      </c>
    </row>
    <row r="300" spans="1:4" x14ac:dyDescent="0.15">
      <c r="A300" s="5" t="s">
        <v>564</v>
      </c>
      <c r="B300" s="6" t="s">
        <v>33</v>
      </c>
      <c r="C300" s="11" t="s">
        <v>584</v>
      </c>
      <c r="D300" s="11" t="s">
        <v>585</v>
      </c>
    </row>
    <row r="301" spans="1:4" x14ac:dyDescent="0.15">
      <c r="A301" s="5" t="s">
        <v>586</v>
      </c>
      <c r="B301" s="6" t="s">
        <v>6</v>
      </c>
      <c r="C301" s="11" t="s">
        <v>166</v>
      </c>
      <c r="D301" s="11" t="s">
        <v>144</v>
      </c>
    </row>
    <row r="302" spans="1:4" x14ac:dyDescent="0.15">
      <c r="A302" s="5" t="s">
        <v>586</v>
      </c>
      <c r="B302" s="6" t="s">
        <v>9</v>
      </c>
      <c r="C302" s="11" t="s">
        <v>587</v>
      </c>
      <c r="D302" s="11" t="s">
        <v>588</v>
      </c>
    </row>
    <row r="303" spans="1:4" x14ac:dyDescent="0.15">
      <c r="A303" s="5" t="s">
        <v>586</v>
      </c>
      <c r="B303" s="6" t="s">
        <v>12</v>
      </c>
      <c r="C303" s="11" t="s">
        <v>589</v>
      </c>
      <c r="D303" s="11" t="s">
        <v>590</v>
      </c>
    </row>
    <row r="304" spans="1:4" x14ac:dyDescent="0.15">
      <c r="A304" s="5" t="s">
        <v>586</v>
      </c>
      <c r="B304" s="6" t="s">
        <v>14</v>
      </c>
      <c r="C304" s="11" t="s">
        <v>591</v>
      </c>
      <c r="D304" s="11" t="s">
        <v>592</v>
      </c>
    </row>
    <row r="305" spans="1:4" x14ac:dyDescent="0.15">
      <c r="A305" s="5" t="s">
        <v>586</v>
      </c>
      <c r="B305" s="6" t="s">
        <v>17</v>
      </c>
      <c r="C305" s="11" t="s">
        <v>593</v>
      </c>
      <c r="D305" s="11" t="s">
        <v>594</v>
      </c>
    </row>
    <row r="306" spans="1:4" x14ac:dyDescent="0.15">
      <c r="A306" s="5" t="s">
        <v>586</v>
      </c>
      <c r="B306" s="6" t="s">
        <v>20</v>
      </c>
      <c r="C306" s="11" t="s">
        <v>595</v>
      </c>
      <c r="D306" s="11" t="s">
        <v>596</v>
      </c>
    </row>
    <row r="307" spans="1:4" x14ac:dyDescent="0.15">
      <c r="A307" s="5" t="s">
        <v>586</v>
      </c>
      <c r="B307" s="6" t="s">
        <v>23</v>
      </c>
      <c r="C307" s="11" t="s">
        <v>597</v>
      </c>
      <c r="D307" s="11" t="s">
        <v>598</v>
      </c>
    </row>
    <row r="308" spans="1:4" x14ac:dyDescent="0.15">
      <c r="A308" s="5" t="s">
        <v>586</v>
      </c>
      <c r="B308" s="6" t="s">
        <v>26</v>
      </c>
      <c r="C308" s="11" t="s">
        <v>599</v>
      </c>
      <c r="D308" s="11" t="s">
        <v>600</v>
      </c>
    </row>
    <row r="309" spans="1:4" x14ac:dyDescent="0.15">
      <c r="A309" s="5" t="s">
        <v>586</v>
      </c>
      <c r="B309" s="6" t="s">
        <v>29</v>
      </c>
      <c r="C309" s="11" t="s">
        <v>601</v>
      </c>
      <c r="D309" s="11" t="s">
        <v>602</v>
      </c>
    </row>
    <row r="310" spans="1:4" x14ac:dyDescent="0.15">
      <c r="A310" s="5" t="s">
        <v>586</v>
      </c>
      <c r="B310" s="6" t="s">
        <v>32</v>
      </c>
      <c r="C310" s="11" t="s">
        <v>603</v>
      </c>
      <c r="D310" s="11" t="s">
        <v>56</v>
      </c>
    </row>
    <row r="311" spans="1:4" x14ac:dyDescent="0.15">
      <c r="A311" s="5" t="s">
        <v>586</v>
      </c>
      <c r="B311" s="6" t="s">
        <v>33</v>
      </c>
      <c r="C311" s="11" t="s">
        <v>168</v>
      </c>
      <c r="D311" s="11" t="s">
        <v>604</v>
      </c>
    </row>
    <row r="312" spans="1:4" x14ac:dyDescent="0.15">
      <c r="A312" s="5" t="s">
        <v>605</v>
      </c>
      <c r="B312" s="6" t="s">
        <v>6</v>
      </c>
      <c r="C312" s="11" t="s">
        <v>606</v>
      </c>
      <c r="D312" s="11" t="s">
        <v>607</v>
      </c>
    </row>
    <row r="313" spans="1:4" x14ac:dyDescent="0.15">
      <c r="A313" s="5" t="s">
        <v>605</v>
      </c>
      <c r="B313" s="6" t="s">
        <v>9</v>
      </c>
      <c r="C313" s="11" t="s">
        <v>567</v>
      </c>
      <c r="D313" s="11" t="s">
        <v>568</v>
      </c>
    </row>
    <row r="314" spans="1:4" x14ac:dyDescent="0.15">
      <c r="A314" s="5" t="s">
        <v>605</v>
      </c>
      <c r="B314" s="6" t="s">
        <v>12</v>
      </c>
      <c r="C314" s="11" t="s">
        <v>608</v>
      </c>
      <c r="D314" s="11" t="s">
        <v>609</v>
      </c>
    </row>
    <row r="315" spans="1:4" x14ac:dyDescent="0.15">
      <c r="A315" s="5" t="s">
        <v>605</v>
      </c>
      <c r="B315" s="6" t="s">
        <v>14</v>
      </c>
      <c r="C315" s="11" t="s">
        <v>282</v>
      </c>
      <c r="D315" s="11" t="s">
        <v>283</v>
      </c>
    </row>
    <row r="316" spans="1:4" x14ac:dyDescent="0.15">
      <c r="A316" s="5" t="s">
        <v>605</v>
      </c>
      <c r="B316" s="6" t="s">
        <v>17</v>
      </c>
      <c r="C316" s="11" t="s">
        <v>610</v>
      </c>
      <c r="D316" s="11" t="s">
        <v>611</v>
      </c>
    </row>
    <row r="317" spans="1:4" x14ac:dyDescent="0.15">
      <c r="A317" s="5" t="s">
        <v>605</v>
      </c>
      <c r="B317" s="6" t="s">
        <v>20</v>
      </c>
      <c r="C317" s="11" t="s">
        <v>612</v>
      </c>
      <c r="D317" s="11" t="s">
        <v>613</v>
      </c>
    </row>
    <row r="318" spans="1:4" x14ac:dyDescent="0.15">
      <c r="A318" s="5" t="s">
        <v>605</v>
      </c>
      <c r="B318" s="6" t="s">
        <v>23</v>
      </c>
      <c r="C318" s="11" t="s">
        <v>614</v>
      </c>
      <c r="D318" s="11" t="s">
        <v>615</v>
      </c>
    </row>
    <row r="319" spans="1:4" x14ac:dyDescent="0.15">
      <c r="A319" s="5" t="s">
        <v>605</v>
      </c>
      <c r="B319" s="6" t="s">
        <v>26</v>
      </c>
      <c r="C319" s="11" t="s">
        <v>616</v>
      </c>
      <c r="D319" s="11" t="s">
        <v>617</v>
      </c>
    </row>
    <row r="320" spans="1:4" x14ac:dyDescent="0.15">
      <c r="A320" s="5" t="s">
        <v>605</v>
      </c>
      <c r="B320" s="6" t="s">
        <v>29</v>
      </c>
      <c r="C320" s="11" t="s">
        <v>618</v>
      </c>
      <c r="D320" s="11" t="s">
        <v>619</v>
      </c>
    </row>
    <row r="321" spans="1:4" x14ac:dyDescent="0.15">
      <c r="A321" s="5" t="s">
        <v>605</v>
      </c>
      <c r="B321" s="6" t="s">
        <v>32</v>
      </c>
      <c r="C321" s="11" t="s">
        <v>166</v>
      </c>
      <c r="D321" s="11">
        <v>0</v>
      </c>
    </row>
    <row r="322" spans="1:4" x14ac:dyDescent="0.15">
      <c r="A322" s="5" t="s">
        <v>605</v>
      </c>
      <c r="B322" s="6" t="s">
        <v>33</v>
      </c>
      <c r="C322" s="11" t="s">
        <v>249</v>
      </c>
      <c r="D322" s="11" t="s">
        <v>620</v>
      </c>
    </row>
    <row r="323" spans="1:4" x14ac:dyDescent="0.15">
      <c r="A323" s="5" t="s">
        <v>621</v>
      </c>
      <c r="B323" s="6" t="s">
        <v>6</v>
      </c>
      <c r="C323" s="11" t="s">
        <v>622</v>
      </c>
      <c r="D323" s="11" t="s">
        <v>623</v>
      </c>
    </row>
    <row r="324" spans="1:4" x14ac:dyDescent="0.15">
      <c r="A324" s="5" t="s">
        <v>621</v>
      </c>
      <c r="B324" s="6" t="s">
        <v>9</v>
      </c>
      <c r="C324" s="11" t="s">
        <v>624</v>
      </c>
      <c r="D324" s="11" t="s">
        <v>625</v>
      </c>
    </row>
    <row r="325" spans="1:4" x14ac:dyDescent="0.15">
      <c r="A325" s="5" t="s">
        <v>621</v>
      </c>
      <c r="B325" s="6" t="s">
        <v>12</v>
      </c>
      <c r="C325" s="11" t="s">
        <v>626</v>
      </c>
      <c r="D325" s="11" t="s">
        <v>627</v>
      </c>
    </row>
    <row r="326" spans="1:4" x14ac:dyDescent="0.15">
      <c r="A326" s="5" t="s">
        <v>621</v>
      </c>
      <c r="B326" s="6" t="s">
        <v>14</v>
      </c>
      <c r="C326" s="11" t="s">
        <v>628</v>
      </c>
      <c r="D326" s="11" t="s">
        <v>629</v>
      </c>
    </row>
    <row r="327" spans="1:4" x14ac:dyDescent="0.15">
      <c r="A327" s="5" t="s">
        <v>621</v>
      </c>
      <c r="B327" s="6" t="s">
        <v>17</v>
      </c>
      <c r="C327" s="11" t="s">
        <v>630</v>
      </c>
      <c r="D327" s="11" t="s">
        <v>631</v>
      </c>
    </row>
    <row r="328" spans="1:4" x14ac:dyDescent="0.15">
      <c r="A328" s="5" t="s">
        <v>621</v>
      </c>
      <c r="B328" s="6" t="s">
        <v>20</v>
      </c>
      <c r="C328" s="11" t="s">
        <v>632</v>
      </c>
      <c r="D328" s="11" t="s">
        <v>633</v>
      </c>
    </row>
    <row r="329" spans="1:4" x14ac:dyDescent="0.15">
      <c r="A329" s="5" t="s">
        <v>621</v>
      </c>
      <c r="B329" s="6" t="s">
        <v>23</v>
      </c>
      <c r="C329" s="11" t="s">
        <v>634</v>
      </c>
      <c r="D329" s="11" t="s">
        <v>635</v>
      </c>
    </row>
    <row r="330" spans="1:4" x14ac:dyDescent="0.15">
      <c r="A330" s="5" t="s">
        <v>621</v>
      </c>
      <c r="B330" s="6" t="s">
        <v>26</v>
      </c>
      <c r="C330" s="11" t="s">
        <v>636</v>
      </c>
      <c r="D330" s="11" t="s">
        <v>223</v>
      </c>
    </row>
    <row r="331" spans="1:4" x14ac:dyDescent="0.15">
      <c r="A331" s="5" t="s">
        <v>621</v>
      </c>
      <c r="B331" s="6" t="s">
        <v>29</v>
      </c>
      <c r="C331" s="11" t="s">
        <v>637</v>
      </c>
      <c r="D331" s="11" t="s">
        <v>638</v>
      </c>
    </row>
    <row r="332" spans="1:4" x14ac:dyDescent="0.15">
      <c r="A332" s="5" t="s">
        <v>621</v>
      </c>
      <c r="B332" s="6" t="s">
        <v>32</v>
      </c>
      <c r="C332" s="11" t="s">
        <v>56</v>
      </c>
      <c r="D332" s="11" t="s">
        <v>144</v>
      </c>
    </row>
    <row r="333" spans="1:4" x14ac:dyDescent="0.15">
      <c r="A333" s="5" t="s">
        <v>621</v>
      </c>
      <c r="B333" s="6" t="s">
        <v>33</v>
      </c>
      <c r="C333" s="11" t="s">
        <v>639</v>
      </c>
      <c r="D333" s="11" t="s">
        <v>640</v>
      </c>
    </row>
    <row r="334" spans="1:4" x14ac:dyDescent="0.15">
      <c r="A334" s="5" t="s">
        <v>641</v>
      </c>
      <c r="B334" s="6" t="s">
        <v>6</v>
      </c>
      <c r="C334" s="11" t="s">
        <v>642</v>
      </c>
      <c r="D334" s="11" t="s">
        <v>643</v>
      </c>
    </row>
    <row r="335" spans="1:4" x14ac:dyDescent="0.15">
      <c r="A335" s="5" t="s">
        <v>641</v>
      </c>
      <c r="B335" s="6" t="s">
        <v>9</v>
      </c>
      <c r="C335" s="11" t="s">
        <v>644</v>
      </c>
      <c r="D335" s="11" t="s">
        <v>645</v>
      </c>
    </row>
    <row r="336" spans="1:4" x14ac:dyDescent="0.15">
      <c r="A336" s="5" t="s">
        <v>641</v>
      </c>
      <c r="B336" s="6" t="s">
        <v>12</v>
      </c>
      <c r="C336" s="11" t="s">
        <v>646</v>
      </c>
      <c r="D336" s="11" t="s">
        <v>647</v>
      </c>
    </row>
    <row r="337" spans="1:4" x14ac:dyDescent="0.15">
      <c r="A337" s="5" t="s">
        <v>641</v>
      </c>
      <c r="B337" s="6" t="s">
        <v>14</v>
      </c>
      <c r="C337" s="11" t="s">
        <v>648</v>
      </c>
      <c r="D337" s="11" t="s">
        <v>649</v>
      </c>
    </row>
    <row r="338" spans="1:4" x14ac:dyDescent="0.15">
      <c r="A338" s="5" t="s">
        <v>641</v>
      </c>
      <c r="B338" s="6" t="s">
        <v>17</v>
      </c>
      <c r="C338" s="11" t="s">
        <v>650</v>
      </c>
      <c r="D338" s="11" t="s">
        <v>651</v>
      </c>
    </row>
    <row r="339" spans="1:4" x14ac:dyDescent="0.15">
      <c r="A339" s="5" t="s">
        <v>641</v>
      </c>
      <c r="B339" s="6" t="s">
        <v>20</v>
      </c>
      <c r="C339" s="11" t="s">
        <v>652</v>
      </c>
      <c r="D339" s="11" t="s">
        <v>653</v>
      </c>
    </row>
    <row r="340" spans="1:4" x14ac:dyDescent="0.15">
      <c r="A340" s="5" t="s">
        <v>641</v>
      </c>
      <c r="B340" s="6" t="s">
        <v>23</v>
      </c>
      <c r="C340" s="11" t="s">
        <v>654</v>
      </c>
      <c r="D340" s="11" t="s">
        <v>655</v>
      </c>
    </row>
    <row r="341" spans="1:4" x14ac:dyDescent="0.15">
      <c r="A341" s="5" t="s">
        <v>641</v>
      </c>
      <c r="B341" s="6" t="s">
        <v>26</v>
      </c>
      <c r="C341" s="11" t="s">
        <v>656</v>
      </c>
      <c r="D341" s="11" t="s">
        <v>657</v>
      </c>
    </row>
    <row r="342" spans="1:4" x14ac:dyDescent="0.15">
      <c r="A342" s="5" t="s">
        <v>641</v>
      </c>
      <c r="B342" s="6" t="s">
        <v>29</v>
      </c>
      <c r="C342" s="11" t="s">
        <v>658</v>
      </c>
      <c r="D342" s="11" t="s">
        <v>659</v>
      </c>
    </row>
    <row r="343" spans="1:4" x14ac:dyDescent="0.15">
      <c r="A343" s="5" t="s">
        <v>641</v>
      </c>
      <c r="B343" s="6" t="s">
        <v>32</v>
      </c>
      <c r="C343" s="11" t="s">
        <v>166</v>
      </c>
      <c r="D343" s="11">
        <v>0</v>
      </c>
    </row>
    <row r="344" spans="1:4" x14ac:dyDescent="0.15">
      <c r="A344" s="5" t="s">
        <v>641</v>
      </c>
      <c r="B344" s="6" t="s">
        <v>33</v>
      </c>
      <c r="C344" s="11" t="s">
        <v>660</v>
      </c>
      <c r="D344" s="11" t="s">
        <v>661</v>
      </c>
    </row>
    <row r="345" spans="1:4" x14ac:dyDescent="0.15">
      <c r="A345" s="5" t="s">
        <v>662</v>
      </c>
      <c r="B345" s="6" t="s">
        <v>6</v>
      </c>
      <c r="C345" s="11" t="s">
        <v>663</v>
      </c>
      <c r="D345" s="11" t="s">
        <v>664</v>
      </c>
    </row>
    <row r="346" spans="1:4" x14ac:dyDescent="0.15">
      <c r="A346" s="5" t="s">
        <v>662</v>
      </c>
      <c r="B346" s="6" t="s">
        <v>9</v>
      </c>
      <c r="C346" s="11" t="s">
        <v>665</v>
      </c>
      <c r="D346" s="11" t="s">
        <v>666</v>
      </c>
    </row>
    <row r="347" spans="1:4" x14ac:dyDescent="0.15">
      <c r="A347" s="5" t="s">
        <v>662</v>
      </c>
      <c r="B347" s="6" t="s">
        <v>12</v>
      </c>
      <c r="C347" s="11" t="s">
        <v>299</v>
      </c>
      <c r="D347" s="11" t="s">
        <v>300</v>
      </c>
    </row>
    <row r="348" spans="1:4" x14ac:dyDescent="0.15">
      <c r="A348" s="5" t="s">
        <v>662</v>
      </c>
      <c r="B348" s="6" t="s">
        <v>14</v>
      </c>
      <c r="C348" s="11" t="s">
        <v>210</v>
      </c>
      <c r="D348" s="11" t="s">
        <v>667</v>
      </c>
    </row>
    <row r="349" spans="1:4" x14ac:dyDescent="0.15">
      <c r="A349" s="5" t="s">
        <v>662</v>
      </c>
      <c r="B349" s="6" t="s">
        <v>17</v>
      </c>
      <c r="C349" s="11" t="s">
        <v>236</v>
      </c>
      <c r="D349" s="11" t="s">
        <v>194</v>
      </c>
    </row>
    <row r="350" spans="1:4" x14ac:dyDescent="0.15">
      <c r="A350" s="5" t="s">
        <v>662</v>
      </c>
      <c r="B350" s="6" t="s">
        <v>20</v>
      </c>
      <c r="C350" s="11" t="s">
        <v>668</v>
      </c>
      <c r="D350" s="11" t="s">
        <v>669</v>
      </c>
    </row>
    <row r="351" spans="1:4" x14ac:dyDescent="0.15">
      <c r="A351" s="5" t="s">
        <v>662</v>
      </c>
      <c r="B351" s="6" t="s">
        <v>23</v>
      </c>
      <c r="C351" s="11" t="s">
        <v>670</v>
      </c>
      <c r="D351" s="11" t="s">
        <v>671</v>
      </c>
    </row>
    <row r="352" spans="1:4" x14ac:dyDescent="0.15">
      <c r="A352" s="5" t="s">
        <v>662</v>
      </c>
      <c r="B352" s="6" t="s">
        <v>26</v>
      </c>
      <c r="C352" s="11" t="s">
        <v>672</v>
      </c>
      <c r="D352" s="11" t="s">
        <v>673</v>
      </c>
    </row>
    <row r="353" spans="1:4" x14ac:dyDescent="0.15">
      <c r="A353" s="5" t="s">
        <v>662</v>
      </c>
      <c r="B353" s="6" t="s">
        <v>29</v>
      </c>
      <c r="C353" s="11" t="s">
        <v>291</v>
      </c>
      <c r="D353" s="11" t="s">
        <v>292</v>
      </c>
    </row>
    <row r="354" spans="1:4" x14ac:dyDescent="0.15">
      <c r="A354" s="5" t="s">
        <v>662</v>
      </c>
      <c r="B354" s="6" t="s">
        <v>32</v>
      </c>
      <c r="C354" s="11" t="s">
        <v>99</v>
      </c>
      <c r="D354" s="11" t="s">
        <v>145</v>
      </c>
    </row>
    <row r="355" spans="1:4" x14ac:dyDescent="0.15">
      <c r="A355" s="5" t="s">
        <v>662</v>
      </c>
      <c r="B355" s="6" t="s">
        <v>33</v>
      </c>
      <c r="C355" s="11" t="s">
        <v>674</v>
      </c>
      <c r="D355" s="11" t="s">
        <v>675</v>
      </c>
    </row>
    <row r="356" spans="1:4" x14ac:dyDescent="0.15">
      <c r="A356" s="5" t="s">
        <v>676</v>
      </c>
      <c r="B356" s="6" t="s">
        <v>6</v>
      </c>
      <c r="C356" s="11" t="s">
        <v>495</v>
      </c>
      <c r="D356" s="11" t="s">
        <v>677</v>
      </c>
    </row>
    <row r="357" spans="1:4" x14ac:dyDescent="0.15">
      <c r="A357" s="5" t="s">
        <v>676</v>
      </c>
      <c r="B357" s="6" t="s">
        <v>9</v>
      </c>
      <c r="C357" s="11" t="s">
        <v>678</v>
      </c>
      <c r="D357" s="11" t="s">
        <v>679</v>
      </c>
    </row>
    <row r="358" spans="1:4" x14ac:dyDescent="0.15">
      <c r="A358" s="5" t="s">
        <v>676</v>
      </c>
      <c r="B358" s="6" t="s">
        <v>12</v>
      </c>
      <c r="C358" s="11" t="s">
        <v>28</v>
      </c>
      <c r="D358" s="11" t="s">
        <v>680</v>
      </c>
    </row>
    <row r="359" spans="1:4" x14ac:dyDescent="0.15">
      <c r="A359" s="5" t="s">
        <v>676</v>
      </c>
      <c r="B359" s="6" t="s">
        <v>14</v>
      </c>
      <c r="C359" s="11" t="s">
        <v>681</v>
      </c>
      <c r="D359" s="11" t="s">
        <v>682</v>
      </c>
    </row>
    <row r="360" spans="1:4" x14ac:dyDescent="0.15">
      <c r="A360" s="5" t="s">
        <v>676</v>
      </c>
      <c r="B360" s="6" t="s">
        <v>17</v>
      </c>
      <c r="C360" s="11" t="s">
        <v>18</v>
      </c>
      <c r="D360" s="11" t="s">
        <v>19</v>
      </c>
    </row>
    <row r="361" spans="1:4" x14ac:dyDescent="0.15">
      <c r="A361" s="5" t="s">
        <v>676</v>
      </c>
      <c r="B361" s="6" t="s">
        <v>20</v>
      </c>
      <c r="C361" s="11" t="s">
        <v>683</v>
      </c>
      <c r="D361" s="11" t="s">
        <v>684</v>
      </c>
    </row>
    <row r="362" spans="1:4" x14ac:dyDescent="0.15">
      <c r="A362" s="5" t="s">
        <v>676</v>
      </c>
      <c r="B362" s="6" t="s">
        <v>23</v>
      </c>
      <c r="C362" s="11" t="s">
        <v>685</v>
      </c>
      <c r="D362" s="11" t="s">
        <v>686</v>
      </c>
    </row>
    <row r="363" spans="1:4" x14ac:dyDescent="0.15">
      <c r="A363" s="5" t="s">
        <v>676</v>
      </c>
      <c r="B363" s="6" t="s">
        <v>26</v>
      </c>
      <c r="C363" s="11" t="s">
        <v>687</v>
      </c>
      <c r="D363" s="11" t="s">
        <v>611</v>
      </c>
    </row>
    <row r="364" spans="1:4" x14ac:dyDescent="0.15">
      <c r="A364" s="5" t="s">
        <v>676</v>
      </c>
      <c r="B364" s="6" t="s">
        <v>29</v>
      </c>
      <c r="C364" s="11" t="s">
        <v>688</v>
      </c>
      <c r="D364" s="11" t="s">
        <v>689</v>
      </c>
    </row>
    <row r="365" spans="1:4" x14ac:dyDescent="0.15">
      <c r="A365" s="5" t="s">
        <v>676</v>
      </c>
      <c r="B365" s="6" t="s">
        <v>32</v>
      </c>
      <c r="C365" s="11">
        <v>0</v>
      </c>
      <c r="D365" s="11">
        <v>0</v>
      </c>
    </row>
    <row r="366" spans="1:4" x14ac:dyDescent="0.15">
      <c r="A366" s="5" t="s">
        <v>676</v>
      </c>
      <c r="B366" s="6" t="s">
        <v>33</v>
      </c>
      <c r="C366" s="11" t="s">
        <v>690</v>
      </c>
      <c r="D366" s="11" t="s">
        <v>691</v>
      </c>
    </row>
    <row r="367" spans="1:4" x14ac:dyDescent="0.15">
      <c r="A367" s="5" t="s">
        <v>692</v>
      </c>
      <c r="B367" s="6" t="s">
        <v>6</v>
      </c>
      <c r="C367" s="11" t="s">
        <v>693</v>
      </c>
      <c r="D367" s="11" t="s">
        <v>694</v>
      </c>
    </row>
    <row r="368" spans="1:4" x14ac:dyDescent="0.15">
      <c r="A368" s="5" t="s">
        <v>692</v>
      </c>
      <c r="B368" s="6" t="s">
        <v>9</v>
      </c>
      <c r="C368" s="11" t="s">
        <v>695</v>
      </c>
      <c r="D368" s="11" t="s">
        <v>696</v>
      </c>
    </row>
    <row r="369" spans="1:4" x14ac:dyDescent="0.15">
      <c r="A369" s="5" t="s">
        <v>692</v>
      </c>
      <c r="B369" s="6" t="s">
        <v>12</v>
      </c>
      <c r="C369" s="11" t="s">
        <v>697</v>
      </c>
      <c r="D369" s="11" t="s">
        <v>698</v>
      </c>
    </row>
    <row r="370" spans="1:4" x14ac:dyDescent="0.15">
      <c r="A370" s="5" t="s">
        <v>692</v>
      </c>
      <c r="B370" s="6" t="s">
        <v>14</v>
      </c>
      <c r="C370" s="11" t="s">
        <v>699</v>
      </c>
      <c r="D370" s="11" t="s">
        <v>700</v>
      </c>
    </row>
    <row r="371" spans="1:4" x14ac:dyDescent="0.15">
      <c r="A371" s="5" t="s">
        <v>692</v>
      </c>
      <c r="B371" s="6" t="s">
        <v>17</v>
      </c>
      <c r="C371" s="11" t="s">
        <v>701</v>
      </c>
      <c r="D371" s="11" t="s">
        <v>702</v>
      </c>
    </row>
    <row r="372" spans="1:4" x14ac:dyDescent="0.15">
      <c r="A372" s="5" t="s">
        <v>692</v>
      </c>
      <c r="B372" s="6" t="s">
        <v>20</v>
      </c>
      <c r="C372" s="11" t="s">
        <v>703</v>
      </c>
      <c r="D372" s="11" t="s">
        <v>704</v>
      </c>
    </row>
    <row r="373" spans="1:4" x14ac:dyDescent="0.15">
      <c r="A373" s="5" t="s">
        <v>692</v>
      </c>
      <c r="B373" s="6" t="s">
        <v>23</v>
      </c>
      <c r="C373" s="11" t="s">
        <v>705</v>
      </c>
      <c r="D373" s="11" t="s">
        <v>706</v>
      </c>
    </row>
    <row r="374" spans="1:4" x14ac:dyDescent="0.15">
      <c r="A374" s="5" t="s">
        <v>692</v>
      </c>
      <c r="B374" s="6" t="s">
        <v>26</v>
      </c>
      <c r="C374" s="11" t="s">
        <v>707</v>
      </c>
      <c r="D374" s="11" t="s">
        <v>135</v>
      </c>
    </row>
    <row r="375" spans="1:4" x14ac:dyDescent="0.15">
      <c r="A375" s="5" t="s">
        <v>692</v>
      </c>
      <c r="B375" s="6" t="s">
        <v>29</v>
      </c>
      <c r="C375" s="11" t="s">
        <v>708</v>
      </c>
      <c r="D375" s="11" t="s">
        <v>709</v>
      </c>
    </row>
    <row r="376" spans="1:4" x14ac:dyDescent="0.15">
      <c r="A376" s="5" t="s">
        <v>692</v>
      </c>
      <c r="B376" s="6" t="s">
        <v>32</v>
      </c>
      <c r="C376" s="11" t="s">
        <v>710</v>
      </c>
      <c r="D376" s="11" t="s">
        <v>711</v>
      </c>
    </row>
    <row r="377" spans="1:4" x14ac:dyDescent="0.15">
      <c r="A377" s="5" t="s">
        <v>692</v>
      </c>
      <c r="B377" s="6" t="s">
        <v>33</v>
      </c>
      <c r="C377" s="11" t="s">
        <v>417</v>
      </c>
      <c r="D377" s="11" t="s">
        <v>418</v>
      </c>
    </row>
    <row r="378" spans="1:4" x14ac:dyDescent="0.15">
      <c r="A378" s="5" t="s">
        <v>712</v>
      </c>
      <c r="B378" s="6" t="s">
        <v>6</v>
      </c>
      <c r="C378" s="11" t="s">
        <v>713</v>
      </c>
      <c r="D378" s="11" t="s">
        <v>714</v>
      </c>
    </row>
    <row r="379" spans="1:4" x14ac:dyDescent="0.15">
      <c r="A379" s="5" t="s">
        <v>712</v>
      </c>
      <c r="B379" s="6" t="s">
        <v>9</v>
      </c>
      <c r="C379" s="11" t="s">
        <v>715</v>
      </c>
      <c r="D379" s="11" t="s">
        <v>716</v>
      </c>
    </row>
    <row r="380" spans="1:4" x14ac:dyDescent="0.15">
      <c r="A380" s="5" t="s">
        <v>712</v>
      </c>
      <c r="B380" s="6" t="s">
        <v>12</v>
      </c>
      <c r="C380" s="11" t="s">
        <v>240</v>
      </c>
      <c r="D380" s="11" t="s">
        <v>717</v>
      </c>
    </row>
    <row r="381" spans="1:4" x14ac:dyDescent="0.15">
      <c r="A381" s="5" t="s">
        <v>712</v>
      </c>
      <c r="B381" s="6" t="s">
        <v>14</v>
      </c>
      <c r="C381" s="11" t="s">
        <v>396</v>
      </c>
      <c r="D381" s="11" t="s">
        <v>718</v>
      </c>
    </row>
    <row r="382" spans="1:4" x14ac:dyDescent="0.15">
      <c r="A382" s="5" t="s">
        <v>712</v>
      </c>
      <c r="B382" s="6" t="s">
        <v>17</v>
      </c>
      <c r="C382" s="11" t="s">
        <v>719</v>
      </c>
      <c r="D382" s="11" t="s">
        <v>720</v>
      </c>
    </row>
    <row r="383" spans="1:4" x14ac:dyDescent="0.15">
      <c r="A383" s="5" t="s">
        <v>712</v>
      </c>
      <c r="B383" s="6" t="s">
        <v>20</v>
      </c>
      <c r="C383" s="11" t="s">
        <v>721</v>
      </c>
      <c r="D383" s="11" t="s">
        <v>119</v>
      </c>
    </row>
    <row r="384" spans="1:4" x14ac:dyDescent="0.15">
      <c r="A384" s="5" t="s">
        <v>712</v>
      </c>
      <c r="B384" s="6" t="s">
        <v>23</v>
      </c>
      <c r="C384" s="11" t="s">
        <v>722</v>
      </c>
      <c r="D384" s="11" t="s">
        <v>723</v>
      </c>
    </row>
    <row r="385" spans="1:4" x14ac:dyDescent="0.15">
      <c r="A385" s="5" t="s">
        <v>712</v>
      </c>
      <c r="B385" s="6" t="s">
        <v>26</v>
      </c>
      <c r="C385" s="11" t="s">
        <v>724</v>
      </c>
      <c r="D385" s="11" t="s">
        <v>725</v>
      </c>
    </row>
    <row r="386" spans="1:4" x14ac:dyDescent="0.15">
      <c r="A386" s="5" t="s">
        <v>712</v>
      </c>
      <c r="B386" s="6" t="s">
        <v>29</v>
      </c>
      <c r="C386" s="11" t="s">
        <v>726</v>
      </c>
      <c r="D386" s="11" t="s">
        <v>727</v>
      </c>
    </row>
    <row r="387" spans="1:4" x14ac:dyDescent="0.15">
      <c r="A387" s="5" t="s">
        <v>712</v>
      </c>
      <c r="B387" s="6" t="s">
        <v>32</v>
      </c>
      <c r="C387" s="11" t="s">
        <v>144</v>
      </c>
      <c r="D387" s="11" t="s">
        <v>145</v>
      </c>
    </row>
    <row r="388" spans="1:4" x14ac:dyDescent="0.15">
      <c r="A388" s="5" t="s">
        <v>712</v>
      </c>
      <c r="B388" s="6" t="s">
        <v>33</v>
      </c>
      <c r="C388" s="11" t="s">
        <v>426</v>
      </c>
      <c r="D388" s="11" t="s">
        <v>728</v>
      </c>
    </row>
    <row r="389" spans="1:4" x14ac:dyDescent="0.15">
      <c r="A389" s="5" t="s">
        <v>729</v>
      </c>
      <c r="B389" s="6" t="s">
        <v>6</v>
      </c>
      <c r="C389" s="11" t="s">
        <v>730</v>
      </c>
      <c r="D389" s="11" t="s">
        <v>731</v>
      </c>
    </row>
    <row r="390" spans="1:4" x14ac:dyDescent="0.15">
      <c r="A390" s="5" t="s">
        <v>729</v>
      </c>
      <c r="B390" s="6" t="s">
        <v>9</v>
      </c>
      <c r="C390" s="11" t="s">
        <v>732</v>
      </c>
      <c r="D390" s="11" t="s">
        <v>733</v>
      </c>
    </row>
    <row r="391" spans="1:4" x14ac:dyDescent="0.15">
      <c r="A391" s="5" t="s">
        <v>729</v>
      </c>
      <c r="B391" s="6" t="s">
        <v>12</v>
      </c>
      <c r="C391" s="11" t="s">
        <v>734</v>
      </c>
      <c r="D391" s="11" t="s">
        <v>735</v>
      </c>
    </row>
    <row r="392" spans="1:4" x14ac:dyDescent="0.15">
      <c r="A392" s="5" t="s">
        <v>729</v>
      </c>
      <c r="B392" s="6" t="s">
        <v>14</v>
      </c>
      <c r="C392" s="11" t="s">
        <v>736</v>
      </c>
      <c r="D392" s="11" t="s">
        <v>737</v>
      </c>
    </row>
    <row r="393" spans="1:4" x14ac:dyDescent="0.15">
      <c r="A393" s="5" t="s">
        <v>729</v>
      </c>
      <c r="B393" s="6" t="s">
        <v>17</v>
      </c>
      <c r="C393" s="11" t="s">
        <v>738</v>
      </c>
      <c r="D393" s="11" t="s">
        <v>431</v>
      </c>
    </row>
    <row r="394" spans="1:4" x14ac:dyDescent="0.15">
      <c r="A394" s="5" t="s">
        <v>729</v>
      </c>
      <c r="B394" s="6" t="s">
        <v>20</v>
      </c>
      <c r="C394" s="11" t="s">
        <v>739</v>
      </c>
      <c r="D394" s="11" t="s">
        <v>740</v>
      </c>
    </row>
    <row r="395" spans="1:4" x14ac:dyDescent="0.15">
      <c r="A395" s="5" t="s">
        <v>729</v>
      </c>
      <c r="B395" s="6" t="s">
        <v>23</v>
      </c>
      <c r="C395" s="11" t="s">
        <v>741</v>
      </c>
      <c r="D395" s="11" t="s">
        <v>742</v>
      </c>
    </row>
    <row r="396" spans="1:4" x14ac:dyDescent="0.15">
      <c r="A396" s="5" t="s">
        <v>729</v>
      </c>
      <c r="B396" s="6" t="s">
        <v>26</v>
      </c>
      <c r="C396" s="11" t="s">
        <v>743</v>
      </c>
      <c r="D396" s="11" t="s">
        <v>744</v>
      </c>
    </row>
    <row r="397" spans="1:4" x14ac:dyDescent="0.15">
      <c r="A397" s="5" t="s">
        <v>729</v>
      </c>
      <c r="B397" s="6" t="s">
        <v>29</v>
      </c>
      <c r="C397" s="11" t="s">
        <v>745</v>
      </c>
      <c r="D397" s="11" t="s">
        <v>746</v>
      </c>
    </row>
    <row r="398" spans="1:4" x14ac:dyDescent="0.15">
      <c r="A398" s="5" t="s">
        <v>729</v>
      </c>
      <c r="B398" s="6" t="s">
        <v>32</v>
      </c>
      <c r="C398" s="11">
        <v>0</v>
      </c>
      <c r="D398" s="11">
        <v>0</v>
      </c>
    </row>
    <row r="399" spans="1:4" x14ac:dyDescent="0.15">
      <c r="A399" s="5" t="s">
        <v>729</v>
      </c>
      <c r="B399" s="6" t="s">
        <v>33</v>
      </c>
      <c r="C399" s="11" t="s">
        <v>461</v>
      </c>
      <c r="D399" s="11" t="s">
        <v>196</v>
      </c>
    </row>
    <row r="400" spans="1:4" x14ac:dyDescent="0.15">
      <c r="A400" s="5" t="s">
        <v>747</v>
      </c>
      <c r="B400" s="6" t="s">
        <v>6</v>
      </c>
      <c r="C400" s="11" t="s">
        <v>748</v>
      </c>
      <c r="D400" s="11" t="s">
        <v>749</v>
      </c>
    </row>
    <row r="401" spans="1:4" x14ac:dyDescent="0.15">
      <c r="A401" s="5" t="s">
        <v>747</v>
      </c>
      <c r="B401" s="6" t="s">
        <v>9</v>
      </c>
      <c r="C401" s="11" t="s">
        <v>750</v>
      </c>
      <c r="D401" s="11" t="s">
        <v>751</v>
      </c>
    </row>
    <row r="402" spans="1:4" x14ac:dyDescent="0.15">
      <c r="A402" s="5" t="s">
        <v>747</v>
      </c>
      <c r="B402" s="6" t="s">
        <v>12</v>
      </c>
      <c r="C402" s="11" t="s">
        <v>752</v>
      </c>
      <c r="D402" s="11" t="s">
        <v>753</v>
      </c>
    </row>
    <row r="403" spans="1:4" x14ac:dyDescent="0.15">
      <c r="A403" s="5" t="s">
        <v>747</v>
      </c>
      <c r="B403" s="6" t="s">
        <v>14</v>
      </c>
      <c r="C403" s="11" t="s">
        <v>754</v>
      </c>
      <c r="D403" s="11" t="s">
        <v>755</v>
      </c>
    </row>
    <row r="404" spans="1:4" x14ac:dyDescent="0.15">
      <c r="A404" s="5" t="s">
        <v>747</v>
      </c>
      <c r="B404" s="6" t="s">
        <v>17</v>
      </c>
      <c r="C404" s="11" t="s">
        <v>756</v>
      </c>
      <c r="D404" s="11" t="s">
        <v>757</v>
      </c>
    </row>
    <row r="405" spans="1:4" x14ac:dyDescent="0.15">
      <c r="A405" s="5" t="s">
        <v>747</v>
      </c>
      <c r="B405" s="6" t="s">
        <v>20</v>
      </c>
      <c r="C405" s="11" t="s">
        <v>758</v>
      </c>
      <c r="D405" s="11" t="s">
        <v>534</v>
      </c>
    </row>
    <row r="406" spans="1:4" x14ac:dyDescent="0.15">
      <c r="A406" s="5" t="s">
        <v>747</v>
      </c>
      <c r="B406" s="6" t="s">
        <v>23</v>
      </c>
      <c r="C406" s="11" t="s">
        <v>759</v>
      </c>
      <c r="D406" s="11" t="s">
        <v>760</v>
      </c>
    </row>
    <row r="407" spans="1:4" x14ac:dyDescent="0.15">
      <c r="A407" s="5" t="s">
        <v>747</v>
      </c>
      <c r="B407" s="6" t="s">
        <v>26</v>
      </c>
      <c r="C407" s="11" t="s">
        <v>761</v>
      </c>
      <c r="D407" s="11" t="s">
        <v>298</v>
      </c>
    </row>
    <row r="408" spans="1:4" x14ac:dyDescent="0.15">
      <c r="A408" s="5" t="s">
        <v>747</v>
      </c>
      <c r="B408" s="6" t="s">
        <v>29</v>
      </c>
      <c r="C408" s="11" t="s">
        <v>762</v>
      </c>
      <c r="D408" s="11" t="s">
        <v>763</v>
      </c>
    </row>
    <row r="409" spans="1:4" x14ac:dyDescent="0.15">
      <c r="A409" s="5" t="s">
        <v>747</v>
      </c>
      <c r="B409" s="6" t="s">
        <v>32</v>
      </c>
      <c r="C409" s="11" t="s">
        <v>764</v>
      </c>
      <c r="D409" s="11" t="s">
        <v>230</v>
      </c>
    </row>
    <row r="410" spans="1:4" x14ac:dyDescent="0.15">
      <c r="A410" s="5" t="s">
        <v>747</v>
      </c>
      <c r="B410" s="6" t="s">
        <v>33</v>
      </c>
      <c r="C410" s="11" t="s">
        <v>228</v>
      </c>
      <c r="D410" s="11" t="s">
        <v>765</v>
      </c>
    </row>
    <row r="411" spans="1:4" x14ac:dyDescent="0.15">
      <c r="A411" s="5" t="s">
        <v>766</v>
      </c>
      <c r="B411" s="6" t="s">
        <v>6</v>
      </c>
      <c r="C411" s="11" t="s">
        <v>767</v>
      </c>
      <c r="D411" s="11" t="s">
        <v>768</v>
      </c>
    </row>
    <row r="412" spans="1:4" x14ac:dyDescent="0.15">
      <c r="A412" s="5" t="s">
        <v>766</v>
      </c>
      <c r="B412" s="6" t="s">
        <v>9</v>
      </c>
      <c r="C412" s="11" t="s">
        <v>769</v>
      </c>
      <c r="D412" s="11" t="s">
        <v>770</v>
      </c>
    </row>
    <row r="413" spans="1:4" x14ac:dyDescent="0.15">
      <c r="A413" s="5" t="s">
        <v>766</v>
      </c>
      <c r="B413" s="6" t="s">
        <v>12</v>
      </c>
      <c r="C413" s="11" t="s">
        <v>771</v>
      </c>
      <c r="D413" s="11" t="s">
        <v>772</v>
      </c>
    </row>
    <row r="414" spans="1:4" x14ac:dyDescent="0.15">
      <c r="A414" s="5" t="s">
        <v>766</v>
      </c>
      <c r="B414" s="6" t="s">
        <v>14</v>
      </c>
      <c r="C414" s="11" t="s">
        <v>773</v>
      </c>
      <c r="D414" s="11" t="s">
        <v>774</v>
      </c>
    </row>
    <row r="415" spans="1:4" x14ac:dyDescent="0.15">
      <c r="A415" s="5" t="s">
        <v>766</v>
      </c>
      <c r="B415" s="6" t="s">
        <v>17</v>
      </c>
      <c r="C415" s="11" t="s">
        <v>775</v>
      </c>
      <c r="D415" s="11" t="s">
        <v>776</v>
      </c>
    </row>
    <row r="416" spans="1:4" x14ac:dyDescent="0.15">
      <c r="A416" s="5" t="s">
        <v>766</v>
      </c>
      <c r="B416" s="6" t="s">
        <v>20</v>
      </c>
      <c r="C416" s="11" t="s">
        <v>750</v>
      </c>
      <c r="D416" s="11" t="s">
        <v>737</v>
      </c>
    </row>
    <row r="417" spans="1:4" x14ac:dyDescent="0.15">
      <c r="A417" s="5" t="s">
        <v>766</v>
      </c>
      <c r="B417" s="6" t="s">
        <v>23</v>
      </c>
      <c r="C417" s="11" t="s">
        <v>777</v>
      </c>
      <c r="D417" s="11" t="s">
        <v>778</v>
      </c>
    </row>
    <row r="418" spans="1:4" x14ac:dyDescent="0.15">
      <c r="A418" s="5" t="s">
        <v>766</v>
      </c>
      <c r="B418" s="6" t="s">
        <v>26</v>
      </c>
      <c r="C418" s="11" t="s">
        <v>779</v>
      </c>
      <c r="D418" s="11" t="s">
        <v>780</v>
      </c>
    </row>
    <row r="419" spans="1:4" x14ac:dyDescent="0.15">
      <c r="A419" s="5" t="s">
        <v>766</v>
      </c>
      <c r="B419" s="6" t="s">
        <v>29</v>
      </c>
      <c r="C419" s="11" t="s">
        <v>781</v>
      </c>
      <c r="D419" s="11" t="s">
        <v>782</v>
      </c>
    </row>
    <row r="420" spans="1:4" x14ac:dyDescent="0.15">
      <c r="A420" s="5" t="s">
        <v>766</v>
      </c>
      <c r="B420" s="6" t="s">
        <v>32</v>
      </c>
      <c r="C420" s="11" t="s">
        <v>783</v>
      </c>
      <c r="D420" s="11" t="s">
        <v>784</v>
      </c>
    </row>
    <row r="421" spans="1:4" x14ac:dyDescent="0.15">
      <c r="A421" s="5" t="s">
        <v>766</v>
      </c>
      <c r="B421" s="6" t="s">
        <v>33</v>
      </c>
      <c r="C421" s="11" t="s">
        <v>785</v>
      </c>
      <c r="D421" s="11" t="s">
        <v>786</v>
      </c>
    </row>
    <row r="422" spans="1:4" x14ac:dyDescent="0.15">
      <c r="A422" s="5" t="s">
        <v>787</v>
      </c>
      <c r="B422" s="6" t="s">
        <v>6</v>
      </c>
      <c r="C422" s="11" t="s">
        <v>788</v>
      </c>
      <c r="D422" s="11" t="s">
        <v>789</v>
      </c>
    </row>
    <row r="423" spans="1:4" x14ac:dyDescent="0.15">
      <c r="A423" s="5" t="s">
        <v>787</v>
      </c>
      <c r="B423" s="6" t="s">
        <v>9</v>
      </c>
      <c r="C423" s="11" t="s">
        <v>790</v>
      </c>
      <c r="D423" s="11" t="s">
        <v>791</v>
      </c>
    </row>
    <row r="424" spans="1:4" x14ac:dyDescent="0.15">
      <c r="A424" s="5" t="s">
        <v>787</v>
      </c>
      <c r="B424" s="6" t="s">
        <v>12</v>
      </c>
      <c r="C424" s="11" t="s">
        <v>792</v>
      </c>
      <c r="D424" s="11" t="s">
        <v>793</v>
      </c>
    </row>
    <row r="425" spans="1:4" x14ac:dyDescent="0.15">
      <c r="A425" s="5" t="s">
        <v>787</v>
      </c>
      <c r="B425" s="6" t="s">
        <v>14</v>
      </c>
      <c r="C425" s="11" t="s">
        <v>794</v>
      </c>
      <c r="D425" s="11" t="s">
        <v>795</v>
      </c>
    </row>
    <row r="426" spans="1:4" x14ac:dyDescent="0.15">
      <c r="A426" s="5" t="s">
        <v>787</v>
      </c>
      <c r="B426" s="6" t="s">
        <v>17</v>
      </c>
      <c r="C426" s="11" t="s">
        <v>796</v>
      </c>
      <c r="D426" s="11" t="s">
        <v>797</v>
      </c>
    </row>
    <row r="427" spans="1:4" x14ac:dyDescent="0.15">
      <c r="A427" s="5" t="s">
        <v>787</v>
      </c>
      <c r="B427" s="6" t="s">
        <v>20</v>
      </c>
      <c r="C427" s="11" t="s">
        <v>798</v>
      </c>
      <c r="D427" s="11" t="s">
        <v>799</v>
      </c>
    </row>
    <row r="428" spans="1:4" x14ac:dyDescent="0.15">
      <c r="A428" s="5" t="s">
        <v>787</v>
      </c>
      <c r="B428" s="6" t="s">
        <v>23</v>
      </c>
      <c r="C428" s="11" t="s">
        <v>800</v>
      </c>
      <c r="D428" s="11" t="s">
        <v>801</v>
      </c>
    </row>
    <row r="429" spans="1:4" x14ac:dyDescent="0.15">
      <c r="A429" s="5" t="s">
        <v>787</v>
      </c>
      <c r="B429" s="6" t="s">
        <v>26</v>
      </c>
      <c r="C429" s="11" t="s">
        <v>802</v>
      </c>
      <c r="D429" s="11" t="s">
        <v>803</v>
      </c>
    </row>
    <row r="430" spans="1:4" x14ac:dyDescent="0.15">
      <c r="A430" s="5" t="s">
        <v>787</v>
      </c>
      <c r="B430" s="6" t="s">
        <v>29</v>
      </c>
      <c r="C430" s="11" t="s">
        <v>804</v>
      </c>
      <c r="D430" s="11" t="s">
        <v>805</v>
      </c>
    </row>
    <row r="431" spans="1:4" x14ac:dyDescent="0.15">
      <c r="A431" s="5" t="s">
        <v>787</v>
      </c>
      <c r="B431" s="6" t="s">
        <v>32</v>
      </c>
      <c r="C431" s="11" t="s">
        <v>99</v>
      </c>
      <c r="D431" s="11" t="s">
        <v>145</v>
      </c>
    </row>
    <row r="432" spans="1:4" x14ac:dyDescent="0.15">
      <c r="A432" s="5" t="s">
        <v>787</v>
      </c>
      <c r="B432" s="6" t="s">
        <v>33</v>
      </c>
      <c r="C432" s="11" t="s">
        <v>806</v>
      </c>
      <c r="D432" s="11" t="s">
        <v>807</v>
      </c>
    </row>
    <row r="433" spans="1:4" x14ac:dyDescent="0.15">
      <c r="A433" s="5" t="s">
        <v>808</v>
      </c>
      <c r="B433" s="6" t="s">
        <v>6</v>
      </c>
      <c r="C433" s="11" t="s">
        <v>809</v>
      </c>
      <c r="D433" s="11" t="s">
        <v>810</v>
      </c>
    </row>
    <row r="434" spans="1:4" x14ac:dyDescent="0.15">
      <c r="A434" s="5" t="s">
        <v>808</v>
      </c>
      <c r="B434" s="6" t="s">
        <v>9</v>
      </c>
      <c r="C434" s="11" t="s">
        <v>811</v>
      </c>
      <c r="D434" s="11" t="s">
        <v>812</v>
      </c>
    </row>
    <row r="435" spans="1:4" x14ac:dyDescent="0.15">
      <c r="A435" s="5" t="s">
        <v>808</v>
      </c>
      <c r="B435" s="6" t="s">
        <v>12</v>
      </c>
      <c r="C435" s="11" t="s">
        <v>813</v>
      </c>
      <c r="D435" s="11" t="s">
        <v>814</v>
      </c>
    </row>
    <row r="436" spans="1:4" x14ac:dyDescent="0.15">
      <c r="A436" s="5" t="s">
        <v>808</v>
      </c>
      <c r="B436" s="6" t="s">
        <v>14</v>
      </c>
      <c r="C436" s="11" t="s">
        <v>815</v>
      </c>
      <c r="D436" s="11" t="s">
        <v>816</v>
      </c>
    </row>
    <row r="437" spans="1:4" x14ac:dyDescent="0.15">
      <c r="A437" s="5" t="s">
        <v>808</v>
      </c>
      <c r="B437" s="6" t="s">
        <v>17</v>
      </c>
      <c r="C437" s="11" t="s">
        <v>817</v>
      </c>
      <c r="D437" s="11" t="s">
        <v>818</v>
      </c>
    </row>
    <row r="438" spans="1:4" x14ac:dyDescent="0.15">
      <c r="A438" s="5" t="s">
        <v>808</v>
      </c>
      <c r="B438" s="6" t="s">
        <v>20</v>
      </c>
      <c r="C438" s="11" t="s">
        <v>819</v>
      </c>
      <c r="D438" s="11" t="s">
        <v>820</v>
      </c>
    </row>
    <row r="439" spans="1:4" x14ac:dyDescent="0.15">
      <c r="A439" s="5" t="s">
        <v>808</v>
      </c>
      <c r="B439" s="6" t="s">
        <v>23</v>
      </c>
      <c r="C439" s="11" t="s">
        <v>821</v>
      </c>
      <c r="D439" s="11" t="s">
        <v>822</v>
      </c>
    </row>
    <row r="440" spans="1:4" x14ac:dyDescent="0.15">
      <c r="A440" s="5" t="s">
        <v>808</v>
      </c>
      <c r="B440" s="6" t="s">
        <v>26</v>
      </c>
      <c r="C440" s="11" t="s">
        <v>823</v>
      </c>
      <c r="D440" s="11" t="s">
        <v>824</v>
      </c>
    </row>
    <row r="441" spans="1:4" x14ac:dyDescent="0.15">
      <c r="A441" s="5" t="s">
        <v>808</v>
      </c>
      <c r="B441" s="6" t="s">
        <v>29</v>
      </c>
      <c r="C441" s="11" t="s">
        <v>825</v>
      </c>
      <c r="D441" s="11" t="s">
        <v>826</v>
      </c>
    </row>
    <row r="442" spans="1:4" x14ac:dyDescent="0.15">
      <c r="A442" s="5" t="s">
        <v>808</v>
      </c>
      <c r="B442" s="6" t="s">
        <v>32</v>
      </c>
      <c r="C442" s="11">
        <v>0</v>
      </c>
      <c r="D442" s="11">
        <v>0</v>
      </c>
    </row>
    <row r="443" spans="1:4" x14ac:dyDescent="0.15">
      <c r="A443" s="5" t="s">
        <v>808</v>
      </c>
      <c r="B443" s="6" t="s">
        <v>33</v>
      </c>
      <c r="C443" s="11" t="s">
        <v>100</v>
      </c>
      <c r="D443" s="11" t="s">
        <v>101</v>
      </c>
    </row>
    <row r="444" spans="1:4" x14ac:dyDescent="0.15">
      <c r="A444" s="5" t="s">
        <v>827</v>
      </c>
      <c r="B444" s="6" t="s">
        <v>6</v>
      </c>
      <c r="C444" s="11" t="s">
        <v>828</v>
      </c>
      <c r="D444" s="11" t="s">
        <v>829</v>
      </c>
    </row>
    <row r="445" spans="1:4" x14ac:dyDescent="0.15">
      <c r="A445" s="5" t="s">
        <v>827</v>
      </c>
      <c r="B445" s="6" t="s">
        <v>9</v>
      </c>
      <c r="C445" s="11" t="s">
        <v>830</v>
      </c>
      <c r="D445" s="11" t="s">
        <v>831</v>
      </c>
    </row>
    <row r="446" spans="1:4" x14ac:dyDescent="0.15">
      <c r="A446" s="5" t="s">
        <v>827</v>
      </c>
      <c r="B446" s="6" t="s">
        <v>12</v>
      </c>
      <c r="C446" s="11" t="s">
        <v>832</v>
      </c>
      <c r="D446" s="11" t="s">
        <v>833</v>
      </c>
    </row>
    <row r="447" spans="1:4" x14ac:dyDescent="0.15">
      <c r="A447" s="5" t="s">
        <v>827</v>
      </c>
      <c r="B447" s="6" t="s">
        <v>14</v>
      </c>
      <c r="C447" s="11" t="s">
        <v>98</v>
      </c>
      <c r="D447" s="11" t="s">
        <v>68</v>
      </c>
    </row>
    <row r="448" spans="1:4" x14ac:dyDescent="0.15">
      <c r="A448" s="5" t="s">
        <v>827</v>
      </c>
      <c r="B448" s="6" t="s">
        <v>17</v>
      </c>
      <c r="C448" s="11" t="s">
        <v>834</v>
      </c>
      <c r="D448" s="11" t="s">
        <v>835</v>
      </c>
    </row>
    <row r="449" spans="1:4" x14ac:dyDescent="0.15">
      <c r="A449" s="5" t="s">
        <v>827</v>
      </c>
      <c r="B449" s="6" t="s">
        <v>20</v>
      </c>
      <c r="C449" s="11" t="s">
        <v>836</v>
      </c>
      <c r="D449" s="11" t="s">
        <v>837</v>
      </c>
    </row>
    <row r="450" spans="1:4" x14ac:dyDescent="0.15">
      <c r="A450" s="5" t="s">
        <v>827</v>
      </c>
      <c r="B450" s="6" t="s">
        <v>23</v>
      </c>
      <c r="C450" s="11" t="s">
        <v>838</v>
      </c>
      <c r="D450" s="11" t="s">
        <v>839</v>
      </c>
    </row>
    <row r="451" spans="1:4" x14ac:dyDescent="0.15">
      <c r="A451" s="5" t="s">
        <v>827</v>
      </c>
      <c r="B451" s="6" t="s">
        <v>26</v>
      </c>
      <c r="C451" s="11" t="s">
        <v>840</v>
      </c>
      <c r="D451" s="11" t="s">
        <v>841</v>
      </c>
    </row>
    <row r="452" spans="1:4" x14ac:dyDescent="0.15">
      <c r="A452" s="5" t="s">
        <v>827</v>
      </c>
      <c r="B452" s="6" t="s">
        <v>29</v>
      </c>
      <c r="C452" s="11" t="s">
        <v>842</v>
      </c>
      <c r="D452" s="11" t="s">
        <v>843</v>
      </c>
    </row>
    <row r="453" spans="1:4" x14ac:dyDescent="0.15">
      <c r="A453" s="5" t="s">
        <v>827</v>
      </c>
      <c r="B453" s="6" t="s">
        <v>32</v>
      </c>
      <c r="C453" s="11" t="s">
        <v>844</v>
      </c>
      <c r="D453" s="11" t="s">
        <v>845</v>
      </c>
    </row>
    <row r="454" spans="1:4" x14ac:dyDescent="0.15">
      <c r="A454" s="5" t="s">
        <v>827</v>
      </c>
      <c r="B454" s="6" t="s">
        <v>33</v>
      </c>
      <c r="C454" s="11" t="s">
        <v>846</v>
      </c>
      <c r="D454" s="11" t="s">
        <v>847</v>
      </c>
    </row>
    <row r="455" spans="1:4" x14ac:dyDescent="0.15">
      <c r="A455" s="5" t="s">
        <v>848</v>
      </c>
      <c r="B455" s="6" t="s">
        <v>6</v>
      </c>
      <c r="C455" s="11" t="s">
        <v>849</v>
      </c>
      <c r="D455" s="11" t="s">
        <v>850</v>
      </c>
    </row>
    <row r="456" spans="1:4" x14ac:dyDescent="0.15">
      <c r="A456" s="5" t="s">
        <v>848</v>
      </c>
      <c r="B456" s="6" t="s">
        <v>9</v>
      </c>
      <c r="C456" s="11" t="s">
        <v>851</v>
      </c>
      <c r="D456" s="11" t="s">
        <v>852</v>
      </c>
    </row>
    <row r="457" spans="1:4" x14ac:dyDescent="0.15">
      <c r="A457" s="5" t="s">
        <v>848</v>
      </c>
      <c r="B457" s="6" t="s">
        <v>12</v>
      </c>
      <c r="C457" s="11" t="s">
        <v>853</v>
      </c>
      <c r="D457" s="11" t="s">
        <v>854</v>
      </c>
    </row>
    <row r="458" spans="1:4" x14ac:dyDescent="0.15">
      <c r="A458" s="5" t="s">
        <v>848</v>
      </c>
      <c r="B458" s="6" t="s">
        <v>14</v>
      </c>
      <c r="C458" s="11" t="s">
        <v>855</v>
      </c>
      <c r="D458" s="11" t="s">
        <v>856</v>
      </c>
    </row>
    <row r="459" spans="1:4" x14ac:dyDescent="0.15">
      <c r="A459" s="5" t="s">
        <v>848</v>
      </c>
      <c r="B459" s="6" t="s">
        <v>17</v>
      </c>
      <c r="C459" s="11" t="s">
        <v>857</v>
      </c>
      <c r="D459" s="11" t="s">
        <v>858</v>
      </c>
    </row>
    <row r="460" spans="1:4" x14ac:dyDescent="0.15">
      <c r="A460" s="5" t="s">
        <v>848</v>
      </c>
      <c r="B460" s="6" t="s">
        <v>20</v>
      </c>
      <c r="C460" s="11" t="s">
        <v>431</v>
      </c>
      <c r="D460" s="11" t="s">
        <v>859</v>
      </c>
    </row>
    <row r="461" spans="1:4" x14ac:dyDescent="0.15">
      <c r="A461" s="5" t="s">
        <v>848</v>
      </c>
      <c r="B461" s="6" t="s">
        <v>23</v>
      </c>
      <c r="C461" s="11" t="s">
        <v>860</v>
      </c>
      <c r="D461" s="11" t="s">
        <v>861</v>
      </c>
    </row>
    <row r="462" spans="1:4" x14ac:dyDescent="0.15">
      <c r="A462" s="5" t="s">
        <v>848</v>
      </c>
      <c r="B462" s="6" t="s">
        <v>26</v>
      </c>
      <c r="C462" s="11" t="s">
        <v>862</v>
      </c>
      <c r="D462" s="11" t="s">
        <v>863</v>
      </c>
    </row>
    <row r="463" spans="1:4" x14ac:dyDescent="0.15">
      <c r="A463" s="5" t="s">
        <v>848</v>
      </c>
      <c r="B463" s="6" t="s">
        <v>29</v>
      </c>
      <c r="C463" s="11" t="s">
        <v>221</v>
      </c>
      <c r="D463" s="11" t="s">
        <v>864</v>
      </c>
    </row>
    <row r="464" spans="1:4" x14ac:dyDescent="0.15">
      <c r="A464" s="5" t="s">
        <v>848</v>
      </c>
      <c r="B464" s="6" t="s">
        <v>32</v>
      </c>
      <c r="C464" s="11" t="s">
        <v>145</v>
      </c>
      <c r="D464" s="11" t="s">
        <v>166</v>
      </c>
    </row>
    <row r="465" spans="1:4" x14ac:dyDescent="0.15">
      <c r="A465" s="5" t="s">
        <v>848</v>
      </c>
      <c r="B465" s="6" t="s">
        <v>33</v>
      </c>
      <c r="C465" s="11" t="s">
        <v>865</v>
      </c>
      <c r="D465" s="11" t="s">
        <v>866</v>
      </c>
    </row>
    <row r="466" spans="1:4" x14ac:dyDescent="0.15">
      <c r="A466" s="5" t="s">
        <v>867</v>
      </c>
      <c r="B466" s="6" t="s">
        <v>6</v>
      </c>
      <c r="C466" s="11" t="s">
        <v>868</v>
      </c>
      <c r="D466" s="11" t="s">
        <v>869</v>
      </c>
    </row>
    <row r="467" spans="1:4" x14ac:dyDescent="0.15">
      <c r="A467" s="5" t="s">
        <v>867</v>
      </c>
      <c r="B467" s="6" t="s">
        <v>9</v>
      </c>
      <c r="C467" s="11" t="s">
        <v>560</v>
      </c>
      <c r="D467" s="11" t="s">
        <v>870</v>
      </c>
    </row>
    <row r="468" spans="1:4" x14ac:dyDescent="0.15">
      <c r="A468" s="5" t="s">
        <v>867</v>
      </c>
      <c r="B468" s="6" t="s">
        <v>12</v>
      </c>
      <c r="C468" s="11" t="s">
        <v>871</v>
      </c>
      <c r="D468" s="11" t="s">
        <v>872</v>
      </c>
    </row>
    <row r="469" spans="1:4" x14ac:dyDescent="0.15">
      <c r="A469" s="5" t="s">
        <v>867</v>
      </c>
      <c r="B469" s="6" t="s">
        <v>14</v>
      </c>
      <c r="C469" s="11" t="s">
        <v>873</v>
      </c>
      <c r="D469" s="11" t="s">
        <v>874</v>
      </c>
    </row>
    <row r="470" spans="1:4" x14ac:dyDescent="0.15">
      <c r="A470" s="5" t="s">
        <v>867</v>
      </c>
      <c r="B470" s="6" t="s">
        <v>17</v>
      </c>
      <c r="C470" s="11" t="s">
        <v>875</v>
      </c>
      <c r="D470" s="11" t="s">
        <v>876</v>
      </c>
    </row>
    <row r="471" spans="1:4" x14ac:dyDescent="0.15">
      <c r="A471" s="5" t="s">
        <v>867</v>
      </c>
      <c r="B471" s="6" t="s">
        <v>20</v>
      </c>
      <c r="C471" s="11" t="s">
        <v>877</v>
      </c>
      <c r="D471" s="11" t="s">
        <v>878</v>
      </c>
    </row>
    <row r="472" spans="1:4" x14ac:dyDescent="0.15">
      <c r="A472" s="5" t="s">
        <v>867</v>
      </c>
      <c r="B472" s="6" t="s">
        <v>23</v>
      </c>
      <c r="C472" s="11" t="s">
        <v>879</v>
      </c>
      <c r="D472" s="11" t="s">
        <v>880</v>
      </c>
    </row>
    <row r="473" spans="1:4" x14ac:dyDescent="0.15">
      <c r="A473" s="5" t="s">
        <v>867</v>
      </c>
      <c r="B473" s="6" t="s">
        <v>26</v>
      </c>
      <c r="C473" s="11" t="s">
        <v>587</v>
      </c>
      <c r="D473" s="11" t="s">
        <v>881</v>
      </c>
    </row>
    <row r="474" spans="1:4" x14ac:dyDescent="0.15">
      <c r="A474" s="5" t="s">
        <v>867</v>
      </c>
      <c r="B474" s="6" t="s">
        <v>29</v>
      </c>
      <c r="C474" s="11" t="s">
        <v>882</v>
      </c>
      <c r="D474" s="11" t="s">
        <v>883</v>
      </c>
    </row>
    <row r="475" spans="1:4" x14ac:dyDescent="0.15">
      <c r="A475" s="5" t="s">
        <v>867</v>
      </c>
      <c r="B475" s="6" t="s">
        <v>32</v>
      </c>
      <c r="C475" s="11">
        <v>0</v>
      </c>
      <c r="D475" s="11">
        <v>0</v>
      </c>
    </row>
    <row r="476" spans="1:4" x14ac:dyDescent="0.15">
      <c r="A476" s="5" t="s">
        <v>867</v>
      </c>
      <c r="B476" s="6" t="s">
        <v>33</v>
      </c>
      <c r="C476" s="11" t="s">
        <v>884</v>
      </c>
      <c r="D476" s="11" t="s">
        <v>448</v>
      </c>
    </row>
    <row r="477" spans="1:4" x14ac:dyDescent="0.15">
      <c r="A477" s="5" t="s">
        <v>885</v>
      </c>
      <c r="B477" s="6" t="s">
        <v>6</v>
      </c>
      <c r="C477" s="11" t="s">
        <v>886</v>
      </c>
      <c r="D477" s="11" t="s">
        <v>887</v>
      </c>
    </row>
    <row r="478" spans="1:4" x14ac:dyDescent="0.15">
      <c r="A478" s="5" t="s">
        <v>885</v>
      </c>
      <c r="B478" s="6" t="s">
        <v>9</v>
      </c>
      <c r="C478" s="11" t="s">
        <v>888</v>
      </c>
      <c r="D478" s="11" t="s">
        <v>889</v>
      </c>
    </row>
    <row r="479" spans="1:4" x14ac:dyDescent="0.15">
      <c r="A479" s="5" t="s">
        <v>885</v>
      </c>
      <c r="B479" s="6" t="s">
        <v>12</v>
      </c>
      <c r="C479" s="11" t="s">
        <v>890</v>
      </c>
      <c r="D479" s="11" t="s">
        <v>891</v>
      </c>
    </row>
    <row r="480" spans="1:4" x14ac:dyDescent="0.15">
      <c r="A480" s="5" t="s">
        <v>885</v>
      </c>
      <c r="B480" s="6" t="s">
        <v>14</v>
      </c>
      <c r="C480" s="11" t="s">
        <v>892</v>
      </c>
      <c r="D480" s="11" t="s">
        <v>893</v>
      </c>
    </row>
    <row r="481" spans="1:4" x14ac:dyDescent="0.15">
      <c r="A481" s="5" t="s">
        <v>885</v>
      </c>
      <c r="B481" s="6" t="s">
        <v>17</v>
      </c>
      <c r="C481" s="11" t="s">
        <v>894</v>
      </c>
      <c r="D481" s="11" t="s">
        <v>895</v>
      </c>
    </row>
    <row r="482" spans="1:4" x14ac:dyDescent="0.15">
      <c r="A482" s="5" t="s">
        <v>885</v>
      </c>
      <c r="B482" s="6" t="s">
        <v>20</v>
      </c>
      <c r="C482" s="11" t="s">
        <v>726</v>
      </c>
      <c r="D482" s="11" t="s">
        <v>896</v>
      </c>
    </row>
    <row r="483" spans="1:4" x14ac:dyDescent="0.15">
      <c r="A483" s="5" t="s">
        <v>885</v>
      </c>
      <c r="B483" s="6" t="s">
        <v>23</v>
      </c>
      <c r="C483" s="11">
        <v>108</v>
      </c>
      <c r="D483" s="11" t="s">
        <v>897</v>
      </c>
    </row>
    <row r="484" spans="1:4" x14ac:dyDescent="0.15">
      <c r="A484" s="5" t="s">
        <v>885</v>
      </c>
      <c r="B484" s="6" t="s">
        <v>26</v>
      </c>
      <c r="C484" s="11" t="s">
        <v>898</v>
      </c>
      <c r="D484" s="11" t="s">
        <v>899</v>
      </c>
    </row>
    <row r="485" spans="1:4" x14ac:dyDescent="0.15">
      <c r="A485" s="5" t="s">
        <v>885</v>
      </c>
      <c r="B485" s="6" t="s">
        <v>29</v>
      </c>
      <c r="C485" s="11" t="s">
        <v>900</v>
      </c>
      <c r="D485" s="11" t="s">
        <v>901</v>
      </c>
    </row>
    <row r="486" spans="1:4" x14ac:dyDescent="0.15">
      <c r="A486" s="5" t="s">
        <v>885</v>
      </c>
      <c r="B486" s="6" t="s">
        <v>32</v>
      </c>
      <c r="C486" s="11" t="s">
        <v>902</v>
      </c>
      <c r="D486" s="11" t="s">
        <v>332</v>
      </c>
    </row>
    <row r="487" spans="1:4" x14ac:dyDescent="0.15">
      <c r="A487" s="5" t="s">
        <v>885</v>
      </c>
      <c r="B487" s="6" t="s">
        <v>33</v>
      </c>
      <c r="C487" s="11" t="s">
        <v>903</v>
      </c>
      <c r="D487" s="11" t="s">
        <v>904</v>
      </c>
    </row>
    <row r="488" spans="1:4" x14ac:dyDescent="0.15">
      <c r="A488" s="5" t="s">
        <v>905</v>
      </c>
      <c r="B488" s="6" t="s">
        <v>6</v>
      </c>
      <c r="C488" s="11" t="s">
        <v>906</v>
      </c>
      <c r="D488" s="11" t="s">
        <v>165</v>
      </c>
    </row>
    <row r="489" spans="1:4" x14ac:dyDescent="0.15">
      <c r="A489" s="5" t="s">
        <v>905</v>
      </c>
      <c r="B489" s="6" t="s">
        <v>9</v>
      </c>
      <c r="C489" s="11" t="s">
        <v>907</v>
      </c>
      <c r="D489" s="11" t="s">
        <v>908</v>
      </c>
    </row>
    <row r="490" spans="1:4" x14ac:dyDescent="0.15">
      <c r="A490" s="5" t="s">
        <v>905</v>
      </c>
      <c r="B490" s="6" t="s">
        <v>12</v>
      </c>
      <c r="C490" s="11" t="s">
        <v>909</v>
      </c>
      <c r="D490" s="11" t="s">
        <v>910</v>
      </c>
    </row>
    <row r="491" spans="1:4" x14ac:dyDescent="0.15">
      <c r="A491" s="5" t="s">
        <v>905</v>
      </c>
      <c r="B491" s="6" t="s">
        <v>14</v>
      </c>
      <c r="C491" s="11" t="s">
        <v>911</v>
      </c>
      <c r="D491" s="11" t="s">
        <v>912</v>
      </c>
    </row>
    <row r="492" spans="1:4" x14ac:dyDescent="0.15">
      <c r="A492" s="5" t="s">
        <v>905</v>
      </c>
      <c r="B492" s="6" t="s">
        <v>17</v>
      </c>
      <c r="C492" s="11" t="s">
        <v>913</v>
      </c>
      <c r="D492" s="11" t="s">
        <v>914</v>
      </c>
    </row>
    <row r="493" spans="1:4" x14ac:dyDescent="0.15">
      <c r="A493" s="5" t="s">
        <v>905</v>
      </c>
      <c r="B493" s="6" t="s">
        <v>20</v>
      </c>
      <c r="C493" s="11" t="s">
        <v>915</v>
      </c>
      <c r="D493" s="11" t="s">
        <v>916</v>
      </c>
    </row>
    <row r="494" spans="1:4" x14ac:dyDescent="0.15">
      <c r="A494" s="5" t="s">
        <v>905</v>
      </c>
      <c r="B494" s="6" t="s">
        <v>23</v>
      </c>
      <c r="C494" s="11" t="s">
        <v>917</v>
      </c>
      <c r="D494" s="11" t="s">
        <v>918</v>
      </c>
    </row>
    <row r="495" spans="1:4" x14ac:dyDescent="0.15">
      <c r="A495" s="5" t="s">
        <v>905</v>
      </c>
      <c r="B495" s="6" t="s">
        <v>26</v>
      </c>
      <c r="C495" s="11" t="s">
        <v>919</v>
      </c>
      <c r="D495" s="11" t="s">
        <v>920</v>
      </c>
    </row>
    <row r="496" spans="1:4" x14ac:dyDescent="0.15">
      <c r="A496" s="5" t="s">
        <v>905</v>
      </c>
      <c r="B496" s="6" t="s">
        <v>29</v>
      </c>
      <c r="C496" s="11" t="s">
        <v>921</v>
      </c>
      <c r="D496" s="11" t="s">
        <v>922</v>
      </c>
    </row>
    <row r="497" spans="1:4" x14ac:dyDescent="0.15">
      <c r="A497" s="5" t="s">
        <v>905</v>
      </c>
      <c r="B497" s="6" t="s">
        <v>32</v>
      </c>
      <c r="C497" s="11" t="s">
        <v>923</v>
      </c>
      <c r="D497" s="11" t="s">
        <v>924</v>
      </c>
    </row>
    <row r="498" spans="1:4" x14ac:dyDescent="0.15">
      <c r="A498" s="5" t="s">
        <v>905</v>
      </c>
      <c r="B498" s="6" t="s">
        <v>33</v>
      </c>
      <c r="C498" s="11" t="s">
        <v>925</v>
      </c>
      <c r="D498" s="11" t="s">
        <v>926</v>
      </c>
    </row>
    <row r="499" spans="1:4" x14ac:dyDescent="0.15">
      <c r="A499" s="5" t="s">
        <v>927</v>
      </c>
      <c r="B499" s="6" t="s">
        <v>6</v>
      </c>
      <c r="C499" s="11" t="s">
        <v>928</v>
      </c>
      <c r="D499" s="11" t="s">
        <v>929</v>
      </c>
    </row>
    <row r="500" spans="1:4" x14ac:dyDescent="0.15">
      <c r="A500" s="5" t="s">
        <v>927</v>
      </c>
      <c r="B500" s="6" t="s">
        <v>9</v>
      </c>
      <c r="C500" s="11" t="s">
        <v>930</v>
      </c>
      <c r="D500" s="11" t="s">
        <v>931</v>
      </c>
    </row>
    <row r="501" spans="1:4" x14ac:dyDescent="0.15">
      <c r="A501" s="5" t="s">
        <v>927</v>
      </c>
      <c r="B501" s="6" t="s">
        <v>12</v>
      </c>
      <c r="C501" s="11" t="s">
        <v>366</v>
      </c>
      <c r="D501" s="11" t="s">
        <v>932</v>
      </c>
    </row>
    <row r="502" spans="1:4" x14ac:dyDescent="0.15">
      <c r="A502" s="5" t="s">
        <v>927</v>
      </c>
      <c r="B502" s="6" t="s">
        <v>14</v>
      </c>
      <c r="C502" s="11" t="s">
        <v>933</v>
      </c>
      <c r="D502" s="11" t="s">
        <v>934</v>
      </c>
    </row>
    <row r="503" spans="1:4" x14ac:dyDescent="0.15">
      <c r="A503" s="5" t="s">
        <v>927</v>
      </c>
      <c r="B503" s="6" t="s">
        <v>17</v>
      </c>
      <c r="C503" s="11" t="s">
        <v>935</v>
      </c>
      <c r="D503" s="11" t="s">
        <v>936</v>
      </c>
    </row>
    <row r="504" spans="1:4" x14ac:dyDescent="0.15">
      <c r="A504" s="5" t="s">
        <v>927</v>
      </c>
      <c r="B504" s="6" t="s">
        <v>20</v>
      </c>
      <c r="C504" s="11" t="s">
        <v>937</v>
      </c>
      <c r="D504" s="11" t="s">
        <v>938</v>
      </c>
    </row>
    <row r="505" spans="1:4" x14ac:dyDescent="0.15">
      <c r="A505" s="5" t="s">
        <v>927</v>
      </c>
      <c r="B505" s="6" t="s">
        <v>23</v>
      </c>
      <c r="C505" s="11" t="s">
        <v>939</v>
      </c>
      <c r="D505" s="11" t="s">
        <v>940</v>
      </c>
    </row>
    <row r="506" spans="1:4" x14ac:dyDescent="0.15">
      <c r="A506" s="5" t="s">
        <v>927</v>
      </c>
      <c r="B506" s="6" t="s">
        <v>26</v>
      </c>
      <c r="C506" s="11" t="s">
        <v>941</v>
      </c>
      <c r="D506" s="11" t="s">
        <v>942</v>
      </c>
    </row>
    <row r="507" spans="1:4" x14ac:dyDescent="0.15">
      <c r="A507" s="5" t="s">
        <v>927</v>
      </c>
      <c r="B507" s="6" t="s">
        <v>29</v>
      </c>
      <c r="C507" s="11" t="s">
        <v>943</v>
      </c>
      <c r="D507" s="11" t="s">
        <v>944</v>
      </c>
    </row>
    <row r="508" spans="1:4" x14ac:dyDescent="0.15">
      <c r="A508" s="5" t="s">
        <v>927</v>
      </c>
      <c r="B508" s="6" t="s">
        <v>32</v>
      </c>
      <c r="C508" s="11" t="s">
        <v>272</v>
      </c>
      <c r="D508" s="11" t="s">
        <v>99</v>
      </c>
    </row>
    <row r="509" spans="1:4" x14ac:dyDescent="0.15">
      <c r="A509" s="5" t="s">
        <v>927</v>
      </c>
      <c r="B509" s="6" t="s">
        <v>33</v>
      </c>
      <c r="C509" s="11" t="s">
        <v>906</v>
      </c>
      <c r="D509" s="11" t="s">
        <v>945</v>
      </c>
    </row>
    <row r="510" spans="1:4" x14ac:dyDescent="0.15">
      <c r="A510" s="5" t="s">
        <v>946</v>
      </c>
      <c r="B510" s="6" t="s">
        <v>6</v>
      </c>
      <c r="C510" s="11" t="s">
        <v>947</v>
      </c>
      <c r="D510" s="11" t="s">
        <v>948</v>
      </c>
    </row>
    <row r="511" spans="1:4" x14ac:dyDescent="0.15">
      <c r="A511" s="5" t="s">
        <v>946</v>
      </c>
      <c r="B511" s="6" t="s">
        <v>9</v>
      </c>
      <c r="C511" s="11" t="s">
        <v>949</v>
      </c>
      <c r="D511" s="11" t="s">
        <v>857</v>
      </c>
    </row>
    <row r="512" spans="1:4" x14ac:dyDescent="0.15">
      <c r="A512" s="5" t="s">
        <v>946</v>
      </c>
      <c r="B512" s="6" t="s">
        <v>12</v>
      </c>
      <c r="C512" s="11" t="s">
        <v>550</v>
      </c>
      <c r="D512" s="11" t="s">
        <v>950</v>
      </c>
    </row>
    <row r="513" spans="1:4" x14ac:dyDescent="0.15">
      <c r="A513" s="5" t="s">
        <v>946</v>
      </c>
      <c r="B513" s="6" t="s">
        <v>14</v>
      </c>
      <c r="C513" s="11" t="s">
        <v>951</v>
      </c>
      <c r="D513" s="11" t="s">
        <v>952</v>
      </c>
    </row>
    <row r="514" spans="1:4" x14ac:dyDescent="0.15">
      <c r="A514" s="5" t="s">
        <v>946</v>
      </c>
      <c r="B514" s="6" t="s">
        <v>17</v>
      </c>
      <c r="C514" s="11" t="s">
        <v>953</v>
      </c>
      <c r="D514" s="11" t="s">
        <v>954</v>
      </c>
    </row>
    <row r="515" spans="1:4" x14ac:dyDescent="0.15">
      <c r="A515" s="5" t="s">
        <v>946</v>
      </c>
      <c r="B515" s="6" t="s">
        <v>20</v>
      </c>
      <c r="C515" s="11" t="s">
        <v>751</v>
      </c>
      <c r="D515" s="11" t="s">
        <v>955</v>
      </c>
    </row>
    <row r="516" spans="1:4" x14ac:dyDescent="0.15">
      <c r="A516" s="5" t="s">
        <v>946</v>
      </c>
      <c r="B516" s="6" t="s">
        <v>23</v>
      </c>
      <c r="C516" s="11" t="s">
        <v>956</v>
      </c>
      <c r="D516" s="11" t="s">
        <v>957</v>
      </c>
    </row>
    <row r="517" spans="1:4" x14ac:dyDescent="0.15">
      <c r="A517" s="5" t="s">
        <v>946</v>
      </c>
      <c r="B517" s="6" t="s">
        <v>26</v>
      </c>
      <c r="C517" s="11" t="s">
        <v>958</v>
      </c>
      <c r="D517" s="11" t="s">
        <v>959</v>
      </c>
    </row>
    <row r="518" spans="1:4" x14ac:dyDescent="0.15">
      <c r="A518" s="5" t="s">
        <v>946</v>
      </c>
      <c r="B518" s="6" t="s">
        <v>29</v>
      </c>
      <c r="C518" s="11" t="s">
        <v>960</v>
      </c>
      <c r="D518" s="11" t="s">
        <v>728</v>
      </c>
    </row>
    <row r="519" spans="1:4" x14ac:dyDescent="0.15">
      <c r="A519" s="5" t="s">
        <v>946</v>
      </c>
      <c r="B519" s="6" t="s">
        <v>32</v>
      </c>
      <c r="C519" s="11" t="s">
        <v>145</v>
      </c>
      <c r="D519" s="11" t="s">
        <v>166</v>
      </c>
    </row>
    <row r="520" spans="1:4" x14ac:dyDescent="0.15">
      <c r="A520" s="5" t="s">
        <v>946</v>
      </c>
      <c r="B520" s="6" t="s">
        <v>33</v>
      </c>
      <c r="C520" s="11" t="s">
        <v>961</v>
      </c>
      <c r="D520" s="11" t="s">
        <v>962</v>
      </c>
    </row>
    <row r="521" spans="1:4" x14ac:dyDescent="0.15">
      <c r="A521" s="5" t="s">
        <v>963</v>
      </c>
      <c r="B521" s="6" t="s">
        <v>6</v>
      </c>
      <c r="C521" s="11" t="s">
        <v>166</v>
      </c>
      <c r="D521" s="11" t="s">
        <v>144</v>
      </c>
    </row>
    <row r="522" spans="1:4" x14ac:dyDescent="0.15">
      <c r="A522" s="5" t="s">
        <v>963</v>
      </c>
      <c r="B522" s="6" t="s">
        <v>9</v>
      </c>
      <c r="C522" s="11" t="s">
        <v>964</v>
      </c>
      <c r="D522" s="11" t="s">
        <v>965</v>
      </c>
    </row>
    <row r="523" spans="1:4" x14ac:dyDescent="0.15">
      <c r="A523" s="5" t="s">
        <v>963</v>
      </c>
      <c r="B523" s="6" t="s">
        <v>12</v>
      </c>
      <c r="C523" s="11" t="s">
        <v>668</v>
      </c>
      <c r="D523" s="11" t="s">
        <v>966</v>
      </c>
    </row>
    <row r="524" spans="1:4" x14ac:dyDescent="0.15">
      <c r="A524" s="5" t="s">
        <v>963</v>
      </c>
      <c r="B524" s="6" t="s">
        <v>14</v>
      </c>
      <c r="C524" s="11" t="s">
        <v>967</v>
      </c>
      <c r="D524" s="11" t="s">
        <v>968</v>
      </c>
    </row>
    <row r="525" spans="1:4" x14ac:dyDescent="0.15">
      <c r="A525" s="5" t="s">
        <v>963</v>
      </c>
      <c r="B525" s="6" t="s">
        <v>17</v>
      </c>
      <c r="C525" s="11" t="s">
        <v>416</v>
      </c>
      <c r="D525" s="11" t="s">
        <v>969</v>
      </c>
    </row>
    <row r="526" spans="1:4" x14ac:dyDescent="0.15">
      <c r="A526" s="5" t="s">
        <v>963</v>
      </c>
      <c r="B526" s="6" t="s">
        <v>20</v>
      </c>
      <c r="C526" s="11" t="s">
        <v>970</v>
      </c>
      <c r="D526" s="11" t="s">
        <v>971</v>
      </c>
    </row>
    <row r="527" spans="1:4" x14ac:dyDescent="0.15">
      <c r="A527" s="5" t="s">
        <v>963</v>
      </c>
      <c r="B527" s="6" t="s">
        <v>23</v>
      </c>
      <c r="C527" s="11" t="s">
        <v>972</v>
      </c>
      <c r="D527" s="11" t="s">
        <v>973</v>
      </c>
    </row>
    <row r="528" spans="1:4" x14ac:dyDescent="0.15">
      <c r="A528" s="5" t="s">
        <v>963</v>
      </c>
      <c r="B528" s="6" t="s">
        <v>26</v>
      </c>
      <c r="C528" s="11" t="s">
        <v>974</v>
      </c>
      <c r="D528" s="11" t="s">
        <v>975</v>
      </c>
    </row>
    <row r="529" spans="1:4" x14ac:dyDescent="0.15">
      <c r="A529" s="5" t="s">
        <v>963</v>
      </c>
      <c r="B529" s="6" t="s">
        <v>29</v>
      </c>
      <c r="C529" s="11" t="s">
        <v>684</v>
      </c>
      <c r="D529" s="11" t="s">
        <v>976</v>
      </c>
    </row>
    <row r="530" spans="1:4" x14ac:dyDescent="0.15">
      <c r="A530" s="5" t="s">
        <v>963</v>
      </c>
      <c r="B530" s="6" t="s">
        <v>32</v>
      </c>
      <c r="C530" s="11" t="s">
        <v>815</v>
      </c>
      <c r="D530" s="11" t="s">
        <v>460</v>
      </c>
    </row>
    <row r="531" spans="1:4" x14ac:dyDescent="0.15">
      <c r="A531" s="5" t="s">
        <v>963</v>
      </c>
      <c r="B531" s="6" t="s">
        <v>33</v>
      </c>
      <c r="C531" s="11" t="s">
        <v>977</v>
      </c>
      <c r="D531" s="11" t="s">
        <v>978</v>
      </c>
    </row>
    <row r="532" spans="1:4" x14ac:dyDescent="0.15">
      <c r="A532" s="5" t="s">
        <v>979</v>
      </c>
      <c r="B532" s="6" t="s">
        <v>6</v>
      </c>
      <c r="C532" s="11" t="s">
        <v>980</v>
      </c>
      <c r="D532" s="11" t="s">
        <v>981</v>
      </c>
    </row>
    <row r="533" spans="1:4" x14ac:dyDescent="0.15">
      <c r="A533" s="5" t="s">
        <v>979</v>
      </c>
      <c r="B533" s="6" t="s">
        <v>9</v>
      </c>
      <c r="C533" s="11" t="s">
        <v>982</v>
      </c>
      <c r="D533" s="11" t="s">
        <v>983</v>
      </c>
    </row>
    <row r="534" spans="1:4" x14ac:dyDescent="0.15">
      <c r="A534" s="5" t="s">
        <v>979</v>
      </c>
      <c r="B534" s="6" t="s">
        <v>12</v>
      </c>
      <c r="C534" s="11" t="s">
        <v>984</v>
      </c>
      <c r="D534" s="11" t="s">
        <v>985</v>
      </c>
    </row>
    <row r="535" spans="1:4" x14ac:dyDescent="0.15">
      <c r="A535" s="5" t="s">
        <v>979</v>
      </c>
      <c r="B535" s="6" t="s">
        <v>14</v>
      </c>
      <c r="C535" s="11" t="s">
        <v>121</v>
      </c>
      <c r="D535" s="11" t="s">
        <v>986</v>
      </c>
    </row>
    <row r="536" spans="1:4" x14ac:dyDescent="0.15">
      <c r="A536" s="5" t="s">
        <v>979</v>
      </c>
      <c r="B536" s="6" t="s">
        <v>17</v>
      </c>
      <c r="C536" s="11" t="s">
        <v>987</v>
      </c>
      <c r="D536" s="11" t="s">
        <v>988</v>
      </c>
    </row>
    <row r="537" spans="1:4" x14ac:dyDescent="0.15">
      <c r="A537" s="5" t="s">
        <v>979</v>
      </c>
      <c r="B537" s="6" t="s">
        <v>20</v>
      </c>
      <c r="C537" s="11" t="s">
        <v>989</v>
      </c>
      <c r="D537" s="11" t="s">
        <v>990</v>
      </c>
    </row>
    <row r="538" spans="1:4" x14ac:dyDescent="0.15">
      <c r="A538" s="5" t="s">
        <v>979</v>
      </c>
      <c r="B538" s="6" t="s">
        <v>23</v>
      </c>
      <c r="C538" s="11" t="s">
        <v>991</v>
      </c>
      <c r="D538" s="11" t="s">
        <v>992</v>
      </c>
    </row>
    <row r="539" spans="1:4" x14ac:dyDescent="0.15">
      <c r="A539" s="5" t="s">
        <v>979</v>
      </c>
      <c r="B539" s="6" t="s">
        <v>26</v>
      </c>
      <c r="C539" s="11" t="s">
        <v>993</v>
      </c>
      <c r="D539" s="11" t="s">
        <v>994</v>
      </c>
    </row>
    <row r="540" spans="1:4" x14ac:dyDescent="0.15">
      <c r="A540" s="5" t="s">
        <v>979</v>
      </c>
      <c r="B540" s="6" t="s">
        <v>29</v>
      </c>
      <c r="C540" s="11" t="s">
        <v>995</v>
      </c>
      <c r="D540" s="11" t="s">
        <v>362</v>
      </c>
    </row>
    <row r="541" spans="1:4" x14ac:dyDescent="0.15">
      <c r="A541" s="5" t="s">
        <v>979</v>
      </c>
      <c r="B541" s="6" t="s">
        <v>32</v>
      </c>
      <c r="C541" s="11" t="s">
        <v>144</v>
      </c>
      <c r="D541" s="11" t="s">
        <v>145</v>
      </c>
    </row>
    <row r="542" spans="1:4" x14ac:dyDescent="0.15">
      <c r="A542" s="5" t="s">
        <v>979</v>
      </c>
      <c r="B542" s="6" t="s">
        <v>33</v>
      </c>
      <c r="C542" s="11" t="s">
        <v>996</v>
      </c>
      <c r="D542" s="11" t="s">
        <v>997</v>
      </c>
    </row>
    <row r="543" spans="1:4" x14ac:dyDescent="0.15">
      <c r="A543" s="5" t="s">
        <v>998</v>
      </c>
      <c r="B543" s="6" t="s">
        <v>6</v>
      </c>
      <c r="C543" s="11" t="s">
        <v>999</v>
      </c>
      <c r="D543" s="11" t="s">
        <v>1000</v>
      </c>
    </row>
    <row r="544" spans="1:4" x14ac:dyDescent="0.15">
      <c r="A544" s="5" t="s">
        <v>998</v>
      </c>
      <c r="B544" s="6" t="s">
        <v>9</v>
      </c>
      <c r="C544" s="11" t="s">
        <v>1001</v>
      </c>
      <c r="D544" s="11" t="s">
        <v>1002</v>
      </c>
    </row>
    <row r="545" spans="1:4" x14ac:dyDescent="0.15">
      <c r="A545" s="5" t="s">
        <v>998</v>
      </c>
      <c r="B545" s="6" t="s">
        <v>12</v>
      </c>
      <c r="C545" s="11" t="s">
        <v>1003</v>
      </c>
      <c r="D545" s="11" t="s">
        <v>1004</v>
      </c>
    </row>
    <row r="546" spans="1:4" x14ac:dyDescent="0.15">
      <c r="A546" s="5" t="s">
        <v>998</v>
      </c>
      <c r="B546" s="6" t="s">
        <v>14</v>
      </c>
      <c r="C546" s="11" t="s">
        <v>1005</v>
      </c>
      <c r="D546" s="11" t="s">
        <v>1006</v>
      </c>
    </row>
    <row r="547" spans="1:4" x14ac:dyDescent="0.15">
      <c r="A547" s="5" t="s">
        <v>998</v>
      </c>
      <c r="B547" s="6" t="s">
        <v>17</v>
      </c>
      <c r="C547" s="11" t="s">
        <v>1007</v>
      </c>
      <c r="D547" s="11" t="s">
        <v>159</v>
      </c>
    </row>
    <row r="548" spans="1:4" x14ac:dyDescent="0.15">
      <c r="A548" s="5" t="s">
        <v>998</v>
      </c>
      <c r="B548" s="6" t="s">
        <v>20</v>
      </c>
      <c r="C548" s="11" t="s">
        <v>1008</v>
      </c>
      <c r="D548" s="11" t="s">
        <v>1009</v>
      </c>
    </row>
    <row r="549" spans="1:4" x14ac:dyDescent="0.15">
      <c r="A549" s="5" t="s">
        <v>998</v>
      </c>
      <c r="B549" s="6" t="s">
        <v>23</v>
      </c>
      <c r="C549" s="11" t="s">
        <v>1010</v>
      </c>
      <c r="D549" s="11" t="s">
        <v>1011</v>
      </c>
    </row>
    <row r="550" spans="1:4" x14ac:dyDescent="0.15">
      <c r="A550" s="5" t="s">
        <v>998</v>
      </c>
      <c r="B550" s="6" t="s">
        <v>26</v>
      </c>
      <c r="C550" s="11" t="s">
        <v>1012</v>
      </c>
      <c r="D550" s="11" t="s">
        <v>1013</v>
      </c>
    </row>
    <row r="551" spans="1:4" x14ac:dyDescent="0.15">
      <c r="A551" s="5" t="s">
        <v>998</v>
      </c>
      <c r="B551" s="6" t="s">
        <v>29</v>
      </c>
      <c r="C551" s="11" t="s">
        <v>1014</v>
      </c>
      <c r="D551" s="11" t="s">
        <v>1015</v>
      </c>
    </row>
    <row r="552" spans="1:4" x14ac:dyDescent="0.15">
      <c r="A552" s="5" t="s">
        <v>998</v>
      </c>
      <c r="B552" s="6" t="s">
        <v>32</v>
      </c>
      <c r="C552" s="11" t="s">
        <v>145</v>
      </c>
      <c r="D552" s="11" t="s">
        <v>166</v>
      </c>
    </row>
    <row r="553" spans="1:4" x14ac:dyDescent="0.15">
      <c r="A553" s="5" t="s">
        <v>998</v>
      </c>
      <c r="B553" s="6" t="s">
        <v>33</v>
      </c>
      <c r="C553" s="11" t="s">
        <v>1016</v>
      </c>
      <c r="D553" s="11" t="s">
        <v>1017</v>
      </c>
    </row>
    <row r="554" spans="1:4" x14ac:dyDescent="0.15">
      <c r="A554" s="5" t="s">
        <v>1018</v>
      </c>
      <c r="B554" s="6" t="s">
        <v>6</v>
      </c>
      <c r="C554" s="11" t="s">
        <v>1019</v>
      </c>
      <c r="D554" s="11" t="s">
        <v>1020</v>
      </c>
    </row>
    <row r="555" spans="1:4" x14ac:dyDescent="0.15">
      <c r="A555" s="5" t="s">
        <v>1018</v>
      </c>
      <c r="B555" s="6" t="s">
        <v>9</v>
      </c>
      <c r="C555" s="11" t="s">
        <v>1021</v>
      </c>
      <c r="D555" s="11" t="s">
        <v>1022</v>
      </c>
    </row>
    <row r="556" spans="1:4" x14ac:dyDescent="0.15">
      <c r="A556" s="5" t="s">
        <v>1018</v>
      </c>
      <c r="B556" s="6" t="s">
        <v>12</v>
      </c>
      <c r="C556" s="11" t="s">
        <v>999</v>
      </c>
      <c r="D556" s="11" t="s">
        <v>1023</v>
      </c>
    </row>
    <row r="557" spans="1:4" x14ac:dyDescent="0.15">
      <c r="A557" s="5" t="s">
        <v>1018</v>
      </c>
      <c r="B557" s="6" t="s">
        <v>14</v>
      </c>
      <c r="C557" s="11" t="s">
        <v>145</v>
      </c>
      <c r="D557" s="11" t="s">
        <v>1024</v>
      </c>
    </row>
    <row r="558" spans="1:4" x14ac:dyDescent="0.15">
      <c r="A558" s="5" t="s">
        <v>1018</v>
      </c>
      <c r="B558" s="6" t="s">
        <v>17</v>
      </c>
      <c r="C558" s="11" t="s">
        <v>1025</v>
      </c>
      <c r="D558" s="11" t="s">
        <v>1026</v>
      </c>
    </row>
    <row r="559" spans="1:4" x14ac:dyDescent="0.15">
      <c r="A559" s="5" t="s">
        <v>1018</v>
      </c>
      <c r="B559" s="6" t="s">
        <v>20</v>
      </c>
      <c r="C559" s="11" t="s">
        <v>1027</v>
      </c>
      <c r="D559" s="11" t="s">
        <v>1028</v>
      </c>
    </row>
    <row r="560" spans="1:4" x14ac:dyDescent="0.15">
      <c r="A560" s="5" t="s">
        <v>1018</v>
      </c>
      <c r="B560" s="6" t="s">
        <v>23</v>
      </c>
      <c r="C560" s="11" t="s">
        <v>1029</v>
      </c>
      <c r="D560" s="11" t="s">
        <v>1030</v>
      </c>
    </row>
    <row r="561" spans="1:4" x14ac:dyDescent="0.15">
      <c r="A561" s="5" t="s">
        <v>1018</v>
      </c>
      <c r="B561" s="6" t="s">
        <v>26</v>
      </c>
      <c r="C561" s="11" t="s">
        <v>1031</v>
      </c>
      <c r="D561" s="11" t="s">
        <v>1032</v>
      </c>
    </row>
    <row r="562" spans="1:4" x14ac:dyDescent="0.15">
      <c r="A562" s="5" t="s">
        <v>1018</v>
      </c>
      <c r="B562" s="6" t="s">
        <v>29</v>
      </c>
      <c r="C562" s="11" t="s">
        <v>1033</v>
      </c>
      <c r="D562" s="11" t="s">
        <v>1034</v>
      </c>
    </row>
    <row r="563" spans="1:4" x14ac:dyDescent="0.15">
      <c r="A563" s="5" t="s">
        <v>1018</v>
      </c>
      <c r="B563" s="6" t="s">
        <v>32</v>
      </c>
      <c r="C563" s="11" t="s">
        <v>1035</v>
      </c>
      <c r="D563" s="11" t="s">
        <v>1036</v>
      </c>
    </row>
    <row r="564" spans="1:4" x14ac:dyDescent="0.15">
      <c r="A564" s="5" t="s">
        <v>1018</v>
      </c>
      <c r="B564" s="6" t="s">
        <v>33</v>
      </c>
      <c r="C564" s="11" t="s">
        <v>1037</v>
      </c>
      <c r="D564" s="11" t="s">
        <v>1038</v>
      </c>
    </row>
    <row r="565" spans="1:4" x14ac:dyDescent="0.15">
      <c r="A565" s="5" t="s">
        <v>1039</v>
      </c>
      <c r="B565" s="6" t="s">
        <v>6</v>
      </c>
      <c r="C565" s="11" t="s">
        <v>1040</v>
      </c>
      <c r="D565" s="11" t="s">
        <v>1041</v>
      </c>
    </row>
    <row r="566" spans="1:4" x14ac:dyDescent="0.15">
      <c r="A566" s="5" t="s">
        <v>1039</v>
      </c>
      <c r="B566" s="6" t="s">
        <v>9</v>
      </c>
      <c r="C566" s="11" t="s">
        <v>1042</v>
      </c>
      <c r="D566" s="11" t="s">
        <v>1043</v>
      </c>
    </row>
    <row r="567" spans="1:4" x14ac:dyDescent="0.15">
      <c r="A567" s="5" t="s">
        <v>1039</v>
      </c>
      <c r="B567" s="6" t="s">
        <v>12</v>
      </c>
      <c r="C567" s="11" t="s">
        <v>1044</v>
      </c>
      <c r="D567" s="11" t="s">
        <v>1045</v>
      </c>
    </row>
    <row r="568" spans="1:4" x14ac:dyDescent="0.15">
      <c r="A568" s="5" t="s">
        <v>1039</v>
      </c>
      <c r="B568" s="6" t="s">
        <v>14</v>
      </c>
      <c r="C568" s="11" t="s">
        <v>1046</v>
      </c>
      <c r="D568" s="11" t="s">
        <v>1047</v>
      </c>
    </row>
    <row r="569" spans="1:4" x14ac:dyDescent="0.15">
      <c r="A569" s="5" t="s">
        <v>1039</v>
      </c>
      <c r="B569" s="6" t="s">
        <v>17</v>
      </c>
      <c r="C569" s="11" t="s">
        <v>1048</v>
      </c>
      <c r="D569" s="11" t="s">
        <v>1049</v>
      </c>
    </row>
    <row r="570" spans="1:4" x14ac:dyDescent="0.15">
      <c r="A570" s="5" t="s">
        <v>1039</v>
      </c>
      <c r="B570" s="6" t="s">
        <v>20</v>
      </c>
      <c r="C570" s="11" t="s">
        <v>1050</v>
      </c>
      <c r="D570" s="11" t="s">
        <v>1051</v>
      </c>
    </row>
    <row r="571" spans="1:4" x14ac:dyDescent="0.15">
      <c r="A571" s="5" t="s">
        <v>1039</v>
      </c>
      <c r="B571" s="6" t="s">
        <v>23</v>
      </c>
      <c r="C571" s="11" t="s">
        <v>1052</v>
      </c>
      <c r="D571" s="11" t="s">
        <v>1053</v>
      </c>
    </row>
    <row r="572" spans="1:4" x14ac:dyDescent="0.15">
      <c r="A572" s="5" t="s">
        <v>1039</v>
      </c>
      <c r="B572" s="6" t="s">
        <v>26</v>
      </c>
      <c r="C572" s="11" t="s">
        <v>1054</v>
      </c>
      <c r="D572" s="11" t="s">
        <v>1055</v>
      </c>
    </row>
    <row r="573" spans="1:4" x14ac:dyDescent="0.15">
      <c r="A573" s="5" t="s">
        <v>1039</v>
      </c>
      <c r="B573" s="6" t="s">
        <v>29</v>
      </c>
      <c r="C573" s="11" t="s">
        <v>1056</v>
      </c>
      <c r="D573" s="11" t="s">
        <v>1057</v>
      </c>
    </row>
    <row r="574" spans="1:4" x14ac:dyDescent="0.15">
      <c r="A574" s="5" t="s">
        <v>1039</v>
      </c>
      <c r="B574" s="6" t="s">
        <v>32</v>
      </c>
      <c r="C574" s="11" t="s">
        <v>166</v>
      </c>
      <c r="D574" s="11">
        <v>0</v>
      </c>
    </row>
    <row r="575" spans="1:4" x14ac:dyDescent="0.15">
      <c r="A575" s="5" t="s">
        <v>1039</v>
      </c>
      <c r="B575" s="6" t="s">
        <v>33</v>
      </c>
      <c r="C575" s="11" t="s">
        <v>119</v>
      </c>
      <c r="D575" s="11" t="s">
        <v>1058</v>
      </c>
    </row>
    <row r="576" spans="1:4" x14ac:dyDescent="0.15">
      <c r="A576" s="5" t="s">
        <v>1059</v>
      </c>
      <c r="B576" s="6" t="s">
        <v>6</v>
      </c>
      <c r="C576" s="11" t="s">
        <v>1060</v>
      </c>
      <c r="D576" s="11" t="s">
        <v>1061</v>
      </c>
    </row>
    <row r="577" spans="1:4" x14ac:dyDescent="0.15">
      <c r="A577" s="5" t="s">
        <v>1059</v>
      </c>
      <c r="B577" s="6" t="s">
        <v>9</v>
      </c>
      <c r="C577" s="11" t="s">
        <v>1062</v>
      </c>
      <c r="D577" s="11" t="s">
        <v>1063</v>
      </c>
    </row>
    <row r="578" spans="1:4" x14ac:dyDescent="0.15">
      <c r="A578" s="5" t="s">
        <v>1059</v>
      </c>
      <c r="B578" s="6" t="s">
        <v>12</v>
      </c>
      <c r="C578" s="11" t="s">
        <v>1064</v>
      </c>
      <c r="D578" s="11" t="s">
        <v>1065</v>
      </c>
    </row>
    <row r="579" spans="1:4" x14ac:dyDescent="0.15">
      <c r="A579" s="5" t="s">
        <v>1059</v>
      </c>
      <c r="B579" s="6" t="s">
        <v>14</v>
      </c>
      <c r="C579" s="11" t="s">
        <v>121</v>
      </c>
      <c r="D579" s="11" t="s">
        <v>986</v>
      </c>
    </row>
    <row r="580" spans="1:4" x14ac:dyDescent="0.15">
      <c r="A580" s="5" t="s">
        <v>1059</v>
      </c>
      <c r="B580" s="6" t="s">
        <v>17</v>
      </c>
      <c r="C580" s="11" t="s">
        <v>740</v>
      </c>
      <c r="D580" s="11" t="s">
        <v>201</v>
      </c>
    </row>
    <row r="581" spans="1:4" x14ac:dyDescent="0.15">
      <c r="A581" s="5" t="s">
        <v>1059</v>
      </c>
      <c r="B581" s="6" t="s">
        <v>20</v>
      </c>
      <c r="C581" s="11" t="s">
        <v>397</v>
      </c>
      <c r="D581" s="11" t="s">
        <v>945</v>
      </c>
    </row>
    <row r="582" spans="1:4" x14ac:dyDescent="0.15">
      <c r="A582" s="5" t="s">
        <v>1059</v>
      </c>
      <c r="B582" s="6" t="s">
        <v>23</v>
      </c>
      <c r="C582" s="11" t="s">
        <v>1066</v>
      </c>
      <c r="D582" s="11" t="s">
        <v>1067</v>
      </c>
    </row>
    <row r="583" spans="1:4" x14ac:dyDescent="0.15">
      <c r="A583" s="5" t="s">
        <v>1059</v>
      </c>
      <c r="B583" s="6" t="s">
        <v>26</v>
      </c>
      <c r="C583" s="11" t="s">
        <v>1068</v>
      </c>
      <c r="D583" s="11" t="s">
        <v>1069</v>
      </c>
    </row>
    <row r="584" spans="1:4" x14ac:dyDescent="0.15">
      <c r="A584" s="5" t="s">
        <v>1059</v>
      </c>
      <c r="B584" s="6" t="s">
        <v>29</v>
      </c>
      <c r="C584" s="11" t="s">
        <v>1070</v>
      </c>
      <c r="D584" s="11" t="s">
        <v>1071</v>
      </c>
    </row>
    <row r="585" spans="1:4" x14ac:dyDescent="0.15">
      <c r="A585" s="5" t="s">
        <v>1059</v>
      </c>
      <c r="B585" s="6" t="s">
        <v>32</v>
      </c>
      <c r="C585" s="11">
        <v>0</v>
      </c>
      <c r="D585" s="11">
        <v>0</v>
      </c>
    </row>
    <row r="586" spans="1:4" x14ac:dyDescent="0.15">
      <c r="A586" s="5" t="s">
        <v>1059</v>
      </c>
      <c r="B586" s="6" t="s">
        <v>33</v>
      </c>
      <c r="C586" s="11" t="s">
        <v>1072</v>
      </c>
      <c r="D586" s="11" t="s">
        <v>1073</v>
      </c>
    </row>
    <row r="587" spans="1:4" x14ac:dyDescent="0.15">
      <c r="A587" s="5" t="s">
        <v>1074</v>
      </c>
      <c r="B587" s="6" t="s">
        <v>6</v>
      </c>
      <c r="C587" s="11" t="s">
        <v>492</v>
      </c>
      <c r="D587" s="11" t="s">
        <v>1075</v>
      </c>
    </row>
    <row r="588" spans="1:4" x14ac:dyDescent="0.15">
      <c r="A588" s="5" t="s">
        <v>1074</v>
      </c>
      <c r="B588" s="6" t="s">
        <v>9</v>
      </c>
      <c r="C588" s="11" t="s">
        <v>1076</v>
      </c>
      <c r="D588" s="11" t="s">
        <v>1077</v>
      </c>
    </row>
    <row r="589" spans="1:4" x14ac:dyDescent="0.15">
      <c r="A589" s="5" t="s">
        <v>1074</v>
      </c>
      <c r="B589" s="6" t="s">
        <v>12</v>
      </c>
      <c r="C589" s="11" t="s">
        <v>1078</v>
      </c>
      <c r="D589" s="11" t="s">
        <v>1079</v>
      </c>
    </row>
    <row r="590" spans="1:4" x14ac:dyDescent="0.15">
      <c r="A590" s="5" t="s">
        <v>1074</v>
      </c>
      <c r="B590" s="6" t="s">
        <v>14</v>
      </c>
      <c r="C590" s="11" t="s">
        <v>166</v>
      </c>
      <c r="D590" s="11" t="s">
        <v>461</v>
      </c>
    </row>
    <row r="591" spans="1:4" x14ac:dyDescent="0.15">
      <c r="A591" s="5" t="s">
        <v>1074</v>
      </c>
      <c r="B591" s="6" t="s">
        <v>17</v>
      </c>
      <c r="C591" s="11" t="s">
        <v>1080</v>
      </c>
      <c r="D591" s="11" t="s">
        <v>1081</v>
      </c>
    </row>
    <row r="592" spans="1:4" x14ac:dyDescent="0.15">
      <c r="A592" s="5" t="s">
        <v>1074</v>
      </c>
      <c r="B592" s="6" t="s">
        <v>20</v>
      </c>
      <c r="C592" s="11" t="s">
        <v>1082</v>
      </c>
      <c r="D592" s="11" t="s">
        <v>906</v>
      </c>
    </row>
    <row r="593" spans="1:4" x14ac:dyDescent="0.15">
      <c r="A593" s="5" t="s">
        <v>1074</v>
      </c>
      <c r="B593" s="6" t="s">
        <v>23</v>
      </c>
      <c r="C593" s="11" t="s">
        <v>1083</v>
      </c>
      <c r="D593" s="11" t="s">
        <v>1084</v>
      </c>
    </row>
    <row r="594" spans="1:4" x14ac:dyDescent="0.15">
      <c r="A594" s="5" t="s">
        <v>1074</v>
      </c>
      <c r="B594" s="6" t="s">
        <v>26</v>
      </c>
      <c r="C594" s="11" t="s">
        <v>1085</v>
      </c>
      <c r="D594" s="11" t="s">
        <v>1086</v>
      </c>
    </row>
    <row r="595" spans="1:4" x14ac:dyDescent="0.15">
      <c r="A595" s="5" t="s">
        <v>1074</v>
      </c>
      <c r="B595" s="6" t="s">
        <v>29</v>
      </c>
      <c r="C595" s="11" t="s">
        <v>1087</v>
      </c>
      <c r="D595" s="11">
        <v>85</v>
      </c>
    </row>
    <row r="596" spans="1:4" x14ac:dyDescent="0.15">
      <c r="A596" s="5" t="s">
        <v>1074</v>
      </c>
      <c r="B596" s="6" t="s">
        <v>32</v>
      </c>
      <c r="C596" s="11" t="s">
        <v>1088</v>
      </c>
      <c r="D596" s="11" t="s">
        <v>1089</v>
      </c>
    </row>
    <row r="597" spans="1:4" x14ac:dyDescent="0.15">
      <c r="A597" s="5" t="s">
        <v>1074</v>
      </c>
      <c r="B597" s="6" t="s">
        <v>33</v>
      </c>
      <c r="C597" s="11" t="s">
        <v>1090</v>
      </c>
      <c r="D597" s="11" t="s">
        <v>1091</v>
      </c>
    </row>
    <row r="598" spans="1:4" x14ac:dyDescent="0.15">
      <c r="A598" s="5" t="s">
        <v>1092</v>
      </c>
      <c r="B598" s="6" t="s">
        <v>6</v>
      </c>
      <c r="C598" s="11" t="s">
        <v>1093</v>
      </c>
      <c r="D598" s="11" t="s">
        <v>1094</v>
      </c>
    </row>
    <row r="599" spans="1:4" x14ac:dyDescent="0.15">
      <c r="A599" s="5" t="s">
        <v>1092</v>
      </c>
      <c r="B599" s="6" t="s">
        <v>9</v>
      </c>
      <c r="C599" s="11" t="s">
        <v>1095</v>
      </c>
      <c r="D599" s="11" t="s">
        <v>1096</v>
      </c>
    </row>
    <row r="600" spans="1:4" x14ac:dyDescent="0.15">
      <c r="A600" s="5" t="s">
        <v>1092</v>
      </c>
      <c r="B600" s="6" t="s">
        <v>12</v>
      </c>
      <c r="C600" s="11" t="s">
        <v>1097</v>
      </c>
      <c r="D600" s="11" t="s">
        <v>1098</v>
      </c>
    </row>
    <row r="601" spans="1:4" x14ac:dyDescent="0.15">
      <c r="A601" s="5" t="s">
        <v>1092</v>
      </c>
      <c r="B601" s="6" t="s">
        <v>14</v>
      </c>
      <c r="C601" s="11" t="s">
        <v>711</v>
      </c>
      <c r="D601" s="11" t="s">
        <v>1099</v>
      </c>
    </row>
    <row r="602" spans="1:4" x14ac:dyDescent="0.15">
      <c r="A602" s="5" t="s">
        <v>1092</v>
      </c>
      <c r="B602" s="6" t="s">
        <v>17</v>
      </c>
      <c r="C602" s="11" t="s">
        <v>201</v>
      </c>
      <c r="D602" s="11" t="s">
        <v>866</v>
      </c>
    </row>
    <row r="603" spans="1:4" x14ac:dyDescent="0.15">
      <c r="A603" s="5" t="s">
        <v>1092</v>
      </c>
      <c r="B603" s="6" t="s">
        <v>20</v>
      </c>
      <c r="C603" s="11" t="s">
        <v>1100</v>
      </c>
      <c r="D603" s="11" t="s">
        <v>1101</v>
      </c>
    </row>
    <row r="604" spans="1:4" x14ac:dyDescent="0.15">
      <c r="A604" s="5" t="s">
        <v>1092</v>
      </c>
      <c r="B604" s="6" t="s">
        <v>23</v>
      </c>
      <c r="C604" s="11" t="s">
        <v>1102</v>
      </c>
      <c r="D604" s="11" t="s">
        <v>1103</v>
      </c>
    </row>
    <row r="605" spans="1:4" x14ac:dyDescent="0.15">
      <c r="A605" s="5" t="s">
        <v>1092</v>
      </c>
      <c r="B605" s="6" t="s">
        <v>26</v>
      </c>
      <c r="C605" s="11" t="s">
        <v>1104</v>
      </c>
      <c r="D605" s="11" t="s">
        <v>509</v>
      </c>
    </row>
    <row r="606" spans="1:4" x14ac:dyDescent="0.15">
      <c r="A606" s="5" t="s">
        <v>1092</v>
      </c>
      <c r="B606" s="6" t="s">
        <v>29</v>
      </c>
      <c r="C606" s="11" t="s">
        <v>1105</v>
      </c>
      <c r="D606" s="11" t="s">
        <v>1106</v>
      </c>
    </row>
    <row r="607" spans="1:4" x14ac:dyDescent="0.15">
      <c r="A607" s="5" t="s">
        <v>1092</v>
      </c>
      <c r="B607" s="6" t="s">
        <v>32</v>
      </c>
      <c r="C607" s="11" t="s">
        <v>1107</v>
      </c>
      <c r="D607" s="11" t="s">
        <v>1108</v>
      </c>
    </row>
    <row r="608" spans="1:4" x14ac:dyDescent="0.15">
      <c r="A608" s="5" t="s">
        <v>1092</v>
      </c>
      <c r="B608" s="6" t="s">
        <v>33</v>
      </c>
      <c r="C608" s="11" t="s">
        <v>1109</v>
      </c>
      <c r="D608" s="11" t="s">
        <v>1110</v>
      </c>
    </row>
    <row r="609" spans="1:4" x14ac:dyDescent="0.15">
      <c r="A609" s="5" t="s">
        <v>1111</v>
      </c>
      <c r="B609" s="6" t="s">
        <v>6</v>
      </c>
      <c r="C609" s="11" t="s">
        <v>1112</v>
      </c>
      <c r="D609" s="11" t="s">
        <v>1113</v>
      </c>
    </row>
    <row r="610" spans="1:4" x14ac:dyDescent="0.15">
      <c r="A610" s="5" t="s">
        <v>1111</v>
      </c>
      <c r="B610" s="6" t="s">
        <v>9</v>
      </c>
      <c r="C610" s="11" t="s">
        <v>1114</v>
      </c>
      <c r="D610" s="11" t="s">
        <v>1115</v>
      </c>
    </row>
    <row r="611" spans="1:4" x14ac:dyDescent="0.15">
      <c r="A611" s="5" t="s">
        <v>1111</v>
      </c>
      <c r="B611" s="6" t="s">
        <v>12</v>
      </c>
      <c r="C611" s="11" t="s">
        <v>1116</v>
      </c>
      <c r="D611" s="11" t="s">
        <v>1117</v>
      </c>
    </row>
    <row r="612" spans="1:4" x14ac:dyDescent="0.15">
      <c r="A612" s="5" t="s">
        <v>1111</v>
      </c>
      <c r="B612" s="6" t="s">
        <v>14</v>
      </c>
      <c r="C612" s="11" t="s">
        <v>1118</v>
      </c>
      <c r="D612" s="11" t="s">
        <v>1119</v>
      </c>
    </row>
    <row r="613" spans="1:4" x14ac:dyDescent="0.15">
      <c r="A613" s="5" t="s">
        <v>1111</v>
      </c>
      <c r="B613" s="6" t="s">
        <v>17</v>
      </c>
      <c r="C613" s="11" t="s">
        <v>314</v>
      </c>
      <c r="D613" s="11" t="s">
        <v>1028</v>
      </c>
    </row>
    <row r="614" spans="1:4" x14ac:dyDescent="0.15">
      <c r="A614" s="5" t="s">
        <v>1111</v>
      </c>
      <c r="B614" s="6" t="s">
        <v>20</v>
      </c>
      <c r="C614" s="11" t="s">
        <v>1120</v>
      </c>
      <c r="D614" s="11" t="s">
        <v>1121</v>
      </c>
    </row>
    <row r="615" spans="1:4" x14ac:dyDescent="0.15">
      <c r="A615" s="5" t="s">
        <v>1111</v>
      </c>
      <c r="B615" s="6" t="s">
        <v>23</v>
      </c>
      <c r="C615" s="11" t="s">
        <v>1122</v>
      </c>
      <c r="D615" s="11" t="s">
        <v>1123</v>
      </c>
    </row>
    <row r="616" spans="1:4" x14ac:dyDescent="0.15">
      <c r="A616" s="5" t="s">
        <v>1111</v>
      </c>
      <c r="B616" s="6" t="s">
        <v>26</v>
      </c>
      <c r="C616" s="11" t="s">
        <v>1124</v>
      </c>
      <c r="D616" s="11" t="s">
        <v>1125</v>
      </c>
    </row>
    <row r="617" spans="1:4" x14ac:dyDescent="0.15">
      <c r="A617" s="5" t="s">
        <v>1111</v>
      </c>
      <c r="B617" s="6" t="s">
        <v>29</v>
      </c>
      <c r="C617" s="11" t="s">
        <v>1126</v>
      </c>
      <c r="D617" s="11" t="s">
        <v>1127</v>
      </c>
    </row>
    <row r="618" spans="1:4" x14ac:dyDescent="0.15">
      <c r="A618" s="5" t="s">
        <v>1111</v>
      </c>
      <c r="B618" s="6" t="s">
        <v>32</v>
      </c>
      <c r="C618" s="11" t="s">
        <v>166</v>
      </c>
      <c r="D618" s="11">
        <v>0</v>
      </c>
    </row>
    <row r="619" spans="1:4" x14ac:dyDescent="0.15">
      <c r="A619" s="5" t="s">
        <v>1111</v>
      </c>
      <c r="B619" s="6" t="s">
        <v>33</v>
      </c>
      <c r="C619" s="11" t="s">
        <v>1128</v>
      </c>
      <c r="D619" s="11" t="s">
        <v>1129</v>
      </c>
    </row>
    <row r="620" spans="1:4" x14ac:dyDescent="0.15">
      <c r="A620" s="5" t="s">
        <v>1130</v>
      </c>
      <c r="B620" s="6" t="s">
        <v>6</v>
      </c>
      <c r="C620" s="11" t="s">
        <v>1131</v>
      </c>
      <c r="D620" s="11" t="s">
        <v>1132</v>
      </c>
    </row>
    <row r="621" spans="1:4" x14ac:dyDescent="0.15">
      <c r="A621" s="5" t="s">
        <v>1130</v>
      </c>
      <c r="B621" s="6" t="s">
        <v>9</v>
      </c>
      <c r="C621" s="11" t="s">
        <v>1133</v>
      </c>
      <c r="D621" s="11" t="s">
        <v>1134</v>
      </c>
    </row>
    <row r="622" spans="1:4" x14ac:dyDescent="0.15">
      <c r="A622" s="5" t="s">
        <v>1130</v>
      </c>
      <c r="B622" s="6" t="s">
        <v>12</v>
      </c>
      <c r="C622" s="11" t="s">
        <v>1135</v>
      </c>
      <c r="D622" s="11" t="s">
        <v>1136</v>
      </c>
    </row>
    <row r="623" spans="1:4" x14ac:dyDescent="0.15">
      <c r="A623" s="5" t="s">
        <v>1130</v>
      </c>
      <c r="B623" s="6" t="s">
        <v>14</v>
      </c>
      <c r="C623" s="11" t="s">
        <v>603</v>
      </c>
      <c r="D623" s="11" t="s">
        <v>619</v>
      </c>
    </row>
    <row r="624" spans="1:4" x14ac:dyDescent="0.15">
      <c r="A624" s="5" t="s">
        <v>1130</v>
      </c>
      <c r="B624" s="6" t="s">
        <v>17</v>
      </c>
      <c r="C624" s="11" t="s">
        <v>881</v>
      </c>
      <c r="D624" s="11" t="s">
        <v>1137</v>
      </c>
    </row>
    <row r="625" spans="1:4" x14ac:dyDescent="0.15">
      <c r="A625" s="5" t="s">
        <v>1130</v>
      </c>
      <c r="B625" s="6" t="s">
        <v>20</v>
      </c>
      <c r="C625" s="11" t="s">
        <v>1138</v>
      </c>
      <c r="D625" s="11" t="s">
        <v>1139</v>
      </c>
    </row>
    <row r="626" spans="1:4" x14ac:dyDescent="0.15">
      <c r="A626" s="5" t="s">
        <v>1130</v>
      </c>
      <c r="B626" s="6" t="s">
        <v>23</v>
      </c>
      <c r="C626" s="11" t="s">
        <v>1140</v>
      </c>
      <c r="D626" s="11" t="s">
        <v>1141</v>
      </c>
    </row>
    <row r="627" spans="1:4" x14ac:dyDescent="0.15">
      <c r="A627" s="5" t="s">
        <v>1130</v>
      </c>
      <c r="B627" s="6" t="s">
        <v>26</v>
      </c>
      <c r="C627" s="11" t="s">
        <v>1142</v>
      </c>
      <c r="D627" s="11" t="s">
        <v>1143</v>
      </c>
    </row>
    <row r="628" spans="1:4" x14ac:dyDescent="0.15">
      <c r="A628" s="5" t="s">
        <v>1130</v>
      </c>
      <c r="B628" s="6" t="s">
        <v>29</v>
      </c>
      <c r="C628" s="11" t="s">
        <v>1144</v>
      </c>
      <c r="D628" s="11" t="s">
        <v>1145</v>
      </c>
    </row>
    <row r="629" spans="1:4" x14ac:dyDescent="0.15">
      <c r="A629" s="5" t="s">
        <v>1130</v>
      </c>
      <c r="B629" s="6" t="s">
        <v>32</v>
      </c>
      <c r="C629" s="11" t="s">
        <v>1005</v>
      </c>
      <c r="D629" s="11" t="s">
        <v>784</v>
      </c>
    </row>
    <row r="630" spans="1:4" x14ac:dyDescent="0.15">
      <c r="A630" s="5" t="s">
        <v>1130</v>
      </c>
      <c r="B630" s="6" t="s">
        <v>33</v>
      </c>
      <c r="C630" s="11" t="s">
        <v>396</v>
      </c>
      <c r="D630" s="11" t="s">
        <v>1146</v>
      </c>
    </row>
    <row r="631" spans="1:4" x14ac:dyDescent="0.15">
      <c r="A631" s="5" t="s">
        <v>1147</v>
      </c>
      <c r="B631" s="6" t="s">
        <v>6</v>
      </c>
      <c r="C631" s="11" t="s">
        <v>1148</v>
      </c>
      <c r="D631" s="11" t="s">
        <v>1149</v>
      </c>
    </row>
    <row r="632" spans="1:4" x14ac:dyDescent="0.15">
      <c r="A632" s="5" t="s">
        <v>1147</v>
      </c>
      <c r="B632" s="6" t="s">
        <v>9</v>
      </c>
      <c r="C632" s="11" t="s">
        <v>1150</v>
      </c>
      <c r="D632" s="11" t="s">
        <v>1151</v>
      </c>
    </row>
    <row r="633" spans="1:4" x14ac:dyDescent="0.15">
      <c r="A633" s="5" t="s">
        <v>1147</v>
      </c>
      <c r="B633" s="6" t="s">
        <v>12</v>
      </c>
      <c r="C633" s="11" t="s">
        <v>1152</v>
      </c>
      <c r="D633" s="11" t="s">
        <v>1153</v>
      </c>
    </row>
    <row r="634" spans="1:4" x14ac:dyDescent="0.15">
      <c r="A634" s="5" t="s">
        <v>1147</v>
      </c>
      <c r="B634" s="6" t="s">
        <v>14</v>
      </c>
      <c r="C634" s="11" t="s">
        <v>1024</v>
      </c>
      <c r="D634" s="11" t="s">
        <v>1154</v>
      </c>
    </row>
    <row r="635" spans="1:4" x14ac:dyDescent="0.15">
      <c r="A635" s="5" t="s">
        <v>1147</v>
      </c>
      <c r="B635" s="6" t="s">
        <v>17</v>
      </c>
      <c r="C635" s="11" t="s">
        <v>1155</v>
      </c>
      <c r="D635" s="11" t="s">
        <v>1156</v>
      </c>
    </row>
    <row r="636" spans="1:4" x14ac:dyDescent="0.15">
      <c r="A636" s="5" t="s">
        <v>1147</v>
      </c>
      <c r="B636" s="6" t="s">
        <v>20</v>
      </c>
      <c r="C636" s="11" t="s">
        <v>1157</v>
      </c>
      <c r="D636" s="11" t="s">
        <v>113</v>
      </c>
    </row>
    <row r="637" spans="1:4" x14ac:dyDescent="0.15">
      <c r="A637" s="5" t="s">
        <v>1147</v>
      </c>
      <c r="B637" s="6" t="s">
        <v>23</v>
      </c>
      <c r="C637" s="11" t="s">
        <v>1158</v>
      </c>
      <c r="D637" s="11" t="s">
        <v>1159</v>
      </c>
    </row>
    <row r="638" spans="1:4" x14ac:dyDescent="0.15">
      <c r="A638" s="5" t="s">
        <v>1147</v>
      </c>
      <c r="B638" s="6" t="s">
        <v>26</v>
      </c>
      <c r="C638" s="11" t="s">
        <v>1160</v>
      </c>
      <c r="D638" s="11" t="s">
        <v>1161</v>
      </c>
    </row>
    <row r="639" spans="1:4" x14ac:dyDescent="0.15">
      <c r="A639" s="5" t="s">
        <v>1147</v>
      </c>
      <c r="B639" s="6" t="s">
        <v>29</v>
      </c>
      <c r="C639" s="11" t="s">
        <v>1162</v>
      </c>
      <c r="D639" s="11" t="s">
        <v>1163</v>
      </c>
    </row>
    <row r="640" spans="1:4" x14ac:dyDescent="0.15">
      <c r="A640" s="5" t="s">
        <v>1147</v>
      </c>
      <c r="B640" s="6" t="s">
        <v>32</v>
      </c>
      <c r="C640" s="11" t="s">
        <v>122</v>
      </c>
      <c r="D640" s="11" t="s">
        <v>56</v>
      </c>
    </row>
    <row r="641" spans="1:4" x14ac:dyDescent="0.15">
      <c r="A641" s="5" t="s">
        <v>1147</v>
      </c>
      <c r="B641" s="6" t="s">
        <v>33</v>
      </c>
      <c r="C641" s="11" t="s">
        <v>817</v>
      </c>
      <c r="D641" s="11" t="s">
        <v>1144</v>
      </c>
    </row>
    <row r="642" spans="1:4" x14ac:dyDescent="0.15">
      <c r="A642" s="5" t="s">
        <v>1164</v>
      </c>
      <c r="B642" s="6" t="s">
        <v>6</v>
      </c>
      <c r="C642" s="11" t="s">
        <v>1165</v>
      </c>
      <c r="D642" s="11" t="s">
        <v>1166</v>
      </c>
    </row>
    <row r="643" spans="1:4" x14ac:dyDescent="0.15">
      <c r="A643" s="5" t="s">
        <v>1164</v>
      </c>
      <c r="B643" s="6" t="s">
        <v>9</v>
      </c>
      <c r="C643" s="11" t="s">
        <v>1167</v>
      </c>
      <c r="D643" s="11" t="s">
        <v>318</v>
      </c>
    </row>
    <row r="644" spans="1:4" x14ac:dyDescent="0.15">
      <c r="A644" s="5" t="s">
        <v>1164</v>
      </c>
      <c r="B644" s="6" t="s">
        <v>12</v>
      </c>
      <c r="C644" s="11" t="s">
        <v>1168</v>
      </c>
      <c r="D644" s="11" t="s">
        <v>1169</v>
      </c>
    </row>
    <row r="645" spans="1:4" x14ac:dyDescent="0.15">
      <c r="A645" s="5" t="s">
        <v>1164</v>
      </c>
      <c r="B645" s="6" t="s">
        <v>14</v>
      </c>
      <c r="C645" s="11" t="s">
        <v>709</v>
      </c>
      <c r="D645" s="11" t="s">
        <v>1170</v>
      </c>
    </row>
    <row r="646" spans="1:4" x14ac:dyDescent="0.15">
      <c r="A646" s="5" t="s">
        <v>1164</v>
      </c>
      <c r="B646" s="6" t="s">
        <v>17</v>
      </c>
      <c r="C646" s="11" t="s">
        <v>658</v>
      </c>
      <c r="D646" s="11" t="s">
        <v>1171</v>
      </c>
    </row>
    <row r="647" spans="1:4" x14ac:dyDescent="0.15">
      <c r="A647" s="5" t="s">
        <v>1164</v>
      </c>
      <c r="B647" s="6" t="s">
        <v>20</v>
      </c>
      <c r="C647" s="11" t="s">
        <v>200</v>
      </c>
      <c r="D647" s="11" t="s">
        <v>201</v>
      </c>
    </row>
    <row r="648" spans="1:4" x14ac:dyDescent="0.15">
      <c r="A648" s="5" t="s">
        <v>1164</v>
      </c>
      <c r="B648" s="6" t="s">
        <v>23</v>
      </c>
      <c r="C648" s="11" t="s">
        <v>1172</v>
      </c>
      <c r="D648" s="11" t="s">
        <v>1173</v>
      </c>
    </row>
    <row r="649" spans="1:4" x14ac:dyDescent="0.15">
      <c r="A649" s="5" t="s">
        <v>1164</v>
      </c>
      <c r="B649" s="6" t="s">
        <v>26</v>
      </c>
      <c r="C649" s="11" t="s">
        <v>1174</v>
      </c>
      <c r="D649" s="11" t="s">
        <v>1175</v>
      </c>
    </row>
    <row r="650" spans="1:4" x14ac:dyDescent="0.15">
      <c r="A650" s="5" t="s">
        <v>1164</v>
      </c>
      <c r="B650" s="6" t="s">
        <v>29</v>
      </c>
      <c r="C650" s="11" t="s">
        <v>1176</v>
      </c>
      <c r="D650" s="11" t="s">
        <v>1177</v>
      </c>
    </row>
    <row r="651" spans="1:4" x14ac:dyDescent="0.15">
      <c r="A651" s="5" t="s">
        <v>1164</v>
      </c>
      <c r="B651" s="6" t="s">
        <v>32</v>
      </c>
      <c r="C651" s="11" t="s">
        <v>144</v>
      </c>
      <c r="D651" s="11" t="s">
        <v>145</v>
      </c>
    </row>
    <row r="652" spans="1:4" x14ac:dyDescent="0.15">
      <c r="A652" s="5" t="s">
        <v>1164</v>
      </c>
      <c r="B652" s="6" t="s">
        <v>33</v>
      </c>
      <c r="C652" s="11" t="s">
        <v>1178</v>
      </c>
      <c r="D652" s="11" t="s">
        <v>1179</v>
      </c>
    </row>
    <row r="653" spans="1:4" x14ac:dyDescent="0.15">
      <c r="A653" s="5" t="s">
        <v>1180</v>
      </c>
      <c r="B653" s="6" t="s">
        <v>6</v>
      </c>
      <c r="C653" s="11" t="s">
        <v>1181</v>
      </c>
      <c r="D653" s="11" t="s">
        <v>1182</v>
      </c>
    </row>
    <row r="654" spans="1:4" x14ac:dyDescent="0.15">
      <c r="A654" s="5" t="s">
        <v>1180</v>
      </c>
      <c r="B654" s="6" t="s">
        <v>9</v>
      </c>
      <c r="C654" s="11" t="s">
        <v>1183</v>
      </c>
      <c r="D654" s="11" t="s">
        <v>1184</v>
      </c>
    </row>
    <row r="655" spans="1:4" x14ac:dyDescent="0.15">
      <c r="A655" s="5" t="s">
        <v>1180</v>
      </c>
      <c r="B655" s="6" t="s">
        <v>12</v>
      </c>
      <c r="C655" s="11" t="s">
        <v>1185</v>
      </c>
      <c r="D655" s="11" t="s">
        <v>1186</v>
      </c>
    </row>
    <row r="656" spans="1:4" x14ac:dyDescent="0.15">
      <c r="A656" s="5" t="s">
        <v>1180</v>
      </c>
      <c r="B656" s="6" t="s">
        <v>14</v>
      </c>
      <c r="C656" s="11" t="s">
        <v>1187</v>
      </c>
      <c r="D656" s="11" t="s">
        <v>1188</v>
      </c>
    </row>
    <row r="657" spans="1:4" x14ac:dyDescent="0.15">
      <c r="A657" s="5" t="s">
        <v>1180</v>
      </c>
      <c r="B657" s="6" t="s">
        <v>17</v>
      </c>
      <c r="C657" s="11" t="s">
        <v>1189</v>
      </c>
      <c r="D657" s="11" t="s">
        <v>1190</v>
      </c>
    </row>
    <row r="658" spans="1:4" x14ac:dyDescent="0.15">
      <c r="A658" s="5" t="s">
        <v>1180</v>
      </c>
      <c r="B658" s="6" t="s">
        <v>20</v>
      </c>
      <c r="C658" s="11" t="s">
        <v>1040</v>
      </c>
      <c r="D658" s="11" t="s">
        <v>1191</v>
      </c>
    </row>
    <row r="659" spans="1:4" x14ac:dyDescent="0.15">
      <c r="A659" s="5" t="s">
        <v>1180</v>
      </c>
      <c r="B659" s="6" t="s">
        <v>23</v>
      </c>
      <c r="C659" s="11" t="s">
        <v>1192</v>
      </c>
      <c r="D659" s="11" t="s">
        <v>1193</v>
      </c>
    </row>
    <row r="660" spans="1:4" x14ac:dyDescent="0.15">
      <c r="A660" s="5" t="s">
        <v>1180</v>
      </c>
      <c r="B660" s="6" t="s">
        <v>26</v>
      </c>
      <c r="C660" s="11" t="s">
        <v>1194</v>
      </c>
      <c r="D660" s="11" t="s">
        <v>1195</v>
      </c>
    </row>
    <row r="661" spans="1:4" x14ac:dyDescent="0.15">
      <c r="A661" s="5" t="s">
        <v>1180</v>
      </c>
      <c r="B661" s="6" t="s">
        <v>29</v>
      </c>
      <c r="C661" s="11" t="s">
        <v>1148</v>
      </c>
      <c r="D661" s="11" t="s">
        <v>15</v>
      </c>
    </row>
    <row r="662" spans="1:4" x14ac:dyDescent="0.15">
      <c r="A662" s="5" t="s">
        <v>1180</v>
      </c>
      <c r="B662" s="6" t="s">
        <v>32</v>
      </c>
      <c r="C662" s="11">
        <v>0</v>
      </c>
      <c r="D662" s="11">
        <v>0</v>
      </c>
    </row>
    <row r="663" spans="1:4" x14ac:dyDescent="0.15">
      <c r="A663" s="5" t="s">
        <v>1180</v>
      </c>
      <c r="B663" s="6" t="s">
        <v>33</v>
      </c>
      <c r="C663" s="11" t="s">
        <v>1127</v>
      </c>
      <c r="D663" s="11" t="s">
        <v>1196</v>
      </c>
    </row>
    <row r="664" spans="1:4" x14ac:dyDescent="0.15">
      <c r="A664" s="5" t="s">
        <v>1197</v>
      </c>
      <c r="B664" s="6" t="s">
        <v>6</v>
      </c>
      <c r="C664" s="11">
        <v>0</v>
      </c>
      <c r="D664" s="11">
        <v>0</v>
      </c>
    </row>
    <row r="665" spans="1:4" x14ac:dyDescent="0.15">
      <c r="A665" s="5" t="s">
        <v>1197</v>
      </c>
      <c r="B665" s="6" t="s">
        <v>9</v>
      </c>
      <c r="C665" s="11" t="s">
        <v>1198</v>
      </c>
      <c r="D665" s="11" t="s">
        <v>1199</v>
      </c>
    </row>
    <row r="666" spans="1:4" x14ac:dyDescent="0.15">
      <c r="A666" s="5" t="s">
        <v>1197</v>
      </c>
      <c r="B666" s="6" t="s">
        <v>12</v>
      </c>
      <c r="C666" s="11" t="s">
        <v>1014</v>
      </c>
      <c r="D666" s="11" t="s">
        <v>1200</v>
      </c>
    </row>
    <row r="667" spans="1:4" x14ac:dyDescent="0.15">
      <c r="A667" s="5" t="s">
        <v>1197</v>
      </c>
      <c r="B667" s="6" t="s">
        <v>14</v>
      </c>
      <c r="C667" s="11" t="s">
        <v>1201</v>
      </c>
      <c r="D667" s="11" t="s">
        <v>1202</v>
      </c>
    </row>
    <row r="668" spans="1:4" x14ac:dyDescent="0.15">
      <c r="A668" s="5" t="s">
        <v>1197</v>
      </c>
      <c r="B668" s="6" t="s">
        <v>17</v>
      </c>
      <c r="C668" s="11" t="s">
        <v>988</v>
      </c>
      <c r="D668" s="11" t="s">
        <v>1203</v>
      </c>
    </row>
    <row r="669" spans="1:4" x14ac:dyDescent="0.15">
      <c r="A669" s="5" t="s">
        <v>1197</v>
      </c>
      <c r="B669" s="6" t="s">
        <v>20</v>
      </c>
      <c r="C669" s="11" t="s">
        <v>154</v>
      </c>
      <c r="D669" s="11" t="s">
        <v>1007</v>
      </c>
    </row>
    <row r="670" spans="1:4" x14ac:dyDescent="0.15">
      <c r="A670" s="5" t="s">
        <v>1197</v>
      </c>
      <c r="B670" s="6" t="s">
        <v>23</v>
      </c>
      <c r="C670" s="11" t="s">
        <v>1204</v>
      </c>
      <c r="D670" s="11" t="s">
        <v>1205</v>
      </c>
    </row>
    <row r="671" spans="1:4" x14ac:dyDescent="0.15">
      <c r="A671" s="5" t="s">
        <v>1197</v>
      </c>
      <c r="B671" s="6" t="s">
        <v>26</v>
      </c>
      <c r="C671" s="11" t="s">
        <v>1206</v>
      </c>
      <c r="D671" s="11" t="s">
        <v>1207</v>
      </c>
    </row>
    <row r="672" spans="1:4" x14ac:dyDescent="0.15">
      <c r="A672" s="5" t="s">
        <v>1197</v>
      </c>
      <c r="B672" s="6" t="s">
        <v>29</v>
      </c>
      <c r="C672" s="11" t="s">
        <v>1208</v>
      </c>
      <c r="D672" s="11" t="s">
        <v>1209</v>
      </c>
    </row>
    <row r="673" spans="1:4" x14ac:dyDescent="0.15">
      <c r="A673" s="5" t="s">
        <v>1197</v>
      </c>
      <c r="B673" s="6" t="s">
        <v>32</v>
      </c>
      <c r="C673" s="11" t="s">
        <v>312</v>
      </c>
      <c r="D673" s="11" t="s">
        <v>144</v>
      </c>
    </row>
    <row r="674" spans="1:4" x14ac:dyDescent="0.15">
      <c r="A674" s="5" t="s">
        <v>1197</v>
      </c>
      <c r="B674" s="6" t="s">
        <v>33</v>
      </c>
      <c r="C674" s="11" t="s">
        <v>1210</v>
      </c>
      <c r="D674" s="11" t="s">
        <v>1211</v>
      </c>
    </row>
    <row r="675" spans="1:4" x14ac:dyDescent="0.15">
      <c r="A675" s="5" t="s">
        <v>1212</v>
      </c>
      <c r="B675" s="6" t="s">
        <v>6</v>
      </c>
      <c r="C675" s="11">
        <v>0</v>
      </c>
      <c r="D675" s="11">
        <v>0</v>
      </c>
    </row>
    <row r="676" spans="1:4" x14ac:dyDescent="0.15">
      <c r="A676" s="5" t="s">
        <v>1212</v>
      </c>
      <c r="B676" s="6" t="s">
        <v>9</v>
      </c>
      <c r="C676" s="11" t="s">
        <v>1213</v>
      </c>
      <c r="D676" s="11" t="s">
        <v>977</v>
      </c>
    </row>
    <row r="677" spans="1:4" x14ac:dyDescent="0.15">
      <c r="A677" s="5" t="s">
        <v>1212</v>
      </c>
      <c r="B677" s="6" t="s">
        <v>12</v>
      </c>
      <c r="C677" s="11" t="s">
        <v>1214</v>
      </c>
      <c r="D677" s="11" t="s">
        <v>1215</v>
      </c>
    </row>
    <row r="678" spans="1:4" x14ac:dyDescent="0.15">
      <c r="A678" s="5" t="s">
        <v>1212</v>
      </c>
      <c r="B678" s="6" t="s">
        <v>14</v>
      </c>
      <c r="C678" s="11" t="s">
        <v>1216</v>
      </c>
      <c r="D678" s="11" t="s">
        <v>1217</v>
      </c>
    </row>
    <row r="679" spans="1:4" x14ac:dyDescent="0.15">
      <c r="A679" s="5" t="s">
        <v>1212</v>
      </c>
      <c r="B679" s="6" t="s">
        <v>17</v>
      </c>
      <c r="C679" s="11" t="s">
        <v>1218</v>
      </c>
      <c r="D679" s="11" t="s">
        <v>1219</v>
      </c>
    </row>
    <row r="680" spans="1:4" x14ac:dyDescent="0.15">
      <c r="A680" s="5" t="s">
        <v>1212</v>
      </c>
      <c r="B680" s="6" t="s">
        <v>20</v>
      </c>
      <c r="C680" s="11" t="s">
        <v>1220</v>
      </c>
      <c r="D680" s="11" t="s">
        <v>563</v>
      </c>
    </row>
    <row r="681" spans="1:4" x14ac:dyDescent="0.15">
      <c r="A681" s="5" t="s">
        <v>1212</v>
      </c>
      <c r="B681" s="6" t="s">
        <v>23</v>
      </c>
      <c r="C681" s="11" t="s">
        <v>1221</v>
      </c>
      <c r="D681" s="11" t="s">
        <v>1222</v>
      </c>
    </row>
    <row r="682" spans="1:4" x14ac:dyDescent="0.15">
      <c r="A682" s="5" t="s">
        <v>1212</v>
      </c>
      <c r="B682" s="6" t="s">
        <v>26</v>
      </c>
      <c r="C682" s="11" t="s">
        <v>1223</v>
      </c>
      <c r="D682" s="11" t="s">
        <v>1224</v>
      </c>
    </row>
    <row r="683" spans="1:4" x14ac:dyDescent="0.15">
      <c r="A683" s="5" t="s">
        <v>1212</v>
      </c>
      <c r="B683" s="6" t="s">
        <v>29</v>
      </c>
      <c r="C683" s="11" t="s">
        <v>604</v>
      </c>
      <c r="D683" s="11" t="s">
        <v>1225</v>
      </c>
    </row>
    <row r="684" spans="1:4" x14ac:dyDescent="0.15">
      <c r="A684" s="5" t="s">
        <v>1212</v>
      </c>
      <c r="B684" s="6" t="s">
        <v>32</v>
      </c>
      <c r="C684" s="11">
        <v>0</v>
      </c>
      <c r="D684" s="11">
        <v>0</v>
      </c>
    </row>
    <row r="685" spans="1:4" x14ac:dyDescent="0.15">
      <c r="A685" s="5" t="s">
        <v>1212</v>
      </c>
      <c r="B685" s="6" t="s">
        <v>33</v>
      </c>
      <c r="C685" s="11" t="s">
        <v>1226</v>
      </c>
      <c r="D685" s="11" t="s">
        <v>1227</v>
      </c>
    </row>
    <row r="686" spans="1:4" x14ac:dyDescent="0.15">
      <c r="A686" s="5" t="s">
        <v>1228</v>
      </c>
      <c r="B686" s="6" t="s">
        <v>6</v>
      </c>
      <c r="C686" s="11" t="s">
        <v>1229</v>
      </c>
      <c r="D686" s="11" t="s">
        <v>1230</v>
      </c>
    </row>
    <row r="687" spans="1:4" x14ac:dyDescent="0.15">
      <c r="A687" s="5" t="s">
        <v>1228</v>
      </c>
      <c r="B687" s="6" t="s">
        <v>9</v>
      </c>
      <c r="C687" s="11" t="s">
        <v>1231</v>
      </c>
      <c r="D687" s="11" t="s">
        <v>1232</v>
      </c>
    </row>
    <row r="688" spans="1:4" x14ac:dyDescent="0.15">
      <c r="A688" s="5" t="s">
        <v>1228</v>
      </c>
      <c r="B688" s="6" t="s">
        <v>12</v>
      </c>
      <c r="C688" s="11" t="s">
        <v>326</v>
      </c>
      <c r="D688" s="11" t="s">
        <v>1233</v>
      </c>
    </row>
    <row r="689" spans="1:4" x14ac:dyDescent="0.15">
      <c r="A689" s="5" t="s">
        <v>1228</v>
      </c>
      <c r="B689" s="6" t="s">
        <v>14</v>
      </c>
      <c r="C689" s="11" t="s">
        <v>1234</v>
      </c>
      <c r="D689" s="11" t="s">
        <v>1235</v>
      </c>
    </row>
    <row r="690" spans="1:4" x14ac:dyDescent="0.15">
      <c r="A690" s="5" t="s">
        <v>1228</v>
      </c>
      <c r="B690" s="6" t="s">
        <v>17</v>
      </c>
      <c r="C690" s="11" t="s">
        <v>999</v>
      </c>
      <c r="D690" s="11" t="s">
        <v>1236</v>
      </c>
    </row>
    <row r="691" spans="1:4" x14ac:dyDescent="0.15">
      <c r="A691" s="5" t="s">
        <v>1228</v>
      </c>
      <c r="B691" s="6" t="s">
        <v>20</v>
      </c>
      <c r="C691" s="11" t="s">
        <v>1237</v>
      </c>
      <c r="D691" s="11" t="s">
        <v>1238</v>
      </c>
    </row>
    <row r="692" spans="1:4" x14ac:dyDescent="0.15">
      <c r="A692" s="5" t="s">
        <v>1228</v>
      </c>
      <c r="B692" s="6" t="s">
        <v>23</v>
      </c>
      <c r="C692" s="11" t="s">
        <v>1239</v>
      </c>
      <c r="D692" s="11" t="s">
        <v>1240</v>
      </c>
    </row>
    <row r="693" spans="1:4" x14ac:dyDescent="0.15">
      <c r="A693" s="5" t="s">
        <v>1228</v>
      </c>
      <c r="B693" s="6" t="s">
        <v>26</v>
      </c>
      <c r="C693" s="11" t="s">
        <v>1241</v>
      </c>
      <c r="D693" s="11" t="s">
        <v>1242</v>
      </c>
    </row>
    <row r="694" spans="1:4" x14ac:dyDescent="0.15">
      <c r="A694" s="5" t="s">
        <v>1228</v>
      </c>
      <c r="B694" s="6" t="s">
        <v>29</v>
      </c>
      <c r="C694" s="11">
        <v>3</v>
      </c>
      <c r="D694" s="11" t="s">
        <v>331</v>
      </c>
    </row>
    <row r="695" spans="1:4" x14ac:dyDescent="0.15">
      <c r="A695" s="5" t="s">
        <v>1228</v>
      </c>
      <c r="B695" s="6" t="s">
        <v>32</v>
      </c>
      <c r="C695" s="11" t="s">
        <v>145</v>
      </c>
      <c r="D695" s="11" t="s">
        <v>166</v>
      </c>
    </row>
    <row r="696" spans="1:4" x14ac:dyDescent="0.15">
      <c r="A696" s="5" t="s">
        <v>1228</v>
      </c>
      <c r="B696" s="6" t="s">
        <v>33</v>
      </c>
      <c r="C696" s="11" t="s">
        <v>1243</v>
      </c>
      <c r="D696" s="11" t="s">
        <v>1244</v>
      </c>
    </row>
    <row r="697" spans="1:4" x14ac:dyDescent="0.15">
      <c r="A697" s="5" t="s">
        <v>1245</v>
      </c>
      <c r="B697" s="6" t="s">
        <v>6</v>
      </c>
      <c r="C697" s="11">
        <v>0</v>
      </c>
      <c r="D697" s="11">
        <v>0</v>
      </c>
    </row>
    <row r="698" spans="1:4" x14ac:dyDescent="0.15">
      <c r="A698" s="5" t="s">
        <v>1245</v>
      </c>
      <c r="B698" s="6" t="s">
        <v>9</v>
      </c>
      <c r="C698" s="11" t="s">
        <v>1246</v>
      </c>
      <c r="D698" s="11" t="s">
        <v>270</v>
      </c>
    </row>
    <row r="699" spans="1:4" x14ac:dyDescent="0.15">
      <c r="A699" s="5" t="s">
        <v>1245</v>
      </c>
      <c r="B699" s="6" t="s">
        <v>12</v>
      </c>
      <c r="C699" s="11" t="s">
        <v>1247</v>
      </c>
      <c r="D699" s="11" t="s">
        <v>1248</v>
      </c>
    </row>
    <row r="700" spans="1:4" x14ac:dyDescent="0.15">
      <c r="A700" s="5" t="s">
        <v>1245</v>
      </c>
      <c r="B700" s="6" t="s">
        <v>14</v>
      </c>
      <c r="C700" s="11" t="s">
        <v>1249</v>
      </c>
      <c r="D700" s="11" t="s">
        <v>1250</v>
      </c>
    </row>
    <row r="701" spans="1:4" x14ac:dyDescent="0.15">
      <c r="A701" s="5" t="s">
        <v>1245</v>
      </c>
      <c r="B701" s="6" t="s">
        <v>17</v>
      </c>
      <c r="C701" s="11" t="s">
        <v>471</v>
      </c>
      <c r="D701" s="11" t="s">
        <v>1251</v>
      </c>
    </row>
    <row r="702" spans="1:4" x14ac:dyDescent="0.15">
      <c r="A702" s="5" t="s">
        <v>1245</v>
      </c>
      <c r="B702" s="6" t="s">
        <v>20</v>
      </c>
      <c r="C702" s="11" t="s">
        <v>1252</v>
      </c>
      <c r="D702" s="11" t="s">
        <v>260</v>
      </c>
    </row>
    <row r="703" spans="1:4" x14ac:dyDescent="0.15">
      <c r="A703" s="5" t="s">
        <v>1245</v>
      </c>
      <c r="B703" s="6" t="s">
        <v>23</v>
      </c>
      <c r="C703" s="11" t="s">
        <v>1253</v>
      </c>
      <c r="D703" s="11" t="s">
        <v>1254</v>
      </c>
    </row>
    <row r="704" spans="1:4" x14ac:dyDescent="0.15">
      <c r="A704" s="5" t="s">
        <v>1245</v>
      </c>
      <c r="B704" s="6" t="s">
        <v>26</v>
      </c>
      <c r="C704" s="11" t="s">
        <v>1255</v>
      </c>
      <c r="D704" s="11" t="s">
        <v>1256</v>
      </c>
    </row>
    <row r="705" spans="1:4" x14ac:dyDescent="0.15">
      <c r="A705" s="5" t="s">
        <v>1245</v>
      </c>
      <c r="B705" s="6" t="s">
        <v>29</v>
      </c>
      <c r="C705" s="11" t="s">
        <v>613</v>
      </c>
      <c r="D705" s="11" t="s">
        <v>1257</v>
      </c>
    </row>
    <row r="706" spans="1:4" x14ac:dyDescent="0.15">
      <c r="A706" s="5" t="s">
        <v>1245</v>
      </c>
      <c r="B706" s="6" t="s">
        <v>32</v>
      </c>
      <c r="C706" s="11">
        <v>0</v>
      </c>
      <c r="D706" s="11">
        <v>0</v>
      </c>
    </row>
    <row r="707" spans="1:4" x14ac:dyDescent="0.15">
      <c r="A707" s="5" t="s">
        <v>1245</v>
      </c>
      <c r="B707" s="6" t="s">
        <v>33</v>
      </c>
      <c r="C707" s="11" t="s">
        <v>1258</v>
      </c>
      <c r="D707" s="11" t="s">
        <v>1259</v>
      </c>
    </row>
    <row r="708" spans="1:4" x14ac:dyDescent="0.15">
      <c r="A708" s="5" t="s">
        <v>1260</v>
      </c>
      <c r="B708" s="6" t="s">
        <v>6</v>
      </c>
      <c r="C708" s="11" t="s">
        <v>500</v>
      </c>
      <c r="D708" s="11" t="s">
        <v>704</v>
      </c>
    </row>
    <row r="709" spans="1:4" x14ac:dyDescent="0.15">
      <c r="A709" s="5" t="s">
        <v>1260</v>
      </c>
      <c r="B709" s="6" t="s">
        <v>9</v>
      </c>
      <c r="C709" s="11" t="s">
        <v>1261</v>
      </c>
      <c r="D709" s="11" t="s">
        <v>351</v>
      </c>
    </row>
    <row r="710" spans="1:4" x14ac:dyDescent="0.15">
      <c r="A710" s="5" t="s">
        <v>1260</v>
      </c>
      <c r="B710" s="6" t="s">
        <v>12</v>
      </c>
      <c r="C710" s="11" t="s">
        <v>589</v>
      </c>
      <c r="D710" s="11" t="s">
        <v>590</v>
      </c>
    </row>
    <row r="711" spans="1:4" x14ac:dyDescent="0.15">
      <c r="A711" s="5" t="s">
        <v>1260</v>
      </c>
      <c r="B711" s="6" t="s">
        <v>14</v>
      </c>
      <c r="C711" s="11" t="s">
        <v>1262</v>
      </c>
      <c r="D711" s="11" t="s">
        <v>1263</v>
      </c>
    </row>
    <row r="712" spans="1:4" x14ac:dyDescent="0.15">
      <c r="A712" s="5" t="s">
        <v>1260</v>
      </c>
      <c r="B712" s="6" t="s">
        <v>17</v>
      </c>
      <c r="C712" s="11" t="s">
        <v>438</v>
      </c>
      <c r="D712" s="11" t="s">
        <v>1264</v>
      </c>
    </row>
    <row r="713" spans="1:4" x14ac:dyDescent="0.15">
      <c r="A713" s="5" t="s">
        <v>1260</v>
      </c>
      <c r="B713" s="6" t="s">
        <v>20</v>
      </c>
      <c r="C713" s="11" t="s">
        <v>1265</v>
      </c>
      <c r="D713" s="11" t="s">
        <v>1037</v>
      </c>
    </row>
    <row r="714" spans="1:4" x14ac:dyDescent="0.15">
      <c r="A714" s="5" t="s">
        <v>1260</v>
      </c>
      <c r="B714" s="6" t="s">
        <v>23</v>
      </c>
      <c r="C714" s="11" t="s">
        <v>1266</v>
      </c>
      <c r="D714" s="11" t="s">
        <v>1267</v>
      </c>
    </row>
    <row r="715" spans="1:4" x14ac:dyDescent="0.15">
      <c r="A715" s="5" t="s">
        <v>1260</v>
      </c>
      <c r="B715" s="6" t="s">
        <v>26</v>
      </c>
      <c r="C715" s="11" t="s">
        <v>1268</v>
      </c>
      <c r="D715" s="11" t="s">
        <v>1269</v>
      </c>
    </row>
    <row r="716" spans="1:4" x14ac:dyDescent="0.15">
      <c r="A716" s="5" t="s">
        <v>1260</v>
      </c>
      <c r="B716" s="6" t="s">
        <v>29</v>
      </c>
      <c r="C716" s="11" t="s">
        <v>1270</v>
      </c>
      <c r="D716" s="11" t="s">
        <v>1271</v>
      </c>
    </row>
    <row r="717" spans="1:4" x14ac:dyDescent="0.15">
      <c r="A717" s="5" t="s">
        <v>1260</v>
      </c>
      <c r="B717" s="6" t="s">
        <v>32</v>
      </c>
      <c r="C717" s="11" t="s">
        <v>902</v>
      </c>
      <c r="D717" s="11" t="s">
        <v>332</v>
      </c>
    </row>
    <row r="718" spans="1:4" x14ac:dyDescent="0.15">
      <c r="A718" s="5" t="s">
        <v>1260</v>
      </c>
      <c r="B718" s="6" t="s">
        <v>33</v>
      </c>
      <c r="C718" s="11" t="s">
        <v>1272</v>
      </c>
      <c r="D718" s="11" t="s">
        <v>1273</v>
      </c>
    </row>
    <row r="719" spans="1:4" x14ac:dyDescent="0.15">
      <c r="A719" s="5" t="s">
        <v>1274</v>
      </c>
      <c r="B719" s="6" t="s">
        <v>6</v>
      </c>
      <c r="C719" s="11" t="s">
        <v>1275</v>
      </c>
      <c r="D719" s="11" t="s">
        <v>1276</v>
      </c>
    </row>
    <row r="720" spans="1:4" x14ac:dyDescent="0.15">
      <c r="A720" s="5" t="s">
        <v>1274</v>
      </c>
      <c r="B720" s="6" t="s">
        <v>9</v>
      </c>
      <c r="C720" s="11" t="s">
        <v>1277</v>
      </c>
      <c r="D720" s="11" t="s">
        <v>1278</v>
      </c>
    </row>
    <row r="721" spans="1:4" x14ac:dyDescent="0.15">
      <c r="A721" s="5" t="s">
        <v>1274</v>
      </c>
      <c r="B721" s="6" t="s">
        <v>12</v>
      </c>
      <c r="C721" s="11" t="s">
        <v>1279</v>
      </c>
      <c r="D721" s="11" t="s">
        <v>1280</v>
      </c>
    </row>
    <row r="722" spans="1:4" x14ac:dyDescent="0.15">
      <c r="A722" s="5" t="s">
        <v>1274</v>
      </c>
      <c r="B722" s="6" t="s">
        <v>14</v>
      </c>
      <c r="C722" s="11" t="s">
        <v>711</v>
      </c>
      <c r="D722" s="11" t="s">
        <v>1099</v>
      </c>
    </row>
    <row r="723" spans="1:4" x14ac:dyDescent="0.15">
      <c r="A723" s="5" t="s">
        <v>1274</v>
      </c>
      <c r="B723" s="6" t="s">
        <v>17</v>
      </c>
      <c r="C723" s="11" t="s">
        <v>1281</v>
      </c>
      <c r="D723" s="11" t="s">
        <v>1282</v>
      </c>
    </row>
    <row r="724" spans="1:4" x14ac:dyDescent="0.15">
      <c r="A724" s="5" t="s">
        <v>1274</v>
      </c>
      <c r="B724" s="6" t="s">
        <v>20</v>
      </c>
      <c r="C724" s="11" t="s">
        <v>514</v>
      </c>
      <c r="D724" s="11" t="s">
        <v>515</v>
      </c>
    </row>
    <row r="725" spans="1:4" x14ac:dyDescent="0.15">
      <c r="A725" s="5" t="s">
        <v>1274</v>
      </c>
      <c r="B725" s="6" t="s">
        <v>23</v>
      </c>
      <c r="C725" s="11" t="s">
        <v>1283</v>
      </c>
      <c r="D725" s="11">
        <v>248</v>
      </c>
    </row>
    <row r="726" spans="1:4" x14ac:dyDescent="0.15">
      <c r="A726" s="5" t="s">
        <v>1274</v>
      </c>
      <c r="B726" s="6" t="s">
        <v>26</v>
      </c>
      <c r="C726" s="11" t="s">
        <v>1284</v>
      </c>
      <c r="D726" s="11" t="s">
        <v>1285</v>
      </c>
    </row>
    <row r="727" spans="1:4" x14ac:dyDescent="0.15">
      <c r="A727" s="5" t="s">
        <v>1274</v>
      </c>
      <c r="B727" s="6" t="s">
        <v>29</v>
      </c>
      <c r="C727" s="11" t="s">
        <v>1286</v>
      </c>
      <c r="D727" s="11" t="s">
        <v>448</v>
      </c>
    </row>
    <row r="728" spans="1:4" x14ac:dyDescent="0.15">
      <c r="A728" s="5" t="s">
        <v>1274</v>
      </c>
      <c r="B728" s="6" t="s">
        <v>32</v>
      </c>
      <c r="C728" s="11" t="s">
        <v>144</v>
      </c>
      <c r="D728" s="11" t="s">
        <v>145</v>
      </c>
    </row>
    <row r="729" spans="1:4" x14ac:dyDescent="0.15">
      <c r="A729" s="5" t="s">
        <v>1274</v>
      </c>
      <c r="B729" s="6" t="s">
        <v>33</v>
      </c>
      <c r="C729" s="11" t="s">
        <v>1287</v>
      </c>
      <c r="D729" s="11" t="s">
        <v>1288</v>
      </c>
    </row>
    <row r="730" spans="1:4" x14ac:dyDescent="0.15">
      <c r="A730" s="5" t="s">
        <v>1289</v>
      </c>
      <c r="B730" s="6" t="s">
        <v>6</v>
      </c>
      <c r="C730" s="11" t="s">
        <v>744</v>
      </c>
      <c r="D730" s="11" t="s">
        <v>1290</v>
      </c>
    </row>
    <row r="731" spans="1:4" x14ac:dyDescent="0.15">
      <c r="A731" s="5" t="s">
        <v>1289</v>
      </c>
      <c r="B731" s="6" t="s">
        <v>9</v>
      </c>
      <c r="C731" s="11" t="s">
        <v>866</v>
      </c>
      <c r="D731" s="11" t="s">
        <v>1291</v>
      </c>
    </row>
    <row r="732" spans="1:4" x14ac:dyDescent="0.15">
      <c r="A732" s="5" t="s">
        <v>1289</v>
      </c>
      <c r="B732" s="6" t="s">
        <v>12</v>
      </c>
      <c r="C732" s="11" t="s">
        <v>1292</v>
      </c>
      <c r="D732" s="11" t="s">
        <v>1293</v>
      </c>
    </row>
    <row r="733" spans="1:4" x14ac:dyDescent="0.15">
      <c r="A733" s="5" t="s">
        <v>1289</v>
      </c>
      <c r="B733" s="6" t="s">
        <v>14</v>
      </c>
      <c r="C733" s="11" t="s">
        <v>1294</v>
      </c>
      <c r="D733" s="11" t="s">
        <v>1295</v>
      </c>
    </row>
    <row r="734" spans="1:4" x14ac:dyDescent="0.15">
      <c r="A734" s="5" t="s">
        <v>1289</v>
      </c>
      <c r="B734" s="6" t="s">
        <v>17</v>
      </c>
      <c r="C734" s="11" t="s">
        <v>843</v>
      </c>
      <c r="D734" s="11" t="s">
        <v>1296</v>
      </c>
    </row>
    <row r="735" spans="1:4" x14ac:dyDescent="0.15">
      <c r="A735" s="5" t="s">
        <v>1289</v>
      </c>
      <c r="B735" s="6" t="s">
        <v>20</v>
      </c>
      <c r="C735" s="11" t="s">
        <v>550</v>
      </c>
      <c r="D735" s="11" t="s">
        <v>1297</v>
      </c>
    </row>
    <row r="736" spans="1:4" x14ac:dyDescent="0.15">
      <c r="A736" s="5" t="s">
        <v>1289</v>
      </c>
      <c r="B736" s="6" t="s">
        <v>23</v>
      </c>
      <c r="C736" s="11" t="s">
        <v>1298</v>
      </c>
      <c r="D736" s="11" t="s">
        <v>1299</v>
      </c>
    </row>
    <row r="737" spans="1:4" x14ac:dyDescent="0.15">
      <c r="A737" s="5" t="s">
        <v>1289</v>
      </c>
      <c r="B737" s="6" t="s">
        <v>26</v>
      </c>
      <c r="C737" s="11" t="s">
        <v>454</v>
      </c>
      <c r="D737" s="11" t="s">
        <v>1300</v>
      </c>
    </row>
    <row r="738" spans="1:4" x14ac:dyDescent="0.15">
      <c r="A738" s="5" t="s">
        <v>1289</v>
      </c>
      <c r="B738" s="6" t="s">
        <v>29</v>
      </c>
      <c r="C738" s="11" t="s">
        <v>1301</v>
      </c>
      <c r="D738" s="11" t="s">
        <v>1302</v>
      </c>
    </row>
    <row r="739" spans="1:4" x14ac:dyDescent="0.15">
      <c r="A739" s="5" t="s">
        <v>1289</v>
      </c>
      <c r="B739" s="6" t="s">
        <v>32</v>
      </c>
      <c r="C739" s="11" t="s">
        <v>1303</v>
      </c>
      <c r="D739" s="11" t="s">
        <v>209</v>
      </c>
    </row>
    <row r="740" spans="1:4" x14ac:dyDescent="0.15">
      <c r="A740" s="5" t="s">
        <v>1289</v>
      </c>
      <c r="B740" s="6" t="s">
        <v>33</v>
      </c>
      <c r="C740" s="11">
        <v>2</v>
      </c>
      <c r="D740" s="11" t="s">
        <v>1304</v>
      </c>
    </row>
    <row r="741" spans="1:4" x14ac:dyDescent="0.15">
      <c r="A741" s="5" t="s">
        <v>1305</v>
      </c>
      <c r="B741" s="6" t="s">
        <v>6</v>
      </c>
      <c r="C741" s="11" t="s">
        <v>1306</v>
      </c>
      <c r="D741" s="11" t="s">
        <v>1307</v>
      </c>
    </row>
    <row r="742" spans="1:4" x14ac:dyDescent="0.15">
      <c r="A742" s="5" t="s">
        <v>1305</v>
      </c>
      <c r="B742" s="6" t="s">
        <v>9</v>
      </c>
      <c r="C742" s="11" t="s">
        <v>1308</v>
      </c>
      <c r="D742" s="11" t="s">
        <v>1309</v>
      </c>
    </row>
    <row r="743" spans="1:4" x14ac:dyDescent="0.15">
      <c r="A743" s="5" t="s">
        <v>1305</v>
      </c>
      <c r="B743" s="6" t="s">
        <v>12</v>
      </c>
      <c r="C743" s="11" t="s">
        <v>326</v>
      </c>
      <c r="D743" s="11" t="s">
        <v>1233</v>
      </c>
    </row>
    <row r="744" spans="1:4" x14ac:dyDescent="0.15">
      <c r="A744" s="5" t="s">
        <v>1305</v>
      </c>
      <c r="B744" s="6" t="s">
        <v>14</v>
      </c>
      <c r="C744" s="11" t="s">
        <v>1310</v>
      </c>
      <c r="D744" s="11" t="s">
        <v>1311</v>
      </c>
    </row>
    <row r="745" spans="1:4" x14ac:dyDescent="0.15">
      <c r="A745" s="5" t="s">
        <v>1305</v>
      </c>
      <c r="B745" s="6" t="s">
        <v>17</v>
      </c>
      <c r="C745" s="11" t="s">
        <v>1312</v>
      </c>
      <c r="D745" s="11" t="s">
        <v>1313</v>
      </c>
    </row>
    <row r="746" spans="1:4" x14ac:dyDescent="0.15">
      <c r="A746" s="5" t="s">
        <v>1305</v>
      </c>
      <c r="B746" s="6" t="s">
        <v>20</v>
      </c>
      <c r="C746" s="11" t="s">
        <v>1272</v>
      </c>
      <c r="D746" s="11" t="s">
        <v>1314</v>
      </c>
    </row>
    <row r="747" spans="1:4" x14ac:dyDescent="0.15">
      <c r="A747" s="5" t="s">
        <v>1305</v>
      </c>
      <c r="B747" s="6" t="s">
        <v>23</v>
      </c>
      <c r="C747" s="11" t="s">
        <v>1315</v>
      </c>
      <c r="D747" s="11" t="s">
        <v>1316</v>
      </c>
    </row>
    <row r="748" spans="1:4" x14ac:dyDescent="0.15">
      <c r="A748" s="5" t="s">
        <v>1305</v>
      </c>
      <c r="B748" s="6" t="s">
        <v>26</v>
      </c>
      <c r="C748" s="11" t="s">
        <v>1317</v>
      </c>
      <c r="D748" s="11" t="s">
        <v>1318</v>
      </c>
    </row>
    <row r="749" spans="1:4" x14ac:dyDescent="0.15">
      <c r="A749" s="5" t="s">
        <v>1305</v>
      </c>
      <c r="B749" s="6" t="s">
        <v>29</v>
      </c>
      <c r="C749" s="11" t="s">
        <v>1319</v>
      </c>
      <c r="D749" s="11" t="s">
        <v>1320</v>
      </c>
    </row>
    <row r="750" spans="1:4" x14ac:dyDescent="0.15">
      <c r="A750" s="5" t="s">
        <v>1305</v>
      </c>
      <c r="B750" s="6" t="s">
        <v>32</v>
      </c>
      <c r="C750" s="11" t="s">
        <v>844</v>
      </c>
      <c r="D750" s="11" t="s">
        <v>845</v>
      </c>
    </row>
    <row r="751" spans="1:4" x14ac:dyDescent="0.15">
      <c r="A751" s="5" t="s">
        <v>1305</v>
      </c>
      <c r="B751" s="6" t="s">
        <v>33</v>
      </c>
      <c r="C751" s="11" t="s">
        <v>1321</v>
      </c>
      <c r="D751" s="11" t="s">
        <v>1322</v>
      </c>
    </row>
    <row r="752" spans="1:4" x14ac:dyDescent="0.15">
      <c r="A752" s="5" t="s">
        <v>1323</v>
      </c>
      <c r="B752" s="6" t="s">
        <v>6</v>
      </c>
      <c r="C752" s="11" t="s">
        <v>1324</v>
      </c>
      <c r="D752" s="11" t="s">
        <v>1325</v>
      </c>
    </row>
    <row r="753" spans="1:4" x14ac:dyDescent="0.15">
      <c r="A753" s="5" t="s">
        <v>1323</v>
      </c>
      <c r="B753" s="6" t="s">
        <v>9</v>
      </c>
      <c r="C753" s="11">
        <v>16</v>
      </c>
      <c r="D753" s="11" t="s">
        <v>1326</v>
      </c>
    </row>
    <row r="754" spans="1:4" x14ac:dyDescent="0.15">
      <c r="A754" s="5" t="s">
        <v>1323</v>
      </c>
      <c r="B754" s="6" t="s">
        <v>12</v>
      </c>
      <c r="C754" s="11" t="s">
        <v>1327</v>
      </c>
      <c r="D754" s="11" t="s">
        <v>1328</v>
      </c>
    </row>
    <row r="755" spans="1:4" x14ac:dyDescent="0.15">
      <c r="A755" s="5" t="s">
        <v>1323</v>
      </c>
      <c r="B755" s="6" t="s">
        <v>14</v>
      </c>
      <c r="C755" s="11" t="s">
        <v>845</v>
      </c>
      <c r="D755" s="11" t="s">
        <v>1329</v>
      </c>
    </row>
    <row r="756" spans="1:4" x14ac:dyDescent="0.15">
      <c r="A756" s="5" t="s">
        <v>1323</v>
      </c>
      <c r="B756" s="6" t="s">
        <v>17</v>
      </c>
      <c r="C756" s="11" t="s">
        <v>1330</v>
      </c>
      <c r="D756" s="11" t="s">
        <v>1331</v>
      </c>
    </row>
    <row r="757" spans="1:4" x14ac:dyDescent="0.15">
      <c r="A757" s="5" t="s">
        <v>1323</v>
      </c>
      <c r="B757" s="6" t="s">
        <v>20</v>
      </c>
      <c r="C757" s="11" t="s">
        <v>1332</v>
      </c>
      <c r="D757" s="11" t="s">
        <v>1333</v>
      </c>
    </row>
    <row r="758" spans="1:4" x14ac:dyDescent="0.15">
      <c r="A758" s="5" t="s">
        <v>1323</v>
      </c>
      <c r="B758" s="6" t="s">
        <v>23</v>
      </c>
      <c r="C758" s="11" t="s">
        <v>1334</v>
      </c>
      <c r="D758" s="11" t="s">
        <v>1335</v>
      </c>
    </row>
    <row r="759" spans="1:4" x14ac:dyDescent="0.15">
      <c r="A759" s="5" t="s">
        <v>1323</v>
      </c>
      <c r="B759" s="6" t="s">
        <v>26</v>
      </c>
      <c r="C759" s="11" t="s">
        <v>1336</v>
      </c>
      <c r="D759" s="11" t="s">
        <v>1337</v>
      </c>
    </row>
    <row r="760" spans="1:4" x14ac:dyDescent="0.15">
      <c r="A760" s="5" t="s">
        <v>1323</v>
      </c>
      <c r="B760" s="6" t="s">
        <v>29</v>
      </c>
      <c r="C760" s="11" t="s">
        <v>1338</v>
      </c>
      <c r="D760" s="11">
        <v>109</v>
      </c>
    </row>
    <row r="761" spans="1:4" x14ac:dyDescent="0.15">
      <c r="A761" s="5" t="s">
        <v>1323</v>
      </c>
      <c r="B761" s="6" t="s">
        <v>32</v>
      </c>
      <c r="C761" s="11" t="s">
        <v>1339</v>
      </c>
      <c r="D761" s="11" t="s">
        <v>1340</v>
      </c>
    </row>
    <row r="762" spans="1:4" x14ac:dyDescent="0.15">
      <c r="A762" s="5" t="s">
        <v>1323</v>
      </c>
      <c r="B762" s="6" t="s">
        <v>33</v>
      </c>
      <c r="C762" s="11" t="s">
        <v>372</v>
      </c>
      <c r="D762" s="11" t="s">
        <v>1341</v>
      </c>
    </row>
    <row r="763" spans="1:4" x14ac:dyDescent="0.15">
      <c r="A763" s="5" t="s">
        <v>1342</v>
      </c>
      <c r="B763" s="6" t="s">
        <v>6</v>
      </c>
      <c r="C763" s="11" t="s">
        <v>1343</v>
      </c>
      <c r="D763" s="11" t="s">
        <v>1344</v>
      </c>
    </row>
    <row r="764" spans="1:4" x14ac:dyDescent="0.15">
      <c r="A764" s="5" t="s">
        <v>1342</v>
      </c>
      <c r="B764" s="6" t="s">
        <v>9</v>
      </c>
      <c r="C764" s="11" t="s">
        <v>1345</v>
      </c>
      <c r="D764" s="11" t="s">
        <v>1346</v>
      </c>
    </row>
    <row r="765" spans="1:4" x14ac:dyDescent="0.15">
      <c r="A765" s="5" t="s">
        <v>1342</v>
      </c>
      <c r="B765" s="6" t="s">
        <v>12</v>
      </c>
      <c r="C765" s="11" t="s">
        <v>1347</v>
      </c>
      <c r="D765" s="11" t="s">
        <v>1348</v>
      </c>
    </row>
    <row r="766" spans="1:4" x14ac:dyDescent="0.15">
      <c r="A766" s="5" t="s">
        <v>1342</v>
      </c>
      <c r="B766" s="6" t="s">
        <v>14</v>
      </c>
      <c r="C766" s="11" t="s">
        <v>145</v>
      </c>
      <c r="D766" s="11" t="s">
        <v>1024</v>
      </c>
    </row>
    <row r="767" spans="1:4" x14ac:dyDescent="0.15">
      <c r="A767" s="5" t="s">
        <v>1342</v>
      </c>
      <c r="B767" s="6" t="s">
        <v>17</v>
      </c>
      <c r="C767" s="11" t="s">
        <v>1349</v>
      </c>
      <c r="D767" s="11" t="s">
        <v>1350</v>
      </c>
    </row>
    <row r="768" spans="1:4" x14ac:dyDescent="0.15">
      <c r="A768" s="5" t="s">
        <v>1342</v>
      </c>
      <c r="B768" s="6" t="s">
        <v>20</v>
      </c>
      <c r="C768" s="11" t="s">
        <v>971</v>
      </c>
      <c r="D768" s="11" t="s">
        <v>661</v>
      </c>
    </row>
    <row r="769" spans="1:4" x14ac:dyDescent="0.15">
      <c r="A769" s="5" t="s">
        <v>1342</v>
      </c>
      <c r="B769" s="6" t="s">
        <v>23</v>
      </c>
      <c r="C769" s="11" t="s">
        <v>1351</v>
      </c>
      <c r="D769" s="11" t="s">
        <v>1352</v>
      </c>
    </row>
    <row r="770" spans="1:4" x14ac:dyDescent="0.15">
      <c r="A770" s="5" t="s">
        <v>1342</v>
      </c>
      <c r="B770" s="6" t="s">
        <v>26</v>
      </c>
      <c r="C770" s="11" t="s">
        <v>1353</v>
      </c>
      <c r="D770" s="11" t="s">
        <v>1354</v>
      </c>
    </row>
    <row r="771" spans="1:4" x14ac:dyDescent="0.15">
      <c r="A771" s="5" t="s">
        <v>1342</v>
      </c>
      <c r="B771" s="6" t="s">
        <v>29</v>
      </c>
      <c r="C771" s="11" t="s">
        <v>167</v>
      </c>
      <c r="D771" s="11" t="s">
        <v>1148</v>
      </c>
    </row>
    <row r="772" spans="1:4" x14ac:dyDescent="0.15">
      <c r="A772" s="5" t="s">
        <v>1342</v>
      </c>
      <c r="B772" s="6" t="s">
        <v>32</v>
      </c>
      <c r="C772" s="11" t="s">
        <v>251</v>
      </c>
      <c r="D772" s="11" t="s">
        <v>230</v>
      </c>
    </row>
    <row r="773" spans="1:4" x14ac:dyDescent="0.15">
      <c r="A773" s="5" t="s">
        <v>1342</v>
      </c>
      <c r="B773" s="6" t="s">
        <v>33</v>
      </c>
      <c r="C773" s="11" t="s">
        <v>1355</v>
      </c>
      <c r="D773" s="11" t="s">
        <v>708</v>
      </c>
    </row>
    <row r="774" spans="1:4" x14ac:dyDescent="0.15">
      <c r="A774" s="5" t="s">
        <v>1356</v>
      </c>
      <c r="B774" s="6" t="s">
        <v>6</v>
      </c>
      <c r="C774" s="11">
        <v>0</v>
      </c>
      <c r="D774" s="11">
        <v>0</v>
      </c>
    </row>
    <row r="775" spans="1:4" x14ac:dyDescent="0.15">
      <c r="A775" s="5" t="s">
        <v>1356</v>
      </c>
      <c r="B775" s="6" t="s">
        <v>9</v>
      </c>
      <c r="C775" s="11" t="s">
        <v>1357</v>
      </c>
      <c r="D775" s="11" t="s">
        <v>1358</v>
      </c>
    </row>
    <row r="776" spans="1:4" x14ac:dyDescent="0.15">
      <c r="A776" s="5" t="s">
        <v>1356</v>
      </c>
      <c r="B776" s="6" t="s">
        <v>12</v>
      </c>
      <c r="C776" s="11" t="s">
        <v>1359</v>
      </c>
      <c r="D776" s="11" t="s">
        <v>1360</v>
      </c>
    </row>
    <row r="777" spans="1:4" x14ac:dyDescent="0.15">
      <c r="A777" s="5" t="s">
        <v>1356</v>
      </c>
      <c r="B777" s="6" t="s">
        <v>14</v>
      </c>
      <c r="C777" s="11" t="s">
        <v>1361</v>
      </c>
      <c r="D777" s="11" t="s">
        <v>1362</v>
      </c>
    </row>
    <row r="778" spans="1:4" x14ac:dyDescent="0.15">
      <c r="A778" s="5" t="s">
        <v>1356</v>
      </c>
      <c r="B778" s="6" t="s">
        <v>17</v>
      </c>
      <c r="C778" s="11" t="s">
        <v>532</v>
      </c>
      <c r="D778" s="11" t="s">
        <v>533</v>
      </c>
    </row>
    <row r="779" spans="1:4" x14ac:dyDescent="0.15">
      <c r="A779" s="5" t="s">
        <v>1356</v>
      </c>
      <c r="B779" s="6" t="s">
        <v>20</v>
      </c>
      <c r="C779" s="11" t="s">
        <v>187</v>
      </c>
      <c r="D779" s="11" t="s">
        <v>1363</v>
      </c>
    </row>
    <row r="780" spans="1:4" x14ac:dyDescent="0.15">
      <c r="A780" s="5" t="s">
        <v>1356</v>
      </c>
      <c r="B780" s="6" t="s">
        <v>23</v>
      </c>
      <c r="C780" s="11" t="s">
        <v>1364</v>
      </c>
      <c r="D780" s="11" t="s">
        <v>1365</v>
      </c>
    </row>
    <row r="781" spans="1:4" x14ac:dyDescent="0.15">
      <c r="A781" s="5" t="s">
        <v>1356</v>
      </c>
      <c r="B781" s="6" t="s">
        <v>26</v>
      </c>
      <c r="C781" s="11" t="s">
        <v>1366</v>
      </c>
      <c r="D781" s="11" t="s">
        <v>1367</v>
      </c>
    </row>
    <row r="782" spans="1:4" x14ac:dyDescent="0.15">
      <c r="A782" s="5" t="s">
        <v>1356</v>
      </c>
      <c r="B782" s="6" t="s">
        <v>29</v>
      </c>
      <c r="C782" s="11" t="s">
        <v>1368</v>
      </c>
      <c r="D782" s="11" t="s">
        <v>1369</v>
      </c>
    </row>
    <row r="783" spans="1:4" x14ac:dyDescent="0.15">
      <c r="A783" s="5" t="s">
        <v>1356</v>
      </c>
      <c r="B783" s="6" t="s">
        <v>32</v>
      </c>
      <c r="C783" s="11" t="s">
        <v>99</v>
      </c>
      <c r="D783" s="11" t="s">
        <v>145</v>
      </c>
    </row>
    <row r="784" spans="1:4" x14ac:dyDescent="0.15">
      <c r="A784" s="5" t="s">
        <v>1356</v>
      </c>
      <c r="B784" s="6" t="s">
        <v>33</v>
      </c>
      <c r="C784" s="11" t="s">
        <v>1370</v>
      </c>
      <c r="D784" s="11" t="s">
        <v>273</v>
      </c>
    </row>
    <row r="785" spans="1:4" x14ac:dyDescent="0.15">
      <c r="A785" s="5" t="s">
        <v>1371</v>
      </c>
      <c r="B785" s="6" t="s">
        <v>6</v>
      </c>
      <c r="C785" s="11" t="s">
        <v>1146</v>
      </c>
      <c r="D785" s="11" t="s">
        <v>1372</v>
      </c>
    </row>
    <row r="786" spans="1:4" x14ac:dyDescent="0.15">
      <c r="A786" s="5" t="s">
        <v>1371</v>
      </c>
      <c r="B786" s="6" t="s">
        <v>9</v>
      </c>
      <c r="C786" s="11" t="s">
        <v>1373</v>
      </c>
      <c r="D786" s="11" t="s">
        <v>1374</v>
      </c>
    </row>
    <row r="787" spans="1:4" x14ac:dyDescent="0.15">
      <c r="A787" s="5" t="s">
        <v>1371</v>
      </c>
      <c r="B787" s="6" t="s">
        <v>12</v>
      </c>
      <c r="C787" s="11" t="s">
        <v>1375</v>
      </c>
      <c r="D787" s="11" t="s">
        <v>1376</v>
      </c>
    </row>
    <row r="788" spans="1:4" x14ac:dyDescent="0.15">
      <c r="A788" s="5" t="s">
        <v>1371</v>
      </c>
      <c r="B788" s="6" t="s">
        <v>14</v>
      </c>
      <c r="C788" s="11" t="s">
        <v>1340</v>
      </c>
      <c r="D788" s="11" t="s">
        <v>1377</v>
      </c>
    </row>
    <row r="789" spans="1:4" x14ac:dyDescent="0.15">
      <c r="A789" s="5" t="s">
        <v>1371</v>
      </c>
      <c r="B789" s="6" t="s">
        <v>17</v>
      </c>
      <c r="C789" s="11" t="s">
        <v>1378</v>
      </c>
      <c r="D789" s="11" t="s">
        <v>292</v>
      </c>
    </row>
    <row r="790" spans="1:4" x14ac:dyDescent="0.15">
      <c r="A790" s="5" t="s">
        <v>1371</v>
      </c>
      <c r="B790" s="6" t="s">
        <v>20</v>
      </c>
      <c r="C790" s="11" t="s">
        <v>892</v>
      </c>
      <c r="D790" s="11" t="s">
        <v>1379</v>
      </c>
    </row>
    <row r="791" spans="1:4" x14ac:dyDescent="0.15">
      <c r="A791" s="5" t="s">
        <v>1371</v>
      </c>
      <c r="B791" s="6" t="s">
        <v>23</v>
      </c>
      <c r="C791" s="11" t="s">
        <v>1380</v>
      </c>
      <c r="D791" s="11" t="s">
        <v>1381</v>
      </c>
    </row>
    <row r="792" spans="1:4" x14ac:dyDescent="0.15">
      <c r="A792" s="5" t="s">
        <v>1371</v>
      </c>
      <c r="B792" s="6" t="s">
        <v>26</v>
      </c>
      <c r="C792" s="11" t="s">
        <v>1382</v>
      </c>
      <c r="D792" s="11" t="s">
        <v>1383</v>
      </c>
    </row>
    <row r="793" spans="1:4" x14ac:dyDescent="0.15">
      <c r="A793" s="5" t="s">
        <v>1371</v>
      </c>
      <c r="B793" s="6" t="s">
        <v>29</v>
      </c>
      <c r="C793" s="11" t="s">
        <v>1384</v>
      </c>
      <c r="D793" s="11" t="s">
        <v>1385</v>
      </c>
    </row>
    <row r="794" spans="1:4" x14ac:dyDescent="0.15">
      <c r="A794" s="5" t="s">
        <v>1371</v>
      </c>
      <c r="B794" s="6" t="s">
        <v>32</v>
      </c>
      <c r="C794" s="11" t="s">
        <v>571</v>
      </c>
      <c r="D794" s="11" t="s">
        <v>1386</v>
      </c>
    </row>
    <row r="795" spans="1:4" x14ac:dyDescent="0.15">
      <c r="A795" s="5" t="s">
        <v>1371</v>
      </c>
      <c r="B795" s="6" t="s">
        <v>33</v>
      </c>
      <c r="C795" s="11" t="s">
        <v>1387</v>
      </c>
      <c r="D795" s="11" t="s">
        <v>1388</v>
      </c>
    </row>
    <row r="796" spans="1:4" x14ac:dyDescent="0.15">
      <c r="A796" s="5" t="s">
        <v>1389</v>
      </c>
      <c r="B796" s="6" t="s">
        <v>6</v>
      </c>
      <c r="C796" s="11" t="s">
        <v>1390</v>
      </c>
      <c r="D796" s="11" t="s">
        <v>1391</v>
      </c>
    </row>
    <row r="797" spans="1:4" x14ac:dyDescent="0.15">
      <c r="A797" s="5" t="s">
        <v>1389</v>
      </c>
      <c r="B797" s="6" t="s">
        <v>9</v>
      </c>
      <c r="C797" s="11" t="s">
        <v>1392</v>
      </c>
      <c r="D797" s="11" t="s">
        <v>1393</v>
      </c>
    </row>
    <row r="798" spans="1:4" x14ac:dyDescent="0.15">
      <c r="A798" s="5" t="s">
        <v>1389</v>
      </c>
      <c r="B798" s="6" t="s">
        <v>12</v>
      </c>
      <c r="C798" s="11" t="s">
        <v>1216</v>
      </c>
      <c r="D798" s="11" t="s">
        <v>1394</v>
      </c>
    </row>
    <row r="799" spans="1:4" x14ac:dyDescent="0.15">
      <c r="A799" s="5" t="s">
        <v>1389</v>
      </c>
      <c r="B799" s="6" t="s">
        <v>14</v>
      </c>
      <c r="C799" s="11" t="s">
        <v>395</v>
      </c>
      <c r="D799" s="11" t="s">
        <v>511</v>
      </c>
    </row>
    <row r="800" spans="1:4" x14ac:dyDescent="0.15">
      <c r="A800" s="5" t="s">
        <v>1389</v>
      </c>
      <c r="B800" s="6" t="s">
        <v>17</v>
      </c>
      <c r="C800" s="11" t="s">
        <v>1395</v>
      </c>
      <c r="D800" s="11" t="s">
        <v>57</v>
      </c>
    </row>
    <row r="801" spans="1:4" x14ac:dyDescent="0.15">
      <c r="A801" s="5" t="s">
        <v>1389</v>
      </c>
      <c r="B801" s="6" t="s">
        <v>20</v>
      </c>
      <c r="C801" s="11" t="s">
        <v>1396</v>
      </c>
      <c r="D801" s="11" t="s">
        <v>1196</v>
      </c>
    </row>
    <row r="802" spans="1:4" x14ac:dyDescent="0.15">
      <c r="A802" s="5" t="s">
        <v>1389</v>
      </c>
      <c r="B802" s="6" t="s">
        <v>23</v>
      </c>
      <c r="C802" s="11" t="s">
        <v>1397</v>
      </c>
      <c r="D802" s="11" t="s">
        <v>1398</v>
      </c>
    </row>
    <row r="803" spans="1:4" x14ac:dyDescent="0.15">
      <c r="A803" s="5" t="s">
        <v>1389</v>
      </c>
      <c r="B803" s="6" t="s">
        <v>26</v>
      </c>
      <c r="C803" s="11" t="s">
        <v>1399</v>
      </c>
      <c r="D803" s="11" t="s">
        <v>568</v>
      </c>
    </row>
    <row r="804" spans="1:4" x14ac:dyDescent="0.15">
      <c r="A804" s="5" t="s">
        <v>1389</v>
      </c>
      <c r="B804" s="6" t="s">
        <v>29</v>
      </c>
      <c r="C804" s="11" t="s">
        <v>1400</v>
      </c>
      <c r="D804" s="11" t="s">
        <v>875</v>
      </c>
    </row>
    <row r="805" spans="1:4" x14ac:dyDescent="0.15">
      <c r="A805" s="5" t="s">
        <v>1389</v>
      </c>
      <c r="B805" s="6" t="s">
        <v>32</v>
      </c>
      <c r="C805" s="11" t="s">
        <v>1401</v>
      </c>
      <c r="D805" s="11" t="s">
        <v>603</v>
      </c>
    </row>
    <row r="806" spans="1:4" x14ac:dyDescent="0.15">
      <c r="A806" s="5" t="s">
        <v>1389</v>
      </c>
      <c r="B806" s="6" t="s">
        <v>33</v>
      </c>
      <c r="C806" s="11" t="s">
        <v>1402</v>
      </c>
      <c r="D806" s="11" t="s">
        <v>1403</v>
      </c>
    </row>
    <row r="807" spans="1:4" x14ac:dyDescent="0.15">
      <c r="A807" s="5" t="s">
        <v>1404</v>
      </c>
      <c r="B807" s="6" t="s">
        <v>6</v>
      </c>
      <c r="C807" s="11" t="s">
        <v>1405</v>
      </c>
      <c r="D807" s="11" t="s">
        <v>1406</v>
      </c>
    </row>
    <row r="808" spans="1:4" x14ac:dyDescent="0.15">
      <c r="A808" s="5" t="s">
        <v>1404</v>
      </c>
      <c r="B808" s="6" t="s">
        <v>9</v>
      </c>
      <c r="C808" s="11" t="s">
        <v>1407</v>
      </c>
      <c r="D808" s="11" t="s">
        <v>1408</v>
      </c>
    </row>
    <row r="809" spans="1:4" x14ac:dyDescent="0.15">
      <c r="A809" s="5" t="s">
        <v>1404</v>
      </c>
      <c r="B809" s="6" t="s">
        <v>12</v>
      </c>
      <c r="C809" s="11" t="s">
        <v>291</v>
      </c>
      <c r="D809" s="11" t="s">
        <v>1409</v>
      </c>
    </row>
    <row r="810" spans="1:4" x14ac:dyDescent="0.15">
      <c r="A810" s="5" t="s">
        <v>1404</v>
      </c>
      <c r="B810" s="6" t="s">
        <v>14</v>
      </c>
      <c r="C810" s="11" t="s">
        <v>98</v>
      </c>
      <c r="D810" s="11" t="s">
        <v>68</v>
      </c>
    </row>
    <row r="811" spans="1:4" x14ac:dyDescent="0.15">
      <c r="A811" s="5" t="s">
        <v>1404</v>
      </c>
      <c r="B811" s="6" t="s">
        <v>17</v>
      </c>
      <c r="C811" s="11" t="s">
        <v>1363</v>
      </c>
      <c r="D811" s="11" t="s">
        <v>1410</v>
      </c>
    </row>
    <row r="812" spans="1:4" x14ac:dyDescent="0.15">
      <c r="A812" s="5" t="s">
        <v>1404</v>
      </c>
      <c r="B812" s="6" t="s">
        <v>20</v>
      </c>
      <c r="C812" s="11" t="s">
        <v>70</v>
      </c>
      <c r="D812" s="11" t="s">
        <v>71</v>
      </c>
    </row>
    <row r="813" spans="1:4" x14ac:dyDescent="0.15">
      <c r="A813" s="5" t="s">
        <v>1404</v>
      </c>
      <c r="B813" s="6" t="s">
        <v>23</v>
      </c>
      <c r="C813" s="11" t="s">
        <v>1411</v>
      </c>
      <c r="D813" s="11" t="s">
        <v>1412</v>
      </c>
    </row>
    <row r="814" spans="1:4" x14ac:dyDescent="0.15">
      <c r="A814" s="5" t="s">
        <v>1404</v>
      </c>
      <c r="B814" s="6" t="s">
        <v>26</v>
      </c>
      <c r="C814" s="11" t="s">
        <v>1413</v>
      </c>
      <c r="D814" s="11" t="s">
        <v>1414</v>
      </c>
    </row>
    <row r="815" spans="1:4" x14ac:dyDescent="0.15">
      <c r="A815" s="5" t="s">
        <v>1404</v>
      </c>
      <c r="B815" s="6" t="s">
        <v>29</v>
      </c>
      <c r="C815" s="11" t="s">
        <v>1415</v>
      </c>
      <c r="D815" s="11" t="s">
        <v>1416</v>
      </c>
    </row>
    <row r="816" spans="1:4" x14ac:dyDescent="0.15">
      <c r="A816" s="5" t="s">
        <v>1404</v>
      </c>
      <c r="B816" s="6" t="s">
        <v>32</v>
      </c>
      <c r="C816" s="11" t="s">
        <v>166</v>
      </c>
      <c r="D816" s="11">
        <v>0</v>
      </c>
    </row>
    <row r="817" spans="1:4" x14ac:dyDescent="0.15">
      <c r="A817" s="5" t="s">
        <v>1404</v>
      </c>
      <c r="B817" s="6" t="s">
        <v>33</v>
      </c>
      <c r="C817" s="11" t="s">
        <v>1417</v>
      </c>
      <c r="D817" s="11" t="s">
        <v>1418</v>
      </c>
    </row>
    <row r="818" spans="1:4" x14ac:dyDescent="0.15">
      <c r="A818" s="5" t="s">
        <v>1419</v>
      </c>
      <c r="B818" s="6" t="s">
        <v>6</v>
      </c>
      <c r="C818" s="11" t="s">
        <v>1420</v>
      </c>
      <c r="D818" s="11" t="s">
        <v>1421</v>
      </c>
    </row>
    <row r="819" spans="1:4" x14ac:dyDescent="0.15">
      <c r="A819" s="5" t="s">
        <v>1419</v>
      </c>
      <c r="B819" s="6" t="s">
        <v>9</v>
      </c>
      <c r="C819" s="11" t="s">
        <v>1422</v>
      </c>
      <c r="D819" s="11" t="s">
        <v>1423</v>
      </c>
    </row>
    <row r="820" spans="1:4" x14ac:dyDescent="0.15">
      <c r="A820" s="5" t="s">
        <v>1419</v>
      </c>
      <c r="B820" s="6" t="s">
        <v>12</v>
      </c>
      <c r="C820" s="11" t="s">
        <v>1106</v>
      </c>
      <c r="D820" s="11" t="s">
        <v>1424</v>
      </c>
    </row>
    <row r="821" spans="1:4" x14ac:dyDescent="0.15">
      <c r="A821" s="5" t="s">
        <v>1419</v>
      </c>
      <c r="B821" s="6" t="s">
        <v>14</v>
      </c>
      <c r="C821" s="11" t="s">
        <v>437</v>
      </c>
      <c r="D821" s="11" t="s">
        <v>1425</v>
      </c>
    </row>
    <row r="822" spans="1:4" x14ac:dyDescent="0.15">
      <c r="A822" s="5" t="s">
        <v>1419</v>
      </c>
      <c r="B822" s="6" t="s">
        <v>17</v>
      </c>
      <c r="C822" s="11" t="s">
        <v>1426</v>
      </c>
      <c r="D822" s="11" t="s">
        <v>1427</v>
      </c>
    </row>
    <row r="823" spans="1:4" x14ac:dyDescent="0.15">
      <c r="A823" s="5" t="s">
        <v>1419</v>
      </c>
      <c r="B823" s="6" t="s">
        <v>20</v>
      </c>
      <c r="C823" s="11" t="s">
        <v>186</v>
      </c>
      <c r="D823" s="11" t="s">
        <v>1428</v>
      </c>
    </row>
    <row r="824" spans="1:4" x14ac:dyDescent="0.15">
      <c r="A824" s="5" t="s">
        <v>1419</v>
      </c>
      <c r="B824" s="6" t="s">
        <v>23</v>
      </c>
      <c r="C824" s="11" t="s">
        <v>1429</v>
      </c>
      <c r="D824" s="11" t="s">
        <v>1430</v>
      </c>
    </row>
    <row r="825" spans="1:4" x14ac:dyDescent="0.15">
      <c r="A825" s="5" t="s">
        <v>1419</v>
      </c>
      <c r="B825" s="6" t="s">
        <v>26</v>
      </c>
      <c r="C825" s="11" t="s">
        <v>1431</v>
      </c>
      <c r="D825" s="11" t="s">
        <v>1432</v>
      </c>
    </row>
    <row r="826" spans="1:4" x14ac:dyDescent="0.15">
      <c r="A826" s="5" t="s">
        <v>1419</v>
      </c>
      <c r="B826" s="6" t="s">
        <v>29</v>
      </c>
      <c r="C826" s="11" t="s">
        <v>487</v>
      </c>
      <c r="D826" s="11" t="s">
        <v>1433</v>
      </c>
    </row>
    <row r="827" spans="1:4" x14ac:dyDescent="0.15">
      <c r="A827" s="5" t="s">
        <v>1419</v>
      </c>
      <c r="B827" s="6" t="s">
        <v>32</v>
      </c>
      <c r="C827" s="11" t="s">
        <v>144</v>
      </c>
      <c r="D827" s="11" t="s">
        <v>145</v>
      </c>
    </row>
    <row r="828" spans="1:4" x14ac:dyDescent="0.15">
      <c r="A828" s="5" t="s">
        <v>1419</v>
      </c>
      <c r="B828" s="6" t="s">
        <v>33</v>
      </c>
      <c r="C828" s="11" t="s">
        <v>1287</v>
      </c>
      <c r="D828" s="11" t="s">
        <v>1288</v>
      </c>
    </row>
    <row r="829" spans="1:4" x14ac:dyDescent="0.15">
      <c r="A829" s="5" t="s">
        <v>1434</v>
      </c>
      <c r="B829" s="6" t="s">
        <v>6</v>
      </c>
      <c r="C829" s="11">
        <v>0</v>
      </c>
      <c r="D829" s="11">
        <v>0</v>
      </c>
    </row>
    <row r="830" spans="1:4" x14ac:dyDescent="0.15">
      <c r="A830" s="5" t="s">
        <v>1434</v>
      </c>
      <c r="B830" s="6" t="s">
        <v>9</v>
      </c>
      <c r="C830" s="11" t="s">
        <v>1435</v>
      </c>
      <c r="D830" s="11" t="s">
        <v>297</v>
      </c>
    </row>
    <row r="831" spans="1:4" x14ac:dyDescent="0.15">
      <c r="A831" s="5" t="s">
        <v>1434</v>
      </c>
      <c r="B831" s="6" t="s">
        <v>12</v>
      </c>
      <c r="C831" s="11" t="s">
        <v>1436</v>
      </c>
      <c r="D831" s="11" t="s">
        <v>1437</v>
      </c>
    </row>
    <row r="832" spans="1:4" x14ac:dyDescent="0.15">
      <c r="A832" s="5" t="s">
        <v>1434</v>
      </c>
      <c r="B832" s="6" t="s">
        <v>14</v>
      </c>
      <c r="C832" s="11" t="s">
        <v>406</v>
      </c>
      <c r="D832" s="11" t="s">
        <v>407</v>
      </c>
    </row>
    <row r="833" spans="1:4" x14ac:dyDescent="0.15">
      <c r="A833" s="5" t="s">
        <v>1434</v>
      </c>
      <c r="B833" s="6" t="s">
        <v>17</v>
      </c>
      <c r="C833" s="11" t="s">
        <v>1438</v>
      </c>
      <c r="D833" s="11" t="s">
        <v>965</v>
      </c>
    </row>
    <row r="834" spans="1:4" x14ac:dyDescent="0.15">
      <c r="A834" s="5" t="s">
        <v>1434</v>
      </c>
      <c r="B834" s="6" t="s">
        <v>20</v>
      </c>
      <c r="C834" s="11" t="s">
        <v>1439</v>
      </c>
      <c r="D834" s="11" t="s">
        <v>1185</v>
      </c>
    </row>
    <row r="835" spans="1:4" x14ac:dyDescent="0.15">
      <c r="A835" s="5" t="s">
        <v>1434</v>
      </c>
      <c r="B835" s="6" t="s">
        <v>23</v>
      </c>
      <c r="C835" s="11" t="s">
        <v>1440</v>
      </c>
      <c r="D835" s="11" t="s">
        <v>1441</v>
      </c>
    </row>
    <row r="836" spans="1:4" x14ac:dyDescent="0.15">
      <c r="A836" s="5" t="s">
        <v>1434</v>
      </c>
      <c r="B836" s="6" t="s">
        <v>26</v>
      </c>
      <c r="C836" s="11" t="s">
        <v>1442</v>
      </c>
      <c r="D836" s="11" t="s">
        <v>1443</v>
      </c>
    </row>
    <row r="837" spans="1:4" x14ac:dyDescent="0.15">
      <c r="A837" s="5" t="s">
        <v>1434</v>
      </c>
      <c r="B837" s="6" t="s">
        <v>29</v>
      </c>
      <c r="C837" s="11" t="s">
        <v>1444</v>
      </c>
      <c r="D837" s="11" t="s">
        <v>1445</v>
      </c>
    </row>
    <row r="838" spans="1:4" x14ac:dyDescent="0.15">
      <c r="A838" s="5" t="s">
        <v>1434</v>
      </c>
      <c r="B838" s="6" t="s">
        <v>32</v>
      </c>
      <c r="C838" s="11" t="s">
        <v>1301</v>
      </c>
      <c r="D838" s="11" t="s">
        <v>1446</v>
      </c>
    </row>
    <row r="839" spans="1:4" x14ac:dyDescent="0.15">
      <c r="A839" s="5" t="s">
        <v>1434</v>
      </c>
      <c r="B839" s="6" t="s">
        <v>33</v>
      </c>
      <c r="C839" s="11" t="s">
        <v>1447</v>
      </c>
      <c r="D839" s="11" t="s">
        <v>31</v>
      </c>
    </row>
    <row r="840" spans="1:4" x14ac:dyDescent="0.15">
      <c r="A840" s="5" t="s">
        <v>1448</v>
      </c>
      <c r="B840" s="6" t="s">
        <v>6</v>
      </c>
      <c r="C840" s="11" t="s">
        <v>145</v>
      </c>
      <c r="D840" s="11" t="s">
        <v>764</v>
      </c>
    </row>
    <row r="841" spans="1:4" x14ac:dyDescent="0.15">
      <c r="A841" s="5" t="s">
        <v>1448</v>
      </c>
      <c r="B841" s="6" t="s">
        <v>9</v>
      </c>
      <c r="C841" s="11" t="s">
        <v>1449</v>
      </c>
      <c r="D841" s="11" t="s">
        <v>1450</v>
      </c>
    </row>
    <row r="842" spans="1:4" x14ac:dyDescent="0.15">
      <c r="A842" s="5" t="s">
        <v>1448</v>
      </c>
      <c r="B842" s="6" t="s">
        <v>12</v>
      </c>
      <c r="C842" s="11" t="s">
        <v>1451</v>
      </c>
      <c r="D842" s="11" t="s">
        <v>1452</v>
      </c>
    </row>
    <row r="843" spans="1:4" x14ac:dyDescent="0.15">
      <c r="A843" s="5" t="s">
        <v>1448</v>
      </c>
      <c r="B843" s="6" t="s">
        <v>14</v>
      </c>
      <c r="C843" s="11" t="s">
        <v>1453</v>
      </c>
      <c r="D843" s="11" t="s">
        <v>1454</v>
      </c>
    </row>
    <row r="844" spans="1:4" x14ac:dyDescent="0.15">
      <c r="A844" s="5" t="s">
        <v>1448</v>
      </c>
      <c r="B844" s="6" t="s">
        <v>17</v>
      </c>
      <c r="C844" s="11" t="s">
        <v>1455</v>
      </c>
      <c r="D844" s="11" t="s">
        <v>1456</v>
      </c>
    </row>
    <row r="845" spans="1:4" x14ac:dyDescent="0.15">
      <c r="A845" s="5" t="s">
        <v>1448</v>
      </c>
      <c r="B845" s="6" t="s">
        <v>20</v>
      </c>
      <c r="C845" s="11" t="s">
        <v>1457</v>
      </c>
      <c r="D845" s="11" t="s">
        <v>1458</v>
      </c>
    </row>
    <row r="846" spans="1:4" x14ac:dyDescent="0.15">
      <c r="A846" s="5" t="s">
        <v>1448</v>
      </c>
      <c r="B846" s="6" t="s">
        <v>23</v>
      </c>
      <c r="C846" s="11" t="s">
        <v>1459</v>
      </c>
      <c r="D846" s="11" t="s">
        <v>1460</v>
      </c>
    </row>
    <row r="847" spans="1:4" x14ac:dyDescent="0.15">
      <c r="A847" s="5" t="s">
        <v>1448</v>
      </c>
      <c r="B847" s="6" t="s">
        <v>26</v>
      </c>
      <c r="C847" s="11" t="s">
        <v>1461</v>
      </c>
      <c r="D847" s="11">
        <v>28</v>
      </c>
    </row>
    <row r="848" spans="1:4" x14ac:dyDescent="0.15">
      <c r="A848" s="5" t="s">
        <v>1448</v>
      </c>
      <c r="B848" s="6" t="s">
        <v>29</v>
      </c>
      <c r="C848" s="11" t="s">
        <v>1462</v>
      </c>
      <c r="D848" s="11" t="s">
        <v>1463</v>
      </c>
    </row>
    <row r="849" spans="1:4" x14ac:dyDescent="0.15">
      <c r="A849" s="5" t="s">
        <v>1448</v>
      </c>
      <c r="B849" s="6" t="s">
        <v>32</v>
      </c>
      <c r="C849" s="11" t="s">
        <v>1417</v>
      </c>
      <c r="D849" s="11" t="s">
        <v>1464</v>
      </c>
    </row>
    <row r="850" spans="1:4" x14ac:dyDescent="0.15">
      <c r="A850" s="5" t="s">
        <v>1448</v>
      </c>
      <c r="B850" s="6" t="s">
        <v>33</v>
      </c>
      <c r="C850" s="11" t="s">
        <v>1465</v>
      </c>
      <c r="D850" s="11" t="s">
        <v>1466</v>
      </c>
    </row>
    <row r="851" spans="1:4" x14ac:dyDescent="0.15">
      <c r="A851" s="5" t="s">
        <v>1467</v>
      </c>
      <c r="B851" s="6" t="s">
        <v>6</v>
      </c>
      <c r="C851" s="11" t="s">
        <v>933</v>
      </c>
      <c r="D851" s="11" t="s">
        <v>1060</v>
      </c>
    </row>
    <row r="852" spans="1:4" x14ac:dyDescent="0.15">
      <c r="A852" s="5" t="s">
        <v>1467</v>
      </c>
      <c r="B852" s="6" t="s">
        <v>9</v>
      </c>
      <c r="C852" s="11" t="s">
        <v>61</v>
      </c>
      <c r="D852" s="11" t="s">
        <v>1468</v>
      </c>
    </row>
    <row r="853" spans="1:4" x14ac:dyDescent="0.15">
      <c r="A853" s="5" t="s">
        <v>1467</v>
      </c>
      <c r="B853" s="6" t="s">
        <v>12</v>
      </c>
      <c r="C853" s="11" t="s">
        <v>1469</v>
      </c>
      <c r="D853" s="11" t="s">
        <v>1470</v>
      </c>
    </row>
    <row r="854" spans="1:4" x14ac:dyDescent="0.15">
      <c r="A854" s="5" t="s">
        <v>1467</v>
      </c>
      <c r="B854" s="6" t="s">
        <v>14</v>
      </c>
      <c r="C854" s="11" t="s">
        <v>933</v>
      </c>
      <c r="D854" s="11" t="s">
        <v>934</v>
      </c>
    </row>
    <row r="855" spans="1:4" x14ac:dyDescent="0.15">
      <c r="A855" s="5" t="s">
        <v>1467</v>
      </c>
      <c r="B855" s="6" t="s">
        <v>17</v>
      </c>
      <c r="C855" s="11" t="s">
        <v>28</v>
      </c>
      <c r="D855" s="11" t="s">
        <v>1471</v>
      </c>
    </row>
    <row r="856" spans="1:4" x14ac:dyDescent="0.15">
      <c r="A856" s="5" t="s">
        <v>1467</v>
      </c>
      <c r="B856" s="6" t="s">
        <v>20</v>
      </c>
      <c r="C856" s="11" t="s">
        <v>1177</v>
      </c>
      <c r="D856" s="11" t="s">
        <v>1472</v>
      </c>
    </row>
    <row r="857" spans="1:4" x14ac:dyDescent="0.15">
      <c r="A857" s="5" t="s">
        <v>1467</v>
      </c>
      <c r="B857" s="6" t="s">
        <v>23</v>
      </c>
      <c r="C857" s="11" t="s">
        <v>1473</v>
      </c>
      <c r="D857" s="11" t="s">
        <v>1474</v>
      </c>
    </row>
    <row r="858" spans="1:4" x14ac:dyDescent="0.15">
      <c r="A858" s="5" t="s">
        <v>1467</v>
      </c>
      <c r="B858" s="6" t="s">
        <v>26</v>
      </c>
      <c r="C858" s="11" t="s">
        <v>1475</v>
      </c>
      <c r="D858" s="11" t="s">
        <v>1476</v>
      </c>
    </row>
    <row r="859" spans="1:4" x14ac:dyDescent="0.15">
      <c r="A859" s="5" t="s">
        <v>1467</v>
      </c>
      <c r="B859" s="6" t="s">
        <v>29</v>
      </c>
      <c r="C859" s="11" t="s">
        <v>1477</v>
      </c>
      <c r="D859" s="11" t="s">
        <v>1478</v>
      </c>
    </row>
    <row r="860" spans="1:4" x14ac:dyDescent="0.15">
      <c r="A860" s="5" t="s">
        <v>1467</v>
      </c>
      <c r="B860" s="6" t="s">
        <v>32</v>
      </c>
      <c r="C860" s="11" t="s">
        <v>844</v>
      </c>
      <c r="D860" s="11" t="s">
        <v>845</v>
      </c>
    </row>
    <row r="861" spans="1:4" x14ac:dyDescent="0.15">
      <c r="A861" s="5" t="s">
        <v>1467</v>
      </c>
      <c r="B861" s="6" t="s">
        <v>33</v>
      </c>
      <c r="C861" s="11" t="s">
        <v>1479</v>
      </c>
      <c r="D861" s="11" t="s">
        <v>1297</v>
      </c>
    </row>
    <row r="862" spans="1:4" x14ac:dyDescent="0.15">
      <c r="A862" s="5" t="s">
        <v>1480</v>
      </c>
      <c r="B862" s="6" t="s">
        <v>6</v>
      </c>
      <c r="C862" s="11" t="s">
        <v>318</v>
      </c>
      <c r="D862" s="11" t="s">
        <v>1481</v>
      </c>
    </row>
    <row r="863" spans="1:4" x14ac:dyDescent="0.15">
      <c r="A863" s="5" t="s">
        <v>1480</v>
      </c>
      <c r="B863" s="6" t="s">
        <v>9</v>
      </c>
      <c r="C863" s="11" t="s">
        <v>371</v>
      </c>
      <c r="D863" s="11" t="s">
        <v>1482</v>
      </c>
    </row>
    <row r="864" spans="1:4" x14ac:dyDescent="0.15">
      <c r="A864" s="5" t="s">
        <v>1480</v>
      </c>
      <c r="B864" s="6" t="s">
        <v>12</v>
      </c>
      <c r="C864" s="11" t="s">
        <v>331</v>
      </c>
      <c r="D864" s="11" t="s">
        <v>1483</v>
      </c>
    </row>
    <row r="865" spans="1:4" x14ac:dyDescent="0.15">
      <c r="A865" s="5" t="s">
        <v>1480</v>
      </c>
      <c r="B865" s="6" t="s">
        <v>14</v>
      </c>
      <c r="C865" s="11" t="s">
        <v>208</v>
      </c>
      <c r="D865" s="11" t="s">
        <v>1484</v>
      </c>
    </row>
    <row r="866" spans="1:4" x14ac:dyDescent="0.15">
      <c r="A866" s="5" t="s">
        <v>1480</v>
      </c>
      <c r="B866" s="6" t="s">
        <v>17</v>
      </c>
      <c r="C866" s="11" t="s">
        <v>373</v>
      </c>
      <c r="D866" s="11" t="s">
        <v>77</v>
      </c>
    </row>
    <row r="867" spans="1:4" x14ac:dyDescent="0.15">
      <c r="A867" s="5" t="s">
        <v>1480</v>
      </c>
      <c r="B867" s="6" t="s">
        <v>20</v>
      </c>
      <c r="C867" s="11" t="s">
        <v>1485</v>
      </c>
      <c r="D867" s="11" t="s">
        <v>1486</v>
      </c>
    </row>
    <row r="868" spans="1:4" x14ac:dyDescent="0.15">
      <c r="A868" s="5" t="s">
        <v>1480</v>
      </c>
      <c r="B868" s="6" t="s">
        <v>23</v>
      </c>
      <c r="C868" s="11" t="s">
        <v>1487</v>
      </c>
      <c r="D868" s="11" t="s">
        <v>1488</v>
      </c>
    </row>
    <row r="869" spans="1:4" x14ac:dyDescent="0.15">
      <c r="A869" s="5" t="s">
        <v>1480</v>
      </c>
      <c r="B869" s="6" t="s">
        <v>26</v>
      </c>
      <c r="C869" s="11" t="s">
        <v>1489</v>
      </c>
      <c r="D869" s="11" t="s">
        <v>1490</v>
      </c>
    </row>
    <row r="870" spans="1:4" x14ac:dyDescent="0.15">
      <c r="A870" s="5" t="s">
        <v>1480</v>
      </c>
      <c r="B870" s="6" t="s">
        <v>29</v>
      </c>
      <c r="C870" s="11" t="s">
        <v>1491</v>
      </c>
      <c r="D870" s="11" t="s">
        <v>807</v>
      </c>
    </row>
    <row r="871" spans="1:4" x14ac:dyDescent="0.15">
      <c r="A871" s="5" t="s">
        <v>1480</v>
      </c>
      <c r="B871" s="6" t="s">
        <v>32</v>
      </c>
      <c r="C871" s="11" t="s">
        <v>144</v>
      </c>
      <c r="D871" s="11" t="s">
        <v>145</v>
      </c>
    </row>
    <row r="872" spans="1:4" x14ac:dyDescent="0.15">
      <c r="A872" s="5" t="s">
        <v>1480</v>
      </c>
      <c r="B872" s="6" t="s">
        <v>33</v>
      </c>
      <c r="C872" s="11" t="s">
        <v>1492</v>
      </c>
      <c r="D872" s="11">
        <v>4</v>
      </c>
    </row>
    <row r="873" spans="1:4" x14ac:dyDescent="0.15">
      <c r="A873" s="5" t="s">
        <v>1493</v>
      </c>
      <c r="B873" s="6" t="s">
        <v>6</v>
      </c>
      <c r="C873" s="11" t="s">
        <v>166</v>
      </c>
      <c r="D873" s="11" t="s">
        <v>144</v>
      </c>
    </row>
    <row r="874" spans="1:4" x14ac:dyDescent="0.15">
      <c r="A874" s="5" t="s">
        <v>1493</v>
      </c>
      <c r="B874" s="6" t="s">
        <v>9</v>
      </c>
      <c r="C874" s="11" t="s">
        <v>1494</v>
      </c>
      <c r="D874" s="11" t="s">
        <v>1495</v>
      </c>
    </row>
    <row r="875" spans="1:4" x14ac:dyDescent="0.15">
      <c r="A875" s="5" t="s">
        <v>1493</v>
      </c>
      <c r="B875" s="6" t="s">
        <v>12</v>
      </c>
      <c r="C875" s="11" t="s">
        <v>453</v>
      </c>
      <c r="D875" s="11" t="s">
        <v>1496</v>
      </c>
    </row>
    <row r="876" spans="1:4" x14ac:dyDescent="0.15">
      <c r="A876" s="5" t="s">
        <v>1493</v>
      </c>
      <c r="B876" s="6" t="s">
        <v>14</v>
      </c>
      <c r="C876" s="11" t="s">
        <v>18</v>
      </c>
      <c r="D876" s="11" t="s">
        <v>1497</v>
      </c>
    </row>
    <row r="877" spans="1:4" x14ac:dyDescent="0.15">
      <c r="A877" s="5" t="s">
        <v>1493</v>
      </c>
      <c r="B877" s="6" t="s">
        <v>17</v>
      </c>
      <c r="C877" s="11" t="s">
        <v>1498</v>
      </c>
      <c r="D877" s="11" t="s">
        <v>1499</v>
      </c>
    </row>
    <row r="878" spans="1:4" x14ac:dyDescent="0.15">
      <c r="A878" s="5" t="s">
        <v>1493</v>
      </c>
      <c r="B878" s="6" t="s">
        <v>20</v>
      </c>
      <c r="C878" s="11" t="s">
        <v>1500</v>
      </c>
      <c r="D878" s="11" t="s">
        <v>1501</v>
      </c>
    </row>
    <row r="879" spans="1:4" x14ac:dyDescent="0.15">
      <c r="A879" s="5" t="s">
        <v>1493</v>
      </c>
      <c r="B879" s="6" t="s">
        <v>23</v>
      </c>
      <c r="C879" s="11" t="s">
        <v>1502</v>
      </c>
      <c r="D879" s="11" t="s">
        <v>1503</v>
      </c>
    </row>
    <row r="880" spans="1:4" x14ac:dyDescent="0.15">
      <c r="A880" s="5" t="s">
        <v>1493</v>
      </c>
      <c r="B880" s="6" t="s">
        <v>26</v>
      </c>
      <c r="C880" s="11" t="s">
        <v>1504</v>
      </c>
      <c r="D880" s="11" t="s">
        <v>1505</v>
      </c>
    </row>
    <row r="881" spans="1:4" x14ac:dyDescent="0.15">
      <c r="A881" s="5" t="s">
        <v>1493</v>
      </c>
      <c r="B881" s="6" t="s">
        <v>29</v>
      </c>
      <c r="C881" s="11" t="s">
        <v>1506</v>
      </c>
      <c r="D881" s="11" t="s">
        <v>238</v>
      </c>
    </row>
    <row r="882" spans="1:4" x14ac:dyDescent="0.15">
      <c r="A882" s="5" t="s">
        <v>1493</v>
      </c>
      <c r="B882" s="6" t="s">
        <v>32</v>
      </c>
      <c r="C882" s="11">
        <v>0</v>
      </c>
      <c r="D882" s="11">
        <v>0</v>
      </c>
    </row>
    <row r="883" spans="1:4" x14ac:dyDescent="0.15">
      <c r="A883" s="5" t="s">
        <v>1493</v>
      </c>
      <c r="B883" s="6" t="s">
        <v>33</v>
      </c>
      <c r="C883" s="11" t="s">
        <v>1370</v>
      </c>
      <c r="D883" s="11" t="s">
        <v>273</v>
      </c>
    </row>
    <row r="884" spans="1:4" x14ac:dyDescent="0.15">
      <c r="A884" s="5" t="s">
        <v>1507</v>
      </c>
      <c r="B884" s="6" t="s">
        <v>6</v>
      </c>
      <c r="C884" s="11" t="s">
        <v>1508</v>
      </c>
      <c r="D884" s="11" t="s">
        <v>1509</v>
      </c>
    </row>
    <row r="885" spans="1:4" x14ac:dyDescent="0.15">
      <c r="A885" s="5" t="s">
        <v>1507</v>
      </c>
      <c r="B885" s="6" t="s">
        <v>9</v>
      </c>
      <c r="C885" s="11" t="s">
        <v>1510</v>
      </c>
      <c r="D885" s="11" t="s">
        <v>1511</v>
      </c>
    </row>
    <row r="886" spans="1:4" x14ac:dyDescent="0.15">
      <c r="A886" s="5" t="s">
        <v>1507</v>
      </c>
      <c r="B886" s="6" t="s">
        <v>12</v>
      </c>
      <c r="C886" s="11" t="s">
        <v>1512</v>
      </c>
      <c r="D886" s="11" t="s">
        <v>1513</v>
      </c>
    </row>
    <row r="887" spans="1:4" x14ac:dyDescent="0.15">
      <c r="A887" s="5" t="s">
        <v>1507</v>
      </c>
      <c r="B887" s="6" t="s">
        <v>14</v>
      </c>
      <c r="C887" s="11" t="s">
        <v>1514</v>
      </c>
      <c r="D887" s="11" t="s">
        <v>1214</v>
      </c>
    </row>
    <row r="888" spans="1:4" x14ac:dyDescent="0.15">
      <c r="A888" s="5" t="s">
        <v>1507</v>
      </c>
      <c r="B888" s="6" t="s">
        <v>17</v>
      </c>
      <c r="C888" s="11" t="s">
        <v>1515</v>
      </c>
      <c r="D888" s="11" t="s">
        <v>1516</v>
      </c>
    </row>
    <row r="889" spans="1:4" x14ac:dyDescent="0.15">
      <c r="A889" s="5" t="s">
        <v>1507</v>
      </c>
      <c r="B889" s="6" t="s">
        <v>20</v>
      </c>
      <c r="C889" s="11" t="s">
        <v>1517</v>
      </c>
      <c r="D889" s="11" t="s">
        <v>1518</v>
      </c>
    </row>
    <row r="890" spans="1:4" x14ac:dyDescent="0.15">
      <c r="A890" s="5" t="s">
        <v>1507</v>
      </c>
      <c r="B890" s="6" t="s">
        <v>23</v>
      </c>
      <c r="C890" s="11" t="s">
        <v>1519</v>
      </c>
      <c r="D890" s="11" t="s">
        <v>1520</v>
      </c>
    </row>
    <row r="891" spans="1:4" x14ac:dyDescent="0.15">
      <c r="A891" s="5" t="s">
        <v>1507</v>
      </c>
      <c r="B891" s="6" t="s">
        <v>26</v>
      </c>
      <c r="C891" s="11" t="s">
        <v>1521</v>
      </c>
      <c r="D891" s="11" t="s">
        <v>1522</v>
      </c>
    </row>
    <row r="892" spans="1:4" x14ac:dyDescent="0.15">
      <c r="A892" s="5" t="s">
        <v>1507</v>
      </c>
      <c r="B892" s="6" t="s">
        <v>29</v>
      </c>
      <c r="C892" s="11" t="s">
        <v>1523</v>
      </c>
      <c r="D892" s="11" t="s">
        <v>1524</v>
      </c>
    </row>
    <row r="893" spans="1:4" x14ac:dyDescent="0.15">
      <c r="A893" s="5" t="s">
        <v>1507</v>
      </c>
      <c r="B893" s="6" t="s">
        <v>32</v>
      </c>
      <c r="C893" s="11" t="s">
        <v>145</v>
      </c>
      <c r="D893" s="11" t="s">
        <v>166</v>
      </c>
    </row>
    <row r="894" spans="1:4" x14ac:dyDescent="0.15">
      <c r="A894" s="5" t="s">
        <v>1507</v>
      </c>
      <c r="B894" s="6" t="s">
        <v>33</v>
      </c>
      <c r="C894" s="11" t="s">
        <v>581</v>
      </c>
      <c r="D894" s="11" t="s">
        <v>1525</v>
      </c>
    </row>
    <row r="895" spans="1:4" x14ac:dyDescent="0.15">
      <c r="A895" s="5" t="s">
        <v>1526</v>
      </c>
      <c r="B895" s="6" t="s">
        <v>6</v>
      </c>
      <c r="C895" s="11" t="s">
        <v>56</v>
      </c>
      <c r="D895" s="11" t="s">
        <v>736</v>
      </c>
    </row>
    <row r="896" spans="1:4" x14ac:dyDescent="0.15">
      <c r="A896" s="5" t="s">
        <v>1526</v>
      </c>
      <c r="B896" s="6" t="s">
        <v>9</v>
      </c>
      <c r="C896" s="11" t="s">
        <v>1387</v>
      </c>
      <c r="D896" s="11" t="s">
        <v>571</v>
      </c>
    </row>
    <row r="897" spans="1:4" x14ac:dyDescent="0.15">
      <c r="A897" s="5" t="s">
        <v>1526</v>
      </c>
      <c r="B897" s="6" t="s">
        <v>12</v>
      </c>
      <c r="C897" s="11" t="s">
        <v>1527</v>
      </c>
      <c r="D897" s="11" t="s">
        <v>1528</v>
      </c>
    </row>
    <row r="898" spans="1:4" x14ac:dyDescent="0.15">
      <c r="A898" s="5" t="s">
        <v>1526</v>
      </c>
      <c r="B898" s="6" t="s">
        <v>14</v>
      </c>
      <c r="C898" s="11" t="s">
        <v>1529</v>
      </c>
      <c r="D898" s="11" t="s">
        <v>1530</v>
      </c>
    </row>
    <row r="899" spans="1:4" x14ac:dyDescent="0.15">
      <c r="A899" s="5" t="s">
        <v>1526</v>
      </c>
      <c r="B899" s="6" t="s">
        <v>17</v>
      </c>
      <c r="C899" s="11" t="s">
        <v>1531</v>
      </c>
      <c r="D899" s="11" t="s">
        <v>1306</v>
      </c>
    </row>
    <row r="900" spans="1:4" x14ac:dyDescent="0.15">
      <c r="A900" s="5" t="s">
        <v>1526</v>
      </c>
      <c r="B900" s="6" t="s">
        <v>20</v>
      </c>
      <c r="C900" s="11" t="s">
        <v>844</v>
      </c>
      <c r="D900" s="11" t="s">
        <v>1532</v>
      </c>
    </row>
    <row r="901" spans="1:4" x14ac:dyDescent="0.15">
      <c r="A901" s="5" t="s">
        <v>1526</v>
      </c>
      <c r="B901" s="6" t="s">
        <v>23</v>
      </c>
      <c r="C901" s="11" t="s">
        <v>1533</v>
      </c>
      <c r="D901" s="11" t="s">
        <v>1534</v>
      </c>
    </row>
    <row r="902" spans="1:4" x14ac:dyDescent="0.15">
      <c r="A902" s="5" t="s">
        <v>1526</v>
      </c>
      <c r="B902" s="6" t="s">
        <v>26</v>
      </c>
      <c r="C902" s="11" t="s">
        <v>1105</v>
      </c>
      <c r="D902" s="11" t="s">
        <v>1535</v>
      </c>
    </row>
    <row r="903" spans="1:4" x14ac:dyDescent="0.15">
      <c r="A903" s="5" t="s">
        <v>1526</v>
      </c>
      <c r="B903" s="6" t="s">
        <v>29</v>
      </c>
      <c r="C903" s="11" t="s">
        <v>866</v>
      </c>
      <c r="D903" s="11" t="s">
        <v>1009</v>
      </c>
    </row>
    <row r="904" spans="1:4" x14ac:dyDescent="0.15">
      <c r="A904" s="5" t="s">
        <v>1526</v>
      </c>
      <c r="B904" s="6" t="s">
        <v>32</v>
      </c>
      <c r="C904" s="11">
        <v>0</v>
      </c>
      <c r="D904" s="11">
        <v>0</v>
      </c>
    </row>
    <row r="905" spans="1:4" x14ac:dyDescent="0.15">
      <c r="A905" s="5" t="s">
        <v>1526</v>
      </c>
      <c r="B905" s="6" t="s">
        <v>33</v>
      </c>
      <c r="C905" s="11" t="s">
        <v>1536</v>
      </c>
      <c r="D905" s="11" t="s">
        <v>1537</v>
      </c>
    </row>
    <row r="906" spans="1:4" x14ac:dyDescent="0.15">
      <c r="A906" s="5" t="s">
        <v>1538</v>
      </c>
      <c r="B906" s="6" t="s">
        <v>6</v>
      </c>
      <c r="C906" s="11" t="s">
        <v>1464</v>
      </c>
      <c r="D906" s="11" t="s">
        <v>1539</v>
      </c>
    </row>
    <row r="907" spans="1:4" x14ac:dyDescent="0.15">
      <c r="A907" s="5" t="s">
        <v>1538</v>
      </c>
      <c r="B907" s="6" t="s">
        <v>9</v>
      </c>
      <c r="C907" s="11" t="s">
        <v>1294</v>
      </c>
      <c r="D907" s="11" t="s">
        <v>1540</v>
      </c>
    </row>
    <row r="908" spans="1:4" x14ac:dyDescent="0.15">
      <c r="A908" s="5" t="s">
        <v>1538</v>
      </c>
      <c r="B908" s="6" t="s">
        <v>12</v>
      </c>
      <c r="C908" s="11" t="s">
        <v>375</v>
      </c>
      <c r="D908" s="11" t="s">
        <v>1541</v>
      </c>
    </row>
    <row r="909" spans="1:4" x14ac:dyDescent="0.15">
      <c r="A909" s="5" t="s">
        <v>1538</v>
      </c>
      <c r="B909" s="6" t="s">
        <v>14</v>
      </c>
      <c r="C909" s="11" t="s">
        <v>1091</v>
      </c>
      <c r="D909" s="11" t="s">
        <v>1542</v>
      </c>
    </row>
    <row r="910" spans="1:4" x14ac:dyDescent="0.15">
      <c r="A910" s="5" t="s">
        <v>1538</v>
      </c>
      <c r="B910" s="6" t="s">
        <v>17</v>
      </c>
      <c r="C910" s="11" t="s">
        <v>782</v>
      </c>
      <c r="D910" s="11" t="s">
        <v>1543</v>
      </c>
    </row>
    <row r="911" spans="1:4" x14ac:dyDescent="0.15">
      <c r="A911" s="5" t="s">
        <v>1538</v>
      </c>
      <c r="B911" s="6" t="s">
        <v>20</v>
      </c>
      <c r="C911" s="11" t="s">
        <v>926</v>
      </c>
      <c r="D911" s="11" t="s">
        <v>1544</v>
      </c>
    </row>
    <row r="912" spans="1:4" x14ac:dyDescent="0.15">
      <c r="A912" s="5" t="s">
        <v>1538</v>
      </c>
      <c r="B912" s="6" t="s">
        <v>23</v>
      </c>
      <c r="C912" s="11" t="s">
        <v>1545</v>
      </c>
      <c r="D912" s="11" t="s">
        <v>1546</v>
      </c>
    </row>
    <row r="913" spans="1:4" x14ac:dyDescent="0.15">
      <c r="A913" s="5" t="s">
        <v>1538</v>
      </c>
      <c r="B913" s="6" t="s">
        <v>26</v>
      </c>
      <c r="C913" s="11" t="s">
        <v>1547</v>
      </c>
      <c r="D913" s="11" t="s">
        <v>1548</v>
      </c>
    </row>
    <row r="914" spans="1:4" x14ac:dyDescent="0.15">
      <c r="A914" s="5" t="s">
        <v>1538</v>
      </c>
      <c r="B914" s="6" t="s">
        <v>29</v>
      </c>
      <c r="C914" s="11" t="s">
        <v>1120</v>
      </c>
      <c r="D914" s="11" t="s">
        <v>1549</v>
      </c>
    </row>
    <row r="915" spans="1:4" x14ac:dyDescent="0.15">
      <c r="A915" s="5" t="s">
        <v>1538</v>
      </c>
      <c r="B915" s="6" t="s">
        <v>32</v>
      </c>
      <c r="C915" s="11" t="s">
        <v>122</v>
      </c>
      <c r="D915" s="11" t="s">
        <v>56</v>
      </c>
    </row>
    <row r="916" spans="1:4" x14ac:dyDescent="0.15">
      <c r="A916" s="5" t="s">
        <v>1538</v>
      </c>
      <c r="B916" s="6" t="s">
        <v>33</v>
      </c>
      <c r="C916" s="11" t="s">
        <v>1550</v>
      </c>
      <c r="D916" s="11" t="s">
        <v>1551</v>
      </c>
    </row>
    <row r="917" spans="1:4" x14ac:dyDescent="0.15">
      <c r="A917" s="5" t="s">
        <v>1552</v>
      </c>
      <c r="B917" s="6" t="s">
        <v>6</v>
      </c>
      <c r="C917" s="11" t="s">
        <v>145</v>
      </c>
      <c r="D917" s="11" t="s">
        <v>764</v>
      </c>
    </row>
    <row r="918" spans="1:4" x14ac:dyDescent="0.15">
      <c r="A918" s="5" t="s">
        <v>1552</v>
      </c>
      <c r="B918" s="6" t="s">
        <v>9</v>
      </c>
      <c r="C918" s="11" t="s">
        <v>1553</v>
      </c>
      <c r="D918" s="11" t="s">
        <v>1554</v>
      </c>
    </row>
    <row r="919" spans="1:4" x14ac:dyDescent="0.15">
      <c r="A919" s="5" t="s">
        <v>1552</v>
      </c>
      <c r="B919" s="6" t="s">
        <v>12</v>
      </c>
      <c r="C919" s="11" t="s">
        <v>1555</v>
      </c>
      <c r="D919" s="11" t="s">
        <v>1556</v>
      </c>
    </row>
    <row r="920" spans="1:4" x14ac:dyDescent="0.15">
      <c r="A920" s="5" t="s">
        <v>1552</v>
      </c>
      <c r="B920" s="6" t="s">
        <v>14</v>
      </c>
      <c r="C920" s="11" t="s">
        <v>1143</v>
      </c>
      <c r="D920" s="11" t="s">
        <v>1557</v>
      </c>
    </row>
    <row r="921" spans="1:4" x14ac:dyDescent="0.15">
      <c r="A921" s="5" t="s">
        <v>1552</v>
      </c>
      <c r="B921" s="6" t="s">
        <v>17</v>
      </c>
      <c r="C921" s="11" t="s">
        <v>1558</v>
      </c>
      <c r="D921" s="11" t="s">
        <v>1559</v>
      </c>
    </row>
    <row r="922" spans="1:4" x14ac:dyDescent="0.15">
      <c r="A922" s="5" t="s">
        <v>1552</v>
      </c>
      <c r="B922" s="6" t="s">
        <v>20</v>
      </c>
      <c r="C922" s="11" t="s">
        <v>1560</v>
      </c>
      <c r="D922" s="11" t="s">
        <v>875</v>
      </c>
    </row>
    <row r="923" spans="1:4" x14ac:dyDescent="0.15">
      <c r="A923" s="5" t="s">
        <v>1552</v>
      </c>
      <c r="B923" s="6" t="s">
        <v>23</v>
      </c>
      <c r="C923" s="11" t="s">
        <v>1561</v>
      </c>
      <c r="D923" s="11" t="s">
        <v>1562</v>
      </c>
    </row>
    <row r="924" spans="1:4" x14ac:dyDescent="0.15">
      <c r="A924" s="5" t="s">
        <v>1552</v>
      </c>
      <c r="B924" s="6" t="s">
        <v>26</v>
      </c>
      <c r="C924" s="11" t="s">
        <v>1563</v>
      </c>
      <c r="D924" s="11" t="s">
        <v>1564</v>
      </c>
    </row>
    <row r="925" spans="1:4" x14ac:dyDescent="0.15">
      <c r="A925" s="5" t="s">
        <v>1552</v>
      </c>
      <c r="B925" s="6" t="s">
        <v>29</v>
      </c>
      <c r="C925" s="11" t="s">
        <v>1565</v>
      </c>
      <c r="D925" s="11" t="s">
        <v>1566</v>
      </c>
    </row>
    <row r="926" spans="1:4" x14ac:dyDescent="0.15">
      <c r="A926" s="5" t="s">
        <v>1552</v>
      </c>
      <c r="B926" s="6" t="s">
        <v>32</v>
      </c>
      <c r="C926" s="11" t="s">
        <v>145</v>
      </c>
      <c r="D926" s="11" t="s">
        <v>166</v>
      </c>
    </row>
    <row r="927" spans="1:4" x14ac:dyDescent="0.15">
      <c r="A927" s="5" t="s">
        <v>1552</v>
      </c>
      <c r="B927" s="6" t="s">
        <v>33</v>
      </c>
      <c r="C927" s="11" t="s">
        <v>1187</v>
      </c>
      <c r="D927" s="11" t="s">
        <v>1567</v>
      </c>
    </row>
    <row r="928" spans="1:4" x14ac:dyDescent="0.15">
      <c r="A928" s="5" t="s">
        <v>1568</v>
      </c>
      <c r="B928" s="6" t="s">
        <v>6</v>
      </c>
      <c r="C928" s="11" t="s">
        <v>1569</v>
      </c>
      <c r="D928" s="11" t="s">
        <v>1570</v>
      </c>
    </row>
    <row r="929" spans="1:4" x14ac:dyDescent="0.15">
      <c r="A929" s="5" t="s">
        <v>1568</v>
      </c>
      <c r="B929" s="6" t="s">
        <v>9</v>
      </c>
      <c r="C929" s="11" t="s">
        <v>574</v>
      </c>
      <c r="D929" s="11" t="s">
        <v>1571</v>
      </c>
    </row>
    <row r="930" spans="1:4" x14ac:dyDescent="0.15">
      <c r="A930" s="5" t="s">
        <v>1568</v>
      </c>
      <c r="B930" s="6" t="s">
        <v>12</v>
      </c>
      <c r="C930" s="11" t="s">
        <v>812</v>
      </c>
      <c r="D930" s="11" t="s">
        <v>1572</v>
      </c>
    </row>
    <row r="931" spans="1:4" x14ac:dyDescent="0.15">
      <c r="A931" s="5" t="s">
        <v>1568</v>
      </c>
      <c r="B931" s="6" t="s">
        <v>14</v>
      </c>
      <c r="C931" s="11" t="s">
        <v>845</v>
      </c>
      <c r="D931" s="11" t="s">
        <v>1329</v>
      </c>
    </row>
    <row r="932" spans="1:4" x14ac:dyDescent="0.15">
      <c r="A932" s="5" t="s">
        <v>1568</v>
      </c>
      <c r="B932" s="6" t="s">
        <v>17</v>
      </c>
      <c r="C932" s="11" t="s">
        <v>1573</v>
      </c>
      <c r="D932" s="11" t="s">
        <v>1574</v>
      </c>
    </row>
    <row r="933" spans="1:4" x14ac:dyDescent="0.15">
      <c r="A933" s="5" t="s">
        <v>1568</v>
      </c>
      <c r="B933" s="6" t="s">
        <v>20</v>
      </c>
      <c r="C933" s="11" t="s">
        <v>1575</v>
      </c>
      <c r="D933" s="11" t="s">
        <v>1576</v>
      </c>
    </row>
    <row r="934" spans="1:4" x14ac:dyDescent="0.15">
      <c r="A934" s="5" t="s">
        <v>1568</v>
      </c>
      <c r="B934" s="6" t="s">
        <v>23</v>
      </c>
      <c r="C934" s="11" t="s">
        <v>1577</v>
      </c>
      <c r="D934" s="11" t="s">
        <v>1578</v>
      </c>
    </row>
    <row r="935" spans="1:4" x14ac:dyDescent="0.15">
      <c r="A935" s="5" t="s">
        <v>1568</v>
      </c>
      <c r="B935" s="6" t="s">
        <v>26</v>
      </c>
      <c r="C935" s="11" t="s">
        <v>1579</v>
      </c>
      <c r="D935" s="11" t="s">
        <v>1580</v>
      </c>
    </row>
    <row r="936" spans="1:4" x14ac:dyDescent="0.15">
      <c r="A936" s="5" t="s">
        <v>1568</v>
      </c>
      <c r="B936" s="6" t="s">
        <v>29</v>
      </c>
      <c r="C936" s="11" t="s">
        <v>1581</v>
      </c>
      <c r="D936" s="11" t="s">
        <v>1582</v>
      </c>
    </row>
    <row r="937" spans="1:4" x14ac:dyDescent="0.15">
      <c r="A937" s="5" t="s">
        <v>1568</v>
      </c>
      <c r="B937" s="6" t="s">
        <v>32</v>
      </c>
      <c r="C937" s="11" t="s">
        <v>1583</v>
      </c>
      <c r="D937" s="11" t="s">
        <v>1584</v>
      </c>
    </row>
    <row r="938" spans="1:4" x14ac:dyDescent="0.15">
      <c r="A938" s="5" t="s">
        <v>1568</v>
      </c>
      <c r="B938" s="6" t="s">
        <v>33</v>
      </c>
      <c r="C938" s="11" t="s">
        <v>1126</v>
      </c>
      <c r="D938" s="11" t="s">
        <v>1585</v>
      </c>
    </row>
    <row r="939" spans="1:4" x14ac:dyDescent="0.15">
      <c r="A939" s="5" t="s">
        <v>1586</v>
      </c>
      <c r="B939" s="6" t="s">
        <v>6</v>
      </c>
      <c r="C939" s="11" t="s">
        <v>1190</v>
      </c>
      <c r="D939" s="11" t="s">
        <v>1587</v>
      </c>
    </row>
    <row r="940" spans="1:4" x14ac:dyDescent="0.15">
      <c r="A940" s="5" t="s">
        <v>1586</v>
      </c>
      <c r="B940" s="6" t="s">
        <v>9</v>
      </c>
      <c r="C940" s="11" t="s">
        <v>243</v>
      </c>
      <c r="D940" s="11" t="s">
        <v>1588</v>
      </c>
    </row>
    <row r="941" spans="1:4" x14ac:dyDescent="0.15">
      <c r="A941" s="5" t="s">
        <v>1586</v>
      </c>
      <c r="B941" s="6" t="s">
        <v>12</v>
      </c>
      <c r="C941" s="11" t="s">
        <v>1589</v>
      </c>
      <c r="D941" s="11" t="s">
        <v>1590</v>
      </c>
    </row>
    <row r="942" spans="1:4" x14ac:dyDescent="0.15">
      <c r="A942" s="5" t="s">
        <v>1586</v>
      </c>
      <c r="B942" s="6" t="s">
        <v>14</v>
      </c>
      <c r="C942" s="11" t="s">
        <v>1591</v>
      </c>
      <c r="D942" s="11" t="s">
        <v>1592</v>
      </c>
    </row>
    <row r="943" spans="1:4" x14ac:dyDescent="0.15">
      <c r="A943" s="5" t="s">
        <v>1586</v>
      </c>
      <c r="B943" s="6" t="s">
        <v>17</v>
      </c>
      <c r="C943" s="11" t="s">
        <v>1593</v>
      </c>
      <c r="D943" s="11" t="s">
        <v>234</v>
      </c>
    </row>
    <row r="944" spans="1:4" x14ac:dyDescent="0.15">
      <c r="A944" s="5" t="s">
        <v>1586</v>
      </c>
      <c r="B944" s="6" t="s">
        <v>20</v>
      </c>
      <c r="C944" s="11" t="s">
        <v>1594</v>
      </c>
      <c r="D944" s="11" t="s">
        <v>674</v>
      </c>
    </row>
    <row r="945" spans="1:4" x14ac:dyDescent="0.15">
      <c r="A945" s="5" t="s">
        <v>1586</v>
      </c>
      <c r="B945" s="6" t="s">
        <v>23</v>
      </c>
      <c r="C945" s="11" t="s">
        <v>1595</v>
      </c>
      <c r="D945" s="11" t="s">
        <v>1596</v>
      </c>
    </row>
    <row r="946" spans="1:4" x14ac:dyDescent="0.15">
      <c r="A946" s="5" t="s">
        <v>1586</v>
      </c>
      <c r="B946" s="6" t="s">
        <v>26</v>
      </c>
      <c r="C946" s="11" t="s">
        <v>1597</v>
      </c>
      <c r="D946" s="11" t="s">
        <v>1006</v>
      </c>
    </row>
    <row r="947" spans="1:4" x14ac:dyDescent="0.15">
      <c r="A947" s="5" t="s">
        <v>1586</v>
      </c>
      <c r="B947" s="6" t="s">
        <v>29</v>
      </c>
      <c r="C947" s="11" t="s">
        <v>825</v>
      </c>
      <c r="D947" s="11" t="s">
        <v>826</v>
      </c>
    </row>
    <row r="948" spans="1:4" x14ac:dyDescent="0.15">
      <c r="A948" s="5" t="s">
        <v>1586</v>
      </c>
      <c r="B948" s="6" t="s">
        <v>32</v>
      </c>
      <c r="C948" s="11">
        <v>0</v>
      </c>
      <c r="D948" s="11">
        <v>0</v>
      </c>
    </row>
    <row r="949" spans="1:4" x14ac:dyDescent="0.15">
      <c r="A949" s="5" t="s">
        <v>1586</v>
      </c>
      <c r="B949" s="6" t="s">
        <v>33</v>
      </c>
      <c r="C949" s="11" t="s">
        <v>1109</v>
      </c>
      <c r="D949" s="11" t="s">
        <v>1110</v>
      </c>
    </row>
    <row r="950" spans="1:4" x14ac:dyDescent="0.15">
      <c r="A950" s="5" t="s">
        <v>1598</v>
      </c>
      <c r="B950" s="6" t="s">
        <v>6</v>
      </c>
      <c r="C950" s="11" t="s">
        <v>1599</v>
      </c>
      <c r="D950" s="11" t="s">
        <v>1600</v>
      </c>
    </row>
    <row r="951" spans="1:4" x14ac:dyDescent="0.15">
      <c r="A951" s="5" t="s">
        <v>1598</v>
      </c>
      <c r="B951" s="6" t="s">
        <v>9</v>
      </c>
      <c r="C951" s="11" t="s">
        <v>1601</v>
      </c>
      <c r="D951" s="11" t="s">
        <v>1602</v>
      </c>
    </row>
    <row r="952" spans="1:4" x14ac:dyDescent="0.15">
      <c r="A952" s="5" t="s">
        <v>1598</v>
      </c>
      <c r="B952" s="6" t="s">
        <v>12</v>
      </c>
      <c r="C952" s="11" t="s">
        <v>1603</v>
      </c>
      <c r="D952" s="11" t="s">
        <v>1604</v>
      </c>
    </row>
    <row r="953" spans="1:4" x14ac:dyDescent="0.15">
      <c r="A953" s="5" t="s">
        <v>1598</v>
      </c>
      <c r="B953" s="6" t="s">
        <v>14</v>
      </c>
      <c r="C953" s="11" t="s">
        <v>1605</v>
      </c>
      <c r="D953" s="11" t="s">
        <v>1606</v>
      </c>
    </row>
    <row r="954" spans="1:4" x14ac:dyDescent="0.15">
      <c r="A954" s="5" t="s">
        <v>1598</v>
      </c>
      <c r="B954" s="6" t="s">
        <v>17</v>
      </c>
      <c r="C954" s="11" t="s">
        <v>1607</v>
      </c>
      <c r="D954" s="11" t="s">
        <v>1608</v>
      </c>
    </row>
    <row r="955" spans="1:4" x14ac:dyDescent="0.15">
      <c r="A955" s="5" t="s">
        <v>1598</v>
      </c>
      <c r="B955" s="6" t="s">
        <v>20</v>
      </c>
      <c r="C955" s="11" t="s">
        <v>1609</v>
      </c>
      <c r="D955" s="11" t="s">
        <v>1610</v>
      </c>
    </row>
    <row r="956" spans="1:4" x14ac:dyDescent="0.15">
      <c r="A956" s="5" t="s">
        <v>1598</v>
      </c>
      <c r="B956" s="6" t="s">
        <v>23</v>
      </c>
      <c r="C956" s="11" t="s">
        <v>1611</v>
      </c>
      <c r="D956" s="11" t="s">
        <v>1612</v>
      </c>
    </row>
    <row r="957" spans="1:4" x14ac:dyDescent="0.15">
      <c r="A957" s="5" t="s">
        <v>1598</v>
      </c>
      <c r="B957" s="6" t="s">
        <v>26</v>
      </c>
      <c r="C957" s="11" t="s">
        <v>1613</v>
      </c>
      <c r="D957" s="11" t="s">
        <v>1614</v>
      </c>
    </row>
    <row r="958" spans="1:4" x14ac:dyDescent="0.15">
      <c r="A958" s="5" t="s">
        <v>1598</v>
      </c>
      <c r="B958" s="6" t="s">
        <v>29</v>
      </c>
      <c r="C958" s="11" t="s">
        <v>218</v>
      </c>
      <c r="D958" s="11" t="s">
        <v>1615</v>
      </c>
    </row>
    <row r="959" spans="1:4" x14ac:dyDescent="0.15">
      <c r="A959" s="5" t="s">
        <v>1598</v>
      </c>
      <c r="B959" s="6" t="s">
        <v>32</v>
      </c>
      <c r="C959" s="11" t="s">
        <v>166</v>
      </c>
      <c r="D959" s="11">
        <v>0</v>
      </c>
    </row>
    <row r="960" spans="1:4" x14ac:dyDescent="0.15">
      <c r="A960" s="5" t="s">
        <v>1598</v>
      </c>
      <c r="B960" s="6" t="s">
        <v>33</v>
      </c>
      <c r="C960" s="11" t="s">
        <v>1616</v>
      </c>
      <c r="D960" s="11" t="s">
        <v>736</v>
      </c>
    </row>
    <row r="961" spans="1:4" x14ac:dyDescent="0.15">
      <c r="A961" s="5" t="s">
        <v>1617</v>
      </c>
      <c r="B961" s="6" t="s">
        <v>6</v>
      </c>
      <c r="C961" s="11" t="s">
        <v>1370</v>
      </c>
      <c r="D961" s="11" t="s">
        <v>1184</v>
      </c>
    </row>
    <row r="962" spans="1:4" x14ac:dyDescent="0.15">
      <c r="A962" s="5" t="s">
        <v>1617</v>
      </c>
      <c r="B962" s="6" t="s">
        <v>9</v>
      </c>
      <c r="C962" s="11" t="s">
        <v>1151</v>
      </c>
      <c r="D962" s="11" t="s">
        <v>1618</v>
      </c>
    </row>
    <row r="963" spans="1:4" x14ac:dyDescent="0.15">
      <c r="A963" s="5" t="s">
        <v>1617</v>
      </c>
      <c r="B963" s="6" t="s">
        <v>12</v>
      </c>
      <c r="C963" s="11" t="s">
        <v>847</v>
      </c>
      <c r="D963" s="11" t="s">
        <v>1619</v>
      </c>
    </row>
    <row r="964" spans="1:4" x14ac:dyDescent="0.15">
      <c r="A964" s="5" t="s">
        <v>1617</v>
      </c>
      <c r="B964" s="6" t="s">
        <v>14</v>
      </c>
      <c r="C964" s="11" t="s">
        <v>145</v>
      </c>
      <c r="D964" s="11" t="s">
        <v>1024</v>
      </c>
    </row>
    <row r="965" spans="1:4" x14ac:dyDescent="0.15">
      <c r="A965" s="5" t="s">
        <v>1617</v>
      </c>
      <c r="B965" s="6" t="s">
        <v>17</v>
      </c>
      <c r="C965" s="11" t="s">
        <v>1620</v>
      </c>
      <c r="D965" s="11" t="s">
        <v>1621</v>
      </c>
    </row>
    <row r="966" spans="1:4" x14ac:dyDescent="0.15">
      <c r="A966" s="5" t="s">
        <v>1617</v>
      </c>
      <c r="B966" s="6" t="s">
        <v>20</v>
      </c>
      <c r="C966" s="11" t="s">
        <v>1622</v>
      </c>
      <c r="D966" s="11" t="s">
        <v>1623</v>
      </c>
    </row>
    <row r="967" spans="1:4" x14ac:dyDescent="0.15">
      <c r="A967" s="5" t="s">
        <v>1617</v>
      </c>
      <c r="B967" s="6" t="s">
        <v>23</v>
      </c>
      <c r="C967" s="11" t="s">
        <v>1624</v>
      </c>
      <c r="D967" s="11" t="s">
        <v>1625</v>
      </c>
    </row>
    <row r="968" spans="1:4" x14ac:dyDescent="0.15">
      <c r="A968" s="5" t="s">
        <v>1617</v>
      </c>
      <c r="B968" s="6" t="s">
        <v>26</v>
      </c>
      <c r="C968" s="11" t="s">
        <v>693</v>
      </c>
      <c r="D968" s="11" t="s">
        <v>270</v>
      </c>
    </row>
    <row r="969" spans="1:4" x14ac:dyDescent="0.15">
      <c r="A969" s="5" t="s">
        <v>1617</v>
      </c>
      <c r="B969" s="6" t="s">
        <v>29</v>
      </c>
      <c r="C969" s="11" t="s">
        <v>494</v>
      </c>
      <c r="D969" s="11" t="s">
        <v>492</v>
      </c>
    </row>
    <row r="970" spans="1:4" x14ac:dyDescent="0.15">
      <c r="A970" s="5" t="s">
        <v>1617</v>
      </c>
      <c r="B970" s="6" t="s">
        <v>32</v>
      </c>
      <c r="C970" s="11" t="s">
        <v>1626</v>
      </c>
      <c r="D970" s="11" t="s">
        <v>1627</v>
      </c>
    </row>
    <row r="971" spans="1:4" x14ac:dyDescent="0.15">
      <c r="A971" s="5" t="s">
        <v>1617</v>
      </c>
      <c r="B971" s="6" t="s">
        <v>33</v>
      </c>
      <c r="C971" s="11" t="s">
        <v>1506</v>
      </c>
      <c r="D971" s="11" t="s">
        <v>892</v>
      </c>
    </row>
    <row r="972" spans="1:4" x14ac:dyDescent="0.15">
      <c r="A972" s="5" t="s">
        <v>1628</v>
      </c>
      <c r="B972" s="6" t="s">
        <v>6</v>
      </c>
      <c r="C972" s="11" t="s">
        <v>1629</v>
      </c>
      <c r="D972" s="11" t="s">
        <v>1630</v>
      </c>
    </row>
    <row r="973" spans="1:4" x14ac:dyDescent="0.15">
      <c r="A973" s="5" t="s">
        <v>1628</v>
      </c>
      <c r="B973" s="6" t="s">
        <v>9</v>
      </c>
      <c r="C973" s="11" t="s">
        <v>1631</v>
      </c>
      <c r="D973" s="11" t="s">
        <v>1632</v>
      </c>
    </row>
    <row r="974" spans="1:4" x14ac:dyDescent="0.15">
      <c r="A974" s="5" t="s">
        <v>1628</v>
      </c>
      <c r="B974" s="6" t="s">
        <v>12</v>
      </c>
      <c r="C974" s="11" t="s">
        <v>560</v>
      </c>
      <c r="D974" s="11" t="s">
        <v>1633</v>
      </c>
    </row>
    <row r="975" spans="1:4" x14ac:dyDescent="0.15">
      <c r="A975" s="5" t="s">
        <v>1628</v>
      </c>
      <c r="B975" s="6" t="s">
        <v>14</v>
      </c>
      <c r="C975" s="11" t="s">
        <v>1634</v>
      </c>
      <c r="D975" s="11" t="s">
        <v>1635</v>
      </c>
    </row>
    <row r="976" spans="1:4" x14ac:dyDescent="0.15">
      <c r="A976" s="5" t="s">
        <v>1628</v>
      </c>
      <c r="B976" s="6" t="s">
        <v>17</v>
      </c>
      <c r="C976" s="11" t="s">
        <v>1051</v>
      </c>
      <c r="D976" s="11" t="s">
        <v>1636</v>
      </c>
    </row>
    <row r="977" spans="1:4" x14ac:dyDescent="0.15">
      <c r="A977" s="5" t="s">
        <v>1628</v>
      </c>
      <c r="B977" s="6" t="s">
        <v>20</v>
      </c>
      <c r="C977" s="11" t="s">
        <v>1637</v>
      </c>
      <c r="D977" s="11" t="s">
        <v>1638</v>
      </c>
    </row>
    <row r="978" spans="1:4" x14ac:dyDescent="0.15">
      <c r="A978" s="5" t="s">
        <v>1628</v>
      </c>
      <c r="B978" s="6" t="s">
        <v>23</v>
      </c>
      <c r="C978" s="11" t="s">
        <v>1639</v>
      </c>
      <c r="D978" s="11" t="s">
        <v>1640</v>
      </c>
    </row>
    <row r="979" spans="1:4" x14ac:dyDescent="0.15">
      <c r="A979" s="5" t="s">
        <v>1628</v>
      </c>
      <c r="B979" s="6" t="s">
        <v>26</v>
      </c>
      <c r="C979" s="11" t="s">
        <v>1641</v>
      </c>
      <c r="D979" s="11" t="s">
        <v>1593</v>
      </c>
    </row>
    <row r="980" spans="1:4" x14ac:dyDescent="0.15">
      <c r="A980" s="5" t="s">
        <v>1628</v>
      </c>
      <c r="B980" s="6" t="s">
        <v>29</v>
      </c>
      <c r="C980" s="11" t="s">
        <v>1642</v>
      </c>
      <c r="D980" s="11" t="s">
        <v>1643</v>
      </c>
    </row>
    <row r="981" spans="1:4" x14ac:dyDescent="0.15">
      <c r="A981" s="5" t="s">
        <v>1628</v>
      </c>
      <c r="B981" s="6" t="s">
        <v>32</v>
      </c>
      <c r="C981" s="11" t="s">
        <v>1447</v>
      </c>
      <c r="D981" s="11" t="s">
        <v>1644</v>
      </c>
    </row>
    <row r="982" spans="1:4" x14ac:dyDescent="0.15">
      <c r="A982" s="5" t="s">
        <v>1628</v>
      </c>
      <c r="B982" s="6" t="s">
        <v>33</v>
      </c>
      <c r="C982" s="11" t="s">
        <v>1645</v>
      </c>
      <c r="D982" s="11" t="s">
        <v>1234</v>
      </c>
    </row>
    <row r="983" spans="1:4" x14ac:dyDescent="0.15">
      <c r="A983" s="5" t="s">
        <v>1646</v>
      </c>
      <c r="B983" s="6" t="s">
        <v>6</v>
      </c>
      <c r="C983" s="11" t="s">
        <v>1647</v>
      </c>
      <c r="D983" s="11" t="s">
        <v>1648</v>
      </c>
    </row>
    <row r="984" spans="1:4" x14ac:dyDescent="0.15">
      <c r="A984" s="5" t="s">
        <v>1646</v>
      </c>
      <c r="B984" s="6" t="s">
        <v>9</v>
      </c>
      <c r="C984" s="11" t="s">
        <v>1649</v>
      </c>
      <c r="D984" s="11" t="s">
        <v>398</v>
      </c>
    </row>
    <row r="985" spans="1:4" x14ac:dyDescent="0.15">
      <c r="A985" s="5" t="s">
        <v>1646</v>
      </c>
      <c r="B985" s="6" t="s">
        <v>12</v>
      </c>
      <c r="C985" s="11" t="s">
        <v>1650</v>
      </c>
      <c r="D985" s="11" t="s">
        <v>1651</v>
      </c>
    </row>
    <row r="986" spans="1:4" x14ac:dyDescent="0.15">
      <c r="A986" s="5" t="s">
        <v>1646</v>
      </c>
      <c r="B986" s="6" t="s">
        <v>14</v>
      </c>
      <c r="C986" s="11" t="s">
        <v>1652</v>
      </c>
      <c r="D986" s="11" t="s">
        <v>1653</v>
      </c>
    </row>
    <row r="987" spans="1:4" x14ac:dyDescent="0.15">
      <c r="A987" s="5" t="s">
        <v>1646</v>
      </c>
      <c r="B987" s="6" t="s">
        <v>17</v>
      </c>
      <c r="C987" s="11" t="s">
        <v>402</v>
      </c>
      <c r="D987" s="11" t="s">
        <v>1654</v>
      </c>
    </row>
    <row r="988" spans="1:4" x14ac:dyDescent="0.15">
      <c r="A988" s="5" t="s">
        <v>1646</v>
      </c>
      <c r="B988" s="6" t="s">
        <v>20</v>
      </c>
      <c r="C988" s="11" t="s">
        <v>1655</v>
      </c>
      <c r="D988" s="11" t="s">
        <v>1656</v>
      </c>
    </row>
    <row r="989" spans="1:4" x14ac:dyDescent="0.15">
      <c r="A989" s="5" t="s">
        <v>1646</v>
      </c>
      <c r="B989" s="6" t="s">
        <v>23</v>
      </c>
      <c r="C989" s="11" t="s">
        <v>1657</v>
      </c>
      <c r="D989" s="11" t="s">
        <v>1658</v>
      </c>
    </row>
    <row r="990" spans="1:4" x14ac:dyDescent="0.15">
      <c r="A990" s="5" t="s">
        <v>1646</v>
      </c>
      <c r="B990" s="6" t="s">
        <v>26</v>
      </c>
      <c r="C990" s="11" t="s">
        <v>1659</v>
      </c>
      <c r="D990" s="11" t="s">
        <v>1660</v>
      </c>
    </row>
    <row r="991" spans="1:4" x14ac:dyDescent="0.15">
      <c r="A991" s="5" t="s">
        <v>1646</v>
      </c>
      <c r="B991" s="6" t="s">
        <v>29</v>
      </c>
      <c r="C991" s="11" t="s">
        <v>1661</v>
      </c>
      <c r="D991" s="11" t="s">
        <v>1662</v>
      </c>
    </row>
    <row r="992" spans="1:4" x14ac:dyDescent="0.15">
      <c r="A992" s="5" t="s">
        <v>1646</v>
      </c>
      <c r="B992" s="6" t="s">
        <v>32</v>
      </c>
      <c r="C992" s="11" t="s">
        <v>1663</v>
      </c>
      <c r="D992" s="11" t="s">
        <v>189</v>
      </c>
    </row>
    <row r="993" spans="1:4" x14ac:dyDescent="0.15">
      <c r="A993" s="5" t="s">
        <v>1646</v>
      </c>
      <c r="B993" s="6" t="s">
        <v>33</v>
      </c>
      <c r="C993" s="11" t="s">
        <v>560</v>
      </c>
      <c r="D993" s="11" t="s">
        <v>1664</v>
      </c>
    </row>
    <row r="994" spans="1:4" x14ac:dyDescent="0.15">
      <c r="A994" s="5" t="s">
        <v>1665</v>
      </c>
      <c r="B994" s="6" t="s">
        <v>6</v>
      </c>
      <c r="C994" s="11" t="s">
        <v>1296</v>
      </c>
      <c r="D994" s="11" t="s">
        <v>1666</v>
      </c>
    </row>
    <row r="995" spans="1:4" x14ac:dyDescent="0.15">
      <c r="A995" s="5" t="s">
        <v>1665</v>
      </c>
      <c r="B995" s="6" t="s">
        <v>9</v>
      </c>
      <c r="C995" s="11" t="s">
        <v>1667</v>
      </c>
      <c r="D995" s="11" t="s">
        <v>1668</v>
      </c>
    </row>
    <row r="996" spans="1:4" x14ac:dyDescent="0.15">
      <c r="A996" s="5" t="s">
        <v>1665</v>
      </c>
      <c r="B996" s="6" t="s">
        <v>12</v>
      </c>
      <c r="C996" s="11" t="s">
        <v>984</v>
      </c>
      <c r="D996" s="11" t="s">
        <v>985</v>
      </c>
    </row>
    <row r="997" spans="1:4" x14ac:dyDescent="0.15">
      <c r="A997" s="5" t="s">
        <v>1665</v>
      </c>
      <c r="B997" s="6" t="s">
        <v>14</v>
      </c>
      <c r="C997" s="11" t="s">
        <v>144</v>
      </c>
      <c r="D997" s="11" t="s">
        <v>794</v>
      </c>
    </row>
    <row r="998" spans="1:4" x14ac:dyDescent="0.15">
      <c r="A998" s="5" t="s">
        <v>1665</v>
      </c>
      <c r="B998" s="6" t="s">
        <v>17</v>
      </c>
      <c r="C998" s="11" t="s">
        <v>1531</v>
      </c>
      <c r="D998" s="11" t="s">
        <v>1306</v>
      </c>
    </row>
    <row r="999" spans="1:4" x14ac:dyDescent="0.15">
      <c r="A999" s="5" t="s">
        <v>1665</v>
      </c>
      <c r="B999" s="6" t="s">
        <v>20</v>
      </c>
      <c r="C999" s="11" t="s">
        <v>1512</v>
      </c>
      <c r="D999" s="11" t="s">
        <v>1669</v>
      </c>
    </row>
    <row r="1000" spans="1:4" x14ac:dyDescent="0.15">
      <c r="A1000" s="5" t="s">
        <v>1665</v>
      </c>
      <c r="B1000" s="6" t="s">
        <v>23</v>
      </c>
      <c r="C1000" s="11" t="s">
        <v>1670</v>
      </c>
      <c r="D1000" s="11" t="s">
        <v>1671</v>
      </c>
    </row>
    <row r="1001" spans="1:4" x14ac:dyDescent="0.15">
      <c r="A1001" s="5" t="s">
        <v>1665</v>
      </c>
      <c r="B1001" s="6" t="s">
        <v>26</v>
      </c>
      <c r="C1001" s="11" t="s">
        <v>1672</v>
      </c>
      <c r="D1001" s="11" t="s">
        <v>1673</v>
      </c>
    </row>
    <row r="1002" spans="1:4" x14ac:dyDescent="0.15">
      <c r="A1002" s="5" t="s">
        <v>1665</v>
      </c>
      <c r="B1002" s="6" t="s">
        <v>29</v>
      </c>
      <c r="C1002" s="11" t="s">
        <v>343</v>
      </c>
      <c r="D1002" s="11" t="s">
        <v>538</v>
      </c>
    </row>
    <row r="1003" spans="1:4" x14ac:dyDescent="0.15">
      <c r="A1003" s="5" t="s">
        <v>1665</v>
      </c>
      <c r="B1003" s="6" t="s">
        <v>32</v>
      </c>
      <c r="C1003" s="11" t="s">
        <v>166</v>
      </c>
      <c r="D1003" s="11">
        <v>0</v>
      </c>
    </row>
    <row r="1004" spans="1:4" x14ac:dyDescent="0.15">
      <c r="A1004" s="5" t="s">
        <v>1665</v>
      </c>
      <c r="B1004" s="6" t="s">
        <v>33</v>
      </c>
      <c r="C1004" s="11" t="s">
        <v>710</v>
      </c>
      <c r="D1004" s="11" t="s">
        <v>1674</v>
      </c>
    </row>
    <row r="1005" spans="1:4" x14ac:dyDescent="0.15">
      <c r="A1005" s="5" t="s">
        <v>1675</v>
      </c>
      <c r="B1005" s="6" t="s">
        <v>6</v>
      </c>
      <c r="C1005" s="11" t="s">
        <v>1676</v>
      </c>
      <c r="D1005" s="11" t="s">
        <v>1677</v>
      </c>
    </row>
    <row r="1006" spans="1:4" x14ac:dyDescent="0.15">
      <c r="A1006" s="5" t="s">
        <v>1675</v>
      </c>
      <c r="B1006" s="6" t="s">
        <v>9</v>
      </c>
      <c r="C1006" s="11" t="s">
        <v>205</v>
      </c>
      <c r="D1006" s="11" t="s">
        <v>1678</v>
      </c>
    </row>
    <row r="1007" spans="1:4" x14ac:dyDescent="0.15">
      <c r="A1007" s="5" t="s">
        <v>1675</v>
      </c>
      <c r="B1007" s="6" t="s">
        <v>12</v>
      </c>
      <c r="C1007" s="11" t="s">
        <v>220</v>
      </c>
      <c r="D1007" s="11" t="s">
        <v>1679</v>
      </c>
    </row>
    <row r="1008" spans="1:4" x14ac:dyDescent="0.15">
      <c r="A1008" s="5" t="s">
        <v>1675</v>
      </c>
      <c r="B1008" s="6" t="s">
        <v>14</v>
      </c>
      <c r="C1008" s="11" t="s">
        <v>282</v>
      </c>
      <c r="D1008" s="11" t="s">
        <v>283</v>
      </c>
    </row>
    <row r="1009" spans="1:4" x14ac:dyDescent="0.15">
      <c r="A1009" s="5" t="s">
        <v>1675</v>
      </c>
      <c r="B1009" s="6" t="s">
        <v>17</v>
      </c>
      <c r="C1009" s="11" t="s">
        <v>1680</v>
      </c>
      <c r="D1009" s="11" t="s">
        <v>1681</v>
      </c>
    </row>
    <row r="1010" spans="1:4" x14ac:dyDescent="0.15">
      <c r="A1010" s="5" t="s">
        <v>1675</v>
      </c>
      <c r="B1010" s="6" t="s">
        <v>20</v>
      </c>
      <c r="C1010" s="11" t="s">
        <v>1682</v>
      </c>
      <c r="D1010" s="11" t="s">
        <v>1683</v>
      </c>
    </row>
    <row r="1011" spans="1:4" x14ac:dyDescent="0.15">
      <c r="A1011" s="5" t="s">
        <v>1675</v>
      </c>
      <c r="B1011" s="6" t="s">
        <v>23</v>
      </c>
      <c r="C1011" s="11" t="s">
        <v>1684</v>
      </c>
      <c r="D1011" s="11" t="s">
        <v>1685</v>
      </c>
    </row>
    <row r="1012" spans="1:4" x14ac:dyDescent="0.15">
      <c r="A1012" s="5" t="s">
        <v>1675</v>
      </c>
      <c r="B1012" s="6" t="s">
        <v>26</v>
      </c>
      <c r="C1012" s="11" t="s">
        <v>1686</v>
      </c>
      <c r="D1012" s="11" t="s">
        <v>1687</v>
      </c>
    </row>
    <row r="1013" spans="1:4" x14ac:dyDescent="0.15">
      <c r="A1013" s="5" t="s">
        <v>1675</v>
      </c>
      <c r="B1013" s="6" t="s">
        <v>29</v>
      </c>
      <c r="C1013" s="11" t="s">
        <v>1688</v>
      </c>
      <c r="D1013" s="11" t="s">
        <v>1689</v>
      </c>
    </row>
    <row r="1014" spans="1:4" x14ac:dyDescent="0.15">
      <c r="A1014" s="5" t="s">
        <v>1675</v>
      </c>
      <c r="B1014" s="6" t="s">
        <v>32</v>
      </c>
      <c r="C1014" s="11" t="s">
        <v>1690</v>
      </c>
      <c r="D1014" s="11" t="s">
        <v>249</v>
      </c>
    </row>
    <row r="1015" spans="1:4" x14ac:dyDescent="0.15">
      <c r="A1015" s="5" t="s">
        <v>1675</v>
      </c>
      <c r="B1015" s="6" t="s">
        <v>33</v>
      </c>
      <c r="C1015" s="11" t="s">
        <v>1691</v>
      </c>
      <c r="D1015" s="11" t="s">
        <v>1692</v>
      </c>
    </row>
    <row r="1016" spans="1:4" x14ac:dyDescent="0.15">
      <c r="A1016" s="5" t="s">
        <v>1693</v>
      </c>
      <c r="B1016" s="6" t="s">
        <v>6</v>
      </c>
      <c r="C1016" s="11" t="s">
        <v>1040</v>
      </c>
      <c r="D1016" s="11" t="s">
        <v>1041</v>
      </c>
    </row>
    <row r="1017" spans="1:4" x14ac:dyDescent="0.15">
      <c r="A1017" s="5" t="s">
        <v>1693</v>
      </c>
      <c r="B1017" s="6" t="s">
        <v>9</v>
      </c>
      <c r="C1017" s="11" t="s">
        <v>1694</v>
      </c>
      <c r="D1017" s="11" t="s">
        <v>1695</v>
      </c>
    </row>
    <row r="1018" spans="1:4" x14ac:dyDescent="0.15">
      <c r="A1018" s="5" t="s">
        <v>1693</v>
      </c>
      <c r="B1018" s="6" t="s">
        <v>12</v>
      </c>
      <c r="C1018" s="11" t="s">
        <v>1696</v>
      </c>
      <c r="D1018" s="11" t="s">
        <v>1697</v>
      </c>
    </row>
    <row r="1019" spans="1:4" x14ac:dyDescent="0.15">
      <c r="A1019" s="5" t="s">
        <v>1693</v>
      </c>
      <c r="B1019" s="6" t="s">
        <v>14</v>
      </c>
      <c r="C1019" s="11" t="s">
        <v>1387</v>
      </c>
      <c r="D1019" s="11" t="s">
        <v>1698</v>
      </c>
    </row>
    <row r="1020" spans="1:4" x14ac:dyDescent="0.15">
      <c r="A1020" s="5" t="s">
        <v>1693</v>
      </c>
      <c r="B1020" s="6" t="s">
        <v>17</v>
      </c>
      <c r="C1020" s="11" t="s">
        <v>1699</v>
      </c>
      <c r="D1020" s="11" t="s">
        <v>1700</v>
      </c>
    </row>
    <row r="1021" spans="1:4" x14ac:dyDescent="0.15">
      <c r="A1021" s="5" t="s">
        <v>1693</v>
      </c>
      <c r="B1021" s="6" t="s">
        <v>20</v>
      </c>
      <c r="C1021" s="11" t="s">
        <v>1701</v>
      </c>
      <c r="D1021" s="11" t="s">
        <v>1702</v>
      </c>
    </row>
    <row r="1022" spans="1:4" x14ac:dyDescent="0.15">
      <c r="A1022" s="5" t="s">
        <v>1693</v>
      </c>
      <c r="B1022" s="6" t="s">
        <v>23</v>
      </c>
      <c r="C1022" s="11" t="s">
        <v>1537</v>
      </c>
      <c r="D1022" s="11" t="s">
        <v>1703</v>
      </c>
    </row>
    <row r="1023" spans="1:4" x14ac:dyDescent="0.15">
      <c r="A1023" s="5" t="s">
        <v>1693</v>
      </c>
      <c r="B1023" s="6" t="s">
        <v>26</v>
      </c>
      <c r="C1023" s="11" t="s">
        <v>1704</v>
      </c>
      <c r="D1023" s="11" t="s">
        <v>1705</v>
      </c>
    </row>
    <row r="1024" spans="1:4" x14ac:dyDescent="0.15">
      <c r="A1024" s="5" t="s">
        <v>1693</v>
      </c>
      <c r="B1024" s="6" t="s">
        <v>29</v>
      </c>
      <c r="C1024" s="11" t="s">
        <v>1706</v>
      </c>
      <c r="D1024" s="11" t="s">
        <v>1403</v>
      </c>
    </row>
    <row r="1025" spans="1:4" x14ac:dyDescent="0.15">
      <c r="A1025" s="5" t="s">
        <v>1693</v>
      </c>
      <c r="B1025" s="6" t="s">
        <v>32</v>
      </c>
      <c r="C1025" s="11" t="s">
        <v>1386</v>
      </c>
      <c r="D1025" s="11" t="s">
        <v>1645</v>
      </c>
    </row>
    <row r="1026" spans="1:4" x14ac:dyDescent="0.15">
      <c r="A1026" s="5" t="s">
        <v>1693</v>
      </c>
      <c r="B1026" s="6" t="s">
        <v>33</v>
      </c>
      <c r="C1026" s="11" t="s">
        <v>1492</v>
      </c>
      <c r="D1026" s="11">
        <v>4</v>
      </c>
    </row>
    <row r="1027" spans="1:4" x14ac:dyDescent="0.15">
      <c r="A1027" s="5" t="s">
        <v>1707</v>
      </c>
      <c r="B1027" s="6" t="s">
        <v>6</v>
      </c>
      <c r="C1027" s="11" t="s">
        <v>1708</v>
      </c>
      <c r="D1027" s="11" t="s">
        <v>54</v>
      </c>
    </row>
    <row r="1028" spans="1:4" x14ac:dyDescent="0.15">
      <c r="A1028" s="5" t="s">
        <v>1707</v>
      </c>
      <c r="B1028" s="6" t="s">
        <v>9</v>
      </c>
      <c r="C1028" s="11" t="s">
        <v>1709</v>
      </c>
      <c r="D1028" s="11" t="s">
        <v>1710</v>
      </c>
    </row>
    <row r="1029" spans="1:4" x14ac:dyDescent="0.15">
      <c r="A1029" s="5" t="s">
        <v>1707</v>
      </c>
      <c r="B1029" s="6" t="s">
        <v>12</v>
      </c>
      <c r="C1029" s="11" t="s">
        <v>1711</v>
      </c>
      <c r="D1029" s="11" t="s">
        <v>1712</v>
      </c>
    </row>
    <row r="1030" spans="1:4" x14ac:dyDescent="0.15">
      <c r="A1030" s="5" t="s">
        <v>1707</v>
      </c>
      <c r="B1030" s="6" t="s">
        <v>14</v>
      </c>
      <c r="C1030" s="11" t="s">
        <v>438</v>
      </c>
      <c r="D1030" s="11" t="s">
        <v>1713</v>
      </c>
    </row>
    <row r="1031" spans="1:4" x14ac:dyDescent="0.15">
      <c r="A1031" s="5" t="s">
        <v>1707</v>
      </c>
      <c r="B1031" s="6" t="s">
        <v>17</v>
      </c>
      <c r="C1031" s="11" t="s">
        <v>1714</v>
      </c>
      <c r="D1031" s="11" t="s">
        <v>1715</v>
      </c>
    </row>
    <row r="1032" spans="1:4" x14ac:dyDescent="0.15">
      <c r="A1032" s="5" t="s">
        <v>1707</v>
      </c>
      <c r="B1032" s="6" t="s">
        <v>20</v>
      </c>
      <c r="C1032" s="11" t="s">
        <v>1716</v>
      </c>
      <c r="D1032" s="11" t="s">
        <v>1717</v>
      </c>
    </row>
    <row r="1033" spans="1:4" x14ac:dyDescent="0.15">
      <c r="A1033" s="5" t="s">
        <v>1707</v>
      </c>
      <c r="B1033" s="6" t="s">
        <v>23</v>
      </c>
      <c r="C1033" s="11" t="s">
        <v>1718</v>
      </c>
      <c r="D1033" s="11" t="s">
        <v>1719</v>
      </c>
    </row>
    <row r="1034" spans="1:4" x14ac:dyDescent="0.15">
      <c r="A1034" s="5" t="s">
        <v>1707</v>
      </c>
      <c r="B1034" s="6" t="s">
        <v>26</v>
      </c>
      <c r="C1034" s="11" t="s">
        <v>1720</v>
      </c>
      <c r="D1034" s="11" t="s">
        <v>492</v>
      </c>
    </row>
    <row r="1035" spans="1:4" x14ac:dyDescent="0.15">
      <c r="A1035" s="5" t="s">
        <v>1707</v>
      </c>
      <c r="B1035" s="6" t="s">
        <v>29</v>
      </c>
      <c r="C1035" s="11" t="s">
        <v>1721</v>
      </c>
      <c r="D1035" s="11" t="s">
        <v>1722</v>
      </c>
    </row>
    <row r="1036" spans="1:4" x14ac:dyDescent="0.15">
      <c r="A1036" s="5" t="s">
        <v>1707</v>
      </c>
      <c r="B1036" s="6" t="s">
        <v>32</v>
      </c>
      <c r="C1036" s="11">
        <v>0</v>
      </c>
      <c r="D1036" s="11">
        <v>0</v>
      </c>
    </row>
    <row r="1037" spans="1:4" x14ac:dyDescent="0.15">
      <c r="A1037" s="5" t="s">
        <v>1707</v>
      </c>
      <c r="B1037" s="6" t="s">
        <v>33</v>
      </c>
      <c r="C1037" s="11" t="s">
        <v>1465</v>
      </c>
      <c r="D1037" s="11" t="s">
        <v>1466</v>
      </c>
    </row>
    <row r="1038" spans="1:4" x14ac:dyDescent="0.15">
      <c r="A1038" s="5" t="s">
        <v>1723</v>
      </c>
      <c r="B1038" s="6" t="s">
        <v>6</v>
      </c>
      <c r="C1038" s="11" t="s">
        <v>1724</v>
      </c>
      <c r="D1038" s="11" t="s">
        <v>1725</v>
      </c>
    </row>
    <row r="1039" spans="1:4" x14ac:dyDescent="0.15">
      <c r="A1039" s="5" t="s">
        <v>1723</v>
      </c>
      <c r="B1039" s="6" t="s">
        <v>9</v>
      </c>
      <c r="C1039" s="11" t="s">
        <v>1726</v>
      </c>
      <c r="D1039" s="11" t="s">
        <v>1727</v>
      </c>
    </row>
    <row r="1040" spans="1:4" x14ac:dyDescent="0.15">
      <c r="A1040" s="5" t="s">
        <v>1723</v>
      </c>
      <c r="B1040" s="6" t="s">
        <v>12</v>
      </c>
      <c r="C1040" s="11" t="s">
        <v>521</v>
      </c>
      <c r="D1040" s="11" t="s">
        <v>1728</v>
      </c>
    </row>
    <row r="1041" spans="1:4" x14ac:dyDescent="0.15">
      <c r="A1041" s="5" t="s">
        <v>1723</v>
      </c>
      <c r="B1041" s="6" t="s">
        <v>14</v>
      </c>
      <c r="C1041" s="11" t="s">
        <v>1716</v>
      </c>
      <c r="D1041" s="11" t="s">
        <v>1729</v>
      </c>
    </row>
    <row r="1042" spans="1:4" x14ac:dyDescent="0.15">
      <c r="A1042" s="5" t="s">
        <v>1723</v>
      </c>
      <c r="B1042" s="6" t="s">
        <v>17</v>
      </c>
      <c r="C1042" s="11" t="s">
        <v>1730</v>
      </c>
      <c r="D1042" s="11" t="s">
        <v>1731</v>
      </c>
    </row>
    <row r="1043" spans="1:4" x14ac:dyDescent="0.15">
      <c r="A1043" s="5" t="s">
        <v>1723</v>
      </c>
      <c r="B1043" s="6" t="s">
        <v>20</v>
      </c>
      <c r="C1043" s="11" t="s">
        <v>208</v>
      </c>
      <c r="D1043" s="11" t="s">
        <v>1265</v>
      </c>
    </row>
    <row r="1044" spans="1:4" x14ac:dyDescent="0.15">
      <c r="A1044" s="5" t="s">
        <v>1723</v>
      </c>
      <c r="B1044" s="6" t="s">
        <v>23</v>
      </c>
      <c r="C1044" s="11" t="s">
        <v>1732</v>
      </c>
      <c r="D1044" s="11" t="s">
        <v>1733</v>
      </c>
    </row>
    <row r="1045" spans="1:4" x14ac:dyDescent="0.15">
      <c r="A1045" s="5" t="s">
        <v>1723</v>
      </c>
      <c r="B1045" s="6" t="s">
        <v>26</v>
      </c>
      <c r="C1045" s="11" t="s">
        <v>1734</v>
      </c>
      <c r="D1045" s="11" t="s">
        <v>1735</v>
      </c>
    </row>
    <row r="1046" spans="1:4" x14ac:dyDescent="0.15">
      <c r="A1046" s="5" t="s">
        <v>1723</v>
      </c>
      <c r="B1046" s="6" t="s">
        <v>29</v>
      </c>
      <c r="C1046" s="11" t="s">
        <v>1736</v>
      </c>
      <c r="D1046" s="11" t="s">
        <v>1737</v>
      </c>
    </row>
    <row r="1047" spans="1:4" x14ac:dyDescent="0.15">
      <c r="A1047" s="5" t="s">
        <v>1723</v>
      </c>
      <c r="B1047" s="6" t="s">
        <v>32</v>
      </c>
      <c r="C1047" s="11" t="s">
        <v>764</v>
      </c>
      <c r="D1047" s="11" t="s">
        <v>230</v>
      </c>
    </row>
    <row r="1048" spans="1:4" x14ac:dyDescent="0.15">
      <c r="A1048" s="5" t="s">
        <v>1723</v>
      </c>
      <c r="B1048" s="6" t="s">
        <v>33</v>
      </c>
      <c r="C1048" s="11" t="s">
        <v>1738</v>
      </c>
      <c r="D1048" s="11" t="s">
        <v>438</v>
      </c>
    </row>
    <row r="1049" spans="1:4" x14ac:dyDescent="0.15">
      <c r="A1049" s="5" t="s">
        <v>1739</v>
      </c>
      <c r="B1049" s="6" t="s">
        <v>6</v>
      </c>
      <c r="C1049" s="11" t="s">
        <v>1740</v>
      </c>
      <c r="D1049" s="11" t="s">
        <v>1459</v>
      </c>
    </row>
    <row r="1050" spans="1:4" x14ac:dyDescent="0.15">
      <c r="A1050" s="5" t="s">
        <v>1739</v>
      </c>
      <c r="B1050" s="6" t="s">
        <v>9</v>
      </c>
      <c r="C1050" s="11" t="s">
        <v>335</v>
      </c>
      <c r="D1050" s="11" t="s">
        <v>1741</v>
      </c>
    </row>
    <row r="1051" spans="1:4" x14ac:dyDescent="0.15">
      <c r="A1051" s="5" t="s">
        <v>1739</v>
      </c>
      <c r="B1051" s="6" t="s">
        <v>12</v>
      </c>
      <c r="C1051" s="11" t="s">
        <v>1742</v>
      </c>
      <c r="D1051" s="11" t="s">
        <v>1743</v>
      </c>
    </row>
    <row r="1052" spans="1:4" x14ac:dyDescent="0.15">
      <c r="A1052" s="5" t="s">
        <v>1739</v>
      </c>
      <c r="B1052" s="6" t="s">
        <v>14</v>
      </c>
      <c r="C1052" s="11" t="s">
        <v>845</v>
      </c>
      <c r="D1052" s="11" t="s">
        <v>1329</v>
      </c>
    </row>
    <row r="1053" spans="1:4" x14ac:dyDescent="0.15">
      <c r="A1053" s="5" t="s">
        <v>1739</v>
      </c>
      <c r="B1053" s="6" t="s">
        <v>17</v>
      </c>
      <c r="C1053" s="11" t="s">
        <v>91</v>
      </c>
      <c r="D1053" s="11" t="s">
        <v>1744</v>
      </c>
    </row>
    <row r="1054" spans="1:4" x14ac:dyDescent="0.15">
      <c r="A1054" s="5" t="s">
        <v>1739</v>
      </c>
      <c r="B1054" s="6" t="s">
        <v>20</v>
      </c>
      <c r="C1054" s="11" t="s">
        <v>1745</v>
      </c>
      <c r="D1054" s="11" t="s">
        <v>1746</v>
      </c>
    </row>
    <row r="1055" spans="1:4" x14ac:dyDescent="0.15">
      <c r="A1055" s="5" t="s">
        <v>1739</v>
      </c>
      <c r="B1055" s="6" t="s">
        <v>23</v>
      </c>
      <c r="C1055" s="11" t="s">
        <v>1747</v>
      </c>
      <c r="D1055" s="11" t="s">
        <v>1748</v>
      </c>
    </row>
    <row r="1056" spans="1:4" x14ac:dyDescent="0.15">
      <c r="A1056" s="5" t="s">
        <v>1739</v>
      </c>
      <c r="B1056" s="6" t="s">
        <v>26</v>
      </c>
      <c r="C1056" s="11" t="s">
        <v>1749</v>
      </c>
      <c r="D1056" s="11" t="s">
        <v>1750</v>
      </c>
    </row>
    <row r="1057" spans="1:4" x14ac:dyDescent="0.15">
      <c r="A1057" s="5" t="s">
        <v>1739</v>
      </c>
      <c r="B1057" s="6" t="s">
        <v>29</v>
      </c>
      <c r="C1057" s="11" t="s">
        <v>1751</v>
      </c>
      <c r="D1057" s="11" t="s">
        <v>1752</v>
      </c>
    </row>
    <row r="1058" spans="1:4" x14ac:dyDescent="0.15">
      <c r="A1058" s="5" t="s">
        <v>1739</v>
      </c>
      <c r="B1058" s="6" t="s">
        <v>32</v>
      </c>
      <c r="C1058" s="11" t="s">
        <v>1301</v>
      </c>
      <c r="D1058" s="11" t="s">
        <v>1446</v>
      </c>
    </row>
    <row r="1059" spans="1:4" x14ac:dyDescent="0.15">
      <c r="A1059" s="5" t="s">
        <v>1739</v>
      </c>
      <c r="B1059" s="6" t="s">
        <v>33</v>
      </c>
      <c r="C1059" s="11" t="s">
        <v>416</v>
      </c>
      <c r="D1059" s="11" t="s">
        <v>1753</v>
      </c>
    </row>
    <row r="1060" spans="1:4" x14ac:dyDescent="0.15">
      <c r="A1060" s="5" t="s">
        <v>1754</v>
      </c>
      <c r="B1060" s="6" t="s">
        <v>6</v>
      </c>
      <c r="C1060" s="11" t="s">
        <v>701</v>
      </c>
      <c r="D1060" s="11" t="s">
        <v>1755</v>
      </c>
    </row>
    <row r="1061" spans="1:4" x14ac:dyDescent="0.15">
      <c r="A1061" s="5" t="s">
        <v>1754</v>
      </c>
      <c r="B1061" s="6" t="s">
        <v>9</v>
      </c>
      <c r="C1061" s="11" t="s">
        <v>1756</v>
      </c>
      <c r="D1061" s="11" t="s">
        <v>1757</v>
      </c>
    </row>
    <row r="1062" spans="1:4" x14ac:dyDescent="0.15">
      <c r="A1062" s="5" t="s">
        <v>1754</v>
      </c>
      <c r="B1062" s="6" t="s">
        <v>12</v>
      </c>
      <c r="C1062" s="11" t="s">
        <v>1758</v>
      </c>
      <c r="D1062" s="11" t="s">
        <v>1759</v>
      </c>
    </row>
    <row r="1063" spans="1:4" x14ac:dyDescent="0.15">
      <c r="A1063" s="5" t="s">
        <v>1754</v>
      </c>
      <c r="B1063" s="6" t="s">
        <v>14</v>
      </c>
      <c r="C1063" s="11" t="s">
        <v>395</v>
      </c>
      <c r="D1063" s="11" t="s">
        <v>511</v>
      </c>
    </row>
    <row r="1064" spans="1:4" x14ac:dyDescent="0.15">
      <c r="A1064" s="5" t="s">
        <v>1754</v>
      </c>
      <c r="B1064" s="6" t="s">
        <v>17</v>
      </c>
      <c r="C1064" s="11" t="s">
        <v>1760</v>
      </c>
      <c r="D1064" s="11" t="s">
        <v>1761</v>
      </c>
    </row>
    <row r="1065" spans="1:4" x14ac:dyDescent="0.15">
      <c r="A1065" s="5" t="s">
        <v>1754</v>
      </c>
      <c r="B1065" s="6" t="s">
        <v>20</v>
      </c>
      <c r="C1065" s="11" t="s">
        <v>1762</v>
      </c>
      <c r="D1065" s="11" t="s">
        <v>1763</v>
      </c>
    </row>
    <row r="1066" spans="1:4" x14ac:dyDescent="0.15">
      <c r="A1066" s="5" t="s">
        <v>1754</v>
      </c>
      <c r="B1066" s="6" t="s">
        <v>23</v>
      </c>
      <c r="C1066" s="11" t="s">
        <v>818</v>
      </c>
      <c r="D1066" s="11" t="s">
        <v>1764</v>
      </c>
    </row>
    <row r="1067" spans="1:4" x14ac:dyDescent="0.15">
      <c r="A1067" s="5" t="s">
        <v>1754</v>
      </c>
      <c r="B1067" s="6" t="s">
        <v>26</v>
      </c>
      <c r="C1067" s="11" t="s">
        <v>1765</v>
      </c>
      <c r="D1067" s="11" t="s">
        <v>1766</v>
      </c>
    </row>
    <row r="1068" spans="1:4" x14ac:dyDescent="0.15">
      <c r="A1068" s="5" t="s">
        <v>1754</v>
      </c>
      <c r="B1068" s="6" t="s">
        <v>29</v>
      </c>
      <c r="C1068" s="11" t="s">
        <v>1767</v>
      </c>
      <c r="D1068" s="11" t="s">
        <v>1768</v>
      </c>
    </row>
    <row r="1069" spans="1:4" x14ac:dyDescent="0.15">
      <c r="A1069" s="5" t="s">
        <v>1754</v>
      </c>
      <c r="B1069" s="6" t="s">
        <v>32</v>
      </c>
      <c r="C1069" s="11" t="s">
        <v>144</v>
      </c>
      <c r="D1069" s="11" t="s">
        <v>145</v>
      </c>
    </row>
    <row r="1070" spans="1:4" x14ac:dyDescent="0.15">
      <c r="A1070" s="5" t="s">
        <v>1754</v>
      </c>
      <c r="B1070" s="6" t="s">
        <v>33</v>
      </c>
      <c r="C1070" s="11" t="s">
        <v>1551</v>
      </c>
      <c r="D1070" s="11" t="s">
        <v>1558</v>
      </c>
    </row>
    <row r="1071" spans="1:4" x14ac:dyDescent="0.15">
      <c r="A1071" s="5" t="s">
        <v>1769</v>
      </c>
      <c r="B1071" s="6" t="s">
        <v>6</v>
      </c>
      <c r="C1071" s="11" t="s">
        <v>1770</v>
      </c>
      <c r="D1071" s="11" t="s">
        <v>744</v>
      </c>
    </row>
    <row r="1072" spans="1:4" x14ac:dyDescent="0.15">
      <c r="A1072" s="5" t="s">
        <v>1769</v>
      </c>
      <c r="B1072" s="6" t="s">
        <v>9</v>
      </c>
      <c r="C1072" s="11" t="s">
        <v>1771</v>
      </c>
      <c r="D1072" s="11" t="s">
        <v>406</v>
      </c>
    </row>
    <row r="1073" spans="1:4" x14ac:dyDescent="0.15">
      <c r="A1073" s="5" t="s">
        <v>1769</v>
      </c>
      <c r="B1073" s="6" t="s">
        <v>12</v>
      </c>
      <c r="C1073" s="11" t="s">
        <v>1772</v>
      </c>
      <c r="D1073" s="11" t="s">
        <v>1773</v>
      </c>
    </row>
    <row r="1074" spans="1:4" x14ac:dyDescent="0.15">
      <c r="A1074" s="5" t="s">
        <v>1769</v>
      </c>
      <c r="B1074" s="6" t="s">
        <v>14</v>
      </c>
      <c r="C1074" s="11" t="s">
        <v>1774</v>
      </c>
      <c r="D1074" s="11" t="s">
        <v>1775</v>
      </c>
    </row>
    <row r="1075" spans="1:4" x14ac:dyDescent="0.15">
      <c r="A1075" s="5" t="s">
        <v>1769</v>
      </c>
      <c r="B1075" s="6" t="s">
        <v>17</v>
      </c>
      <c r="C1075" s="11" t="s">
        <v>1776</v>
      </c>
      <c r="D1075" s="11" t="s">
        <v>1777</v>
      </c>
    </row>
    <row r="1076" spans="1:4" x14ac:dyDescent="0.15">
      <c r="A1076" s="5" t="s">
        <v>1769</v>
      </c>
      <c r="B1076" s="6" t="s">
        <v>20</v>
      </c>
      <c r="C1076" s="11" t="s">
        <v>1778</v>
      </c>
      <c r="D1076" s="11" t="s">
        <v>1779</v>
      </c>
    </row>
    <row r="1077" spans="1:4" x14ac:dyDescent="0.15">
      <c r="A1077" s="5" t="s">
        <v>1769</v>
      </c>
      <c r="B1077" s="6" t="s">
        <v>23</v>
      </c>
      <c r="C1077" s="11" t="s">
        <v>1780</v>
      </c>
      <c r="D1077" s="11" t="s">
        <v>1781</v>
      </c>
    </row>
    <row r="1078" spans="1:4" x14ac:dyDescent="0.15">
      <c r="A1078" s="5" t="s">
        <v>1769</v>
      </c>
      <c r="B1078" s="6" t="s">
        <v>26</v>
      </c>
      <c r="C1078" s="11" t="s">
        <v>1782</v>
      </c>
      <c r="D1078" s="11" t="s">
        <v>1219</v>
      </c>
    </row>
    <row r="1079" spans="1:4" x14ac:dyDescent="0.15">
      <c r="A1079" s="5" t="s">
        <v>1769</v>
      </c>
      <c r="B1079" s="6" t="s">
        <v>29</v>
      </c>
      <c r="C1079" s="11" t="s">
        <v>1783</v>
      </c>
      <c r="D1079" s="11" t="s">
        <v>1784</v>
      </c>
    </row>
    <row r="1080" spans="1:4" x14ac:dyDescent="0.15">
      <c r="A1080" s="5" t="s">
        <v>1769</v>
      </c>
      <c r="B1080" s="6" t="s">
        <v>32</v>
      </c>
      <c r="C1080" s="11" t="s">
        <v>1785</v>
      </c>
      <c r="D1080" s="11" t="s">
        <v>951</v>
      </c>
    </row>
    <row r="1081" spans="1:4" x14ac:dyDescent="0.15">
      <c r="A1081" s="5" t="s">
        <v>1769</v>
      </c>
      <c r="B1081" s="6" t="s">
        <v>33</v>
      </c>
      <c r="C1081" s="11" t="s">
        <v>426</v>
      </c>
      <c r="D1081" s="11" t="s">
        <v>728</v>
      </c>
    </row>
    <row r="1082" spans="1:4" x14ac:dyDescent="0.15">
      <c r="A1082" s="5" t="s">
        <v>1786</v>
      </c>
      <c r="B1082" s="6" t="s">
        <v>6</v>
      </c>
      <c r="C1082" s="11" t="s">
        <v>1745</v>
      </c>
      <c r="D1082" s="11" t="s">
        <v>1787</v>
      </c>
    </row>
    <row r="1083" spans="1:4" x14ac:dyDescent="0.15">
      <c r="A1083" s="5" t="s">
        <v>1786</v>
      </c>
      <c r="B1083" s="6" t="s">
        <v>9</v>
      </c>
      <c r="C1083" s="11" t="s">
        <v>646</v>
      </c>
      <c r="D1083" s="11" t="s">
        <v>509</v>
      </c>
    </row>
    <row r="1084" spans="1:4" x14ac:dyDescent="0.15">
      <c r="A1084" s="5" t="s">
        <v>1786</v>
      </c>
      <c r="B1084" s="6" t="s">
        <v>12</v>
      </c>
      <c r="C1084" s="11" t="s">
        <v>1214</v>
      </c>
      <c r="D1084" s="11" t="s">
        <v>1215</v>
      </c>
    </row>
    <row r="1085" spans="1:4" x14ac:dyDescent="0.15">
      <c r="A1085" s="5" t="s">
        <v>1786</v>
      </c>
      <c r="B1085" s="6" t="s">
        <v>14</v>
      </c>
      <c r="C1085" s="11" t="s">
        <v>1645</v>
      </c>
      <c r="D1085" s="11" t="s">
        <v>1788</v>
      </c>
    </row>
    <row r="1086" spans="1:4" x14ac:dyDescent="0.15">
      <c r="A1086" s="5" t="s">
        <v>1786</v>
      </c>
      <c r="B1086" s="6" t="s">
        <v>17</v>
      </c>
      <c r="C1086" s="11" t="s">
        <v>1387</v>
      </c>
      <c r="D1086" s="11" t="s">
        <v>1046</v>
      </c>
    </row>
    <row r="1087" spans="1:4" x14ac:dyDescent="0.15">
      <c r="A1087" s="5" t="s">
        <v>1786</v>
      </c>
      <c r="B1087" s="6" t="s">
        <v>20</v>
      </c>
      <c r="C1087" s="11" t="s">
        <v>1789</v>
      </c>
      <c r="D1087" s="11" t="s">
        <v>1790</v>
      </c>
    </row>
    <row r="1088" spans="1:4" x14ac:dyDescent="0.15">
      <c r="A1088" s="5" t="s">
        <v>1786</v>
      </c>
      <c r="B1088" s="6" t="s">
        <v>23</v>
      </c>
      <c r="C1088" s="11" t="s">
        <v>1791</v>
      </c>
      <c r="D1088" s="11" t="s">
        <v>1792</v>
      </c>
    </row>
    <row r="1089" spans="1:4" x14ac:dyDescent="0.15">
      <c r="A1089" s="5" t="s">
        <v>1786</v>
      </c>
      <c r="B1089" s="6" t="s">
        <v>26</v>
      </c>
      <c r="C1089" s="11" t="s">
        <v>1793</v>
      </c>
      <c r="D1089" s="11" t="s">
        <v>1794</v>
      </c>
    </row>
    <row r="1090" spans="1:4" x14ac:dyDescent="0.15">
      <c r="A1090" s="5" t="s">
        <v>1786</v>
      </c>
      <c r="B1090" s="6" t="s">
        <v>29</v>
      </c>
      <c r="C1090" s="11" t="s">
        <v>311</v>
      </c>
      <c r="D1090" s="11" t="s">
        <v>1795</v>
      </c>
    </row>
    <row r="1091" spans="1:4" x14ac:dyDescent="0.15">
      <c r="A1091" s="5" t="s">
        <v>1786</v>
      </c>
      <c r="B1091" s="6" t="s">
        <v>32</v>
      </c>
      <c r="C1091" s="11" t="s">
        <v>736</v>
      </c>
      <c r="D1091" s="11" t="s">
        <v>845</v>
      </c>
    </row>
    <row r="1092" spans="1:4" x14ac:dyDescent="0.15">
      <c r="A1092" s="5" t="s">
        <v>1786</v>
      </c>
      <c r="B1092" s="6" t="s">
        <v>33</v>
      </c>
      <c r="C1092" s="11">
        <v>2</v>
      </c>
      <c r="D1092" s="11" t="s">
        <v>1304</v>
      </c>
    </row>
    <row r="1093" spans="1:4" x14ac:dyDescent="0.15">
      <c r="A1093" s="5" t="s">
        <v>1796</v>
      </c>
      <c r="B1093" s="6" t="s">
        <v>6</v>
      </c>
      <c r="C1093" s="11" t="s">
        <v>1797</v>
      </c>
      <c r="D1093" s="11" t="s">
        <v>1798</v>
      </c>
    </row>
    <row r="1094" spans="1:4" x14ac:dyDescent="0.15">
      <c r="A1094" s="5" t="s">
        <v>1796</v>
      </c>
      <c r="B1094" s="6" t="s">
        <v>9</v>
      </c>
      <c r="C1094" s="11" t="s">
        <v>1799</v>
      </c>
      <c r="D1094" s="11" t="s">
        <v>806</v>
      </c>
    </row>
    <row r="1095" spans="1:4" x14ac:dyDescent="0.15">
      <c r="A1095" s="5" t="s">
        <v>1796</v>
      </c>
      <c r="B1095" s="6" t="s">
        <v>12</v>
      </c>
      <c r="C1095" s="11" t="s">
        <v>1800</v>
      </c>
      <c r="D1095" s="11" t="s">
        <v>1801</v>
      </c>
    </row>
    <row r="1096" spans="1:4" x14ac:dyDescent="0.15">
      <c r="A1096" s="5" t="s">
        <v>1796</v>
      </c>
      <c r="B1096" s="6" t="s">
        <v>14</v>
      </c>
      <c r="C1096" s="11" t="s">
        <v>1605</v>
      </c>
      <c r="D1096" s="11" t="s">
        <v>1606</v>
      </c>
    </row>
    <row r="1097" spans="1:4" x14ac:dyDescent="0.15">
      <c r="A1097" s="5" t="s">
        <v>1796</v>
      </c>
      <c r="B1097" s="6" t="s">
        <v>17</v>
      </c>
      <c r="C1097" s="11" t="s">
        <v>1802</v>
      </c>
      <c r="D1097" s="11" t="s">
        <v>1803</v>
      </c>
    </row>
    <row r="1098" spans="1:4" x14ac:dyDescent="0.15">
      <c r="A1098" s="5" t="s">
        <v>1796</v>
      </c>
      <c r="B1098" s="6" t="s">
        <v>20</v>
      </c>
      <c r="C1098" s="11" t="s">
        <v>383</v>
      </c>
      <c r="D1098" s="11" t="s">
        <v>1005</v>
      </c>
    </row>
    <row r="1099" spans="1:4" x14ac:dyDescent="0.15">
      <c r="A1099" s="5" t="s">
        <v>1796</v>
      </c>
      <c r="B1099" s="6" t="s">
        <v>23</v>
      </c>
      <c r="C1099" s="11" t="s">
        <v>1804</v>
      </c>
      <c r="D1099" s="11" t="s">
        <v>1805</v>
      </c>
    </row>
    <row r="1100" spans="1:4" x14ac:dyDescent="0.15">
      <c r="A1100" s="5" t="s">
        <v>1796</v>
      </c>
      <c r="B1100" s="6" t="s">
        <v>26</v>
      </c>
      <c r="C1100" s="11" t="s">
        <v>1806</v>
      </c>
      <c r="D1100" s="11" t="s">
        <v>1807</v>
      </c>
    </row>
    <row r="1101" spans="1:4" x14ac:dyDescent="0.15">
      <c r="A1101" s="5" t="s">
        <v>1796</v>
      </c>
      <c r="B1101" s="6" t="s">
        <v>29</v>
      </c>
      <c r="C1101" s="11" t="s">
        <v>1808</v>
      </c>
      <c r="D1101" s="11" t="s">
        <v>293</v>
      </c>
    </row>
    <row r="1102" spans="1:4" x14ac:dyDescent="0.15">
      <c r="A1102" s="5" t="s">
        <v>1796</v>
      </c>
      <c r="B1102" s="6" t="s">
        <v>32</v>
      </c>
      <c r="C1102" s="11" t="s">
        <v>166</v>
      </c>
      <c r="D1102" s="11">
        <v>0</v>
      </c>
    </row>
    <row r="1103" spans="1:4" x14ac:dyDescent="0.15">
      <c r="A1103" s="5" t="s">
        <v>1796</v>
      </c>
      <c r="B1103" s="6" t="s">
        <v>33</v>
      </c>
      <c r="C1103" s="11" t="s">
        <v>962</v>
      </c>
      <c r="D1103" s="11" t="s">
        <v>1809</v>
      </c>
    </row>
    <row r="1104" spans="1:4" x14ac:dyDescent="0.15">
      <c r="A1104" s="5" t="s">
        <v>1810</v>
      </c>
      <c r="B1104" s="6" t="s">
        <v>6</v>
      </c>
      <c r="C1104" s="11" t="s">
        <v>209</v>
      </c>
      <c r="D1104" s="11" t="s">
        <v>1811</v>
      </c>
    </row>
    <row r="1105" spans="1:4" x14ac:dyDescent="0.15">
      <c r="A1105" s="5" t="s">
        <v>1810</v>
      </c>
      <c r="B1105" s="6" t="s">
        <v>9</v>
      </c>
      <c r="C1105" s="11" t="s">
        <v>15</v>
      </c>
      <c r="D1105" s="11" t="s">
        <v>168</v>
      </c>
    </row>
    <row r="1106" spans="1:4" x14ac:dyDescent="0.15">
      <c r="A1106" s="5" t="s">
        <v>1810</v>
      </c>
      <c r="B1106" s="6" t="s">
        <v>12</v>
      </c>
      <c r="C1106" s="11" t="s">
        <v>1812</v>
      </c>
      <c r="D1106" s="11" t="s">
        <v>1813</v>
      </c>
    </row>
    <row r="1107" spans="1:4" x14ac:dyDescent="0.15">
      <c r="A1107" s="5" t="s">
        <v>1810</v>
      </c>
      <c r="B1107" s="6" t="s">
        <v>14</v>
      </c>
      <c r="C1107" s="11" t="s">
        <v>1814</v>
      </c>
      <c r="D1107" s="11" t="s">
        <v>1815</v>
      </c>
    </row>
    <row r="1108" spans="1:4" x14ac:dyDescent="0.15">
      <c r="A1108" s="5" t="s">
        <v>1810</v>
      </c>
      <c r="B1108" s="6" t="s">
        <v>17</v>
      </c>
      <c r="C1108" s="11" t="s">
        <v>1816</v>
      </c>
      <c r="D1108" s="11" t="s">
        <v>1603</v>
      </c>
    </row>
    <row r="1109" spans="1:4" x14ac:dyDescent="0.15">
      <c r="A1109" s="5" t="s">
        <v>1810</v>
      </c>
      <c r="B1109" s="6" t="s">
        <v>20</v>
      </c>
      <c r="C1109" s="11" t="s">
        <v>490</v>
      </c>
      <c r="D1109" s="11" t="s">
        <v>1321</v>
      </c>
    </row>
    <row r="1110" spans="1:4" x14ac:dyDescent="0.15">
      <c r="A1110" s="5" t="s">
        <v>1810</v>
      </c>
      <c r="B1110" s="6" t="s">
        <v>23</v>
      </c>
      <c r="C1110" s="11" t="s">
        <v>1817</v>
      </c>
      <c r="D1110" s="11" t="s">
        <v>1818</v>
      </c>
    </row>
    <row r="1111" spans="1:4" x14ac:dyDescent="0.15">
      <c r="A1111" s="5" t="s">
        <v>1810</v>
      </c>
      <c r="B1111" s="6" t="s">
        <v>26</v>
      </c>
      <c r="C1111" s="11" t="s">
        <v>1819</v>
      </c>
      <c r="D1111" s="11" t="s">
        <v>1820</v>
      </c>
    </row>
    <row r="1112" spans="1:4" x14ac:dyDescent="0.15">
      <c r="A1112" s="5" t="s">
        <v>1810</v>
      </c>
      <c r="B1112" s="6" t="s">
        <v>29</v>
      </c>
      <c r="C1112" s="11" t="s">
        <v>1821</v>
      </c>
      <c r="D1112" s="11" t="s">
        <v>1822</v>
      </c>
    </row>
    <row r="1113" spans="1:4" x14ac:dyDescent="0.15">
      <c r="A1113" s="5" t="s">
        <v>1810</v>
      </c>
      <c r="B1113" s="6" t="s">
        <v>32</v>
      </c>
      <c r="C1113" s="11" t="s">
        <v>166</v>
      </c>
      <c r="D1113" s="11">
        <v>0</v>
      </c>
    </row>
    <row r="1114" spans="1:4" x14ac:dyDescent="0.15">
      <c r="A1114" s="5" t="s">
        <v>1810</v>
      </c>
      <c r="B1114" s="6" t="s">
        <v>33</v>
      </c>
      <c r="C1114" s="11" t="s">
        <v>1823</v>
      </c>
      <c r="D1114" s="11" t="s">
        <v>911</v>
      </c>
    </row>
    <row r="1115" spans="1:4" x14ac:dyDescent="0.15">
      <c r="A1115" s="5" t="s">
        <v>1824</v>
      </c>
      <c r="B1115" s="6" t="s">
        <v>6</v>
      </c>
      <c r="C1115" s="11">
        <v>0</v>
      </c>
      <c r="D1115" s="11">
        <v>0</v>
      </c>
    </row>
    <row r="1116" spans="1:4" x14ac:dyDescent="0.15">
      <c r="A1116" s="5" t="s">
        <v>1824</v>
      </c>
      <c r="B1116" s="6" t="s">
        <v>9</v>
      </c>
      <c r="C1116" s="11" t="s">
        <v>1825</v>
      </c>
      <c r="D1116" s="11" t="s">
        <v>1826</v>
      </c>
    </row>
    <row r="1117" spans="1:4" x14ac:dyDescent="0.15">
      <c r="A1117" s="5" t="s">
        <v>1824</v>
      </c>
      <c r="B1117" s="6" t="s">
        <v>12</v>
      </c>
      <c r="C1117" s="11" t="s">
        <v>1827</v>
      </c>
      <c r="D1117" s="11" t="s">
        <v>1828</v>
      </c>
    </row>
    <row r="1118" spans="1:4" x14ac:dyDescent="0.15">
      <c r="A1118" s="5" t="s">
        <v>1824</v>
      </c>
      <c r="B1118" s="6" t="s">
        <v>14</v>
      </c>
      <c r="C1118" s="11" t="s">
        <v>1524</v>
      </c>
      <c r="D1118" s="11" t="s">
        <v>1829</v>
      </c>
    </row>
    <row r="1119" spans="1:4" x14ac:dyDescent="0.15">
      <c r="A1119" s="5" t="s">
        <v>1824</v>
      </c>
      <c r="B1119" s="6" t="s">
        <v>17</v>
      </c>
      <c r="C1119" s="11" t="s">
        <v>1830</v>
      </c>
      <c r="D1119" s="11" t="s">
        <v>1831</v>
      </c>
    </row>
    <row r="1120" spans="1:4" x14ac:dyDescent="0.15">
      <c r="A1120" s="5" t="s">
        <v>1824</v>
      </c>
      <c r="B1120" s="6" t="s">
        <v>20</v>
      </c>
      <c r="C1120" s="11" t="s">
        <v>1832</v>
      </c>
      <c r="D1120" s="11" t="s">
        <v>1833</v>
      </c>
    </row>
    <row r="1121" spans="1:4" x14ac:dyDescent="0.15">
      <c r="A1121" s="5" t="s">
        <v>1824</v>
      </c>
      <c r="B1121" s="6" t="s">
        <v>23</v>
      </c>
      <c r="C1121" s="11" t="s">
        <v>1834</v>
      </c>
      <c r="D1121" s="11" t="s">
        <v>1835</v>
      </c>
    </row>
    <row r="1122" spans="1:4" x14ac:dyDescent="0.15">
      <c r="A1122" s="5" t="s">
        <v>1824</v>
      </c>
      <c r="B1122" s="6" t="s">
        <v>26</v>
      </c>
      <c r="C1122" s="11" t="s">
        <v>1836</v>
      </c>
      <c r="D1122" s="11" t="s">
        <v>1837</v>
      </c>
    </row>
    <row r="1123" spans="1:4" x14ac:dyDescent="0.15">
      <c r="A1123" s="5" t="s">
        <v>1824</v>
      </c>
      <c r="B1123" s="6" t="s">
        <v>29</v>
      </c>
      <c r="C1123" s="11" t="s">
        <v>1838</v>
      </c>
      <c r="D1123" s="11" t="s">
        <v>1839</v>
      </c>
    </row>
    <row r="1124" spans="1:4" x14ac:dyDescent="0.15">
      <c r="A1124" s="5" t="s">
        <v>1824</v>
      </c>
      <c r="B1124" s="6" t="s">
        <v>32</v>
      </c>
      <c r="C1124" s="11">
        <v>0</v>
      </c>
      <c r="D1124" s="11">
        <v>0</v>
      </c>
    </row>
    <row r="1125" spans="1:4" x14ac:dyDescent="0.15">
      <c r="A1125" s="5" t="s">
        <v>1824</v>
      </c>
      <c r="B1125" s="6" t="s">
        <v>33</v>
      </c>
      <c r="C1125" s="11" t="s">
        <v>573</v>
      </c>
      <c r="D1125" s="11" t="s">
        <v>493</v>
      </c>
    </row>
    <row r="1126" spans="1:4" x14ac:dyDescent="0.15">
      <c r="A1126" s="5" t="s">
        <v>1840</v>
      </c>
      <c r="B1126" s="6" t="s">
        <v>6</v>
      </c>
      <c r="C1126" s="11" t="s">
        <v>736</v>
      </c>
      <c r="D1126" s="11" t="s">
        <v>1418</v>
      </c>
    </row>
    <row r="1127" spans="1:4" x14ac:dyDescent="0.15">
      <c r="A1127" s="5" t="s">
        <v>1840</v>
      </c>
      <c r="B1127" s="6" t="s">
        <v>9</v>
      </c>
      <c r="C1127" s="11" t="s">
        <v>926</v>
      </c>
      <c r="D1127" s="11" t="s">
        <v>1841</v>
      </c>
    </row>
    <row r="1128" spans="1:4" x14ac:dyDescent="0.15">
      <c r="A1128" s="5" t="s">
        <v>1840</v>
      </c>
      <c r="B1128" s="6" t="s">
        <v>12</v>
      </c>
      <c r="C1128" s="11" t="s">
        <v>1842</v>
      </c>
      <c r="D1128" s="11" t="s">
        <v>1843</v>
      </c>
    </row>
    <row r="1129" spans="1:4" x14ac:dyDescent="0.15">
      <c r="A1129" s="5" t="s">
        <v>1840</v>
      </c>
      <c r="B1129" s="6" t="s">
        <v>14</v>
      </c>
      <c r="C1129" s="11" t="s">
        <v>1844</v>
      </c>
      <c r="D1129" s="11" t="s">
        <v>1845</v>
      </c>
    </row>
    <row r="1130" spans="1:4" x14ac:dyDescent="0.15">
      <c r="A1130" s="5" t="s">
        <v>1840</v>
      </c>
      <c r="B1130" s="6" t="s">
        <v>17</v>
      </c>
      <c r="C1130" s="11" t="s">
        <v>1846</v>
      </c>
      <c r="D1130" s="11" t="s">
        <v>1847</v>
      </c>
    </row>
    <row r="1131" spans="1:4" x14ac:dyDescent="0.15">
      <c r="A1131" s="5" t="s">
        <v>1840</v>
      </c>
      <c r="B1131" s="6" t="s">
        <v>20</v>
      </c>
      <c r="C1131" s="11" t="s">
        <v>1848</v>
      </c>
      <c r="D1131" s="11" t="s">
        <v>301</v>
      </c>
    </row>
    <row r="1132" spans="1:4" x14ac:dyDescent="0.15">
      <c r="A1132" s="5" t="s">
        <v>1840</v>
      </c>
      <c r="B1132" s="6" t="s">
        <v>23</v>
      </c>
      <c r="C1132" s="11" t="s">
        <v>1849</v>
      </c>
      <c r="D1132" s="11" t="s">
        <v>1850</v>
      </c>
    </row>
    <row r="1133" spans="1:4" x14ac:dyDescent="0.15">
      <c r="A1133" s="5" t="s">
        <v>1840</v>
      </c>
      <c r="B1133" s="6" t="s">
        <v>26</v>
      </c>
      <c r="C1133" s="11" t="s">
        <v>1851</v>
      </c>
      <c r="D1133" s="11" t="s">
        <v>1852</v>
      </c>
    </row>
    <row r="1134" spans="1:4" x14ac:dyDescent="0.15">
      <c r="A1134" s="5" t="s">
        <v>1840</v>
      </c>
      <c r="B1134" s="6" t="s">
        <v>29</v>
      </c>
      <c r="C1134" s="11" t="s">
        <v>402</v>
      </c>
      <c r="D1134" s="11" t="s">
        <v>1853</v>
      </c>
    </row>
    <row r="1135" spans="1:4" x14ac:dyDescent="0.15">
      <c r="A1135" s="5" t="s">
        <v>1840</v>
      </c>
      <c r="B1135" s="6" t="s">
        <v>32</v>
      </c>
      <c r="C1135" s="11" t="s">
        <v>144</v>
      </c>
      <c r="D1135" s="11" t="s">
        <v>145</v>
      </c>
    </row>
    <row r="1136" spans="1:4" x14ac:dyDescent="0.15">
      <c r="A1136" s="5" t="s">
        <v>1840</v>
      </c>
      <c r="B1136" s="6" t="s">
        <v>33</v>
      </c>
      <c r="C1136" s="11" t="s">
        <v>293</v>
      </c>
      <c r="D1136" s="11" t="s">
        <v>7</v>
      </c>
    </row>
    <row r="1137" spans="1:4" x14ac:dyDescent="0.15">
      <c r="A1137" s="5" t="s">
        <v>1854</v>
      </c>
      <c r="B1137" s="6" t="s">
        <v>6</v>
      </c>
      <c r="C1137" s="11" t="s">
        <v>395</v>
      </c>
      <c r="D1137" s="11" t="s">
        <v>1855</v>
      </c>
    </row>
    <row r="1138" spans="1:4" x14ac:dyDescent="0.15">
      <c r="A1138" s="5" t="s">
        <v>1854</v>
      </c>
      <c r="B1138" s="6" t="s">
        <v>9</v>
      </c>
      <c r="C1138" s="11" t="s">
        <v>1856</v>
      </c>
      <c r="D1138" s="11" t="s">
        <v>291</v>
      </c>
    </row>
    <row r="1139" spans="1:4" x14ac:dyDescent="0.15">
      <c r="A1139" s="5" t="s">
        <v>1854</v>
      </c>
      <c r="B1139" s="6" t="s">
        <v>12</v>
      </c>
      <c r="C1139" s="11" t="s">
        <v>1857</v>
      </c>
      <c r="D1139" s="11" t="s">
        <v>1858</v>
      </c>
    </row>
    <row r="1140" spans="1:4" x14ac:dyDescent="0.15">
      <c r="A1140" s="5" t="s">
        <v>1854</v>
      </c>
      <c r="B1140" s="6" t="s">
        <v>14</v>
      </c>
      <c r="C1140" s="11" t="s">
        <v>1129</v>
      </c>
      <c r="D1140" s="11" t="s">
        <v>1859</v>
      </c>
    </row>
    <row r="1141" spans="1:4" x14ac:dyDescent="0.15">
      <c r="A1141" s="5" t="s">
        <v>1854</v>
      </c>
      <c r="B1141" s="6" t="s">
        <v>17</v>
      </c>
      <c r="C1141" s="11" t="s">
        <v>1666</v>
      </c>
      <c r="D1141" s="11" t="s">
        <v>1391</v>
      </c>
    </row>
    <row r="1142" spans="1:4" x14ac:dyDescent="0.15">
      <c r="A1142" s="5" t="s">
        <v>1854</v>
      </c>
      <c r="B1142" s="6" t="s">
        <v>20</v>
      </c>
      <c r="C1142" s="11" t="s">
        <v>208</v>
      </c>
      <c r="D1142" s="11" t="s">
        <v>1265</v>
      </c>
    </row>
    <row r="1143" spans="1:4" x14ac:dyDescent="0.15">
      <c r="A1143" s="5" t="s">
        <v>1854</v>
      </c>
      <c r="B1143" s="6" t="s">
        <v>23</v>
      </c>
      <c r="C1143" s="11" t="s">
        <v>1860</v>
      </c>
      <c r="D1143" s="11" t="s">
        <v>1861</v>
      </c>
    </row>
    <row r="1144" spans="1:4" x14ac:dyDescent="0.15">
      <c r="A1144" s="5" t="s">
        <v>1854</v>
      </c>
      <c r="B1144" s="6" t="s">
        <v>26</v>
      </c>
      <c r="C1144" s="11" t="s">
        <v>1862</v>
      </c>
      <c r="D1144" s="11" t="s">
        <v>1673</v>
      </c>
    </row>
    <row r="1145" spans="1:4" x14ac:dyDescent="0.15">
      <c r="A1145" s="5" t="s">
        <v>1854</v>
      </c>
      <c r="B1145" s="6" t="s">
        <v>29</v>
      </c>
      <c r="C1145" s="11" t="s">
        <v>1863</v>
      </c>
      <c r="D1145" s="11" t="s">
        <v>1864</v>
      </c>
    </row>
    <row r="1146" spans="1:4" x14ac:dyDescent="0.15">
      <c r="A1146" s="5" t="s">
        <v>1854</v>
      </c>
      <c r="B1146" s="6" t="s">
        <v>32</v>
      </c>
      <c r="C1146" s="11">
        <v>0</v>
      </c>
      <c r="D1146" s="11">
        <v>0</v>
      </c>
    </row>
    <row r="1147" spans="1:4" x14ac:dyDescent="0.15">
      <c r="A1147" s="5" t="s">
        <v>1854</v>
      </c>
      <c r="B1147" s="6" t="s">
        <v>33</v>
      </c>
      <c r="C1147" s="11" t="s">
        <v>639</v>
      </c>
      <c r="D1147" s="11" t="s">
        <v>640</v>
      </c>
    </row>
    <row r="1148" spans="1:4" x14ac:dyDescent="0.15">
      <c r="A1148" s="5" t="s">
        <v>1865</v>
      </c>
      <c r="B1148" s="6" t="s">
        <v>6</v>
      </c>
      <c r="C1148" s="11" t="s">
        <v>68</v>
      </c>
      <c r="D1148" s="11" t="s">
        <v>1866</v>
      </c>
    </row>
    <row r="1149" spans="1:4" x14ac:dyDescent="0.15">
      <c r="A1149" s="5" t="s">
        <v>1865</v>
      </c>
      <c r="B1149" s="6" t="s">
        <v>9</v>
      </c>
      <c r="C1149" s="11" t="s">
        <v>120</v>
      </c>
      <c r="D1149" s="11" t="s">
        <v>758</v>
      </c>
    </row>
    <row r="1150" spans="1:4" x14ac:dyDescent="0.15">
      <c r="A1150" s="5" t="s">
        <v>1865</v>
      </c>
      <c r="B1150" s="6" t="s">
        <v>12</v>
      </c>
      <c r="C1150" s="11" t="s">
        <v>1867</v>
      </c>
      <c r="D1150" s="11" t="s">
        <v>1868</v>
      </c>
    </row>
    <row r="1151" spans="1:4" x14ac:dyDescent="0.15">
      <c r="A1151" s="5" t="s">
        <v>1865</v>
      </c>
      <c r="B1151" s="6" t="s">
        <v>14</v>
      </c>
      <c r="C1151" s="11">
        <v>1</v>
      </c>
      <c r="D1151" s="11" t="s">
        <v>1869</v>
      </c>
    </row>
    <row r="1152" spans="1:4" x14ac:dyDescent="0.15">
      <c r="A1152" s="5" t="s">
        <v>1865</v>
      </c>
      <c r="B1152" s="6" t="s">
        <v>17</v>
      </c>
      <c r="C1152" s="11" t="s">
        <v>337</v>
      </c>
      <c r="D1152" s="11" t="s">
        <v>1870</v>
      </c>
    </row>
    <row r="1153" spans="1:4" x14ac:dyDescent="0.15">
      <c r="A1153" s="5" t="s">
        <v>1865</v>
      </c>
      <c r="B1153" s="6" t="s">
        <v>20</v>
      </c>
      <c r="C1153" s="11" t="s">
        <v>1871</v>
      </c>
      <c r="D1153" s="11" t="s">
        <v>1788</v>
      </c>
    </row>
    <row r="1154" spans="1:4" x14ac:dyDescent="0.15">
      <c r="A1154" s="5" t="s">
        <v>1865</v>
      </c>
      <c r="B1154" s="6" t="s">
        <v>23</v>
      </c>
      <c r="C1154" s="11" t="s">
        <v>1872</v>
      </c>
      <c r="D1154" s="11" t="s">
        <v>1873</v>
      </c>
    </row>
    <row r="1155" spans="1:4" x14ac:dyDescent="0.15">
      <c r="A1155" s="5" t="s">
        <v>1865</v>
      </c>
      <c r="B1155" s="6" t="s">
        <v>26</v>
      </c>
      <c r="C1155" s="11" t="s">
        <v>1874</v>
      </c>
      <c r="D1155" s="11" t="s">
        <v>1730</v>
      </c>
    </row>
    <row r="1156" spans="1:4" x14ac:dyDescent="0.15">
      <c r="A1156" s="5" t="s">
        <v>1865</v>
      </c>
      <c r="B1156" s="6" t="s">
        <v>29</v>
      </c>
      <c r="C1156" s="11" t="s">
        <v>849</v>
      </c>
      <c r="D1156" s="11" t="s">
        <v>1875</v>
      </c>
    </row>
    <row r="1157" spans="1:4" x14ac:dyDescent="0.15">
      <c r="A1157" s="5" t="s">
        <v>1865</v>
      </c>
      <c r="B1157" s="6" t="s">
        <v>32</v>
      </c>
      <c r="C1157" s="11" t="s">
        <v>1089</v>
      </c>
      <c r="D1157" s="11" t="s">
        <v>1876</v>
      </c>
    </row>
    <row r="1158" spans="1:4" x14ac:dyDescent="0.15">
      <c r="A1158" s="5" t="s">
        <v>1865</v>
      </c>
      <c r="B1158" s="6" t="s">
        <v>33</v>
      </c>
      <c r="C1158" s="11" t="s">
        <v>1877</v>
      </c>
      <c r="D1158" s="11" t="s">
        <v>1878</v>
      </c>
    </row>
    <row r="1159" spans="1:4" x14ac:dyDescent="0.15">
      <c r="A1159" s="5" t="s">
        <v>1879</v>
      </c>
      <c r="B1159" s="6" t="s">
        <v>6</v>
      </c>
      <c r="C1159" s="11" t="s">
        <v>826</v>
      </c>
      <c r="D1159" s="11" t="s">
        <v>1880</v>
      </c>
    </row>
    <row r="1160" spans="1:4" x14ac:dyDescent="0.15">
      <c r="A1160" s="5" t="s">
        <v>1879</v>
      </c>
      <c r="B1160" s="6" t="s">
        <v>9</v>
      </c>
      <c r="C1160" s="11" t="s">
        <v>1618</v>
      </c>
      <c r="D1160" s="11" t="s">
        <v>1881</v>
      </c>
    </row>
    <row r="1161" spans="1:4" x14ac:dyDescent="0.15">
      <c r="A1161" s="5" t="s">
        <v>1879</v>
      </c>
      <c r="B1161" s="6" t="s">
        <v>12</v>
      </c>
      <c r="C1161" s="11" t="s">
        <v>582</v>
      </c>
      <c r="D1161" s="11" t="s">
        <v>1882</v>
      </c>
    </row>
    <row r="1162" spans="1:4" x14ac:dyDescent="0.15">
      <c r="A1162" s="5" t="s">
        <v>1879</v>
      </c>
      <c r="B1162" s="6" t="s">
        <v>14</v>
      </c>
      <c r="C1162" s="11" t="s">
        <v>166</v>
      </c>
      <c r="D1162" s="11" t="s">
        <v>461</v>
      </c>
    </row>
    <row r="1163" spans="1:4" x14ac:dyDescent="0.15">
      <c r="A1163" s="5" t="s">
        <v>1879</v>
      </c>
      <c r="B1163" s="6" t="s">
        <v>17</v>
      </c>
      <c r="C1163" s="11" t="s">
        <v>1883</v>
      </c>
      <c r="D1163" s="11" t="s">
        <v>1374</v>
      </c>
    </row>
    <row r="1164" spans="1:4" x14ac:dyDescent="0.15">
      <c r="A1164" s="5" t="s">
        <v>1879</v>
      </c>
      <c r="B1164" s="6" t="s">
        <v>20</v>
      </c>
      <c r="C1164" s="11" t="s">
        <v>1329</v>
      </c>
      <c r="D1164" s="11" t="s">
        <v>1884</v>
      </c>
    </row>
    <row r="1165" spans="1:4" x14ac:dyDescent="0.15">
      <c r="A1165" s="5" t="s">
        <v>1879</v>
      </c>
      <c r="B1165" s="6" t="s">
        <v>23</v>
      </c>
      <c r="C1165" s="11" t="s">
        <v>1885</v>
      </c>
      <c r="D1165" s="11" t="s">
        <v>1886</v>
      </c>
    </row>
    <row r="1166" spans="1:4" x14ac:dyDescent="0.15">
      <c r="A1166" s="5" t="s">
        <v>1879</v>
      </c>
      <c r="B1166" s="6" t="s">
        <v>26</v>
      </c>
      <c r="C1166" s="11" t="s">
        <v>1887</v>
      </c>
      <c r="D1166" s="11" t="s">
        <v>187</v>
      </c>
    </row>
    <row r="1167" spans="1:4" x14ac:dyDescent="0.15">
      <c r="A1167" s="5" t="s">
        <v>1879</v>
      </c>
      <c r="B1167" s="6" t="s">
        <v>29</v>
      </c>
      <c r="C1167" s="11" t="s">
        <v>1888</v>
      </c>
      <c r="D1167" s="11" t="s">
        <v>1889</v>
      </c>
    </row>
    <row r="1168" spans="1:4" x14ac:dyDescent="0.15">
      <c r="A1168" s="5" t="s">
        <v>1879</v>
      </c>
      <c r="B1168" s="6" t="s">
        <v>32</v>
      </c>
      <c r="C1168" s="11" t="s">
        <v>166</v>
      </c>
      <c r="D1168" s="11">
        <v>0</v>
      </c>
    </row>
    <row r="1169" spans="1:4" x14ac:dyDescent="0.15">
      <c r="A1169" s="5" t="s">
        <v>1879</v>
      </c>
      <c r="B1169" s="6" t="s">
        <v>33</v>
      </c>
      <c r="C1169" s="11" t="s">
        <v>1890</v>
      </c>
      <c r="D1169" s="11" t="s">
        <v>562</v>
      </c>
    </row>
    <row r="1170" spans="1:4" x14ac:dyDescent="0.15">
      <c r="A1170" s="5" t="s">
        <v>1891</v>
      </c>
      <c r="B1170" s="6" t="s">
        <v>6</v>
      </c>
      <c r="C1170" s="11">
        <v>35</v>
      </c>
      <c r="D1170" s="11" t="s">
        <v>1892</v>
      </c>
    </row>
    <row r="1171" spans="1:4" x14ac:dyDescent="0.15">
      <c r="A1171" s="5" t="s">
        <v>1891</v>
      </c>
      <c r="B1171" s="6" t="s">
        <v>9</v>
      </c>
      <c r="C1171" s="11" t="s">
        <v>1893</v>
      </c>
      <c r="D1171" s="11" t="s">
        <v>1894</v>
      </c>
    </row>
    <row r="1172" spans="1:4" x14ac:dyDescent="0.15">
      <c r="A1172" s="5" t="s">
        <v>1891</v>
      </c>
      <c r="B1172" s="6" t="s">
        <v>12</v>
      </c>
      <c r="C1172" s="11" t="s">
        <v>865</v>
      </c>
      <c r="D1172" s="11" t="s">
        <v>1895</v>
      </c>
    </row>
    <row r="1173" spans="1:4" x14ac:dyDescent="0.15">
      <c r="A1173" s="5" t="s">
        <v>1891</v>
      </c>
      <c r="B1173" s="6" t="s">
        <v>14</v>
      </c>
      <c r="C1173" s="11" t="s">
        <v>845</v>
      </c>
      <c r="D1173" s="11" t="s">
        <v>1329</v>
      </c>
    </row>
    <row r="1174" spans="1:4" x14ac:dyDescent="0.15">
      <c r="A1174" s="5" t="s">
        <v>1891</v>
      </c>
      <c r="B1174" s="6" t="s">
        <v>17</v>
      </c>
      <c r="C1174" s="11" t="s">
        <v>1896</v>
      </c>
      <c r="D1174" s="11" t="s">
        <v>1897</v>
      </c>
    </row>
    <row r="1175" spans="1:4" x14ac:dyDescent="0.15">
      <c r="A1175" s="5" t="s">
        <v>1891</v>
      </c>
      <c r="B1175" s="6" t="s">
        <v>20</v>
      </c>
      <c r="C1175" s="11" t="s">
        <v>331</v>
      </c>
      <c r="D1175" s="11" t="s">
        <v>1088</v>
      </c>
    </row>
    <row r="1176" spans="1:4" x14ac:dyDescent="0.15">
      <c r="A1176" s="5" t="s">
        <v>1891</v>
      </c>
      <c r="B1176" s="6" t="s">
        <v>23</v>
      </c>
      <c r="C1176" s="11" t="s">
        <v>1135</v>
      </c>
      <c r="D1176" s="11" t="s">
        <v>1898</v>
      </c>
    </row>
    <row r="1177" spans="1:4" x14ac:dyDescent="0.15">
      <c r="A1177" s="5" t="s">
        <v>1891</v>
      </c>
      <c r="B1177" s="6" t="s">
        <v>26</v>
      </c>
      <c r="C1177" s="11" t="s">
        <v>1349</v>
      </c>
      <c r="D1177" s="11">
        <v>2</v>
      </c>
    </row>
    <row r="1178" spans="1:4" x14ac:dyDescent="0.15">
      <c r="A1178" s="5" t="s">
        <v>1891</v>
      </c>
      <c r="B1178" s="6" t="s">
        <v>29</v>
      </c>
      <c r="C1178" s="11" t="s">
        <v>1899</v>
      </c>
      <c r="D1178" s="11" t="s">
        <v>1900</v>
      </c>
    </row>
    <row r="1179" spans="1:4" x14ac:dyDescent="0.15">
      <c r="A1179" s="5" t="s">
        <v>1891</v>
      </c>
      <c r="B1179" s="6" t="s">
        <v>32</v>
      </c>
      <c r="C1179" s="11" t="s">
        <v>876</v>
      </c>
      <c r="D1179" s="11" t="s">
        <v>1126</v>
      </c>
    </row>
    <row r="1180" spans="1:4" x14ac:dyDescent="0.15">
      <c r="A1180" s="5" t="s">
        <v>1891</v>
      </c>
      <c r="B1180" s="6" t="s">
        <v>33</v>
      </c>
      <c r="C1180" s="11" t="s">
        <v>883</v>
      </c>
      <c r="D1180" s="11" t="s">
        <v>1901</v>
      </c>
    </row>
    <row r="1181" spans="1:4" x14ac:dyDescent="0.15">
      <c r="A1181" s="5" t="s">
        <v>1902</v>
      </c>
      <c r="B1181" s="6" t="s">
        <v>6</v>
      </c>
      <c r="C1181" s="11" t="s">
        <v>145</v>
      </c>
      <c r="D1181" s="11" t="s">
        <v>764</v>
      </c>
    </row>
    <row r="1182" spans="1:4" x14ac:dyDescent="0.15">
      <c r="A1182" s="5" t="s">
        <v>1902</v>
      </c>
      <c r="B1182" s="6" t="s">
        <v>9</v>
      </c>
      <c r="C1182" s="11" t="s">
        <v>1903</v>
      </c>
      <c r="D1182" s="11" t="s">
        <v>1738</v>
      </c>
    </row>
    <row r="1183" spans="1:4" x14ac:dyDescent="0.15">
      <c r="A1183" s="5" t="s">
        <v>1902</v>
      </c>
      <c r="B1183" s="6" t="s">
        <v>12</v>
      </c>
      <c r="C1183" s="11" t="s">
        <v>1904</v>
      </c>
      <c r="D1183" s="11" t="s">
        <v>1905</v>
      </c>
    </row>
    <row r="1184" spans="1:4" x14ac:dyDescent="0.15">
      <c r="A1184" s="5" t="s">
        <v>1902</v>
      </c>
      <c r="B1184" s="6" t="s">
        <v>14</v>
      </c>
      <c r="C1184" s="11" t="s">
        <v>1906</v>
      </c>
      <c r="D1184" s="11" t="s">
        <v>1907</v>
      </c>
    </row>
    <row r="1185" spans="1:4" x14ac:dyDescent="0.15">
      <c r="A1185" s="5" t="s">
        <v>1902</v>
      </c>
      <c r="B1185" s="6" t="s">
        <v>17</v>
      </c>
      <c r="C1185" s="11" t="s">
        <v>951</v>
      </c>
      <c r="D1185" s="11" t="s">
        <v>1908</v>
      </c>
    </row>
    <row r="1186" spans="1:4" x14ac:dyDescent="0.15">
      <c r="A1186" s="5" t="s">
        <v>1902</v>
      </c>
      <c r="B1186" s="6" t="s">
        <v>20</v>
      </c>
      <c r="C1186" s="11" t="s">
        <v>1627</v>
      </c>
      <c r="D1186" s="11" t="s">
        <v>1909</v>
      </c>
    </row>
    <row r="1187" spans="1:4" x14ac:dyDescent="0.15">
      <c r="A1187" s="5" t="s">
        <v>1902</v>
      </c>
      <c r="B1187" s="6" t="s">
        <v>23</v>
      </c>
      <c r="C1187" s="11" t="s">
        <v>1910</v>
      </c>
      <c r="D1187" s="11" t="s">
        <v>1911</v>
      </c>
    </row>
    <row r="1188" spans="1:4" x14ac:dyDescent="0.15">
      <c r="A1188" s="5" t="s">
        <v>1902</v>
      </c>
      <c r="B1188" s="6" t="s">
        <v>26</v>
      </c>
      <c r="C1188" s="11" t="s">
        <v>1912</v>
      </c>
      <c r="D1188" s="11" t="s">
        <v>248</v>
      </c>
    </row>
    <row r="1189" spans="1:4" x14ac:dyDescent="0.15">
      <c r="A1189" s="5" t="s">
        <v>1902</v>
      </c>
      <c r="B1189" s="6" t="s">
        <v>29</v>
      </c>
      <c r="C1189" s="11" t="s">
        <v>1913</v>
      </c>
      <c r="D1189" s="11" t="s">
        <v>1523</v>
      </c>
    </row>
    <row r="1190" spans="1:4" x14ac:dyDescent="0.15">
      <c r="A1190" s="5" t="s">
        <v>1902</v>
      </c>
      <c r="B1190" s="6" t="s">
        <v>32</v>
      </c>
      <c r="C1190" s="11" t="s">
        <v>1914</v>
      </c>
      <c r="D1190" s="11" t="s">
        <v>122</v>
      </c>
    </row>
    <row r="1191" spans="1:4" x14ac:dyDescent="0.15">
      <c r="A1191" s="5" t="s">
        <v>1902</v>
      </c>
      <c r="B1191" s="6" t="s">
        <v>33</v>
      </c>
      <c r="C1191" s="11" t="s">
        <v>1915</v>
      </c>
      <c r="D1191" s="11" t="s">
        <v>1916</v>
      </c>
    </row>
    <row r="1192" spans="1:4" x14ac:dyDescent="0.15">
      <c r="A1192" s="5" t="s">
        <v>1917</v>
      </c>
      <c r="B1192" s="6" t="s">
        <v>6</v>
      </c>
      <c r="C1192" s="11" t="s">
        <v>1664</v>
      </c>
      <c r="D1192" s="11" t="s">
        <v>1918</v>
      </c>
    </row>
    <row r="1193" spans="1:4" x14ac:dyDescent="0.15">
      <c r="A1193" s="5" t="s">
        <v>1917</v>
      </c>
      <c r="B1193" s="6" t="s">
        <v>9</v>
      </c>
      <c r="C1193" s="11" t="s">
        <v>1919</v>
      </c>
      <c r="D1193" s="11" t="s">
        <v>1920</v>
      </c>
    </row>
    <row r="1194" spans="1:4" x14ac:dyDescent="0.15">
      <c r="A1194" s="5" t="s">
        <v>1917</v>
      </c>
      <c r="B1194" s="6" t="s">
        <v>12</v>
      </c>
      <c r="C1194" s="11" t="s">
        <v>1176</v>
      </c>
      <c r="D1194" s="11" t="s">
        <v>1921</v>
      </c>
    </row>
    <row r="1195" spans="1:4" x14ac:dyDescent="0.15">
      <c r="A1195" s="5" t="s">
        <v>1917</v>
      </c>
      <c r="B1195" s="6" t="s">
        <v>14</v>
      </c>
      <c r="C1195" s="11" t="s">
        <v>1005</v>
      </c>
      <c r="D1195" s="11" t="s">
        <v>1006</v>
      </c>
    </row>
    <row r="1196" spans="1:4" x14ac:dyDescent="0.15">
      <c r="A1196" s="5" t="s">
        <v>1917</v>
      </c>
      <c r="B1196" s="6" t="s">
        <v>17</v>
      </c>
      <c r="C1196" s="11" t="s">
        <v>1922</v>
      </c>
      <c r="D1196" s="11" t="s">
        <v>1643</v>
      </c>
    </row>
    <row r="1197" spans="1:4" x14ac:dyDescent="0.15">
      <c r="A1197" s="5" t="s">
        <v>1917</v>
      </c>
      <c r="B1197" s="6" t="s">
        <v>20</v>
      </c>
      <c r="C1197" s="11" t="s">
        <v>1359</v>
      </c>
      <c r="D1197" s="11" t="s">
        <v>1314</v>
      </c>
    </row>
    <row r="1198" spans="1:4" x14ac:dyDescent="0.15">
      <c r="A1198" s="5" t="s">
        <v>1917</v>
      </c>
      <c r="B1198" s="6" t="s">
        <v>23</v>
      </c>
      <c r="C1198" s="11" t="s">
        <v>1923</v>
      </c>
      <c r="D1198" s="11" t="s">
        <v>1924</v>
      </c>
    </row>
    <row r="1199" spans="1:4" x14ac:dyDescent="0.15">
      <c r="A1199" s="5" t="s">
        <v>1917</v>
      </c>
      <c r="B1199" s="6" t="s">
        <v>26</v>
      </c>
      <c r="C1199" s="11" t="s">
        <v>1925</v>
      </c>
      <c r="D1199" s="11" t="s">
        <v>210</v>
      </c>
    </row>
    <row r="1200" spans="1:4" x14ac:dyDescent="0.15">
      <c r="A1200" s="5" t="s">
        <v>1917</v>
      </c>
      <c r="B1200" s="6" t="s">
        <v>29</v>
      </c>
      <c r="C1200" s="11" t="s">
        <v>1926</v>
      </c>
      <c r="D1200" s="11" t="s">
        <v>1927</v>
      </c>
    </row>
    <row r="1201" spans="1:4" x14ac:dyDescent="0.15">
      <c r="A1201" s="5" t="s">
        <v>1917</v>
      </c>
      <c r="B1201" s="6" t="s">
        <v>32</v>
      </c>
      <c r="C1201" s="11" t="s">
        <v>1908</v>
      </c>
      <c r="D1201" s="11" t="s">
        <v>1928</v>
      </c>
    </row>
    <row r="1202" spans="1:4" x14ac:dyDescent="0.15">
      <c r="A1202" s="5" t="s">
        <v>1917</v>
      </c>
      <c r="B1202" s="6" t="s">
        <v>33</v>
      </c>
      <c r="C1202" s="11" t="s">
        <v>1884</v>
      </c>
      <c r="D1202" s="11" t="s">
        <v>977</v>
      </c>
    </row>
    <row r="1203" spans="1:4" x14ac:dyDescent="0.15">
      <c r="A1203" s="5" t="s">
        <v>1929</v>
      </c>
      <c r="B1203" s="6" t="s">
        <v>6</v>
      </c>
      <c r="C1203" s="11" t="s">
        <v>1930</v>
      </c>
      <c r="D1203" s="11" t="s">
        <v>1931</v>
      </c>
    </row>
    <row r="1204" spans="1:4" x14ac:dyDescent="0.15">
      <c r="A1204" s="5" t="s">
        <v>1929</v>
      </c>
      <c r="B1204" s="6" t="s">
        <v>9</v>
      </c>
      <c r="C1204" s="11" t="s">
        <v>1932</v>
      </c>
      <c r="D1204" s="11" t="s">
        <v>1933</v>
      </c>
    </row>
    <row r="1205" spans="1:4" x14ac:dyDescent="0.15">
      <c r="A1205" s="5" t="s">
        <v>1929</v>
      </c>
      <c r="B1205" s="6" t="s">
        <v>12</v>
      </c>
      <c r="C1205" s="11" t="s">
        <v>1934</v>
      </c>
      <c r="D1205" s="11" t="s">
        <v>1935</v>
      </c>
    </row>
    <row r="1206" spans="1:4" x14ac:dyDescent="0.15">
      <c r="A1206" s="5" t="s">
        <v>1929</v>
      </c>
      <c r="B1206" s="6" t="s">
        <v>14</v>
      </c>
      <c r="C1206" s="11" t="s">
        <v>784</v>
      </c>
      <c r="D1206" s="11" t="s">
        <v>1936</v>
      </c>
    </row>
    <row r="1207" spans="1:4" x14ac:dyDescent="0.15">
      <c r="A1207" s="5" t="s">
        <v>1929</v>
      </c>
      <c r="B1207" s="6" t="s">
        <v>17</v>
      </c>
      <c r="C1207" s="11" t="s">
        <v>1937</v>
      </c>
      <c r="D1207" s="11" t="s">
        <v>1938</v>
      </c>
    </row>
    <row r="1208" spans="1:4" x14ac:dyDescent="0.15">
      <c r="A1208" s="5" t="s">
        <v>1929</v>
      </c>
      <c r="B1208" s="6" t="s">
        <v>20</v>
      </c>
      <c r="C1208" s="11" t="s">
        <v>1939</v>
      </c>
      <c r="D1208" s="11" t="s">
        <v>902</v>
      </c>
    </row>
    <row r="1209" spans="1:4" x14ac:dyDescent="0.15">
      <c r="A1209" s="5" t="s">
        <v>1929</v>
      </c>
      <c r="B1209" s="6" t="s">
        <v>23</v>
      </c>
      <c r="C1209" s="11" t="s">
        <v>669</v>
      </c>
      <c r="D1209" s="11" t="s">
        <v>999</v>
      </c>
    </row>
    <row r="1210" spans="1:4" x14ac:dyDescent="0.15">
      <c r="A1210" s="5" t="s">
        <v>1929</v>
      </c>
      <c r="B1210" s="6" t="s">
        <v>26</v>
      </c>
      <c r="C1210" s="11" t="s">
        <v>1940</v>
      </c>
      <c r="D1210" s="11" t="s">
        <v>1941</v>
      </c>
    </row>
    <row r="1211" spans="1:4" x14ac:dyDescent="0.15">
      <c r="A1211" s="5" t="s">
        <v>1929</v>
      </c>
      <c r="B1211" s="6" t="s">
        <v>29</v>
      </c>
      <c r="C1211" s="11" t="s">
        <v>1942</v>
      </c>
      <c r="D1211" s="11" t="s">
        <v>1943</v>
      </c>
    </row>
    <row r="1212" spans="1:4" x14ac:dyDescent="0.15">
      <c r="A1212" s="5" t="s">
        <v>1929</v>
      </c>
      <c r="B1212" s="6" t="s">
        <v>32</v>
      </c>
      <c r="C1212" s="11">
        <v>0</v>
      </c>
      <c r="D1212" s="11">
        <v>0</v>
      </c>
    </row>
    <row r="1213" spans="1:4" x14ac:dyDescent="0.15">
      <c r="A1213" s="5" t="s">
        <v>1929</v>
      </c>
      <c r="B1213" s="6" t="s">
        <v>33</v>
      </c>
      <c r="C1213" s="11" t="s">
        <v>1944</v>
      </c>
      <c r="D1213" s="11" t="s">
        <v>1945</v>
      </c>
    </row>
    <row r="1214" spans="1:4" x14ac:dyDescent="0.15">
      <c r="A1214" s="5" t="s">
        <v>1946</v>
      </c>
      <c r="B1214" s="6" t="s">
        <v>6</v>
      </c>
      <c r="C1214" s="11" t="s">
        <v>1947</v>
      </c>
      <c r="D1214" s="11" t="s">
        <v>1948</v>
      </c>
    </row>
    <row r="1215" spans="1:4" x14ac:dyDescent="0.15">
      <c r="A1215" s="5" t="s">
        <v>1946</v>
      </c>
      <c r="B1215" s="6" t="s">
        <v>9</v>
      </c>
      <c r="C1215" s="11" t="s">
        <v>1949</v>
      </c>
      <c r="D1215" s="11" t="s">
        <v>1088</v>
      </c>
    </row>
    <row r="1216" spans="1:4" x14ac:dyDescent="0.15">
      <c r="A1216" s="5" t="s">
        <v>1946</v>
      </c>
      <c r="B1216" s="6" t="s">
        <v>12</v>
      </c>
      <c r="C1216" s="11" t="s">
        <v>1051</v>
      </c>
      <c r="D1216" s="11" t="s">
        <v>1950</v>
      </c>
    </row>
    <row r="1217" spans="1:4" x14ac:dyDescent="0.15">
      <c r="A1217" s="5" t="s">
        <v>1946</v>
      </c>
      <c r="B1217" s="6" t="s">
        <v>14</v>
      </c>
      <c r="C1217" s="11" t="s">
        <v>1951</v>
      </c>
      <c r="D1217" s="11" t="s">
        <v>360</v>
      </c>
    </row>
    <row r="1218" spans="1:4" x14ac:dyDescent="0.15">
      <c r="A1218" s="5" t="s">
        <v>1946</v>
      </c>
      <c r="B1218" s="6" t="s">
        <v>17</v>
      </c>
      <c r="C1218" s="11" t="s">
        <v>632</v>
      </c>
      <c r="D1218" s="11" t="s">
        <v>1139</v>
      </c>
    </row>
    <row r="1219" spans="1:4" x14ac:dyDescent="0.15">
      <c r="A1219" s="5" t="s">
        <v>1946</v>
      </c>
      <c r="B1219" s="6" t="s">
        <v>20</v>
      </c>
      <c r="C1219" s="11" t="s">
        <v>1952</v>
      </c>
      <c r="D1219" s="11" t="s">
        <v>1953</v>
      </c>
    </row>
    <row r="1220" spans="1:4" x14ac:dyDescent="0.15">
      <c r="A1220" s="5" t="s">
        <v>1946</v>
      </c>
      <c r="B1220" s="6" t="s">
        <v>23</v>
      </c>
      <c r="C1220" s="11" t="s">
        <v>1687</v>
      </c>
      <c r="D1220" s="11" t="s">
        <v>1954</v>
      </c>
    </row>
    <row r="1221" spans="1:4" x14ac:dyDescent="0.15">
      <c r="A1221" s="5" t="s">
        <v>1946</v>
      </c>
      <c r="B1221" s="6" t="s">
        <v>26</v>
      </c>
      <c r="C1221" s="11" t="s">
        <v>1955</v>
      </c>
      <c r="D1221" s="11" t="s">
        <v>1956</v>
      </c>
    </row>
    <row r="1222" spans="1:4" x14ac:dyDescent="0.15">
      <c r="A1222" s="5" t="s">
        <v>1946</v>
      </c>
      <c r="B1222" s="6" t="s">
        <v>29</v>
      </c>
      <c r="C1222" s="11" t="s">
        <v>1953</v>
      </c>
      <c r="D1222" s="11" t="s">
        <v>1957</v>
      </c>
    </row>
    <row r="1223" spans="1:4" x14ac:dyDescent="0.15">
      <c r="A1223" s="5" t="s">
        <v>1946</v>
      </c>
      <c r="B1223" s="6" t="s">
        <v>32</v>
      </c>
      <c r="C1223" s="11" t="s">
        <v>1958</v>
      </c>
      <c r="D1223" s="11" t="s">
        <v>1949</v>
      </c>
    </row>
    <row r="1224" spans="1:4" x14ac:dyDescent="0.15">
      <c r="A1224" s="5" t="s">
        <v>1946</v>
      </c>
      <c r="B1224" s="6" t="s">
        <v>33</v>
      </c>
      <c r="C1224" s="11" t="s">
        <v>1959</v>
      </c>
      <c r="D1224" s="11" t="s">
        <v>1420</v>
      </c>
    </row>
    <row r="1225" spans="1:4" x14ac:dyDescent="0.15">
      <c r="A1225" s="5" t="s">
        <v>1960</v>
      </c>
      <c r="B1225" s="6" t="s">
        <v>6</v>
      </c>
      <c r="C1225" s="11" t="s">
        <v>1259</v>
      </c>
      <c r="D1225" s="11" t="s">
        <v>1961</v>
      </c>
    </row>
    <row r="1226" spans="1:4" x14ac:dyDescent="0.15">
      <c r="A1226" s="5" t="s">
        <v>1960</v>
      </c>
      <c r="B1226" s="6" t="s">
        <v>9</v>
      </c>
      <c r="C1226" s="11" t="s">
        <v>1949</v>
      </c>
      <c r="D1226" s="11" t="s">
        <v>1088</v>
      </c>
    </row>
    <row r="1227" spans="1:4" x14ac:dyDescent="0.15">
      <c r="A1227" s="5" t="s">
        <v>1960</v>
      </c>
      <c r="B1227" s="6" t="s">
        <v>12</v>
      </c>
      <c r="C1227" s="11" t="s">
        <v>1529</v>
      </c>
      <c r="D1227" s="11" t="s">
        <v>1962</v>
      </c>
    </row>
    <row r="1228" spans="1:4" x14ac:dyDescent="0.15">
      <c r="A1228" s="5" t="s">
        <v>1960</v>
      </c>
      <c r="B1228" s="6" t="s">
        <v>14</v>
      </c>
      <c r="C1228" s="11" t="s">
        <v>794</v>
      </c>
      <c r="D1228" s="11" t="s">
        <v>795</v>
      </c>
    </row>
    <row r="1229" spans="1:4" x14ac:dyDescent="0.15">
      <c r="A1229" s="5" t="s">
        <v>1960</v>
      </c>
      <c r="B1229" s="6" t="s">
        <v>17</v>
      </c>
      <c r="C1229" s="11" t="s">
        <v>718</v>
      </c>
      <c r="D1229" s="11" t="s">
        <v>1920</v>
      </c>
    </row>
    <row r="1230" spans="1:4" x14ac:dyDescent="0.15">
      <c r="A1230" s="5" t="s">
        <v>1960</v>
      </c>
      <c r="B1230" s="6" t="s">
        <v>20</v>
      </c>
      <c r="C1230" s="11" t="s">
        <v>784</v>
      </c>
      <c r="D1230" s="11" t="s">
        <v>1108</v>
      </c>
    </row>
    <row r="1231" spans="1:4" x14ac:dyDescent="0.15">
      <c r="A1231" s="5" t="s">
        <v>1960</v>
      </c>
      <c r="B1231" s="6" t="s">
        <v>23</v>
      </c>
      <c r="C1231" s="11" t="s">
        <v>1963</v>
      </c>
      <c r="D1231" s="11" t="s">
        <v>1964</v>
      </c>
    </row>
    <row r="1232" spans="1:4" x14ac:dyDescent="0.15">
      <c r="A1232" s="5" t="s">
        <v>1960</v>
      </c>
      <c r="B1232" s="6" t="s">
        <v>26</v>
      </c>
      <c r="C1232" s="11" t="s">
        <v>1965</v>
      </c>
      <c r="D1232" s="11" t="s">
        <v>1306</v>
      </c>
    </row>
    <row r="1233" spans="1:4" x14ac:dyDescent="0.15">
      <c r="A1233" s="5" t="s">
        <v>1960</v>
      </c>
      <c r="B1233" s="6" t="s">
        <v>29</v>
      </c>
      <c r="C1233" s="11" t="s">
        <v>1966</v>
      </c>
      <c r="D1233" s="11" t="s">
        <v>1967</v>
      </c>
    </row>
    <row r="1234" spans="1:4" x14ac:dyDescent="0.15">
      <c r="A1234" s="5" t="s">
        <v>1960</v>
      </c>
      <c r="B1234" s="6" t="s">
        <v>32</v>
      </c>
      <c r="C1234" s="11" t="s">
        <v>1417</v>
      </c>
      <c r="D1234" s="11" t="s">
        <v>1464</v>
      </c>
    </row>
    <row r="1235" spans="1:4" x14ac:dyDescent="0.15">
      <c r="A1235" s="5" t="s">
        <v>1960</v>
      </c>
      <c r="B1235" s="6" t="s">
        <v>33</v>
      </c>
      <c r="C1235" s="11" t="s">
        <v>1968</v>
      </c>
      <c r="D1235" s="11" t="s">
        <v>1969</v>
      </c>
    </row>
    <row r="1236" spans="1:4" x14ac:dyDescent="0.15">
      <c r="A1236" s="5" t="s">
        <v>1970</v>
      </c>
      <c r="B1236" s="6" t="s">
        <v>6</v>
      </c>
      <c r="C1236" s="11" t="s">
        <v>995</v>
      </c>
      <c r="D1236" s="11" t="s">
        <v>1691</v>
      </c>
    </row>
    <row r="1237" spans="1:4" x14ac:dyDescent="0.15">
      <c r="A1237" s="5" t="s">
        <v>1970</v>
      </c>
      <c r="B1237" s="6" t="s">
        <v>9</v>
      </c>
      <c r="C1237" s="11" t="s">
        <v>1971</v>
      </c>
      <c r="D1237" s="11" t="s">
        <v>1797</v>
      </c>
    </row>
    <row r="1238" spans="1:4" x14ac:dyDescent="0.15">
      <c r="A1238" s="5" t="s">
        <v>1970</v>
      </c>
      <c r="B1238" s="6" t="s">
        <v>12</v>
      </c>
      <c r="C1238" s="11" t="s">
        <v>1972</v>
      </c>
      <c r="D1238" s="11" t="s">
        <v>1973</v>
      </c>
    </row>
    <row r="1239" spans="1:4" x14ac:dyDescent="0.15">
      <c r="A1239" s="5" t="s">
        <v>1970</v>
      </c>
      <c r="B1239" s="6" t="s">
        <v>14</v>
      </c>
      <c r="C1239" s="11" t="s">
        <v>924</v>
      </c>
      <c r="D1239" s="11" t="s">
        <v>1803</v>
      </c>
    </row>
    <row r="1240" spans="1:4" x14ac:dyDescent="0.15">
      <c r="A1240" s="5" t="s">
        <v>1970</v>
      </c>
      <c r="B1240" s="6" t="s">
        <v>17</v>
      </c>
      <c r="C1240" s="11" t="s">
        <v>1974</v>
      </c>
      <c r="D1240" s="11" t="s">
        <v>466</v>
      </c>
    </row>
    <row r="1241" spans="1:4" x14ac:dyDescent="0.15">
      <c r="A1241" s="5" t="s">
        <v>1970</v>
      </c>
      <c r="B1241" s="6" t="s">
        <v>20</v>
      </c>
      <c r="C1241" s="11" t="s">
        <v>1738</v>
      </c>
      <c r="D1241" s="11" t="s">
        <v>1877</v>
      </c>
    </row>
    <row r="1242" spans="1:4" x14ac:dyDescent="0.15">
      <c r="A1242" s="5" t="s">
        <v>1970</v>
      </c>
      <c r="B1242" s="6" t="s">
        <v>23</v>
      </c>
      <c r="C1242" s="11" t="s">
        <v>1975</v>
      </c>
      <c r="D1242" s="11" t="s">
        <v>1976</v>
      </c>
    </row>
    <row r="1243" spans="1:4" x14ac:dyDescent="0.15">
      <c r="A1243" s="5" t="s">
        <v>1970</v>
      </c>
      <c r="B1243" s="6" t="s">
        <v>26</v>
      </c>
      <c r="C1243" s="11" t="s">
        <v>1977</v>
      </c>
      <c r="D1243" s="11" t="s">
        <v>1046</v>
      </c>
    </row>
    <row r="1244" spans="1:4" x14ac:dyDescent="0.15">
      <c r="A1244" s="5" t="s">
        <v>1970</v>
      </c>
      <c r="B1244" s="6" t="s">
        <v>29</v>
      </c>
      <c r="C1244" s="11" t="s">
        <v>1978</v>
      </c>
      <c r="D1244" s="11" t="s">
        <v>1979</v>
      </c>
    </row>
    <row r="1245" spans="1:4" x14ac:dyDescent="0.15">
      <c r="A1245" s="5" t="s">
        <v>1970</v>
      </c>
      <c r="B1245" s="6" t="s">
        <v>32</v>
      </c>
      <c r="C1245" s="11">
        <v>0</v>
      </c>
      <c r="D1245" s="11">
        <v>0</v>
      </c>
    </row>
    <row r="1246" spans="1:4" x14ac:dyDescent="0.15">
      <c r="A1246" s="5" t="s">
        <v>1970</v>
      </c>
      <c r="B1246" s="6" t="s">
        <v>33</v>
      </c>
      <c r="C1246" s="11" t="s">
        <v>461</v>
      </c>
      <c r="D1246" s="11" t="s">
        <v>196</v>
      </c>
    </row>
    <row r="1247" spans="1:4" x14ac:dyDescent="0.15">
      <c r="A1247" s="5" t="s">
        <v>1980</v>
      </c>
      <c r="B1247" s="6" t="s">
        <v>6</v>
      </c>
      <c r="C1247" s="11" t="s">
        <v>1945</v>
      </c>
      <c r="D1247" s="11" t="s">
        <v>1981</v>
      </c>
    </row>
    <row r="1248" spans="1:4" x14ac:dyDescent="0.15">
      <c r="A1248" s="5" t="s">
        <v>1980</v>
      </c>
      <c r="B1248" s="6" t="s">
        <v>9</v>
      </c>
      <c r="C1248" s="11" t="s">
        <v>1037</v>
      </c>
      <c r="D1248" s="11" t="s">
        <v>1303</v>
      </c>
    </row>
    <row r="1249" spans="1:4" x14ac:dyDescent="0.15">
      <c r="A1249" s="5" t="s">
        <v>1980</v>
      </c>
      <c r="B1249" s="6" t="s">
        <v>12</v>
      </c>
      <c r="C1249" s="11" t="s">
        <v>1982</v>
      </c>
      <c r="D1249" s="11" t="s">
        <v>1983</v>
      </c>
    </row>
    <row r="1250" spans="1:4" x14ac:dyDescent="0.15">
      <c r="A1250" s="5" t="s">
        <v>1980</v>
      </c>
      <c r="B1250" s="6" t="s">
        <v>14</v>
      </c>
      <c r="C1250" s="11" t="s">
        <v>1984</v>
      </c>
      <c r="D1250" s="11" t="s">
        <v>1985</v>
      </c>
    </row>
    <row r="1251" spans="1:4" x14ac:dyDescent="0.15">
      <c r="A1251" s="5" t="s">
        <v>1980</v>
      </c>
      <c r="B1251" s="6" t="s">
        <v>17</v>
      </c>
      <c r="C1251" s="11" t="s">
        <v>1986</v>
      </c>
      <c r="D1251" s="11" t="s">
        <v>1987</v>
      </c>
    </row>
    <row r="1252" spans="1:4" x14ac:dyDescent="0.15">
      <c r="A1252" s="5" t="s">
        <v>1980</v>
      </c>
      <c r="B1252" s="6" t="s">
        <v>20</v>
      </c>
      <c r="C1252" s="11" t="s">
        <v>1387</v>
      </c>
      <c r="D1252" s="11" t="s">
        <v>1988</v>
      </c>
    </row>
    <row r="1253" spans="1:4" x14ac:dyDescent="0.15">
      <c r="A1253" s="5" t="s">
        <v>1980</v>
      </c>
      <c r="B1253" s="6" t="s">
        <v>23</v>
      </c>
      <c r="C1253" s="11" t="s">
        <v>1989</v>
      </c>
      <c r="D1253" s="11" t="s">
        <v>1990</v>
      </c>
    </row>
    <row r="1254" spans="1:4" x14ac:dyDescent="0.15">
      <c r="A1254" s="5" t="s">
        <v>1980</v>
      </c>
      <c r="B1254" s="6" t="s">
        <v>26</v>
      </c>
      <c r="C1254" s="11" t="s">
        <v>1991</v>
      </c>
      <c r="D1254" s="11" t="s">
        <v>1491</v>
      </c>
    </row>
    <row r="1255" spans="1:4" x14ac:dyDescent="0.15">
      <c r="A1255" s="5" t="s">
        <v>1980</v>
      </c>
      <c r="B1255" s="6" t="s">
        <v>29</v>
      </c>
      <c r="C1255" s="11" t="s">
        <v>1992</v>
      </c>
      <c r="D1255" s="11" t="s">
        <v>1993</v>
      </c>
    </row>
    <row r="1256" spans="1:4" x14ac:dyDescent="0.15">
      <c r="A1256" s="5" t="s">
        <v>1980</v>
      </c>
      <c r="B1256" s="6" t="s">
        <v>32</v>
      </c>
      <c r="C1256" s="11" t="s">
        <v>1994</v>
      </c>
      <c r="D1256" s="11" t="s">
        <v>699</v>
      </c>
    </row>
    <row r="1257" spans="1:4" x14ac:dyDescent="0.15">
      <c r="A1257" s="5" t="s">
        <v>1980</v>
      </c>
      <c r="B1257" s="6" t="s">
        <v>33</v>
      </c>
      <c r="C1257" s="11" t="s">
        <v>1995</v>
      </c>
      <c r="D1257" s="11" t="s">
        <v>1996</v>
      </c>
    </row>
    <row r="1258" spans="1:4" x14ac:dyDescent="0.15">
      <c r="A1258" s="5" t="s">
        <v>1997</v>
      </c>
      <c r="B1258" s="6" t="s">
        <v>6</v>
      </c>
      <c r="C1258" s="11" t="s">
        <v>1514</v>
      </c>
      <c r="D1258" s="11" t="s">
        <v>924</v>
      </c>
    </row>
    <row r="1259" spans="1:4" x14ac:dyDescent="0.15">
      <c r="A1259" s="5" t="s">
        <v>1997</v>
      </c>
      <c r="B1259" s="6" t="s">
        <v>9</v>
      </c>
      <c r="C1259" s="11" t="s">
        <v>1998</v>
      </c>
      <c r="D1259" s="11" t="s">
        <v>1999</v>
      </c>
    </row>
    <row r="1260" spans="1:4" x14ac:dyDescent="0.15">
      <c r="A1260" s="5" t="s">
        <v>1997</v>
      </c>
      <c r="B1260" s="6" t="s">
        <v>12</v>
      </c>
      <c r="C1260" s="11" t="s">
        <v>2000</v>
      </c>
      <c r="D1260" s="11" t="s">
        <v>2001</v>
      </c>
    </row>
    <row r="1261" spans="1:4" x14ac:dyDescent="0.15">
      <c r="A1261" s="5" t="s">
        <v>1997</v>
      </c>
      <c r="B1261" s="6" t="s">
        <v>14</v>
      </c>
      <c r="C1261" s="11" t="s">
        <v>884</v>
      </c>
      <c r="D1261" s="11" t="s">
        <v>2002</v>
      </c>
    </row>
    <row r="1262" spans="1:4" x14ac:dyDescent="0.15">
      <c r="A1262" s="5" t="s">
        <v>1997</v>
      </c>
      <c r="B1262" s="6" t="s">
        <v>17</v>
      </c>
      <c r="C1262" s="11" t="s">
        <v>2003</v>
      </c>
      <c r="D1262" s="11" t="s">
        <v>2004</v>
      </c>
    </row>
    <row r="1263" spans="1:4" x14ac:dyDescent="0.15">
      <c r="A1263" s="5" t="s">
        <v>1997</v>
      </c>
      <c r="B1263" s="6" t="s">
        <v>20</v>
      </c>
      <c r="C1263" s="11" t="s">
        <v>892</v>
      </c>
      <c r="D1263" s="11" t="s">
        <v>1379</v>
      </c>
    </row>
    <row r="1264" spans="1:4" x14ac:dyDescent="0.15">
      <c r="A1264" s="5" t="s">
        <v>1997</v>
      </c>
      <c r="B1264" s="6" t="s">
        <v>23</v>
      </c>
      <c r="C1264" s="11" t="s">
        <v>1569</v>
      </c>
      <c r="D1264" s="11" t="s">
        <v>2005</v>
      </c>
    </row>
    <row r="1265" spans="1:4" x14ac:dyDescent="0.15">
      <c r="A1265" s="5" t="s">
        <v>1997</v>
      </c>
      <c r="B1265" s="6" t="s">
        <v>26</v>
      </c>
      <c r="C1265" s="11" t="s">
        <v>2006</v>
      </c>
      <c r="D1265" s="11" t="s">
        <v>1304</v>
      </c>
    </row>
    <row r="1266" spans="1:4" x14ac:dyDescent="0.15">
      <c r="A1266" s="5" t="s">
        <v>1997</v>
      </c>
      <c r="B1266" s="6" t="s">
        <v>29</v>
      </c>
      <c r="C1266" s="11" t="s">
        <v>414</v>
      </c>
      <c r="D1266" s="11" t="s">
        <v>2007</v>
      </c>
    </row>
    <row r="1267" spans="1:4" x14ac:dyDescent="0.15">
      <c r="A1267" s="5" t="s">
        <v>1997</v>
      </c>
      <c r="B1267" s="6" t="s">
        <v>32</v>
      </c>
      <c r="C1267" s="11">
        <v>0</v>
      </c>
      <c r="D1267" s="11">
        <v>0</v>
      </c>
    </row>
    <row r="1268" spans="1:4" x14ac:dyDescent="0.15">
      <c r="A1268" s="5" t="s">
        <v>1997</v>
      </c>
      <c r="B1268" s="6" t="s">
        <v>33</v>
      </c>
      <c r="C1268" s="11" t="s">
        <v>463</v>
      </c>
      <c r="D1268" s="11" t="s">
        <v>1986</v>
      </c>
    </row>
    <row r="1269" spans="1:4" x14ac:dyDescent="0.15">
      <c r="A1269" s="5" t="s">
        <v>2008</v>
      </c>
      <c r="B1269" s="6" t="s">
        <v>6</v>
      </c>
      <c r="C1269" s="11" t="s">
        <v>1259</v>
      </c>
      <c r="D1269" s="11" t="s">
        <v>1961</v>
      </c>
    </row>
    <row r="1270" spans="1:4" x14ac:dyDescent="0.15">
      <c r="A1270" s="5" t="s">
        <v>2008</v>
      </c>
      <c r="B1270" s="6" t="s">
        <v>9</v>
      </c>
      <c r="C1270" s="11" t="s">
        <v>1073</v>
      </c>
      <c r="D1270" s="11" t="s">
        <v>1091</v>
      </c>
    </row>
    <row r="1271" spans="1:4" x14ac:dyDescent="0.15">
      <c r="A1271" s="5" t="s">
        <v>2008</v>
      </c>
      <c r="B1271" s="6" t="s">
        <v>12</v>
      </c>
      <c r="C1271" s="11" t="s">
        <v>1479</v>
      </c>
      <c r="D1271" s="11" t="s">
        <v>2009</v>
      </c>
    </row>
    <row r="1272" spans="1:4" x14ac:dyDescent="0.15">
      <c r="A1272" s="5" t="s">
        <v>2008</v>
      </c>
      <c r="B1272" s="6" t="s">
        <v>14</v>
      </c>
      <c r="C1272" s="11" t="s">
        <v>2010</v>
      </c>
      <c r="D1272" s="11" t="s">
        <v>2011</v>
      </c>
    </row>
    <row r="1273" spans="1:4" x14ac:dyDescent="0.15">
      <c r="A1273" s="5" t="s">
        <v>2008</v>
      </c>
      <c r="B1273" s="6" t="s">
        <v>17</v>
      </c>
      <c r="C1273" s="11" t="s">
        <v>2012</v>
      </c>
      <c r="D1273" s="11" t="s">
        <v>731</v>
      </c>
    </row>
    <row r="1274" spans="1:4" x14ac:dyDescent="0.15">
      <c r="A1274" s="5" t="s">
        <v>2008</v>
      </c>
      <c r="B1274" s="6" t="s">
        <v>20</v>
      </c>
      <c r="C1274" s="11" t="s">
        <v>1603</v>
      </c>
      <c r="D1274" s="11" t="s">
        <v>688</v>
      </c>
    </row>
    <row r="1275" spans="1:4" x14ac:dyDescent="0.15">
      <c r="A1275" s="5" t="s">
        <v>2008</v>
      </c>
      <c r="B1275" s="6" t="s">
        <v>23</v>
      </c>
      <c r="C1275" s="11" t="s">
        <v>2013</v>
      </c>
      <c r="D1275" s="11" t="s">
        <v>2014</v>
      </c>
    </row>
    <row r="1276" spans="1:4" x14ac:dyDescent="0.15">
      <c r="A1276" s="5" t="s">
        <v>2008</v>
      </c>
      <c r="B1276" s="6" t="s">
        <v>26</v>
      </c>
      <c r="C1276" s="11" t="s">
        <v>796</v>
      </c>
      <c r="D1276" s="11" t="s">
        <v>1711</v>
      </c>
    </row>
    <row r="1277" spans="1:4" x14ac:dyDescent="0.15">
      <c r="A1277" s="5" t="s">
        <v>2008</v>
      </c>
      <c r="B1277" s="6" t="s">
        <v>29</v>
      </c>
      <c r="C1277" s="11" t="s">
        <v>2015</v>
      </c>
      <c r="D1277" s="11" t="s">
        <v>2016</v>
      </c>
    </row>
    <row r="1278" spans="1:4" x14ac:dyDescent="0.15">
      <c r="A1278" s="5" t="s">
        <v>2008</v>
      </c>
      <c r="B1278" s="6" t="s">
        <v>32</v>
      </c>
      <c r="C1278" s="11" t="s">
        <v>2017</v>
      </c>
      <c r="D1278" s="11" t="s">
        <v>2018</v>
      </c>
    </row>
    <row r="1279" spans="1:4" x14ac:dyDescent="0.15">
      <c r="A1279" s="5" t="s">
        <v>2008</v>
      </c>
      <c r="B1279" s="6" t="s">
        <v>33</v>
      </c>
      <c r="C1279" s="11" t="s">
        <v>2019</v>
      </c>
      <c r="D1279" s="11" t="s">
        <v>2020</v>
      </c>
    </row>
    <row r="1280" spans="1:4" x14ac:dyDescent="0.15">
      <c r="A1280" s="5" t="s">
        <v>2021</v>
      </c>
      <c r="B1280" s="6" t="s">
        <v>6</v>
      </c>
      <c r="C1280" s="11" t="s">
        <v>2022</v>
      </c>
      <c r="D1280" s="11" t="s">
        <v>2023</v>
      </c>
    </row>
    <row r="1281" spans="1:4" x14ac:dyDescent="0.15">
      <c r="A1281" s="5" t="s">
        <v>2021</v>
      </c>
      <c r="B1281" s="6" t="s">
        <v>9</v>
      </c>
      <c r="C1281" s="11" t="s">
        <v>2024</v>
      </c>
      <c r="D1281" s="11" t="s">
        <v>2025</v>
      </c>
    </row>
    <row r="1282" spans="1:4" x14ac:dyDescent="0.15">
      <c r="A1282" s="5" t="s">
        <v>2021</v>
      </c>
      <c r="B1282" s="6" t="s">
        <v>12</v>
      </c>
      <c r="C1282" s="11" t="s">
        <v>2026</v>
      </c>
      <c r="D1282" s="11" t="s">
        <v>2027</v>
      </c>
    </row>
    <row r="1283" spans="1:4" x14ac:dyDescent="0.15">
      <c r="A1283" s="5" t="s">
        <v>2021</v>
      </c>
      <c r="B1283" s="6" t="s">
        <v>14</v>
      </c>
      <c r="C1283" s="11" t="s">
        <v>1807</v>
      </c>
      <c r="D1283" s="11" t="s">
        <v>2028</v>
      </c>
    </row>
    <row r="1284" spans="1:4" x14ac:dyDescent="0.15">
      <c r="A1284" s="5" t="s">
        <v>2021</v>
      </c>
      <c r="B1284" s="6" t="s">
        <v>17</v>
      </c>
      <c r="C1284" s="11" t="s">
        <v>100</v>
      </c>
      <c r="D1284" s="11" t="s">
        <v>632</v>
      </c>
    </row>
    <row r="1285" spans="1:4" x14ac:dyDescent="0.15">
      <c r="A1285" s="5" t="s">
        <v>2021</v>
      </c>
      <c r="B1285" s="6" t="s">
        <v>20</v>
      </c>
      <c r="C1285" s="11" t="s">
        <v>1514</v>
      </c>
      <c r="D1285" s="11" t="s">
        <v>2029</v>
      </c>
    </row>
    <row r="1286" spans="1:4" x14ac:dyDescent="0.15">
      <c r="A1286" s="5" t="s">
        <v>2021</v>
      </c>
      <c r="B1286" s="6" t="s">
        <v>23</v>
      </c>
      <c r="C1286" s="11" t="s">
        <v>730</v>
      </c>
      <c r="D1286" s="11" t="s">
        <v>2030</v>
      </c>
    </row>
    <row r="1287" spans="1:4" x14ac:dyDescent="0.15">
      <c r="A1287" s="5" t="s">
        <v>2021</v>
      </c>
      <c r="B1287" s="6" t="s">
        <v>26</v>
      </c>
      <c r="C1287" s="11" t="s">
        <v>2031</v>
      </c>
      <c r="D1287" s="11" t="s">
        <v>855</v>
      </c>
    </row>
    <row r="1288" spans="1:4" x14ac:dyDescent="0.15">
      <c r="A1288" s="5" t="s">
        <v>2021</v>
      </c>
      <c r="B1288" s="6" t="s">
        <v>29</v>
      </c>
      <c r="C1288" s="11" t="s">
        <v>2032</v>
      </c>
      <c r="D1288" s="11" t="s">
        <v>2033</v>
      </c>
    </row>
    <row r="1289" spans="1:4" x14ac:dyDescent="0.15">
      <c r="A1289" s="5" t="s">
        <v>2021</v>
      </c>
      <c r="B1289" s="6" t="s">
        <v>32</v>
      </c>
      <c r="C1289" s="11" t="s">
        <v>1807</v>
      </c>
      <c r="D1289" s="11" t="s">
        <v>35</v>
      </c>
    </row>
    <row r="1290" spans="1:4" x14ac:dyDescent="0.15">
      <c r="A1290" s="5" t="s">
        <v>2021</v>
      </c>
      <c r="B1290" s="6" t="s">
        <v>33</v>
      </c>
      <c r="C1290" s="11" t="s">
        <v>1848</v>
      </c>
      <c r="D1290" s="11" t="s">
        <v>1539</v>
      </c>
    </row>
    <row r="1291" spans="1:4" x14ac:dyDescent="0.15">
      <c r="A1291" s="5" t="s">
        <v>2034</v>
      </c>
      <c r="B1291" s="6" t="s">
        <v>6</v>
      </c>
      <c r="C1291" s="11" t="s">
        <v>2035</v>
      </c>
      <c r="D1291" s="11" t="s">
        <v>2036</v>
      </c>
    </row>
    <row r="1292" spans="1:4" x14ac:dyDescent="0.15">
      <c r="A1292" s="5" t="s">
        <v>2034</v>
      </c>
      <c r="B1292" s="6" t="s">
        <v>9</v>
      </c>
      <c r="C1292" s="11" t="s">
        <v>1099</v>
      </c>
      <c r="D1292" s="11" t="s">
        <v>2037</v>
      </c>
    </row>
    <row r="1293" spans="1:4" x14ac:dyDescent="0.15">
      <c r="A1293" s="5" t="s">
        <v>2034</v>
      </c>
      <c r="B1293" s="6" t="s">
        <v>12</v>
      </c>
      <c r="C1293" s="11" t="s">
        <v>843</v>
      </c>
      <c r="D1293" s="11" t="s">
        <v>2038</v>
      </c>
    </row>
    <row r="1294" spans="1:4" x14ac:dyDescent="0.15">
      <c r="A1294" s="5" t="s">
        <v>2034</v>
      </c>
      <c r="B1294" s="6" t="s">
        <v>14</v>
      </c>
      <c r="C1294" s="11" t="s">
        <v>873</v>
      </c>
      <c r="D1294" s="11" t="s">
        <v>874</v>
      </c>
    </row>
    <row r="1295" spans="1:4" x14ac:dyDescent="0.15">
      <c r="A1295" s="5" t="s">
        <v>2034</v>
      </c>
      <c r="B1295" s="6" t="s">
        <v>17</v>
      </c>
      <c r="C1295" s="11" t="s">
        <v>2039</v>
      </c>
      <c r="D1295" s="11" t="s">
        <v>2040</v>
      </c>
    </row>
    <row r="1296" spans="1:4" x14ac:dyDescent="0.15">
      <c r="A1296" s="5" t="s">
        <v>2034</v>
      </c>
      <c r="B1296" s="6" t="s">
        <v>20</v>
      </c>
      <c r="C1296" s="11" t="s">
        <v>2041</v>
      </c>
      <c r="D1296" s="11" t="s">
        <v>1524</v>
      </c>
    </row>
    <row r="1297" spans="1:4" x14ac:dyDescent="0.15">
      <c r="A1297" s="5" t="s">
        <v>2034</v>
      </c>
      <c r="B1297" s="6" t="s">
        <v>23</v>
      </c>
      <c r="C1297" s="11" t="s">
        <v>943</v>
      </c>
      <c r="D1297" s="11" t="s">
        <v>1495</v>
      </c>
    </row>
    <row r="1298" spans="1:4" x14ac:dyDescent="0.15">
      <c r="A1298" s="5" t="s">
        <v>2034</v>
      </c>
      <c r="B1298" s="6" t="s">
        <v>26</v>
      </c>
      <c r="C1298" s="11" t="s">
        <v>2042</v>
      </c>
      <c r="D1298" s="11" t="s">
        <v>1974</v>
      </c>
    </row>
    <row r="1299" spans="1:4" x14ac:dyDescent="0.15">
      <c r="A1299" s="5" t="s">
        <v>2034</v>
      </c>
      <c r="B1299" s="6" t="s">
        <v>29</v>
      </c>
      <c r="C1299" s="11" t="s">
        <v>2043</v>
      </c>
      <c r="D1299" s="11" t="s">
        <v>2044</v>
      </c>
    </row>
    <row r="1300" spans="1:4" x14ac:dyDescent="0.15">
      <c r="A1300" s="5" t="s">
        <v>2034</v>
      </c>
      <c r="B1300" s="6" t="s">
        <v>32</v>
      </c>
      <c r="C1300" s="11" t="s">
        <v>230</v>
      </c>
      <c r="D1300" s="11" t="s">
        <v>166</v>
      </c>
    </row>
    <row r="1301" spans="1:4" x14ac:dyDescent="0.15">
      <c r="A1301" s="5" t="s">
        <v>2034</v>
      </c>
      <c r="B1301" s="6" t="s">
        <v>33</v>
      </c>
      <c r="C1301" s="11" t="s">
        <v>1226</v>
      </c>
      <c r="D1301" s="11" t="s">
        <v>1227</v>
      </c>
    </row>
    <row r="1302" spans="1:4" x14ac:dyDescent="0.15">
      <c r="A1302" s="5" t="s">
        <v>2045</v>
      </c>
      <c r="B1302" s="6" t="s">
        <v>6</v>
      </c>
      <c r="C1302" s="11" t="s">
        <v>2046</v>
      </c>
      <c r="D1302" s="11" t="s">
        <v>2047</v>
      </c>
    </row>
    <row r="1303" spans="1:4" x14ac:dyDescent="0.15">
      <c r="A1303" s="5" t="s">
        <v>2045</v>
      </c>
      <c r="B1303" s="6" t="s">
        <v>9</v>
      </c>
      <c r="C1303" s="11" t="s">
        <v>2048</v>
      </c>
      <c r="D1303" s="11" t="s">
        <v>502</v>
      </c>
    </row>
    <row r="1304" spans="1:4" x14ac:dyDescent="0.15">
      <c r="A1304" s="5" t="s">
        <v>2045</v>
      </c>
      <c r="B1304" s="6" t="s">
        <v>12</v>
      </c>
      <c r="C1304" s="11" t="s">
        <v>2049</v>
      </c>
      <c r="D1304" s="11" t="s">
        <v>2050</v>
      </c>
    </row>
    <row r="1305" spans="1:4" x14ac:dyDescent="0.15">
      <c r="A1305" s="5" t="s">
        <v>2045</v>
      </c>
      <c r="B1305" s="6" t="s">
        <v>14</v>
      </c>
      <c r="C1305" s="11" t="s">
        <v>2051</v>
      </c>
      <c r="D1305" s="11" t="s">
        <v>2052</v>
      </c>
    </row>
    <row r="1306" spans="1:4" x14ac:dyDescent="0.15">
      <c r="A1306" s="5" t="s">
        <v>2045</v>
      </c>
      <c r="B1306" s="6" t="s">
        <v>17</v>
      </c>
      <c r="C1306" s="11" t="s">
        <v>2053</v>
      </c>
      <c r="D1306" s="11" t="s">
        <v>2054</v>
      </c>
    </row>
    <row r="1307" spans="1:4" x14ac:dyDescent="0.15">
      <c r="A1307" s="5" t="s">
        <v>2045</v>
      </c>
      <c r="B1307" s="6" t="s">
        <v>20</v>
      </c>
      <c r="C1307" s="11" t="s">
        <v>1915</v>
      </c>
      <c r="D1307" s="11" t="s">
        <v>1701</v>
      </c>
    </row>
    <row r="1308" spans="1:4" x14ac:dyDescent="0.15">
      <c r="A1308" s="5" t="s">
        <v>2045</v>
      </c>
      <c r="B1308" s="6" t="s">
        <v>23</v>
      </c>
      <c r="C1308" s="11" t="s">
        <v>1201</v>
      </c>
      <c r="D1308" s="11" t="s">
        <v>2055</v>
      </c>
    </row>
    <row r="1309" spans="1:4" x14ac:dyDescent="0.15">
      <c r="A1309" s="5" t="s">
        <v>2045</v>
      </c>
      <c r="B1309" s="6" t="s">
        <v>26</v>
      </c>
      <c r="C1309" s="11" t="s">
        <v>2056</v>
      </c>
      <c r="D1309" s="11" t="s">
        <v>2057</v>
      </c>
    </row>
    <row r="1310" spans="1:4" x14ac:dyDescent="0.15">
      <c r="A1310" s="5" t="s">
        <v>2045</v>
      </c>
      <c r="B1310" s="6" t="s">
        <v>29</v>
      </c>
      <c r="C1310" s="11" t="s">
        <v>2058</v>
      </c>
      <c r="D1310" s="11" t="s">
        <v>2059</v>
      </c>
    </row>
    <row r="1311" spans="1:4" x14ac:dyDescent="0.15">
      <c r="A1311" s="5" t="s">
        <v>2045</v>
      </c>
      <c r="B1311" s="6" t="s">
        <v>32</v>
      </c>
      <c r="C1311" s="11" t="s">
        <v>166</v>
      </c>
      <c r="D1311" s="11">
        <v>0</v>
      </c>
    </row>
    <row r="1312" spans="1:4" x14ac:dyDescent="0.15">
      <c r="A1312" s="5" t="s">
        <v>2045</v>
      </c>
      <c r="B1312" s="6" t="s">
        <v>33</v>
      </c>
      <c r="C1312" s="11" t="s">
        <v>913</v>
      </c>
      <c r="D1312" s="11" t="s">
        <v>2060</v>
      </c>
    </row>
    <row r="1313" spans="1:4" x14ac:dyDescent="0.15">
      <c r="A1313" s="5" t="s">
        <v>2061</v>
      </c>
      <c r="B1313" s="6" t="s">
        <v>6</v>
      </c>
      <c r="C1313" s="11" t="s">
        <v>1906</v>
      </c>
      <c r="D1313" s="11" t="s">
        <v>913</v>
      </c>
    </row>
    <row r="1314" spans="1:4" x14ac:dyDescent="0.15">
      <c r="A1314" s="5" t="s">
        <v>2061</v>
      </c>
      <c r="B1314" s="6" t="s">
        <v>9</v>
      </c>
      <c r="C1314" s="11" t="s">
        <v>2062</v>
      </c>
      <c r="D1314" s="11" t="s">
        <v>1673</v>
      </c>
    </row>
    <row r="1315" spans="1:4" x14ac:dyDescent="0.15">
      <c r="A1315" s="5" t="s">
        <v>2061</v>
      </c>
      <c r="B1315" s="6" t="s">
        <v>12</v>
      </c>
      <c r="C1315" s="11" t="s">
        <v>2063</v>
      </c>
      <c r="D1315" s="11" t="s">
        <v>2064</v>
      </c>
    </row>
    <row r="1316" spans="1:4" x14ac:dyDescent="0.15">
      <c r="A1316" s="5" t="s">
        <v>2061</v>
      </c>
      <c r="B1316" s="6" t="s">
        <v>14</v>
      </c>
      <c r="C1316" s="11" t="s">
        <v>1453</v>
      </c>
      <c r="D1316" s="11" t="s">
        <v>1454</v>
      </c>
    </row>
    <row r="1317" spans="1:4" x14ac:dyDescent="0.15">
      <c r="A1317" s="5" t="s">
        <v>2061</v>
      </c>
      <c r="B1317" s="6" t="s">
        <v>17</v>
      </c>
      <c r="C1317" s="11" t="s">
        <v>683</v>
      </c>
      <c r="D1317" s="11" t="s">
        <v>2065</v>
      </c>
    </row>
    <row r="1318" spans="1:4" x14ac:dyDescent="0.15">
      <c r="A1318" s="5" t="s">
        <v>2061</v>
      </c>
      <c r="B1318" s="6" t="s">
        <v>20</v>
      </c>
      <c r="C1318" s="11" t="s">
        <v>2066</v>
      </c>
      <c r="D1318" s="11" t="s">
        <v>699</v>
      </c>
    </row>
    <row r="1319" spans="1:4" x14ac:dyDescent="0.15">
      <c r="A1319" s="5" t="s">
        <v>2061</v>
      </c>
      <c r="B1319" s="6" t="s">
        <v>23</v>
      </c>
      <c r="C1319" s="11" t="s">
        <v>785</v>
      </c>
      <c r="D1319" s="11" t="s">
        <v>2031</v>
      </c>
    </row>
    <row r="1320" spans="1:4" x14ac:dyDescent="0.15">
      <c r="A1320" s="5" t="s">
        <v>2061</v>
      </c>
      <c r="B1320" s="6" t="s">
        <v>26</v>
      </c>
      <c r="C1320" s="11" t="s">
        <v>1784</v>
      </c>
      <c r="D1320" s="11" t="s">
        <v>1249</v>
      </c>
    </row>
    <row r="1321" spans="1:4" x14ac:dyDescent="0.15">
      <c r="A1321" s="5" t="s">
        <v>2061</v>
      </c>
      <c r="B1321" s="6" t="s">
        <v>29</v>
      </c>
      <c r="C1321" s="11" t="s">
        <v>2067</v>
      </c>
      <c r="D1321" s="11" t="s">
        <v>2068</v>
      </c>
    </row>
    <row r="1322" spans="1:4" x14ac:dyDescent="0.15">
      <c r="A1322" s="5" t="s">
        <v>2061</v>
      </c>
      <c r="B1322" s="6" t="s">
        <v>32</v>
      </c>
      <c r="C1322" s="11" t="s">
        <v>166</v>
      </c>
      <c r="D1322" s="11">
        <v>0</v>
      </c>
    </row>
    <row r="1323" spans="1:4" x14ac:dyDescent="0.15">
      <c r="A1323" s="5" t="s">
        <v>2061</v>
      </c>
      <c r="B1323" s="6" t="s">
        <v>33</v>
      </c>
      <c r="C1323" s="11" t="s">
        <v>1883</v>
      </c>
      <c r="D1323" s="11" t="s">
        <v>292</v>
      </c>
    </row>
    <row r="1324" spans="1:4" x14ac:dyDescent="0.15">
      <c r="A1324" s="5" t="s">
        <v>2069</v>
      </c>
      <c r="B1324" s="6" t="s">
        <v>6</v>
      </c>
      <c r="C1324" s="11" t="s">
        <v>1616</v>
      </c>
      <c r="D1324" s="11" t="s">
        <v>1417</v>
      </c>
    </row>
    <row r="1325" spans="1:4" x14ac:dyDescent="0.15">
      <c r="A1325" s="5" t="s">
        <v>2069</v>
      </c>
      <c r="B1325" s="6" t="s">
        <v>9</v>
      </c>
      <c r="C1325" s="11" t="s">
        <v>2070</v>
      </c>
      <c r="D1325" s="11" t="s">
        <v>2071</v>
      </c>
    </row>
    <row r="1326" spans="1:4" x14ac:dyDescent="0.15">
      <c r="A1326" s="5" t="s">
        <v>2069</v>
      </c>
      <c r="B1326" s="6" t="s">
        <v>12</v>
      </c>
      <c r="C1326" s="11" t="s">
        <v>855</v>
      </c>
      <c r="D1326" s="11" t="s">
        <v>2072</v>
      </c>
    </row>
    <row r="1327" spans="1:4" x14ac:dyDescent="0.15">
      <c r="A1327" s="5" t="s">
        <v>2069</v>
      </c>
      <c r="B1327" s="6" t="s">
        <v>14</v>
      </c>
      <c r="C1327" s="11" t="s">
        <v>1738</v>
      </c>
      <c r="D1327" s="11" t="s">
        <v>2073</v>
      </c>
    </row>
    <row r="1328" spans="1:4" x14ac:dyDescent="0.15">
      <c r="A1328" s="5" t="s">
        <v>2069</v>
      </c>
      <c r="B1328" s="6" t="s">
        <v>17</v>
      </c>
      <c r="C1328" s="11" t="s">
        <v>2074</v>
      </c>
      <c r="D1328" s="11" t="s">
        <v>2075</v>
      </c>
    </row>
    <row r="1329" spans="1:4" x14ac:dyDescent="0.15">
      <c r="A1329" s="5" t="s">
        <v>2069</v>
      </c>
      <c r="B1329" s="6" t="s">
        <v>20</v>
      </c>
      <c r="C1329" s="11" t="s">
        <v>1988</v>
      </c>
      <c r="D1329" s="11" t="s">
        <v>1535</v>
      </c>
    </row>
    <row r="1330" spans="1:4" x14ac:dyDescent="0.15">
      <c r="A1330" s="5" t="s">
        <v>2069</v>
      </c>
      <c r="B1330" s="6" t="s">
        <v>23</v>
      </c>
      <c r="C1330" s="11" t="s">
        <v>2076</v>
      </c>
      <c r="D1330" s="11" t="s">
        <v>2077</v>
      </c>
    </row>
    <row r="1331" spans="1:4" x14ac:dyDescent="0.15">
      <c r="A1331" s="5" t="s">
        <v>2069</v>
      </c>
      <c r="B1331" s="6" t="s">
        <v>26</v>
      </c>
      <c r="C1331" s="11" t="s">
        <v>642</v>
      </c>
      <c r="D1331" s="11" t="s">
        <v>730</v>
      </c>
    </row>
    <row r="1332" spans="1:4" x14ac:dyDescent="0.15">
      <c r="A1332" s="5" t="s">
        <v>2069</v>
      </c>
      <c r="B1332" s="6" t="s">
        <v>29</v>
      </c>
      <c r="C1332" s="11" t="s">
        <v>2078</v>
      </c>
      <c r="D1332" s="11" t="s">
        <v>2079</v>
      </c>
    </row>
    <row r="1333" spans="1:4" x14ac:dyDescent="0.15">
      <c r="A1333" s="5" t="s">
        <v>2069</v>
      </c>
      <c r="B1333" s="6" t="s">
        <v>32</v>
      </c>
      <c r="C1333" s="11">
        <v>0</v>
      </c>
      <c r="D1333" s="11">
        <v>0</v>
      </c>
    </row>
    <row r="1334" spans="1:4" x14ac:dyDescent="0.15">
      <c r="A1334" s="5" t="s">
        <v>2069</v>
      </c>
      <c r="B1334" s="6" t="s">
        <v>33</v>
      </c>
      <c r="C1334" s="11" t="s">
        <v>2080</v>
      </c>
      <c r="D1334" s="11" t="s">
        <v>2081</v>
      </c>
    </row>
    <row r="1335" spans="1:4" x14ac:dyDescent="0.15">
      <c r="A1335" s="5" t="s">
        <v>2082</v>
      </c>
      <c r="B1335" s="6" t="s">
        <v>6</v>
      </c>
      <c r="C1335" s="11" t="s">
        <v>1532</v>
      </c>
      <c r="D1335" s="11" t="s">
        <v>1988</v>
      </c>
    </row>
    <row r="1336" spans="1:4" x14ac:dyDescent="0.15">
      <c r="A1336" s="5" t="s">
        <v>2082</v>
      </c>
      <c r="B1336" s="6" t="s">
        <v>9</v>
      </c>
      <c r="C1336" s="11" t="s">
        <v>1301</v>
      </c>
      <c r="D1336" s="11" t="s">
        <v>2083</v>
      </c>
    </row>
    <row r="1337" spans="1:4" x14ac:dyDescent="0.15">
      <c r="A1337" s="5" t="s">
        <v>2082</v>
      </c>
      <c r="B1337" s="6" t="s">
        <v>12</v>
      </c>
      <c r="C1337" s="11" t="s">
        <v>2084</v>
      </c>
      <c r="D1337" s="11" t="s">
        <v>2085</v>
      </c>
    </row>
    <row r="1338" spans="1:4" x14ac:dyDescent="0.15">
      <c r="A1338" s="5" t="s">
        <v>2082</v>
      </c>
      <c r="B1338" s="6" t="s">
        <v>14</v>
      </c>
      <c r="C1338" s="11" t="s">
        <v>1848</v>
      </c>
      <c r="D1338" s="11" t="s">
        <v>2086</v>
      </c>
    </row>
    <row r="1339" spans="1:4" x14ac:dyDescent="0.15">
      <c r="A1339" s="5" t="s">
        <v>2082</v>
      </c>
      <c r="B1339" s="6" t="s">
        <v>17</v>
      </c>
      <c r="C1339" s="11" t="s">
        <v>804</v>
      </c>
      <c r="D1339" s="11" t="s">
        <v>2087</v>
      </c>
    </row>
    <row r="1340" spans="1:4" x14ac:dyDescent="0.15">
      <c r="A1340" s="5" t="s">
        <v>2082</v>
      </c>
      <c r="B1340" s="6" t="s">
        <v>20</v>
      </c>
      <c r="C1340" s="11" t="s">
        <v>2088</v>
      </c>
      <c r="D1340" s="11" t="s">
        <v>1811</v>
      </c>
    </row>
    <row r="1341" spans="1:4" x14ac:dyDescent="0.15">
      <c r="A1341" s="5" t="s">
        <v>2082</v>
      </c>
      <c r="B1341" s="6" t="s">
        <v>23</v>
      </c>
      <c r="C1341" s="11" t="s">
        <v>2089</v>
      </c>
      <c r="D1341" s="11" t="s">
        <v>2090</v>
      </c>
    </row>
    <row r="1342" spans="1:4" x14ac:dyDescent="0.15">
      <c r="A1342" s="5" t="s">
        <v>2082</v>
      </c>
      <c r="B1342" s="6" t="s">
        <v>26</v>
      </c>
      <c r="C1342" s="11" t="s">
        <v>2091</v>
      </c>
      <c r="D1342" s="11" t="s">
        <v>2092</v>
      </c>
    </row>
    <row r="1343" spans="1:4" x14ac:dyDescent="0.15">
      <c r="A1343" s="5" t="s">
        <v>2082</v>
      </c>
      <c r="B1343" s="6" t="s">
        <v>29</v>
      </c>
      <c r="C1343" s="11" t="s">
        <v>2093</v>
      </c>
      <c r="D1343" s="11" t="s">
        <v>2094</v>
      </c>
    </row>
    <row r="1344" spans="1:4" x14ac:dyDescent="0.15">
      <c r="A1344" s="5" t="s">
        <v>2082</v>
      </c>
      <c r="B1344" s="6" t="s">
        <v>32</v>
      </c>
      <c r="C1344" s="11" t="s">
        <v>2095</v>
      </c>
      <c r="D1344" s="11" t="s">
        <v>1616</v>
      </c>
    </row>
    <row r="1345" spans="1:4" x14ac:dyDescent="0.15">
      <c r="A1345" s="5" t="s">
        <v>2082</v>
      </c>
      <c r="B1345" s="6" t="s">
        <v>33</v>
      </c>
      <c r="C1345" s="11" t="s">
        <v>2096</v>
      </c>
      <c r="D1345" s="11" t="s">
        <v>2097</v>
      </c>
    </row>
    <row r="1346" spans="1:4" x14ac:dyDescent="0.15">
      <c r="A1346" s="5" t="s">
        <v>2098</v>
      </c>
      <c r="B1346" s="6" t="s">
        <v>6</v>
      </c>
      <c r="C1346" s="11">
        <v>13</v>
      </c>
      <c r="D1346" s="11" t="s">
        <v>2099</v>
      </c>
    </row>
    <row r="1347" spans="1:4" x14ac:dyDescent="0.15">
      <c r="A1347" s="5" t="s">
        <v>2098</v>
      </c>
      <c r="B1347" s="6" t="s">
        <v>9</v>
      </c>
      <c r="C1347" s="11" t="s">
        <v>2100</v>
      </c>
      <c r="D1347" s="11" t="s">
        <v>718</v>
      </c>
    </row>
    <row r="1348" spans="1:4" x14ac:dyDescent="0.15">
      <c r="A1348" s="5" t="s">
        <v>2098</v>
      </c>
      <c r="B1348" s="6" t="s">
        <v>12</v>
      </c>
      <c r="C1348" s="11" t="s">
        <v>995</v>
      </c>
      <c r="D1348" s="11">
        <v>79</v>
      </c>
    </row>
    <row r="1349" spans="1:4" x14ac:dyDescent="0.15">
      <c r="A1349" s="5" t="s">
        <v>2098</v>
      </c>
      <c r="B1349" s="6" t="s">
        <v>14</v>
      </c>
      <c r="C1349" s="11" t="s">
        <v>99</v>
      </c>
      <c r="D1349" s="11" t="s">
        <v>1778</v>
      </c>
    </row>
    <row r="1350" spans="1:4" x14ac:dyDescent="0.15">
      <c r="A1350" s="5" t="s">
        <v>2098</v>
      </c>
      <c r="B1350" s="6" t="s">
        <v>17</v>
      </c>
      <c r="C1350" s="11" t="s">
        <v>2101</v>
      </c>
      <c r="D1350" s="11" t="s">
        <v>2102</v>
      </c>
    </row>
    <row r="1351" spans="1:4" x14ac:dyDescent="0.15">
      <c r="A1351" s="5" t="s">
        <v>2098</v>
      </c>
      <c r="B1351" s="6" t="s">
        <v>20</v>
      </c>
      <c r="C1351" s="11" t="s">
        <v>134</v>
      </c>
      <c r="D1351" s="11" t="s">
        <v>2031</v>
      </c>
    </row>
    <row r="1352" spans="1:4" x14ac:dyDescent="0.15">
      <c r="A1352" s="5" t="s">
        <v>2098</v>
      </c>
      <c r="B1352" s="6" t="s">
        <v>23</v>
      </c>
      <c r="C1352" s="11" t="s">
        <v>2103</v>
      </c>
      <c r="D1352" s="11" t="s">
        <v>2104</v>
      </c>
    </row>
    <row r="1353" spans="1:4" x14ac:dyDescent="0.15">
      <c r="A1353" s="5" t="s">
        <v>2098</v>
      </c>
      <c r="B1353" s="6" t="s">
        <v>26</v>
      </c>
      <c r="C1353" s="11" t="s">
        <v>2105</v>
      </c>
      <c r="D1353" s="11" t="s">
        <v>1226</v>
      </c>
    </row>
    <row r="1354" spans="1:4" x14ac:dyDescent="0.15">
      <c r="A1354" s="5" t="s">
        <v>2098</v>
      </c>
      <c r="B1354" s="6" t="s">
        <v>29</v>
      </c>
      <c r="C1354" s="11" t="s">
        <v>2106</v>
      </c>
      <c r="D1354" s="11" t="s">
        <v>2107</v>
      </c>
    </row>
    <row r="1355" spans="1:4" x14ac:dyDescent="0.15">
      <c r="A1355" s="5" t="s">
        <v>2098</v>
      </c>
      <c r="B1355" s="6" t="s">
        <v>32</v>
      </c>
      <c r="C1355" s="11" t="s">
        <v>961</v>
      </c>
      <c r="D1355" s="11" t="s">
        <v>1774</v>
      </c>
    </row>
    <row r="1356" spans="1:4" x14ac:dyDescent="0.15">
      <c r="A1356" s="5" t="s">
        <v>2098</v>
      </c>
      <c r="B1356" s="6" t="s">
        <v>33</v>
      </c>
      <c r="C1356" s="11" t="s">
        <v>1265</v>
      </c>
      <c r="D1356" s="11" t="s">
        <v>2070</v>
      </c>
    </row>
    <row r="1357" spans="1:4" x14ac:dyDescent="0.15">
      <c r="A1357" s="5" t="s">
        <v>2108</v>
      </c>
      <c r="B1357" s="6" t="s">
        <v>6</v>
      </c>
      <c r="C1357" s="11" t="s">
        <v>1558</v>
      </c>
      <c r="D1357" s="11" t="s">
        <v>2109</v>
      </c>
    </row>
    <row r="1358" spans="1:4" x14ac:dyDescent="0.15">
      <c r="A1358" s="5" t="s">
        <v>2108</v>
      </c>
      <c r="B1358" s="6" t="s">
        <v>9</v>
      </c>
      <c r="C1358" s="11" t="s">
        <v>238</v>
      </c>
      <c r="D1358" s="11" t="s">
        <v>1799</v>
      </c>
    </row>
    <row r="1359" spans="1:4" x14ac:dyDescent="0.15">
      <c r="A1359" s="5" t="s">
        <v>2108</v>
      </c>
      <c r="B1359" s="6" t="s">
        <v>12</v>
      </c>
      <c r="C1359" s="11" t="s">
        <v>925</v>
      </c>
      <c r="D1359" s="11" t="s">
        <v>2110</v>
      </c>
    </row>
    <row r="1360" spans="1:4" x14ac:dyDescent="0.15">
      <c r="A1360" s="5" t="s">
        <v>2108</v>
      </c>
      <c r="B1360" s="6" t="s">
        <v>14</v>
      </c>
      <c r="C1360" s="11" t="s">
        <v>2111</v>
      </c>
      <c r="D1360" s="11" t="s">
        <v>2112</v>
      </c>
    </row>
    <row r="1361" spans="1:4" x14ac:dyDescent="0.15">
      <c r="A1361" s="5" t="s">
        <v>2108</v>
      </c>
      <c r="B1361" s="6" t="s">
        <v>17</v>
      </c>
      <c r="C1361" s="11" t="s">
        <v>2113</v>
      </c>
      <c r="D1361" s="11" t="s">
        <v>1893</v>
      </c>
    </row>
    <row r="1362" spans="1:4" x14ac:dyDescent="0.15">
      <c r="A1362" s="5" t="s">
        <v>2108</v>
      </c>
      <c r="B1362" s="6" t="s">
        <v>20</v>
      </c>
      <c r="C1362" s="11" t="s">
        <v>2114</v>
      </c>
      <c r="D1362" s="11" t="s">
        <v>15</v>
      </c>
    </row>
    <row r="1363" spans="1:4" x14ac:dyDescent="0.15">
      <c r="A1363" s="5" t="s">
        <v>2108</v>
      </c>
      <c r="B1363" s="6" t="s">
        <v>23</v>
      </c>
      <c r="C1363" s="11" t="s">
        <v>1105</v>
      </c>
      <c r="D1363" s="11" t="s">
        <v>1543</v>
      </c>
    </row>
    <row r="1364" spans="1:4" x14ac:dyDescent="0.15">
      <c r="A1364" s="5" t="s">
        <v>2108</v>
      </c>
      <c r="B1364" s="6" t="s">
        <v>26</v>
      </c>
      <c r="C1364" s="11" t="s">
        <v>2115</v>
      </c>
      <c r="D1364" s="11" t="s">
        <v>437</v>
      </c>
    </row>
    <row r="1365" spans="1:4" x14ac:dyDescent="0.15">
      <c r="A1365" s="5" t="s">
        <v>2108</v>
      </c>
      <c r="B1365" s="6" t="s">
        <v>29</v>
      </c>
      <c r="C1365" s="11" t="s">
        <v>2116</v>
      </c>
      <c r="D1365" s="11" t="s">
        <v>2117</v>
      </c>
    </row>
    <row r="1366" spans="1:4" x14ac:dyDescent="0.15">
      <c r="A1366" s="5" t="s">
        <v>2108</v>
      </c>
      <c r="B1366" s="6" t="s">
        <v>32</v>
      </c>
      <c r="C1366" s="11" t="s">
        <v>230</v>
      </c>
      <c r="D1366" s="11" t="s">
        <v>166</v>
      </c>
    </row>
    <row r="1367" spans="1:4" x14ac:dyDescent="0.15">
      <c r="A1367" s="5" t="s">
        <v>2108</v>
      </c>
      <c r="B1367" s="6" t="s">
        <v>33</v>
      </c>
      <c r="C1367" s="11" t="s">
        <v>2118</v>
      </c>
      <c r="D1367" s="11" t="s">
        <v>1856</v>
      </c>
    </row>
    <row r="1368" spans="1:4" x14ac:dyDescent="0.15">
      <c r="A1368" s="5" t="s">
        <v>2119</v>
      </c>
      <c r="B1368" s="6" t="s">
        <v>6</v>
      </c>
      <c r="C1368" s="11" t="s">
        <v>1758</v>
      </c>
      <c r="D1368" s="11" t="s">
        <v>2120</v>
      </c>
    </row>
    <row r="1369" spans="1:4" x14ac:dyDescent="0.15">
      <c r="A1369" s="5" t="s">
        <v>2119</v>
      </c>
      <c r="B1369" s="6" t="s">
        <v>9</v>
      </c>
      <c r="C1369" s="11" t="s">
        <v>926</v>
      </c>
      <c r="D1369" s="11" t="s">
        <v>1841</v>
      </c>
    </row>
    <row r="1370" spans="1:4" x14ac:dyDescent="0.15">
      <c r="A1370" s="5" t="s">
        <v>2119</v>
      </c>
      <c r="B1370" s="6" t="s">
        <v>12</v>
      </c>
      <c r="C1370" s="11" t="s">
        <v>1745</v>
      </c>
      <c r="D1370" s="11" t="s">
        <v>2121</v>
      </c>
    </row>
    <row r="1371" spans="1:4" x14ac:dyDescent="0.15">
      <c r="A1371" s="5" t="s">
        <v>2119</v>
      </c>
      <c r="B1371" s="6" t="s">
        <v>14</v>
      </c>
      <c r="C1371" s="11">
        <v>0</v>
      </c>
      <c r="D1371" s="11">
        <v>0</v>
      </c>
    </row>
    <row r="1372" spans="1:4" x14ac:dyDescent="0.15">
      <c r="A1372" s="5" t="s">
        <v>2119</v>
      </c>
      <c r="B1372" s="6" t="s">
        <v>17</v>
      </c>
      <c r="C1372" s="11" t="s">
        <v>2122</v>
      </c>
      <c r="D1372" s="11" t="s">
        <v>2123</v>
      </c>
    </row>
    <row r="1373" spans="1:4" x14ac:dyDescent="0.15">
      <c r="A1373" s="5" t="s">
        <v>2119</v>
      </c>
      <c r="B1373" s="6" t="s">
        <v>20</v>
      </c>
      <c r="C1373" s="11" t="s">
        <v>1445</v>
      </c>
      <c r="D1373" s="11" t="s">
        <v>438</v>
      </c>
    </row>
    <row r="1374" spans="1:4" x14ac:dyDescent="0.15">
      <c r="A1374" s="5" t="s">
        <v>2119</v>
      </c>
      <c r="B1374" s="6" t="s">
        <v>23</v>
      </c>
      <c r="C1374" s="11" t="s">
        <v>2124</v>
      </c>
      <c r="D1374" s="11" t="s">
        <v>1176</v>
      </c>
    </row>
    <row r="1375" spans="1:4" x14ac:dyDescent="0.15">
      <c r="A1375" s="5" t="s">
        <v>2119</v>
      </c>
      <c r="B1375" s="6" t="s">
        <v>26</v>
      </c>
      <c r="C1375" s="11" t="s">
        <v>2125</v>
      </c>
      <c r="D1375" s="11" t="s">
        <v>1386</v>
      </c>
    </row>
    <row r="1376" spans="1:4" x14ac:dyDescent="0.15">
      <c r="A1376" s="5" t="s">
        <v>2119</v>
      </c>
      <c r="B1376" s="6" t="s">
        <v>29</v>
      </c>
      <c r="C1376" s="11" t="s">
        <v>2126</v>
      </c>
      <c r="D1376" s="11" t="s">
        <v>2127</v>
      </c>
    </row>
    <row r="1377" spans="1:4" x14ac:dyDescent="0.15">
      <c r="A1377" s="5" t="s">
        <v>2119</v>
      </c>
      <c r="B1377" s="6" t="s">
        <v>32</v>
      </c>
      <c r="C1377" s="11" t="s">
        <v>2128</v>
      </c>
      <c r="D1377" s="11" t="s">
        <v>892</v>
      </c>
    </row>
    <row r="1378" spans="1:4" x14ac:dyDescent="0.15">
      <c r="A1378" s="5" t="s">
        <v>2119</v>
      </c>
      <c r="B1378" s="6" t="s">
        <v>33</v>
      </c>
      <c r="C1378" s="11" t="s">
        <v>1605</v>
      </c>
      <c r="D1378" s="11" t="s">
        <v>1286</v>
      </c>
    </row>
    <row r="1379" spans="1:4" x14ac:dyDescent="0.15">
      <c r="A1379" s="5" t="s">
        <v>2129</v>
      </c>
      <c r="B1379" s="6" t="s">
        <v>6</v>
      </c>
      <c r="C1379" s="11" t="s">
        <v>1148</v>
      </c>
      <c r="D1379" s="11" t="s">
        <v>1149</v>
      </c>
    </row>
    <row r="1380" spans="1:4" x14ac:dyDescent="0.15">
      <c r="A1380" s="5" t="s">
        <v>2129</v>
      </c>
      <c r="B1380" s="6" t="s">
        <v>9</v>
      </c>
      <c r="C1380" s="11" t="s">
        <v>1771</v>
      </c>
      <c r="D1380" s="11" t="s">
        <v>406</v>
      </c>
    </row>
    <row r="1381" spans="1:4" x14ac:dyDescent="0.15">
      <c r="A1381" s="5" t="s">
        <v>2129</v>
      </c>
      <c r="B1381" s="6" t="s">
        <v>12</v>
      </c>
      <c r="C1381" s="11" t="s">
        <v>465</v>
      </c>
      <c r="D1381" s="11" t="s">
        <v>2130</v>
      </c>
    </row>
    <row r="1382" spans="1:4" x14ac:dyDescent="0.15">
      <c r="A1382" s="5" t="s">
        <v>2129</v>
      </c>
      <c r="B1382" s="6" t="s">
        <v>14</v>
      </c>
      <c r="C1382" s="11" t="s">
        <v>1877</v>
      </c>
      <c r="D1382" s="11" t="s">
        <v>2131</v>
      </c>
    </row>
    <row r="1383" spans="1:4" x14ac:dyDescent="0.15">
      <c r="A1383" s="5" t="s">
        <v>2129</v>
      </c>
      <c r="B1383" s="6" t="s">
        <v>17</v>
      </c>
      <c r="C1383" s="11" t="s">
        <v>2058</v>
      </c>
      <c r="D1383" s="11" t="s">
        <v>2132</v>
      </c>
    </row>
    <row r="1384" spans="1:4" x14ac:dyDescent="0.15">
      <c r="A1384" s="5" t="s">
        <v>2129</v>
      </c>
      <c r="B1384" s="6" t="s">
        <v>20</v>
      </c>
      <c r="C1384" s="11" t="s">
        <v>2096</v>
      </c>
      <c r="D1384" s="11" t="s">
        <v>1994</v>
      </c>
    </row>
    <row r="1385" spans="1:4" x14ac:dyDescent="0.15">
      <c r="A1385" s="5" t="s">
        <v>2129</v>
      </c>
      <c r="B1385" s="6" t="s">
        <v>23</v>
      </c>
      <c r="C1385" s="11">
        <v>7</v>
      </c>
      <c r="D1385" s="11" t="s">
        <v>721</v>
      </c>
    </row>
    <row r="1386" spans="1:4" x14ac:dyDescent="0.15">
      <c r="A1386" s="5" t="s">
        <v>2129</v>
      </c>
      <c r="B1386" s="6" t="s">
        <v>26</v>
      </c>
      <c r="C1386" s="11" t="s">
        <v>2133</v>
      </c>
      <c r="D1386" s="11" t="s">
        <v>1947</v>
      </c>
    </row>
    <row r="1387" spans="1:4" x14ac:dyDescent="0.15">
      <c r="A1387" s="5" t="s">
        <v>2129</v>
      </c>
      <c r="B1387" s="6" t="s">
        <v>29</v>
      </c>
      <c r="C1387" s="11" t="s">
        <v>2134</v>
      </c>
      <c r="D1387" s="11" t="s">
        <v>2135</v>
      </c>
    </row>
    <row r="1388" spans="1:4" x14ac:dyDescent="0.15">
      <c r="A1388" s="5" t="s">
        <v>2129</v>
      </c>
      <c r="B1388" s="6" t="s">
        <v>32</v>
      </c>
      <c r="C1388" s="11">
        <v>0</v>
      </c>
      <c r="D1388" s="11">
        <v>0</v>
      </c>
    </row>
    <row r="1389" spans="1:4" x14ac:dyDescent="0.15">
      <c r="A1389" s="5" t="s">
        <v>2129</v>
      </c>
      <c r="B1389" s="6" t="s">
        <v>33</v>
      </c>
      <c r="C1389" s="11" t="s">
        <v>2136</v>
      </c>
      <c r="D1389" s="11" t="s">
        <v>2137</v>
      </c>
    </row>
    <row r="1390" spans="1:4" x14ac:dyDescent="0.15">
      <c r="A1390" s="5" t="s">
        <v>2138</v>
      </c>
      <c r="B1390" s="6" t="s">
        <v>6</v>
      </c>
      <c r="C1390" s="11" t="s">
        <v>99</v>
      </c>
      <c r="D1390" s="11" t="s">
        <v>1616</v>
      </c>
    </row>
    <row r="1391" spans="1:4" x14ac:dyDescent="0.15">
      <c r="A1391" s="5" t="s">
        <v>2138</v>
      </c>
      <c r="B1391" s="6" t="s">
        <v>9</v>
      </c>
      <c r="C1391" s="11" t="s">
        <v>291</v>
      </c>
      <c r="D1391" s="11" t="s">
        <v>1373</v>
      </c>
    </row>
    <row r="1392" spans="1:4" x14ac:dyDescent="0.15">
      <c r="A1392" s="5" t="s">
        <v>2138</v>
      </c>
      <c r="B1392" s="6" t="s">
        <v>12</v>
      </c>
      <c r="C1392" s="11" t="s">
        <v>1037</v>
      </c>
      <c r="D1392" s="11" t="s">
        <v>2139</v>
      </c>
    </row>
    <row r="1393" spans="1:4" x14ac:dyDescent="0.15">
      <c r="A1393" s="5" t="s">
        <v>2138</v>
      </c>
      <c r="B1393" s="6" t="s">
        <v>14</v>
      </c>
      <c r="C1393" s="11" t="s">
        <v>56</v>
      </c>
      <c r="D1393" s="11" t="s">
        <v>2140</v>
      </c>
    </row>
    <row r="1394" spans="1:4" x14ac:dyDescent="0.15">
      <c r="A1394" s="5" t="s">
        <v>2138</v>
      </c>
      <c r="B1394" s="6" t="s">
        <v>17</v>
      </c>
      <c r="C1394" s="11" t="s">
        <v>2141</v>
      </c>
      <c r="D1394" s="11" t="s">
        <v>2142</v>
      </c>
    </row>
    <row r="1395" spans="1:4" x14ac:dyDescent="0.15">
      <c r="A1395" s="5" t="s">
        <v>2138</v>
      </c>
      <c r="B1395" s="6" t="s">
        <v>20</v>
      </c>
      <c r="C1395" s="11" t="s">
        <v>2143</v>
      </c>
      <c r="D1395" s="11" t="s">
        <v>186</v>
      </c>
    </row>
    <row r="1396" spans="1:4" x14ac:dyDescent="0.15">
      <c r="A1396" s="5" t="s">
        <v>2138</v>
      </c>
      <c r="B1396" s="6" t="s">
        <v>23</v>
      </c>
      <c r="C1396" s="11" t="s">
        <v>105</v>
      </c>
      <c r="D1396" s="11" t="s">
        <v>2144</v>
      </c>
    </row>
    <row r="1397" spans="1:4" x14ac:dyDescent="0.15">
      <c r="A1397" s="5" t="s">
        <v>2138</v>
      </c>
      <c r="B1397" s="6" t="s">
        <v>26</v>
      </c>
      <c r="C1397" s="11" t="s">
        <v>2145</v>
      </c>
      <c r="D1397" s="11" t="s">
        <v>1384</v>
      </c>
    </row>
    <row r="1398" spans="1:4" x14ac:dyDescent="0.15">
      <c r="A1398" s="5" t="s">
        <v>2138</v>
      </c>
      <c r="B1398" s="6" t="s">
        <v>29</v>
      </c>
      <c r="C1398" s="11" t="s">
        <v>2146</v>
      </c>
      <c r="D1398" s="11" t="s">
        <v>2147</v>
      </c>
    </row>
    <row r="1399" spans="1:4" x14ac:dyDescent="0.15">
      <c r="A1399" s="5" t="s">
        <v>2138</v>
      </c>
      <c r="B1399" s="6" t="s">
        <v>32</v>
      </c>
      <c r="C1399" s="11">
        <v>0</v>
      </c>
      <c r="D1399" s="11">
        <v>0</v>
      </c>
    </row>
    <row r="1400" spans="1:4" x14ac:dyDescent="0.15">
      <c r="A1400" s="5" t="s">
        <v>2138</v>
      </c>
      <c r="B1400" s="6" t="s">
        <v>33</v>
      </c>
      <c r="C1400" s="11" t="s">
        <v>2049</v>
      </c>
      <c r="D1400" s="11" t="s">
        <v>1807</v>
      </c>
    </row>
    <row r="1401" spans="1:4" x14ac:dyDescent="0.15">
      <c r="A1401" s="5" t="s">
        <v>2148</v>
      </c>
      <c r="B1401" s="6" t="s">
        <v>6</v>
      </c>
      <c r="C1401" s="11" t="s">
        <v>2149</v>
      </c>
      <c r="D1401" s="11" t="s">
        <v>1027</v>
      </c>
    </row>
    <row r="1402" spans="1:4" x14ac:dyDescent="0.15">
      <c r="A1402" s="5" t="s">
        <v>2148</v>
      </c>
      <c r="B1402" s="6" t="s">
        <v>9</v>
      </c>
      <c r="C1402" s="11" t="s">
        <v>1032</v>
      </c>
      <c r="D1402" s="11" t="s">
        <v>1220</v>
      </c>
    </row>
    <row r="1403" spans="1:4" x14ac:dyDescent="0.15">
      <c r="A1403" s="5" t="s">
        <v>2148</v>
      </c>
      <c r="B1403" s="6" t="s">
        <v>12</v>
      </c>
      <c r="C1403" s="11" t="s">
        <v>1126</v>
      </c>
      <c r="D1403" s="11" t="s">
        <v>2150</v>
      </c>
    </row>
    <row r="1404" spans="1:4" x14ac:dyDescent="0.15">
      <c r="A1404" s="5" t="s">
        <v>2148</v>
      </c>
      <c r="B1404" s="6" t="s">
        <v>14</v>
      </c>
      <c r="C1404" s="11" t="s">
        <v>1401</v>
      </c>
      <c r="D1404" s="11" t="s">
        <v>2151</v>
      </c>
    </row>
    <row r="1405" spans="1:4" x14ac:dyDescent="0.15">
      <c r="A1405" s="5" t="s">
        <v>2148</v>
      </c>
      <c r="B1405" s="6" t="s">
        <v>17</v>
      </c>
      <c r="C1405" s="11" t="s">
        <v>2152</v>
      </c>
      <c r="D1405" s="11" t="s">
        <v>2153</v>
      </c>
    </row>
    <row r="1406" spans="1:4" x14ac:dyDescent="0.15">
      <c r="A1406" s="5" t="s">
        <v>2148</v>
      </c>
      <c r="B1406" s="6" t="s">
        <v>20</v>
      </c>
      <c r="C1406" s="11" t="s">
        <v>372</v>
      </c>
      <c r="D1406" s="11" t="s">
        <v>2154</v>
      </c>
    </row>
    <row r="1407" spans="1:4" x14ac:dyDescent="0.15">
      <c r="A1407" s="5" t="s">
        <v>2148</v>
      </c>
      <c r="B1407" s="6" t="s">
        <v>23</v>
      </c>
      <c r="C1407" s="11" t="s">
        <v>2155</v>
      </c>
      <c r="D1407" s="11" t="s">
        <v>982</v>
      </c>
    </row>
    <row r="1408" spans="1:4" x14ac:dyDescent="0.15">
      <c r="A1408" s="5" t="s">
        <v>2148</v>
      </c>
      <c r="B1408" s="6" t="s">
        <v>26</v>
      </c>
      <c r="C1408" s="11" t="s">
        <v>2156</v>
      </c>
      <c r="D1408" s="11" t="s">
        <v>1745</v>
      </c>
    </row>
    <row r="1409" spans="1:4" x14ac:dyDescent="0.15">
      <c r="A1409" s="5" t="s">
        <v>2148</v>
      </c>
      <c r="B1409" s="6" t="s">
        <v>29</v>
      </c>
      <c r="C1409" s="11" t="s">
        <v>2157</v>
      </c>
      <c r="D1409" s="11" t="s">
        <v>2158</v>
      </c>
    </row>
    <row r="1410" spans="1:4" x14ac:dyDescent="0.15">
      <c r="A1410" s="5" t="s">
        <v>2148</v>
      </c>
      <c r="B1410" s="6" t="s">
        <v>32</v>
      </c>
      <c r="C1410" s="11" t="s">
        <v>2159</v>
      </c>
      <c r="D1410" s="11" t="s">
        <v>1540</v>
      </c>
    </row>
    <row r="1411" spans="1:4" x14ac:dyDescent="0.15">
      <c r="A1411" s="5" t="s">
        <v>2148</v>
      </c>
      <c r="B1411" s="6" t="s">
        <v>33</v>
      </c>
      <c r="C1411" s="11" t="s">
        <v>2160</v>
      </c>
      <c r="D1411" s="11" t="s">
        <v>2161</v>
      </c>
    </row>
    <row r="1412" spans="1:4" x14ac:dyDescent="0.15">
      <c r="A1412" s="5" t="s">
        <v>2162</v>
      </c>
      <c r="B1412" s="6" t="s">
        <v>6</v>
      </c>
      <c r="C1412" s="11" t="s">
        <v>2163</v>
      </c>
      <c r="D1412" s="11" t="s">
        <v>2164</v>
      </c>
    </row>
    <row r="1413" spans="1:4" x14ac:dyDescent="0.15">
      <c r="A1413" s="5" t="s">
        <v>2162</v>
      </c>
      <c r="B1413" s="6" t="s">
        <v>9</v>
      </c>
      <c r="C1413" s="11" t="s">
        <v>969</v>
      </c>
      <c r="D1413" s="11" t="s">
        <v>2165</v>
      </c>
    </row>
    <row r="1414" spans="1:4" x14ac:dyDescent="0.15">
      <c r="A1414" s="5" t="s">
        <v>2162</v>
      </c>
      <c r="B1414" s="6" t="s">
        <v>12</v>
      </c>
      <c r="C1414" s="11" t="s">
        <v>2166</v>
      </c>
      <c r="D1414" s="11" t="s">
        <v>2167</v>
      </c>
    </row>
    <row r="1415" spans="1:4" x14ac:dyDescent="0.15">
      <c r="A1415" s="5" t="s">
        <v>2162</v>
      </c>
      <c r="B1415" s="6" t="s">
        <v>14</v>
      </c>
      <c r="C1415" s="11" t="s">
        <v>2168</v>
      </c>
      <c r="D1415" s="11" t="s">
        <v>480</v>
      </c>
    </row>
    <row r="1416" spans="1:4" x14ac:dyDescent="0.15">
      <c r="A1416" s="5" t="s">
        <v>2162</v>
      </c>
      <c r="B1416" s="6" t="s">
        <v>17</v>
      </c>
      <c r="C1416" s="11" t="s">
        <v>2169</v>
      </c>
      <c r="D1416" s="11" t="s">
        <v>2170</v>
      </c>
    </row>
    <row r="1417" spans="1:4" x14ac:dyDescent="0.15">
      <c r="A1417" s="5" t="s">
        <v>2162</v>
      </c>
      <c r="B1417" s="6" t="s">
        <v>20</v>
      </c>
      <c r="C1417" s="11" t="s">
        <v>2171</v>
      </c>
      <c r="D1417" s="11" t="s">
        <v>1301</v>
      </c>
    </row>
    <row r="1418" spans="1:4" x14ac:dyDescent="0.15">
      <c r="A1418" s="5" t="s">
        <v>2162</v>
      </c>
      <c r="B1418" s="6" t="s">
        <v>23</v>
      </c>
      <c r="C1418" s="11" t="s">
        <v>1852</v>
      </c>
      <c r="D1418" s="11" t="s">
        <v>2128</v>
      </c>
    </row>
    <row r="1419" spans="1:4" x14ac:dyDescent="0.15">
      <c r="A1419" s="5" t="s">
        <v>2162</v>
      </c>
      <c r="B1419" s="6" t="s">
        <v>26</v>
      </c>
      <c r="C1419" s="11" t="s">
        <v>2172</v>
      </c>
      <c r="D1419" s="11" t="s">
        <v>1717</v>
      </c>
    </row>
    <row r="1420" spans="1:4" x14ac:dyDescent="0.15">
      <c r="A1420" s="5" t="s">
        <v>2162</v>
      </c>
      <c r="B1420" s="6" t="s">
        <v>29</v>
      </c>
      <c r="C1420" s="11" t="s">
        <v>2173</v>
      </c>
      <c r="D1420" s="11" t="s">
        <v>2174</v>
      </c>
    </row>
    <row r="1421" spans="1:4" x14ac:dyDescent="0.15">
      <c r="A1421" s="5" t="s">
        <v>2162</v>
      </c>
      <c r="B1421" s="6" t="s">
        <v>32</v>
      </c>
      <c r="C1421" s="11" t="s">
        <v>1591</v>
      </c>
      <c r="D1421" s="11" t="s">
        <v>1532</v>
      </c>
    </row>
    <row r="1422" spans="1:4" x14ac:dyDescent="0.15">
      <c r="A1422" s="5" t="s">
        <v>2162</v>
      </c>
      <c r="B1422" s="6" t="s">
        <v>33</v>
      </c>
      <c r="C1422" s="11" t="s">
        <v>2175</v>
      </c>
      <c r="D1422" s="11" t="s">
        <v>1347</v>
      </c>
    </row>
    <row r="1423" spans="1:4" x14ac:dyDescent="0.15">
      <c r="A1423" s="5" t="s">
        <v>2176</v>
      </c>
      <c r="B1423" s="6" t="s">
        <v>6</v>
      </c>
      <c r="C1423" s="11">
        <v>0</v>
      </c>
      <c r="D1423" s="11">
        <v>0</v>
      </c>
    </row>
    <row r="1424" spans="1:4" x14ac:dyDescent="0.15">
      <c r="A1424" s="5" t="s">
        <v>2176</v>
      </c>
      <c r="B1424" s="6" t="s">
        <v>9</v>
      </c>
      <c r="C1424" s="11" t="s">
        <v>794</v>
      </c>
      <c r="D1424" s="11" t="s">
        <v>1265</v>
      </c>
    </row>
    <row r="1425" spans="1:4" x14ac:dyDescent="0.15">
      <c r="A1425" s="5" t="s">
        <v>2176</v>
      </c>
      <c r="B1425" s="6" t="s">
        <v>12</v>
      </c>
      <c r="C1425" s="11" t="s">
        <v>1844</v>
      </c>
      <c r="D1425" s="11" t="s">
        <v>2177</v>
      </c>
    </row>
    <row r="1426" spans="1:4" x14ac:dyDescent="0.15">
      <c r="A1426" s="5" t="s">
        <v>2176</v>
      </c>
      <c r="B1426" s="6" t="s">
        <v>14</v>
      </c>
      <c r="C1426" s="11" t="s">
        <v>1674</v>
      </c>
      <c r="D1426" s="11" t="s">
        <v>2178</v>
      </c>
    </row>
    <row r="1427" spans="1:4" x14ac:dyDescent="0.15">
      <c r="A1427" s="5" t="s">
        <v>2176</v>
      </c>
      <c r="B1427" s="6" t="s">
        <v>17</v>
      </c>
      <c r="C1427" s="11" t="s">
        <v>1026</v>
      </c>
      <c r="D1427" s="11" t="s">
        <v>2179</v>
      </c>
    </row>
    <row r="1428" spans="1:4" x14ac:dyDescent="0.15">
      <c r="A1428" s="5" t="s">
        <v>2176</v>
      </c>
      <c r="B1428" s="6" t="s">
        <v>20</v>
      </c>
      <c r="C1428" s="11" t="s">
        <v>1226</v>
      </c>
      <c r="D1428" s="11" t="s">
        <v>1388</v>
      </c>
    </row>
    <row r="1429" spans="1:4" x14ac:dyDescent="0.15">
      <c r="A1429" s="5" t="s">
        <v>2176</v>
      </c>
      <c r="B1429" s="6" t="s">
        <v>23</v>
      </c>
      <c r="C1429" s="11" t="s">
        <v>2180</v>
      </c>
      <c r="D1429" s="11" t="s">
        <v>2181</v>
      </c>
    </row>
    <row r="1430" spans="1:4" x14ac:dyDescent="0.15">
      <c r="A1430" s="5" t="s">
        <v>2176</v>
      </c>
      <c r="B1430" s="6" t="s">
        <v>26</v>
      </c>
      <c r="C1430" s="11" t="s">
        <v>900</v>
      </c>
      <c r="D1430" s="11" t="s">
        <v>1855</v>
      </c>
    </row>
    <row r="1431" spans="1:4" x14ac:dyDescent="0.15">
      <c r="A1431" s="5" t="s">
        <v>2176</v>
      </c>
      <c r="B1431" s="6" t="s">
        <v>29</v>
      </c>
      <c r="C1431" s="11" t="s">
        <v>2182</v>
      </c>
      <c r="D1431" s="11" t="s">
        <v>2183</v>
      </c>
    </row>
    <row r="1432" spans="1:4" x14ac:dyDescent="0.15">
      <c r="A1432" s="5" t="s">
        <v>2176</v>
      </c>
      <c r="B1432" s="6" t="s">
        <v>32</v>
      </c>
      <c r="C1432" s="11" t="s">
        <v>2184</v>
      </c>
      <c r="D1432" s="11" t="s">
        <v>2185</v>
      </c>
    </row>
    <row r="1433" spans="1:4" x14ac:dyDescent="0.15">
      <c r="A1433" s="5" t="s">
        <v>2176</v>
      </c>
      <c r="B1433" s="6" t="s">
        <v>33</v>
      </c>
      <c r="C1433" s="11" t="s">
        <v>1876</v>
      </c>
      <c r="D1433" s="11" t="s">
        <v>923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7AE6-71EA-954C-9B48-D7E335A33DFC}">
  <dimension ref="A1:B13"/>
  <sheetViews>
    <sheetView workbookViewId="0">
      <selection activeCell="N18" sqref="N18"/>
    </sheetView>
  </sheetViews>
  <sheetFormatPr baseColWidth="10" defaultRowHeight="13" x14ac:dyDescent="0.15"/>
  <cols>
    <col min="1" max="1" width="11.1640625" bestFit="1" customWidth="1"/>
    <col min="2" max="2" width="10.1640625" bestFit="1" customWidth="1"/>
  </cols>
  <sheetData>
    <row r="1" spans="1:2" ht="56" x14ac:dyDescent="0.15">
      <c r="A1" s="13" t="s">
        <v>2186</v>
      </c>
      <c r="B1" s="14" t="s">
        <v>2188</v>
      </c>
    </row>
    <row r="2" spans="1:2" ht="14" x14ac:dyDescent="0.15">
      <c r="A2" s="15" t="s">
        <v>12</v>
      </c>
      <c r="B2" s="19">
        <v>1576.0399999999977</v>
      </c>
    </row>
    <row r="3" spans="1:2" ht="14" x14ac:dyDescent="0.15">
      <c r="A3" s="16" t="s">
        <v>20</v>
      </c>
      <c r="B3" s="21">
        <v>1061.2899999999993</v>
      </c>
    </row>
    <row r="4" spans="1:2" ht="14" x14ac:dyDescent="0.15">
      <c r="A4" s="16" t="s">
        <v>17</v>
      </c>
      <c r="B4" s="21">
        <v>2247.3199999999983</v>
      </c>
    </row>
    <row r="5" spans="1:2" ht="14" x14ac:dyDescent="0.15">
      <c r="A5" s="16" t="s">
        <v>14</v>
      </c>
      <c r="B5" s="21">
        <v>338.01999999999981</v>
      </c>
    </row>
    <row r="6" spans="1:2" ht="28" x14ac:dyDescent="0.15">
      <c r="A6" s="16" t="s">
        <v>23</v>
      </c>
      <c r="B6" s="21">
        <v>16350.709999999992</v>
      </c>
    </row>
    <row r="7" spans="1:2" ht="42" x14ac:dyDescent="0.15">
      <c r="A7" s="16" t="s">
        <v>33</v>
      </c>
      <c r="B7" s="21">
        <v>537.83999999999969</v>
      </c>
    </row>
    <row r="8" spans="1:2" ht="14" x14ac:dyDescent="0.15">
      <c r="A8" s="16" t="s">
        <v>6</v>
      </c>
      <c r="B8" s="21">
        <v>2096.0800000000004</v>
      </c>
    </row>
    <row r="9" spans="1:2" ht="14" x14ac:dyDescent="0.15">
      <c r="A9" s="16" t="s">
        <v>9</v>
      </c>
      <c r="B9" s="21">
        <v>2758.4999999999986</v>
      </c>
    </row>
    <row r="10" spans="1:2" ht="14" x14ac:dyDescent="0.15">
      <c r="A10" s="16" t="s">
        <v>29</v>
      </c>
      <c r="B10" s="21">
        <v>3818.7699999999995</v>
      </c>
    </row>
    <row r="11" spans="1:2" ht="14" x14ac:dyDescent="0.15">
      <c r="A11" s="16" t="s">
        <v>32</v>
      </c>
      <c r="B11" s="21">
        <v>111.87000000000002</v>
      </c>
    </row>
    <row r="12" spans="1:2" ht="42" x14ac:dyDescent="0.15">
      <c r="A12" s="16" t="s">
        <v>26</v>
      </c>
      <c r="B12" s="21">
        <v>9301.4399999999932</v>
      </c>
    </row>
    <row r="13" spans="1:2" ht="14" x14ac:dyDescent="0.15">
      <c r="A13" s="17" t="s">
        <v>2187</v>
      </c>
      <c r="B13" s="23">
        <v>40197.879999999983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B920-310C-294C-B873-78DAD658F4CA}">
  <dimension ref="A1:B13"/>
  <sheetViews>
    <sheetView zoomScale="35" workbookViewId="0">
      <selection activeCell="AN1" sqref="AN1"/>
    </sheetView>
  </sheetViews>
  <sheetFormatPr baseColWidth="10" defaultRowHeight="13" x14ac:dyDescent="0.15"/>
  <cols>
    <col min="1" max="1" width="14.83203125" bestFit="1" customWidth="1"/>
    <col min="2" max="2" width="13.5" bestFit="1" customWidth="1"/>
    <col min="3" max="3" width="6.6640625" bestFit="1" customWidth="1"/>
    <col min="4" max="4" width="7.6640625" bestFit="1" customWidth="1"/>
    <col min="5" max="5" width="11.1640625" bestFit="1" customWidth="1"/>
    <col min="6" max="6" width="8.5" bestFit="1" customWidth="1"/>
    <col min="7" max="7" width="7.83203125" bestFit="1" customWidth="1"/>
    <col min="8" max="10" width="7.6640625" bestFit="1" customWidth="1"/>
    <col min="11" max="11" width="8.5" bestFit="1" customWidth="1"/>
    <col min="12" max="12" width="7.6640625" bestFit="1" customWidth="1"/>
    <col min="13" max="13" width="9.6640625" bestFit="1" customWidth="1"/>
    <col min="14" max="14" width="5.5" bestFit="1" customWidth="1"/>
    <col min="15" max="15" width="8" bestFit="1" customWidth="1"/>
    <col min="16" max="16" width="6" bestFit="1" customWidth="1"/>
    <col min="17" max="17" width="10.33203125" bestFit="1" customWidth="1"/>
    <col min="18" max="18" width="8.6640625" bestFit="1" customWidth="1"/>
    <col min="19" max="19" width="5.1640625" bestFit="1" customWidth="1"/>
    <col min="20" max="20" width="7.1640625" bestFit="1" customWidth="1"/>
    <col min="21" max="21" width="8.83203125" bestFit="1" customWidth="1"/>
    <col min="22" max="22" width="9" bestFit="1" customWidth="1"/>
    <col min="23" max="23" width="6.83203125" bestFit="1" customWidth="1"/>
    <col min="24" max="24" width="4.83203125" bestFit="1" customWidth="1"/>
    <col min="25" max="25" width="5.5" bestFit="1" customWidth="1"/>
    <col min="26" max="26" width="8.33203125" bestFit="1" customWidth="1"/>
    <col min="27" max="27" width="6.33203125" bestFit="1" customWidth="1"/>
    <col min="28" max="28" width="9.1640625" bestFit="1" customWidth="1"/>
    <col min="29" max="29" width="6.33203125" bestFit="1" customWidth="1"/>
    <col min="30" max="30" width="5.1640625" bestFit="1" customWidth="1"/>
    <col min="31" max="31" width="6.5" bestFit="1" customWidth="1"/>
    <col min="32" max="32" width="7.6640625" bestFit="1" customWidth="1"/>
    <col min="33" max="33" width="7.83203125" bestFit="1" customWidth="1"/>
    <col min="34" max="34" width="7.33203125" bestFit="1" customWidth="1"/>
    <col min="35" max="35" width="5.5" bestFit="1" customWidth="1"/>
    <col min="36" max="36" width="9.33203125" bestFit="1" customWidth="1"/>
    <col min="37" max="37" width="6.6640625" bestFit="1" customWidth="1"/>
    <col min="38" max="38" width="7.1640625" bestFit="1" customWidth="1"/>
    <col min="39" max="39" width="3.1640625" bestFit="1" customWidth="1"/>
    <col min="40" max="40" width="6.6640625" bestFit="1" customWidth="1"/>
    <col min="41" max="41" width="6.1640625" bestFit="1" customWidth="1"/>
    <col min="42" max="42" width="8.1640625" bestFit="1" customWidth="1"/>
    <col min="43" max="44" width="7" bestFit="1" customWidth="1"/>
    <col min="45" max="45" width="8" bestFit="1" customWidth="1"/>
    <col min="46" max="46" width="6.1640625" bestFit="1" customWidth="1"/>
    <col min="47" max="47" width="6.33203125" bestFit="1" customWidth="1"/>
    <col min="48" max="48" width="7.5" bestFit="1" customWidth="1"/>
    <col min="49" max="49" width="9.1640625" bestFit="1" customWidth="1"/>
    <col min="50" max="50" width="6.5" bestFit="1" customWidth="1"/>
    <col min="51" max="51" width="8.5" bestFit="1" customWidth="1"/>
    <col min="52" max="52" width="10" bestFit="1" customWidth="1"/>
    <col min="53" max="53" width="7.5" bestFit="1" customWidth="1"/>
    <col min="54" max="54" width="6.5" bestFit="1" customWidth="1"/>
    <col min="55" max="55" width="4.83203125" bestFit="1" customWidth="1"/>
    <col min="56" max="56" width="8.5" bestFit="1" customWidth="1"/>
    <col min="57" max="57" width="4" bestFit="1" customWidth="1"/>
    <col min="58" max="58" width="6.1640625" bestFit="1" customWidth="1"/>
    <col min="59" max="59" width="5" bestFit="1" customWidth="1"/>
    <col min="60" max="60" width="4.1640625" bestFit="1" customWidth="1"/>
    <col min="61" max="61" width="7.1640625" bestFit="1" customWidth="1"/>
    <col min="62" max="62" width="5.6640625" bestFit="1" customWidth="1"/>
    <col min="63" max="63" width="6.33203125" bestFit="1" customWidth="1"/>
    <col min="64" max="64" width="9.83203125" bestFit="1" customWidth="1"/>
    <col min="65" max="65" width="5.83203125" bestFit="1" customWidth="1"/>
    <col min="66" max="66" width="6.33203125" bestFit="1" customWidth="1"/>
    <col min="67" max="67" width="5.5" bestFit="1" customWidth="1"/>
    <col min="68" max="68" width="6" bestFit="1" customWidth="1"/>
    <col min="69" max="69" width="8" bestFit="1" customWidth="1"/>
    <col min="70" max="70" width="10.83203125" bestFit="1" customWidth="1"/>
    <col min="71" max="71" width="9.33203125" bestFit="1" customWidth="1"/>
    <col min="72" max="72" width="10.1640625" bestFit="1" customWidth="1"/>
    <col min="73" max="73" width="6.33203125" bestFit="1" customWidth="1"/>
    <col min="74" max="74" width="7.5" bestFit="1" customWidth="1"/>
    <col min="75" max="75" width="7.6640625" bestFit="1" customWidth="1"/>
    <col min="76" max="76" width="5.1640625" bestFit="1" customWidth="1"/>
    <col min="77" max="77" width="8" bestFit="1" customWidth="1"/>
    <col min="78" max="78" width="6.5" bestFit="1" customWidth="1"/>
    <col min="79" max="79" width="7.83203125" bestFit="1" customWidth="1"/>
    <col min="80" max="80" width="11" bestFit="1" customWidth="1"/>
    <col min="81" max="81" width="8.1640625" bestFit="1" customWidth="1"/>
    <col min="82" max="82" width="7.1640625" bestFit="1" customWidth="1"/>
    <col min="83" max="83" width="5.33203125" bestFit="1" customWidth="1"/>
    <col min="84" max="84" width="10" bestFit="1" customWidth="1"/>
    <col min="85" max="85" width="8.5" bestFit="1" customWidth="1"/>
    <col min="86" max="86" width="10.83203125" bestFit="1" customWidth="1"/>
    <col min="87" max="87" width="8.5" bestFit="1" customWidth="1"/>
    <col min="88" max="88" width="5" bestFit="1" customWidth="1"/>
    <col min="89" max="89" width="6.1640625" bestFit="1" customWidth="1"/>
    <col min="90" max="90" width="6.83203125" bestFit="1" customWidth="1"/>
    <col min="91" max="91" width="5.83203125" bestFit="1" customWidth="1"/>
    <col min="92" max="92" width="7.33203125" bestFit="1" customWidth="1"/>
    <col min="93" max="93" width="7.1640625" bestFit="1" customWidth="1"/>
    <col min="94" max="94" width="8" bestFit="1" customWidth="1"/>
    <col min="95" max="95" width="4.5" bestFit="1" customWidth="1"/>
    <col min="96" max="96" width="9.1640625" bestFit="1" customWidth="1"/>
    <col min="97" max="97" width="6.33203125" bestFit="1" customWidth="1"/>
    <col min="98" max="98" width="7.33203125" bestFit="1" customWidth="1"/>
    <col min="99" max="99" width="7.83203125" bestFit="1" customWidth="1"/>
    <col min="100" max="100" width="6.1640625" bestFit="1" customWidth="1"/>
    <col min="101" max="101" width="7.33203125" bestFit="1" customWidth="1"/>
    <col min="102" max="102" width="10.33203125" bestFit="1" customWidth="1"/>
    <col min="103" max="103" width="7" bestFit="1" customWidth="1"/>
    <col min="104" max="104" width="5.6640625" bestFit="1" customWidth="1"/>
    <col min="105" max="105" width="10.33203125" bestFit="1" customWidth="1"/>
    <col min="106" max="106" width="7.1640625" bestFit="1" customWidth="1"/>
    <col min="107" max="107" width="7.33203125" bestFit="1" customWidth="1"/>
    <col min="108" max="108" width="10.1640625" bestFit="1" customWidth="1"/>
    <col min="109" max="109" width="10.5" bestFit="1" customWidth="1"/>
    <col min="110" max="110" width="5.33203125" bestFit="1" customWidth="1"/>
    <col min="111" max="111" width="8" bestFit="1" customWidth="1"/>
    <col min="112" max="112" width="8.6640625" bestFit="1" customWidth="1"/>
    <col min="113" max="113" width="7.1640625" bestFit="1" customWidth="1"/>
    <col min="114" max="114" width="9.6640625" bestFit="1" customWidth="1"/>
    <col min="115" max="115" width="11.1640625" bestFit="1" customWidth="1"/>
    <col min="116" max="116" width="7.83203125" bestFit="1" customWidth="1"/>
    <col min="117" max="117" width="7.5" bestFit="1" customWidth="1"/>
    <col min="118" max="118" width="5.1640625" bestFit="1" customWidth="1"/>
    <col min="119" max="119" width="10.5" bestFit="1" customWidth="1"/>
    <col min="120" max="120" width="6.5" bestFit="1" customWidth="1"/>
    <col min="121" max="121" width="6.1640625" bestFit="1" customWidth="1"/>
    <col min="122" max="122" width="7" bestFit="1" customWidth="1"/>
    <col min="123" max="123" width="6.6640625" bestFit="1" customWidth="1"/>
    <col min="124" max="124" width="9.83203125" bestFit="1" customWidth="1"/>
    <col min="125" max="125" width="8.1640625" bestFit="1" customWidth="1"/>
    <col min="126" max="126" width="7.5" bestFit="1" customWidth="1"/>
    <col min="127" max="127" width="4.33203125" bestFit="1" customWidth="1"/>
    <col min="128" max="128" width="8.6640625" bestFit="1" customWidth="1"/>
    <col min="129" max="129" width="7.1640625" bestFit="1" customWidth="1"/>
    <col min="130" max="130" width="6.6640625" bestFit="1" customWidth="1"/>
    <col min="131" max="131" width="9" bestFit="1" customWidth="1"/>
    <col min="132" max="132" width="10.5" bestFit="1" customWidth="1"/>
    <col min="133" max="260" width="11.1640625" bestFit="1" customWidth="1"/>
    <col min="261" max="262" width="10.5" bestFit="1" customWidth="1"/>
  </cols>
  <sheetData>
    <row r="1" spans="1:2" ht="56" x14ac:dyDescent="0.15">
      <c r="A1" s="13" t="s">
        <v>2186</v>
      </c>
      <c r="B1" s="14" t="s">
        <v>2189</v>
      </c>
    </row>
    <row r="2" spans="1:2" ht="14" x14ac:dyDescent="0.15">
      <c r="A2" s="15" t="s">
        <v>12</v>
      </c>
      <c r="B2" s="19">
        <v>48633.259999999958</v>
      </c>
    </row>
    <row r="3" spans="1:2" ht="14" x14ac:dyDescent="0.15">
      <c r="A3" s="16" t="s">
        <v>20</v>
      </c>
      <c r="B3" s="21">
        <v>974.94999999999868</v>
      </c>
    </row>
    <row r="4" spans="1:2" ht="14" x14ac:dyDescent="0.15">
      <c r="A4" s="16" t="s">
        <v>17</v>
      </c>
      <c r="B4" s="21">
        <v>3588.2199999999989</v>
      </c>
    </row>
    <row r="5" spans="1:2" ht="28" x14ac:dyDescent="0.15">
      <c r="A5" s="16" t="s">
        <v>14</v>
      </c>
      <c r="B5" s="21">
        <v>11837.379999999996</v>
      </c>
    </row>
    <row r="6" spans="1:2" ht="28" x14ac:dyDescent="0.15">
      <c r="A6" s="16" t="s">
        <v>23</v>
      </c>
      <c r="B6" s="21">
        <v>23289.999999999982</v>
      </c>
    </row>
    <row r="7" spans="1:2" ht="42" x14ac:dyDescent="0.15">
      <c r="A7" s="16" t="s">
        <v>33</v>
      </c>
      <c r="B7" s="21">
        <v>951.98999999999921</v>
      </c>
    </row>
    <row r="8" spans="1:2" ht="14" x14ac:dyDescent="0.15">
      <c r="A8" s="16" t="s">
        <v>6</v>
      </c>
      <c r="B8" s="21">
        <v>7419.1099999999979</v>
      </c>
    </row>
    <row r="9" spans="1:2" ht="14" x14ac:dyDescent="0.15">
      <c r="A9" s="16" t="s">
        <v>9</v>
      </c>
      <c r="B9" s="21">
        <v>2963.1599999999985</v>
      </c>
    </row>
    <row r="10" spans="1:2" ht="14" x14ac:dyDescent="0.15">
      <c r="A10" s="16" t="s">
        <v>29</v>
      </c>
      <c r="B10" s="21">
        <v>4886.9099999999953</v>
      </c>
    </row>
    <row r="11" spans="1:2" ht="14" x14ac:dyDescent="0.15">
      <c r="A11" s="16" t="s">
        <v>32</v>
      </c>
      <c r="B11" s="21">
        <v>50.35</v>
      </c>
    </row>
    <row r="12" spans="1:2" ht="42" x14ac:dyDescent="0.15">
      <c r="A12" s="16" t="s">
        <v>26</v>
      </c>
      <c r="B12" s="21">
        <v>1773.7799999999986</v>
      </c>
    </row>
    <row r="13" spans="1:2" ht="14" x14ac:dyDescent="0.15">
      <c r="A13" s="17" t="s">
        <v>2187</v>
      </c>
      <c r="B13" s="23">
        <v>106369.10999999994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EE7E-65EF-0248-8A63-B71113DE70CD}">
  <dimension ref="A1:B132"/>
  <sheetViews>
    <sheetView topLeftCell="A6" zoomScale="25" zoomScaleNormal="50" workbookViewId="0">
      <selection activeCell="AI9" sqref="AI9"/>
    </sheetView>
  </sheetViews>
  <sheetFormatPr baseColWidth="10" defaultRowHeight="13" x14ac:dyDescent="0.15"/>
  <cols>
    <col min="1" max="1" width="20.5" bestFit="1" customWidth="1"/>
    <col min="2" max="2" width="24.33203125" bestFit="1" customWidth="1"/>
    <col min="3" max="3" width="5" bestFit="1" customWidth="1"/>
    <col min="4" max="4" width="4.33203125" bestFit="1" customWidth="1"/>
    <col min="5" max="5" width="7" bestFit="1" customWidth="1"/>
    <col min="6" max="6" width="8.5" bestFit="1" customWidth="1"/>
    <col min="7" max="7" width="7.83203125" bestFit="1" customWidth="1"/>
    <col min="8" max="8" width="4.5" bestFit="1" customWidth="1"/>
    <col min="9" max="9" width="6.33203125" bestFit="1" customWidth="1"/>
    <col min="10" max="10" width="4.33203125" bestFit="1" customWidth="1"/>
    <col min="11" max="11" width="8.5" bestFit="1" customWidth="1"/>
    <col min="12" max="12" width="9.1640625" bestFit="1" customWidth="1"/>
    <col min="13" max="13" width="10.5" bestFit="1" customWidth="1"/>
  </cols>
  <sheetData>
    <row r="1" spans="1:2" ht="28" x14ac:dyDescent="0.15">
      <c r="A1" s="13" t="s">
        <v>2186</v>
      </c>
      <c r="B1" s="14" t="s">
        <v>2188</v>
      </c>
    </row>
    <row r="2" spans="1:2" ht="14" x14ac:dyDescent="0.15">
      <c r="A2" s="15" t="s">
        <v>294</v>
      </c>
      <c r="B2" s="19">
        <v>639.79</v>
      </c>
    </row>
    <row r="3" spans="1:2" ht="14" x14ac:dyDescent="0.15">
      <c r="A3" s="16" t="s">
        <v>946</v>
      </c>
      <c r="B3" s="21">
        <v>555.01</v>
      </c>
    </row>
    <row r="4" spans="1:2" ht="14" x14ac:dyDescent="0.15">
      <c r="A4" s="16" t="s">
        <v>232</v>
      </c>
      <c r="B4" s="21">
        <v>549.99999999999909</v>
      </c>
    </row>
    <row r="5" spans="1:2" ht="14" x14ac:dyDescent="0.15">
      <c r="A5" s="16" t="s">
        <v>504</v>
      </c>
      <c r="B5" s="21">
        <v>534.16999999999894</v>
      </c>
    </row>
    <row r="6" spans="1:2" ht="14" x14ac:dyDescent="0.15">
      <c r="A6" s="16" t="s">
        <v>59</v>
      </c>
      <c r="B6" s="21">
        <v>532.72999999999888</v>
      </c>
    </row>
    <row r="7" spans="1:2" ht="14" x14ac:dyDescent="0.15">
      <c r="A7" s="16" t="s">
        <v>315</v>
      </c>
      <c r="B7" s="21">
        <v>518.65</v>
      </c>
    </row>
    <row r="8" spans="1:2" ht="14" x14ac:dyDescent="0.15">
      <c r="A8" s="16" t="s">
        <v>484</v>
      </c>
      <c r="B8" s="21">
        <v>514.89999999999986</v>
      </c>
    </row>
    <row r="9" spans="1:2" ht="14" x14ac:dyDescent="0.15">
      <c r="A9" s="16" t="s">
        <v>605</v>
      </c>
      <c r="B9" s="21">
        <v>513.98</v>
      </c>
    </row>
    <row r="10" spans="1:2" ht="14" x14ac:dyDescent="0.15">
      <c r="A10" s="16" t="s">
        <v>275</v>
      </c>
      <c r="B10" s="21">
        <v>499.06999999999982</v>
      </c>
    </row>
    <row r="11" spans="1:2" ht="14" x14ac:dyDescent="0.15">
      <c r="A11" s="16" t="s">
        <v>169</v>
      </c>
      <c r="B11" s="21">
        <v>497.89999999999992</v>
      </c>
    </row>
    <row r="12" spans="1:2" ht="14" x14ac:dyDescent="0.15">
      <c r="A12" s="16" t="s">
        <v>334</v>
      </c>
      <c r="B12" s="21">
        <v>493.62999999999977</v>
      </c>
    </row>
    <row r="13" spans="1:2" ht="14" x14ac:dyDescent="0.15">
      <c r="A13" s="16" t="s">
        <v>125</v>
      </c>
      <c r="B13" s="21">
        <v>491.15000000000009</v>
      </c>
    </row>
    <row r="14" spans="1:2" ht="14" x14ac:dyDescent="0.15">
      <c r="A14" s="16" t="s">
        <v>399</v>
      </c>
      <c r="B14" s="21">
        <v>487.4899999999999</v>
      </c>
    </row>
    <row r="15" spans="1:2" ht="14" x14ac:dyDescent="0.15">
      <c r="A15" s="16" t="s">
        <v>355</v>
      </c>
      <c r="B15" s="21">
        <v>479.1699999999999</v>
      </c>
    </row>
    <row r="16" spans="1:2" ht="14" x14ac:dyDescent="0.15">
      <c r="A16" s="16" t="s">
        <v>1147</v>
      </c>
      <c r="B16" s="21">
        <v>476.32999999999896</v>
      </c>
    </row>
    <row r="17" spans="1:2" ht="14" x14ac:dyDescent="0.15">
      <c r="A17" s="16" t="s">
        <v>79</v>
      </c>
      <c r="B17" s="21">
        <v>472.31</v>
      </c>
    </row>
    <row r="18" spans="1:2" ht="14" x14ac:dyDescent="0.15">
      <c r="A18" s="16" t="s">
        <v>564</v>
      </c>
      <c r="B18" s="21">
        <v>469.14</v>
      </c>
    </row>
    <row r="19" spans="1:2" ht="14" x14ac:dyDescent="0.15">
      <c r="A19" s="16" t="s">
        <v>211</v>
      </c>
      <c r="B19" s="21">
        <v>468.09999999999997</v>
      </c>
    </row>
    <row r="20" spans="1:2" ht="14" x14ac:dyDescent="0.15">
      <c r="A20" s="16" t="s">
        <v>36</v>
      </c>
      <c r="B20" s="21">
        <v>465.08999999999992</v>
      </c>
    </row>
    <row r="21" spans="1:2" ht="14" x14ac:dyDescent="0.15">
      <c r="A21" s="16" t="s">
        <v>979</v>
      </c>
      <c r="B21" s="21">
        <v>464.96000000000009</v>
      </c>
    </row>
    <row r="22" spans="1:2" ht="14" x14ac:dyDescent="0.15">
      <c r="A22" s="16" t="s">
        <v>747</v>
      </c>
      <c r="B22" s="21">
        <v>463.45999999999992</v>
      </c>
    </row>
    <row r="23" spans="1:2" ht="14" x14ac:dyDescent="0.15">
      <c r="A23" s="16" t="s">
        <v>766</v>
      </c>
      <c r="B23" s="21">
        <v>461.0999999999998</v>
      </c>
    </row>
    <row r="24" spans="1:2" ht="14" x14ac:dyDescent="0.15">
      <c r="A24" s="16" t="s">
        <v>641</v>
      </c>
      <c r="B24" s="21">
        <v>459.44</v>
      </c>
    </row>
    <row r="25" spans="1:2" ht="14" x14ac:dyDescent="0.15">
      <c r="A25" s="16" t="s">
        <v>464</v>
      </c>
      <c r="B25" s="21">
        <v>457.74999999999989</v>
      </c>
    </row>
    <row r="26" spans="1:2" ht="14" x14ac:dyDescent="0.15">
      <c r="A26" s="16" t="s">
        <v>662</v>
      </c>
      <c r="B26" s="21">
        <v>457.53999999999996</v>
      </c>
    </row>
    <row r="27" spans="1:2" ht="14" x14ac:dyDescent="0.15">
      <c r="A27" s="16" t="s">
        <v>543</v>
      </c>
      <c r="B27" s="21">
        <v>447.96999999999997</v>
      </c>
    </row>
    <row r="28" spans="1:2" ht="14" x14ac:dyDescent="0.15">
      <c r="A28" s="16" t="s">
        <v>1111</v>
      </c>
      <c r="B28" s="21">
        <v>445.49</v>
      </c>
    </row>
    <row r="29" spans="1:2" ht="14" x14ac:dyDescent="0.15">
      <c r="A29" s="16" t="s">
        <v>692</v>
      </c>
      <c r="B29" s="21">
        <v>436.40999999999985</v>
      </c>
    </row>
    <row r="30" spans="1:2" ht="14" x14ac:dyDescent="0.15">
      <c r="A30" s="16" t="s">
        <v>808</v>
      </c>
      <c r="B30" s="21">
        <v>433.87</v>
      </c>
    </row>
    <row r="31" spans="1:2" ht="14" x14ac:dyDescent="0.15">
      <c r="A31" s="16" t="s">
        <v>147</v>
      </c>
      <c r="B31" s="21">
        <v>433.59999999999985</v>
      </c>
    </row>
    <row r="32" spans="1:2" ht="14" x14ac:dyDescent="0.15">
      <c r="A32" s="16" t="s">
        <v>963</v>
      </c>
      <c r="B32" s="21">
        <v>433.20999999999975</v>
      </c>
    </row>
    <row r="33" spans="1:2" ht="14" x14ac:dyDescent="0.15">
      <c r="A33" s="16" t="s">
        <v>5</v>
      </c>
      <c r="B33" s="21">
        <v>429.40999999999997</v>
      </c>
    </row>
    <row r="34" spans="1:2" ht="14" x14ac:dyDescent="0.15">
      <c r="A34" s="16" t="s">
        <v>419</v>
      </c>
      <c r="B34" s="21">
        <v>426.02</v>
      </c>
    </row>
    <row r="35" spans="1:2" ht="14" x14ac:dyDescent="0.15">
      <c r="A35" s="16" t="s">
        <v>376</v>
      </c>
      <c r="B35" s="21">
        <v>412.54999999999893</v>
      </c>
    </row>
    <row r="36" spans="1:2" ht="14" x14ac:dyDescent="0.15">
      <c r="A36" s="16" t="s">
        <v>1342</v>
      </c>
      <c r="B36" s="21">
        <v>411.41999999999996</v>
      </c>
    </row>
    <row r="37" spans="1:2" ht="14" x14ac:dyDescent="0.15">
      <c r="A37" s="16" t="s">
        <v>525</v>
      </c>
      <c r="B37" s="21">
        <v>410.38</v>
      </c>
    </row>
    <row r="38" spans="1:2" ht="14" x14ac:dyDescent="0.15">
      <c r="A38" s="16" t="s">
        <v>787</v>
      </c>
      <c r="B38" s="21">
        <v>408.7299999999999</v>
      </c>
    </row>
    <row r="39" spans="1:2" ht="14" x14ac:dyDescent="0.15">
      <c r="A39" s="16" t="s">
        <v>848</v>
      </c>
      <c r="B39" s="21">
        <v>407.95999999999992</v>
      </c>
    </row>
    <row r="40" spans="1:2" ht="14" x14ac:dyDescent="0.15">
      <c r="A40" s="16" t="s">
        <v>676</v>
      </c>
      <c r="B40" s="21">
        <v>407.11</v>
      </c>
    </row>
    <row r="41" spans="1:2" ht="14" x14ac:dyDescent="0.15">
      <c r="A41" s="16" t="s">
        <v>1197</v>
      </c>
      <c r="B41" s="21">
        <v>397.71000000000004</v>
      </c>
    </row>
    <row r="42" spans="1:2" ht="14" x14ac:dyDescent="0.15">
      <c r="A42" s="16" t="s">
        <v>1092</v>
      </c>
      <c r="B42" s="21">
        <v>384.6099999999999</v>
      </c>
    </row>
    <row r="43" spans="1:2" ht="14" x14ac:dyDescent="0.15">
      <c r="A43" s="16" t="s">
        <v>1434</v>
      </c>
      <c r="B43" s="21">
        <v>370.92999999999984</v>
      </c>
    </row>
    <row r="44" spans="1:2" ht="14" x14ac:dyDescent="0.15">
      <c r="A44" s="16" t="s">
        <v>1212</v>
      </c>
      <c r="B44" s="21">
        <v>364.50999999999993</v>
      </c>
    </row>
    <row r="45" spans="1:2" ht="14" x14ac:dyDescent="0.15">
      <c r="A45" s="16" t="s">
        <v>586</v>
      </c>
      <c r="B45" s="21">
        <v>363.67</v>
      </c>
    </row>
    <row r="46" spans="1:2" ht="14" x14ac:dyDescent="0.15">
      <c r="A46" s="16" t="s">
        <v>1586</v>
      </c>
      <c r="B46" s="21">
        <v>362.21999999999997</v>
      </c>
    </row>
    <row r="47" spans="1:2" ht="14" x14ac:dyDescent="0.15">
      <c r="A47" s="16" t="s">
        <v>102</v>
      </c>
      <c r="B47" s="21">
        <v>360.92</v>
      </c>
    </row>
    <row r="48" spans="1:2" ht="14" x14ac:dyDescent="0.15">
      <c r="A48" s="16" t="s">
        <v>1467</v>
      </c>
      <c r="B48" s="21">
        <v>358.11999999999995</v>
      </c>
    </row>
    <row r="49" spans="1:2" ht="14" x14ac:dyDescent="0.15">
      <c r="A49" s="16" t="s">
        <v>190</v>
      </c>
      <c r="B49" s="21">
        <v>355.16</v>
      </c>
    </row>
    <row r="50" spans="1:2" ht="14" x14ac:dyDescent="0.15">
      <c r="A50" s="16" t="s">
        <v>1404</v>
      </c>
      <c r="B50" s="21">
        <v>352.9899999999999</v>
      </c>
    </row>
    <row r="51" spans="1:2" ht="14" x14ac:dyDescent="0.15">
      <c r="A51" s="16" t="s">
        <v>1507</v>
      </c>
      <c r="B51" s="21">
        <v>350.05999999999875</v>
      </c>
    </row>
    <row r="52" spans="1:2" ht="14" x14ac:dyDescent="0.15">
      <c r="A52" s="16" t="s">
        <v>1274</v>
      </c>
      <c r="B52" s="21">
        <v>348.53999999999894</v>
      </c>
    </row>
    <row r="53" spans="1:2" ht="14" x14ac:dyDescent="0.15">
      <c r="A53" s="16" t="s">
        <v>1480</v>
      </c>
      <c r="B53" s="21">
        <v>348.42999999999796</v>
      </c>
    </row>
    <row r="54" spans="1:2" ht="14" x14ac:dyDescent="0.15">
      <c r="A54" s="16" t="s">
        <v>441</v>
      </c>
      <c r="B54" s="21">
        <v>346.6599999999998</v>
      </c>
    </row>
    <row r="55" spans="1:2" ht="14" x14ac:dyDescent="0.15">
      <c r="A55" s="16" t="s">
        <v>1228</v>
      </c>
      <c r="B55" s="21">
        <v>343.27999999999889</v>
      </c>
    </row>
    <row r="56" spans="1:2" ht="14" x14ac:dyDescent="0.15">
      <c r="A56" s="16" t="s">
        <v>1018</v>
      </c>
      <c r="B56" s="21">
        <v>343.06999999999982</v>
      </c>
    </row>
    <row r="57" spans="1:2" ht="14" x14ac:dyDescent="0.15">
      <c r="A57" s="16" t="s">
        <v>712</v>
      </c>
      <c r="B57" s="21">
        <v>335.06000000000006</v>
      </c>
    </row>
    <row r="58" spans="1:2" ht="14" x14ac:dyDescent="0.15">
      <c r="A58" s="16" t="s">
        <v>1245</v>
      </c>
      <c r="B58" s="21">
        <v>330.95</v>
      </c>
    </row>
    <row r="59" spans="1:2" ht="14" x14ac:dyDescent="0.15">
      <c r="A59" s="16" t="s">
        <v>1180</v>
      </c>
      <c r="B59" s="21">
        <v>326.70999999999992</v>
      </c>
    </row>
    <row r="60" spans="1:2" ht="14" x14ac:dyDescent="0.15">
      <c r="A60" s="16" t="s">
        <v>827</v>
      </c>
      <c r="B60" s="21">
        <v>321.53000000000003</v>
      </c>
    </row>
    <row r="61" spans="1:2" ht="14" x14ac:dyDescent="0.15">
      <c r="A61" s="16" t="s">
        <v>1389</v>
      </c>
      <c r="B61" s="21">
        <v>321.46999999999997</v>
      </c>
    </row>
    <row r="62" spans="1:2" ht="14" x14ac:dyDescent="0.15">
      <c r="A62" s="16" t="s">
        <v>885</v>
      </c>
      <c r="B62" s="21">
        <v>321.24</v>
      </c>
    </row>
    <row r="63" spans="1:2" ht="14" x14ac:dyDescent="0.15">
      <c r="A63" s="16" t="s">
        <v>1419</v>
      </c>
      <c r="B63" s="21">
        <v>315.01999999999992</v>
      </c>
    </row>
    <row r="64" spans="1:2" ht="14" x14ac:dyDescent="0.15">
      <c r="A64" s="16" t="s">
        <v>1289</v>
      </c>
      <c r="B64" s="21">
        <v>313.64</v>
      </c>
    </row>
    <row r="65" spans="1:2" ht="14" x14ac:dyDescent="0.15">
      <c r="A65" s="16" t="s">
        <v>927</v>
      </c>
      <c r="B65" s="21">
        <v>311.25999999999988</v>
      </c>
    </row>
    <row r="66" spans="1:2" ht="14" x14ac:dyDescent="0.15">
      <c r="A66" s="16" t="s">
        <v>253</v>
      </c>
      <c r="B66" s="21">
        <v>306.61999999999995</v>
      </c>
    </row>
    <row r="67" spans="1:2" ht="14" x14ac:dyDescent="0.15">
      <c r="A67" s="16" t="s">
        <v>1164</v>
      </c>
      <c r="B67" s="21">
        <v>303.64999999999998</v>
      </c>
    </row>
    <row r="68" spans="1:2" ht="14" x14ac:dyDescent="0.15">
      <c r="A68" s="16" t="s">
        <v>1448</v>
      </c>
      <c r="B68" s="21">
        <v>303.47999999999985</v>
      </c>
    </row>
    <row r="69" spans="1:2" ht="14" x14ac:dyDescent="0.15">
      <c r="A69" s="16" t="s">
        <v>621</v>
      </c>
      <c r="B69" s="21">
        <v>301.44999999999987</v>
      </c>
    </row>
    <row r="70" spans="1:2" ht="14" x14ac:dyDescent="0.15">
      <c r="A70" s="16" t="s">
        <v>1493</v>
      </c>
      <c r="B70" s="21">
        <v>296.00999999999993</v>
      </c>
    </row>
    <row r="71" spans="1:2" ht="14" x14ac:dyDescent="0.15">
      <c r="A71" s="16" t="s">
        <v>1824</v>
      </c>
      <c r="B71" s="21">
        <v>292.26000000000005</v>
      </c>
    </row>
    <row r="72" spans="1:2" ht="14" x14ac:dyDescent="0.15">
      <c r="A72" s="16" t="s">
        <v>1356</v>
      </c>
      <c r="B72" s="21">
        <v>291.81999999999994</v>
      </c>
    </row>
    <row r="73" spans="1:2" ht="14" x14ac:dyDescent="0.15">
      <c r="A73" s="16" t="s">
        <v>1552</v>
      </c>
      <c r="B73" s="21">
        <v>291.41999999999888</v>
      </c>
    </row>
    <row r="74" spans="1:2" ht="14" x14ac:dyDescent="0.15">
      <c r="A74" s="16" t="s">
        <v>1059</v>
      </c>
      <c r="B74" s="21">
        <v>291.36</v>
      </c>
    </row>
    <row r="75" spans="1:2" ht="14" x14ac:dyDescent="0.15">
      <c r="A75" s="16" t="s">
        <v>1628</v>
      </c>
      <c r="B75" s="21">
        <v>291.01</v>
      </c>
    </row>
    <row r="76" spans="1:2" ht="14" x14ac:dyDescent="0.15">
      <c r="A76" s="16" t="s">
        <v>1568</v>
      </c>
      <c r="B76" s="21">
        <v>286.45999999999975</v>
      </c>
    </row>
    <row r="77" spans="1:2" ht="14" x14ac:dyDescent="0.15">
      <c r="A77" s="16" t="s">
        <v>1323</v>
      </c>
      <c r="B77" s="21">
        <v>286.05999999999972</v>
      </c>
    </row>
    <row r="78" spans="1:2" ht="14" x14ac:dyDescent="0.15">
      <c r="A78" s="16" t="s">
        <v>1646</v>
      </c>
      <c r="B78" s="21">
        <v>283.89999999999981</v>
      </c>
    </row>
    <row r="79" spans="1:2" ht="14" x14ac:dyDescent="0.15">
      <c r="A79" s="16" t="s">
        <v>1754</v>
      </c>
      <c r="B79" s="21">
        <v>282.73999999999984</v>
      </c>
    </row>
    <row r="80" spans="1:2" ht="14" x14ac:dyDescent="0.15">
      <c r="A80" s="16" t="s">
        <v>729</v>
      </c>
      <c r="B80" s="21">
        <v>277.39000000000004</v>
      </c>
    </row>
    <row r="81" spans="1:2" ht="14" x14ac:dyDescent="0.15">
      <c r="A81" s="16" t="s">
        <v>1917</v>
      </c>
      <c r="B81" s="21">
        <v>275.09999999999991</v>
      </c>
    </row>
    <row r="82" spans="1:2" ht="14" x14ac:dyDescent="0.15">
      <c r="A82" s="16" t="s">
        <v>1675</v>
      </c>
      <c r="B82" s="21">
        <v>273.49999999999989</v>
      </c>
    </row>
    <row r="83" spans="1:2" ht="14" x14ac:dyDescent="0.15">
      <c r="A83" s="16" t="s">
        <v>1707</v>
      </c>
      <c r="B83" s="21">
        <v>273.01999999999987</v>
      </c>
    </row>
    <row r="84" spans="1:2" ht="14" x14ac:dyDescent="0.15">
      <c r="A84" s="16" t="s">
        <v>1891</v>
      </c>
      <c r="B84" s="21">
        <v>268.73999999999995</v>
      </c>
    </row>
    <row r="85" spans="1:2" ht="14" x14ac:dyDescent="0.15">
      <c r="A85" s="16" t="s">
        <v>1074</v>
      </c>
      <c r="B85" s="21">
        <v>260.52999999999997</v>
      </c>
    </row>
    <row r="86" spans="1:2" ht="14" x14ac:dyDescent="0.15">
      <c r="A86" s="16" t="s">
        <v>1598</v>
      </c>
      <c r="B86" s="21">
        <v>254.25</v>
      </c>
    </row>
    <row r="87" spans="1:2" ht="14" x14ac:dyDescent="0.15">
      <c r="A87" s="16" t="s">
        <v>1305</v>
      </c>
      <c r="B87" s="21">
        <v>252.51999999999992</v>
      </c>
    </row>
    <row r="88" spans="1:2" ht="14" x14ac:dyDescent="0.15">
      <c r="A88" s="16" t="s">
        <v>998</v>
      </c>
      <c r="B88" s="21">
        <v>242.71999999999889</v>
      </c>
    </row>
    <row r="89" spans="1:2" ht="14" x14ac:dyDescent="0.15">
      <c r="A89" s="16" t="s">
        <v>2176</v>
      </c>
      <c r="B89" s="21">
        <v>236.6</v>
      </c>
    </row>
    <row r="90" spans="1:2" ht="14" x14ac:dyDescent="0.15">
      <c r="A90" s="16" t="s">
        <v>1130</v>
      </c>
      <c r="B90" s="21">
        <v>235.02999999999997</v>
      </c>
    </row>
    <row r="91" spans="1:2" ht="14" x14ac:dyDescent="0.15">
      <c r="A91" s="16" t="s">
        <v>1739</v>
      </c>
      <c r="B91" s="21">
        <v>232.7699999999999</v>
      </c>
    </row>
    <row r="92" spans="1:2" ht="14" x14ac:dyDescent="0.15">
      <c r="A92" s="16" t="s">
        <v>2034</v>
      </c>
      <c r="B92" s="21">
        <v>227.79000000000002</v>
      </c>
    </row>
    <row r="93" spans="1:2" ht="14" x14ac:dyDescent="0.15">
      <c r="A93" s="16" t="s">
        <v>2082</v>
      </c>
      <c r="B93" s="21">
        <v>227.69999999999996</v>
      </c>
    </row>
    <row r="94" spans="1:2" ht="14" x14ac:dyDescent="0.15">
      <c r="A94" s="16" t="s">
        <v>2119</v>
      </c>
      <c r="B94" s="21">
        <v>225.06</v>
      </c>
    </row>
    <row r="95" spans="1:2" ht="14" x14ac:dyDescent="0.15">
      <c r="A95" s="16" t="s">
        <v>2148</v>
      </c>
      <c r="B95" s="21">
        <v>224.98999999999998</v>
      </c>
    </row>
    <row r="96" spans="1:2" ht="14" x14ac:dyDescent="0.15">
      <c r="A96" s="16" t="s">
        <v>2098</v>
      </c>
      <c r="B96" s="21">
        <v>219.57999999999998</v>
      </c>
    </row>
    <row r="97" spans="1:2" ht="14" x14ac:dyDescent="0.15">
      <c r="A97" s="16" t="s">
        <v>2138</v>
      </c>
      <c r="B97" s="21">
        <v>218.7699999999999</v>
      </c>
    </row>
    <row r="98" spans="1:2" ht="14" x14ac:dyDescent="0.15">
      <c r="A98" s="16" t="s">
        <v>1865</v>
      </c>
      <c r="B98" s="21">
        <v>215.18999999999977</v>
      </c>
    </row>
    <row r="99" spans="1:2" ht="14" x14ac:dyDescent="0.15">
      <c r="A99" s="16" t="s">
        <v>905</v>
      </c>
      <c r="B99" s="21">
        <v>212.41</v>
      </c>
    </row>
    <row r="100" spans="1:2" ht="14" x14ac:dyDescent="0.15">
      <c r="A100" s="16" t="s">
        <v>1617</v>
      </c>
      <c r="B100" s="21">
        <v>209.76</v>
      </c>
    </row>
    <row r="101" spans="1:2" ht="14" x14ac:dyDescent="0.15">
      <c r="A101" s="16" t="s">
        <v>1810</v>
      </c>
      <c r="B101" s="21">
        <v>208.54999999999998</v>
      </c>
    </row>
    <row r="102" spans="1:2" ht="14" x14ac:dyDescent="0.15">
      <c r="A102" s="16" t="s">
        <v>1039</v>
      </c>
      <c r="B102" s="21">
        <v>204.2499999999998</v>
      </c>
    </row>
    <row r="103" spans="1:2" ht="14" x14ac:dyDescent="0.15">
      <c r="A103" s="16" t="s">
        <v>1879</v>
      </c>
      <c r="B103" s="21">
        <v>196.95</v>
      </c>
    </row>
    <row r="104" spans="1:2" ht="14" x14ac:dyDescent="0.15">
      <c r="A104" s="16" t="s">
        <v>867</v>
      </c>
      <c r="B104" s="21">
        <v>189.17</v>
      </c>
    </row>
    <row r="105" spans="1:2" ht="14" x14ac:dyDescent="0.15">
      <c r="A105" s="16" t="s">
        <v>1371</v>
      </c>
      <c r="B105" s="21">
        <v>188.85000000000002</v>
      </c>
    </row>
    <row r="106" spans="1:2" ht="14" x14ac:dyDescent="0.15">
      <c r="A106" s="16" t="s">
        <v>1665</v>
      </c>
      <c r="B106" s="21">
        <v>185.75999999999996</v>
      </c>
    </row>
    <row r="107" spans="1:2" ht="14" x14ac:dyDescent="0.15">
      <c r="A107" s="16" t="s">
        <v>2069</v>
      </c>
      <c r="B107" s="21">
        <v>180.55999999999989</v>
      </c>
    </row>
    <row r="108" spans="1:2" ht="14" x14ac:dyDescent="0.15">
      <c r="A108" s="16" t="s">
        <v>1854</v>
      </c>
      <c r="B108" s="21">
        <v>169.66999999999987</v>
      </c>
    </row>
    <row r="109" spans="1:2" ht="14" x14ac:dyDescent="0.15">
      <c r="A109" s="16" t="s">
        <v>2129</v>
      </c>
      <c r="B109" s="21">
        <v>167.36999999999998</v>
      </c>
    </row>
    <row r="110" spans="1:2" ht="14" x14ac:dyDescent="0.15">
      <c r="A110" s="16" t="s">
        <v>1538</v>
      </c>
      <c r="B110" s="21">
        <v>162.55999999999997</v>
      </c>
    </row>
    <row r="111" spans="1:2" ht="14" x14ac:dyDescent="0.15">
      <c r="A111" s="16" t="s">
        <v>1997</v>
      </c>
      <c r="B111" s="21">
        <v>161.40999999999991</v>
      </c>
    </row>
    <row r="112" spans="1:2" ht="14" x14ac:dyDescent="0.15">
      <c r="A112" s="16" t="s">
        <v>1970</v>
      </c>
      <c r="B112" s="21">
        <v>155.63</v>
      </c>
    </row>
    <row r="113" spans="1:2" ht="14" x14ac:dyDescent="0.15">
      <c r="A113" s="16" t="s">
        <v>1723</v>
      </c>
      <c r="B113" s="21">
        <v>151.15</v>
      </c>
    </row>
    <row r="114" spans="1:2" ht="14" x14ac:dyDescent="0.15">
      <c r="A114" s="16" t="s">
        <v>1260</v>
      </c>
      <c r="B114" s="21">
        <v>150.30000000000001</v>
      </c>
    </row>
    <row r="115" spans="1:2" ht="14" x14ac:dyDescent="0.15">
      <c r="A115" s="16" t="s">
        <v>1786</v>
      </c>
      <c r="B115" s="21">
        <v>133.29999999999998</v>
      </c>
    </row>
    <row r="116" spans="1:2" ht="14" x14ac:dyDescent="0.15">
      <c r="A116" s="16" t="s">
        <v>2162</v>
      </c>
      <c r="B116" s="21">
        <v>131.04</v>
      </c>
    </row>
    <row r="117" spans="1:2" ht="14" x14ac:dyDescent="0.15">
      <c r="A117" s="16" t="s">
        <v>1929</v>
      </c>
      <c r="B117" s="21">
        <v>117.32999999999998</v>
      </c>
    </row>
    <row r="118" spans="1:2" ht="14" x14ac:dyDescent="0.15">
      <c r="A118" s="16" t="s">
        <v>1693</v>
      </c>
      <c r="B118" s="21">
        <v>115.98999999999991</v>
      </c>
    </row>
    <row r="119" spans="1:2" ht="14" x14ac:dyDescent="0.15">
      <c r="A119" s="16" t="s">
        <v>2045</v>
      </c>
      <c r="B119" s="21">
        <v>101.21</v>
      </c>
    </row>
    <row r="120" spans="1:2" ht="14" x14ac:dyDescent="0.15">
      <c r="A120" s="16" t="s">
        <v>1526</v>
      </c>
      <c r="B120" s="21">
        <v>101.14000000000001</v>
      </c>
    </row>
    <row r="121" spans="1:2" ht="14" x14ac:dyDescent="0.15">
      <c r="A121" s="16" t="s">
        <v>1840</v>
      </c>
      <c r="B121" s="21">
        <v>98.830000000000013</v>
      </c>
    </row>
    <row r="122" spans="1:2" ht="14" x14ac:dyDescent="0.15">
      <c r="A122" s="16" t="s">
        <v>1960</v>
      </c>
      <c r="B122" s="21">
        <v>97.08999999999989</v>
      </c>
    </row>
    <row r="123" spans="1:2" ht="14" x14ac:dyDescent="0.15">
      <c r="A123" s="16" t="s">
        <v>1769</v>
      </c>
      <c r="B123" s="21">
        <v>96.56</v>
      </c>
    </row>
    <row r="124" spans="1:2" ht="14" x14ac:dyDescent="0.15">
      <c r="A124" s="16" t="s">
        <v>2008</v>
      </c>
      <c r="B124" s="21">
        <v>94.22999999999999</v>
      </c>
    </row>
    <row r="125" spans="1:2" ht="14" x14ac:dyDescent="0.15">
      <c r="A125" s="16" t="s">
        <v>1902</v>
      </c>
      <c r="B125" s="21">
        <v>85.769999999999897</v>
      </c>
    </row>
    <row r="126" spans="1:2" ht="14" x14ac:dyDescent="0.15">
      <c r="A126" s="16" t="s">
        <v>1796</v>
      </c>
      <c r="B126" s="21">
        <v>80.579999999999885</v>
      </c>
    </row>
    <row r="127" spans="1:2" ht="14" x14ac:dyDescent="0.15">
      <c r="A127" s="16" t="s">
        <v>2061</v>
      </c>
      <c r="B127" s="21">
        <v>74.320000000000007</v>
      </c>
    </row>
    <row r="128" spans="1:2" ht="14" x14ac:dyDescent="0.15">
      <c r="A128" s="16" t="s">
        <v>2108</v>
      </c>
      <c r="B128" s="21">
        <v>63.41</v>
      </c>
    </row>
    <row r="129" spans="1:2" ht="14" x14ac:dyDescent="0.15">
      <c r="A129" s="16" t="s">
        <v>1946</v>
      </c>
      <c r="B129" s="21">
        <v>57.109999999999985</v>
      </c>
    </row>
    <row r="130" spans="1:2" ht="14" x14ac:dyDescent="0.15">
      <c r="A130" s="16" t="s">
        <v>1980</v>
      </c>
      <c r="B130" s="21">
        <v>50.999999999999986</v>
      </c>
    </row>
    <row r="131" spans="1:2" ht="14" x14ac:dyDescent="0.15">
      <c r="A131" s="16" t="s">
        <v>2021</v>
      </c>
      <c r="B131" s="21">
        <v>40.379999999999995</v>
      </c>
    </row>
    <row r="132" spans="1:2" ht="14" x14ac:dyDescent="0.15">
      <c r="A132" s="17" t="s">
        <v>2187</v>
      </c>
      <c r="B132" s="23">
        <v>40197.879999999983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23DA-633C-9B48-ACB2-F6381F08D1F3}">
  <dimension ref="A1:C13"/>
  <sheetViews>
    <sheetView tabSelected="1" zoomScale="75" workbookViewId="0">
      <selection activeCell="J49" sqref="J49"/>
    </sheetView>
  </sheetViews>
  <sheetFormatPr baseColWidth="10" defaultRowHeight="13" x14ac:dyDescent="0.15"/>
  <cols>
    <col min="1" max="1" width="20.6640625" bestFit="1" customWidth="1"/>
    <col min="2" max="2" width="12" bestFit="1" customWidth="1"/>
    <col min="3" max="3" width="10.1640625" bestFit="1" customWidth="1"/>
  </cols>
  <sheetData>
    <row r="1" spans="1:3" ht="56" x14ac:dyDescent="0.15">
      <c r="A1" s="13" t="s">
        <v>2186</v>
      </c>
      <c r="B1" s="12" t="s">
        <v>2189</v>
      </c>
      <c r="C1" s="27" t="s">
        <v>2188</v>
      </c>
    </row>
    <row r="2" spans="1:3" ht="14" x14ac:dyDescent="0.15">
      <c r="A2" s="15" t="s">
        <v>32</v>
      </c>
      <c r="B2" s="18">
        <v>50.35</v>
      </c>
      <c r="C2" s="29">
        <v>-111.87000000000002</v>
      </c>
    </row>
    <row r="3" spans="1:3" ht="14" x14ac:dyDescent="0.15">
      <c r="A3" s="16" t="s">
        <v>33</v>
      </c>
      <c r="B3" s="20">
        <v>951.98999999999921</v>
      </c>
      <c r="C3" s="30">
        <v>-537.83999999999969</v>
      </c>
    </row>
    <row r="4" spans="1:3" ht="14" x14ac:dyDescent="0.15">
      <c r="A4" s="16" t="s">
        <v>20</v>
      </c>
      <c r="B4" s="20">
        <v>974.94999999999868</v>
      </c>
      <c r="C4" s="30">
        <v>-1061.2899999999993</v>
      </c>
    </row>
    <row r="5" spans="1:3" ht="28" x14ac:dyDescent="0.15">
      <c r="A5" s="16" t="s">
        <v>26</v>
      </c>
      <c r="B5" s="20">
        <v>1773.7799999999986</v>
      </c>
      <c r="C5" s="30">
        <v>-9301.4399999999932</v>
      </c>
    </row>
    <row r="6" spans="1:3" ht="14" x14ac:dyDescent="0.15">
      <c r="A6" s="16" t="s">
        <v>9</v>
      </c>
      <c r="B6" s="20">
        <v>2963.1599999999985</v>
      </c>
      <c r="C6" s="30">
        <v>-2758.4999999999986</v>
      </c>
    </row>
    <row r="7" spans="1:3" ht="14" x14ac:dyDescent="0.15">
      <c r="A7" s="16" t="s">
        <v>17</v>
      </c>
      <c r="B7" s="20">
        <v>3588.2199999999989</v>
      </c>
      <c r="C7" s="30">
        <v>-2247.3199999999983</v>
      </c>
    </row>
    <row r="8" spans="1:3" ht="14" x14ac:dyDescent="0.15">
      <c r="A8" s="16" t="s">
        <v>29</v>
      </c>
      <c r="B8" s="20">
        <v>4886.9099999999953</v>
      </c>
      <c r="C8" s="30">
        <v>-3818.7699999999995</v>
      </c>
    </row>
    <row r="9" spans="1:3" ht="14" x14ac:dyDescent="0.15">
      <c r="A9" s="16" t="s">
        <v>6</v>
      </c>
      <c r="B9" s="20">
        <v>7419.1099999999979</v>
      </c>
      <c r="C9" s="30">
        <v>-2096.0800000000004</v>
      </c>
    </row>
    <row r="10" spans="1:3" ht="14" x14ac:dyDescent="0.15">
      <c r="A10" s="16" t="s">
        <v>14</v>
      </c>
      <c r="B10" s="20">
        <v>11837.379999999996</v>
      </c>
      <c r="C10" s="30">
        <v>-338.01999999999981</v>
      </c>
    </row>
    <row r="11" spans="1:3" ht="14" x14ac:dyDescent="0.15">
      <c r="A11" s="16" t="s">
        <v>23</v>
      </c>
      <c r="B11" s="20">
        <v>23289.999999999982</v>
      </c>
      <c r="C11" s="30">
        <v>-16350.709999999992</v>
      </c>
    </row>
    <row r="12" spans="1:3" ht="14" x14ac:dyDescent="0.15">
      <c r="A12" s="16" t="s">
        <v>12</v>
      </c>
      <c r="B12" s="20">
        <v>48633.259999999958</v>
      </c>
      <c r="C12" s="30">
        <v>-1576.0399999999977</v>
      </c>
    </row>
    <row r="13" spans="1:3" ht="14" x14ac:dyDescent="0.15">
      <c r="A13" s="17" t="s">
        <v>2187</v>
      </c>
      <c r="B13" s="22">
        <v>106369.10999999994</v>
      </c>
      <c r="C13" s="31">
        <v>-40197.879999999983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3123-9D64-5944-A59B-BDE096B6178A}">
  <dimension ref="A1:D1431"/>
  <sheetViews>
    <sheetView workbookViewId="0">
      <selection activeCell="D1" sqref="D1"/>
    </sheetView>
  </sheetViews>
  <sheetFormatPr baseColWidth="10" defaultRowHeight="13" x14ac:dyDescent="0.15"/>
  <sheetData>
    <row r="1" spans="1:4" ht="28" x14ac:dyDescent="0.15">
      <c r="A1" s="26" t="s">
        <v>1</v>
      </c>
      <c r="B1" s="26" t="s">
        <v>2</v>
      </c>
      <c r="C1" s="26" t="s">
        <v>3</v>
      </c>
      <c r="D1" s="26" t="s">
        <v>4</v>
      </c>
    </row>
    <row r="2" spans="1:4" ht="14" x14ac:dyDescent="0.15">
      <c r="A2" s="26" t="s">
        <v>5</v>
      </c>
      <c r="B2" s="25" t="s">
        <v>6</v>
      </c>
      <c r="C2" s="25">
        <v>10.51</v>
      </c>
      <c r="D2" s="25">
        <v>37.200000000000003</v>
      </c>
    </row>
    <row r="3" spans="1:4" ht="14" x14ac:dyDescent="0.15">
      <c r="A3" s="26" t="s">
        <v>5</v>
      </c>
      <c r="B3" s="25" t="s">
        <v>9</v>
      </c>
      <c r="C3" s="25">
        <v>38.659999999999997</v>
      </c>
      <c r="D3" s="25">
        <v>41.53</v>
      </c>
    </row>
    <row r="4" spans="1:4" ht="14" x14ac:dyDescent="0.15">
      <c r="A4" s="26" t="s">
        <v>5</v>
      </c>
      <c r="B4" s="25" t="s">
        <v>12</v>
      </c>
      <c r="C4" s="25">
        <v>55.48</v>
      </c>
      <c r="D4" s="25">
        <v>1712</v>
      </c>
    </row>
    <row r="5" spans="1:4" ht="28" x14ac:dyDescent="0.15">
      <c r="A5" s="26" t="s">
        <v>5</v>
      </c>
      <c r="B5" s="25" t="s">
        <v>14</v>
      </c>
      <c r="C5" s="25">
        <v>1.56</v>
      </c>
      <c r="D5" s="25">
        <v>54.63</v>
      </c>
    </row>
    <row r="6" spans="1:4" ht="14" x14ac:dyDescent="0.15">
      <c r="A6" s="26" t="s">
        <v>5</v>
      </c>
      <c r="B6" s="25" t="s">
        <v>17</v>
      </c>
      <c r="C6" s="25">
        <v>4.3599999999999897</v>
      </c>
      <c r="D6" s="25">
        <v>6.96</v>
      </c>
    </row>
    <row r="7" spans="1:4" ht="14" x14ac:dyDescent="0.15">
      <c r="A7" s="26" t="s">
        <v>5</v>
      </c>
      <c r="B7" s="25" t="s">
        <v>20</v>
      </c>
      <c r="C7" s="25">
        <v>11.39</v>
      </c>
      <c r="D7" s="25">
        <v>10.46</v>
      </c>
    </row>
    <row r="8" spans="1:4" ht="28" x14ac:dyDescent="0.15">
      <c r="A8" s="26" t="s">
        <v>5</v>
      </c>
      <c r="B8" s="25" t="s">
        <v>23</v>
      </c>
      <c r="C8" s="25">
        <v>195.08</v>
      </c>
      <c r="D8" s="25">
        <v>277.87</v>
      </c>
    </row>
    <row r="9" spans="1:4" ht="42" x14ac:dyDescent="0.15">
      <c r="A9" s="26" t="s">
        <v>5</v>
      </c>
      <c r="B9" s="25" t="s">
        <v>26</v>
      </c>
      <c r="C9" s="25">
        <v>103.11</v>
      </c>
      <c r="D9" s="25">
        <v>19.66</v>
      </c>
    </row>
    <row r="10" spans="1:4" ht="14" x14ac:dyDescent="0.15">
      <c r="A10" s="26" t="s">
        <v>5</v>
      </c>
      <c r="B10" s="25" t="s">
        <v>29</v>
      </c>
      <c r="C10" s="25">
        <v>8.77</v>
      </c>
      <c r="D10" s="25">
        <v>11.219999999999899</v>
      </c>
    </row>
    <row r="11" spans="1:4" ht="14" x14ac:dyDescent="0.15">
      <c r="A11" s="26" t="s">
        <v>5</v>
      </c>
      <c r="B11" s="25" t="s">
        <v>32</v>
      </c>
      <c r="C11" s="25">
        <v>0</v>
      </c>
      <c r="D11" s="25">
        <v>0</v>
      </c>
    </row>
    <row r="12" spans="1:4" ht="42" x14ac:dyDescent="0.15">
      <c r="A12" s="26" t="s">
        <v>5</v>
      </c>
      <c r="B12" s="25" t="s">
        <v>33</v>
      </c>
      <c r="C12" s="25">
        <v>0.49</v>
      </c>
      <c r="D12" s="25">
        <v>0.87</v>
      </c>
    </row>
    <row r="13" spans="1:4" ht="14" x14ac:dyDescent="0.15">
      <c r="A13" s="26" t="s">
        <v>36</v>
      </c>
      <c r="B13" s="25" t="s">
        <v>6</v>
      </c>
      <c r="C13" s="25">
        <v>24.14</v>
      </c>
      <c r="D13" s="25">
        <v>85.44</v>
      </c>
    </row>
    <row r="14" spans="1:4" ht="14" x14ac:dyDescent="0.15">
      <c r="A14" s="26" t="s">
        <v>36</v>
      </c>
      <c r="B14" s="25" t="s">
        <v>9</v>
      </c>
      <c r="C14" s="25">
        <v>46.12</v>
      </c>
      <c r="D14" s="25">
        <v>49.54</v>
      </c>
    </row>
    <row r="15" spans="1:4" ht="14" x14ac:dyDescent="0.15">
      <c r="A15" s="26" t="s">
        <v>36</v>
      </c>
      <c r="B15" s="25" t="s">
        <v>12</v>
      </c>
      <c r="C15" s="25">
        <v>33.86</v>
      </c>
      <c r="D15" s="25">
        <v>1044.8499999999999</v>
      </c>
    </row>
    <row r="16" spans="1:4" ht="28" x14ac:dyDescent="0.15">
      <c r="A16" s="26" t="s">
        <v>36</v>
      </c>
      <c r="B16" s="25" t="s">
        <v>14</v>
      </c>
      <c r="C16" s="25">
        <v>9.8699999999999992</v>
      </c>
      <c r="D16" s="25">
        <v>345.65</v>
      </c>
    </row>
    <row r="17" spans="1:4" ht="14" x14ac:dyDescent="0.15">
      <c r="A17" s="26" t="s">
        <v>36</v>
      </c>
      <c r="B17" s="25" t="s">
        <v>17</v>
      </c>
      <c r="C17" s="25">
        <v>17.690000000000001</v>
      </c>
      <c r="D17" s="25">
        <v>28.25</v>
      </c>
    </row>
    <row r="18" spans="1:4" ht="14" x14ac:dyDescent="0.15">
      <c r="A18" s="26" t="s">
        <v>36</v>
      </c>
      <c r="B18" s="25" t="s">
        <v>20</v>
      </c>
      <c r="C18" s="25">
        <v>8.51</v>
      </c>
      <c r="D18" s="25">
        <v>7.8199999999999896</v>
      </c>
    </row>
    <row r="19" spans="1:4" ht="28" x14ac:dyDescent="0.15">
      <c r="A19" s="26" t="s">
        <v>36</v>
      </c>
      <c r="B19" s="25" t="s">
        <v>23</v>
      </c>
      <c r="C19" s="25">
        <v>234.49</v>
      </c>
      <c r="D19" s="25">
        <v>334.01</v>
      </c>
    </row>
    <row r="20" spans="1:4" ht="42" x14ac:dyDescent="0.15">
      <c r="A20" s="26" t="s">
        <v>36</v>
      </c>
      <c r="B20" s="25" t="s">
        <v>26</v>
      </c>
      <c r="C20" s="25">
        <v>70.459999999999994</v>
      </c>
      <c r="D20" s="25">
        <v>13.44</v>
      </c>
    </row>
    <row r="21" spans="1:4" ht="14" x14ac:dyDescent="0.15">
      <c r="A21" s="26" t="s">
        <v>36</v>
      </c>
      <c r="B21" s="25" t="s">
        <v>29</v>
      </c>
      <c r="C21" s="25">
        <v>11.03</v>
      </c>
      <c r="D21" s="25">
        <v>14.12</v>
      </c>
    </row>
    <row r="22" spans="1:4" ht="14" x14ac:dyDescent="0.15">
      <c r="A22" s="26" t="s">
        <v>36</v>
      </c>
      <c r="B22" s="25" t="s">
        <v>32</v>
      </c>
      <c r="C22" s="25">
        <v>0.19</v>
      </c>
      <c r="D22" s="25">
        <v>0.09</v>
      </c>
    </row>
    <row r="23" spans="1:4" ht="42" x14ac:dyDescent="0.15">
      <c r="A23" s="26" t="s">
        <v>36</v>
      </c>
      <c r="B23" s="25" t="s">
        <v>33</v>
      </c>
      <c r="C23" s="25">
        <v>8.7299999999999898</v>
      </c>
      <c r="D23" s="25">
        <v>15.45</v>
      </c>
    </row>
    <row r="24" spans="1:4" ht="14" x14ac:dyDescent="0.15">
      <c r="A24" s="26" t="s">
        <v>59</v>
      </c>
      <c r="B24" s="25" t="s">
        <v>6</v>
      </c>
      <c r="C24" s="25">
        <v>10.88</v>
      </c>
      <c r="D24" s="25">
        <v>38.51</v>
      </c>
    </row>
    <row r="25" spans="1:4" ht="14" x14ac:dyDescent="0.15">
      <c r="A25" s="26" t="s">
        <v>59</v>
      </c>
      <c r="B25" s="25" t="s">
        <v>9</v>
      </c>
      <c r="C25" s="25">
        <v>13.229999999999899</v>
      </c>
      <c r="D25" s="25">
        <v>14.2099999999999</v>
      </c>
    </row>
    <row r="26" spans="1:4" ht="14" x14ac:dyDescent="0.15">
      <c r="A26" s="26" t="s">
        <v>59</v>
      </c>
      <c r="B26" s="25" t="s">
        <v>12</v>
      </c>
      <c r="C26" s="25">
        <v>22.5</v>
      </c>
      <c r="D26" s="25">
        <v>694.3</v>
      </c>
    </row>
    <row r="27" spans="1:4" ht="28" x14ac:dyDescent="0.15">
      <c r="A27" s="26" t="s">
        <v>59</v>
      </c>
      <c r="B27" s="25" t="s">
        <v>14</v>
      </c>
      <c r="C27" s="25">
        <v>15.32</v>
      </c>
      <c r="D27" s="25">
        <v>536.5</v>
      </c>
    </row>
    <row r="28" spans="1:4" ht="14" x14ac:dyDescent="0.15">
      <c r="A28" s="26" t="s">
        <v>59</v>
      </c>
      <c r="B28" s="25" t="s">
        <v>17</v>
      </c>
      <c r="C28" s="25">
        <v>3.8499999999999899</v>
      </c>
      <c r="D28" s="25">
        <v>6.1499999999999897</v>
      </c>
    </row>
    <row r="29" spans="1:4" ht="14" x14ac:dyDescent="0.15">
      <c r="A29" s="26" t="s">
        <v>59</v>
      </c>
      <c r="B29" s="25" t="s">
        <v>20</v>
      </c>
      <c r="C29" s="25">
        <v>12.45</v>
      </c>
      <c r="D29" s="25">
        <v>11.44</v>
      </c>
    </row>
    <row r="30" spans="1:4" ht="28" x14ac:dyDescent="0.15">
      <c r="A30" s="26" t="s">
        <v>59</v>
      </c>
      <c r="B30" s="25" t="s">
        <v>23</v>
      </c>
      <c r="C30" s="25">
        <v>303.719999999999</v>
      </c>
      <c r="D30" s="25">
        <v>432.62</v>
      </c>
    </row>
    <row r="31" spans="1:4" ht="42" x14ac:dyDescent="0.15">
      <c r="A31" s="26" t="s">
        <v>59</v>
      </c>
      <c r="B31" s="25" t="s">
        <v>26</v>
      </c>
      <c r="C31" s="25">
        <v>138.63999999999999</v>
      </c>
      <c r="D31" s="25">
        <v>26.439999999999898</v>
      </c>
    </row>
    <row r="32" spans="1:4" ht="14" x14ac:dyDescent="0.15">
      <c r="A32" s="26" t="s">
        <v>59</v>
      </c>
      <c r="B32" s="25" t="s">
        <v>29</v>
      </c>
      <c r="C32" s="25">
        <v>7.78</v>
      </c>
      <c r="D32" s="25">
        <v>9.9600000000000009</v>
      </c>
    </row>
    <row r="33" spans="1:4" ht="14" x14ac:dyDescent="0.15">
      <c r="A33" s="26" t="s">
        <v>59</v>
      </c>
      <c r="B33" s="25" t="s">
        <v>32</v>
      </c>
      <c r="C33" s="25">
        <v>0</v>
      </c>
      <c r="D33" s="25">
        <v>0</v>
      </c>
    </row>
    <row r="34" spans="1:4" ht="42" x14ac:dyDescent="0.15">
      <c r="A34" s="26" t="s">
        <v>59</v>
      </c>
      <c r="B34" s="25" t="s">
        <v>33</v>
      </c>
      <c r="C34" s="25">
        <v>4.3599999999999897</v>
      </c>
      <c r="D34" s="25">
        <v>7.72</v>
      </c>
    </row>
    <row r="35" spans="1:4" ht="14" x14ac:dyDescent="0.15">
      <c r="A35" s="26" t="s">
        <v>79</v>
      </c>
      <c r="B35" s="25" t="s">
        <v>6</v>
      </c>
      <c r="C35" s="25">
        <v>21.69</v>
      </c>
      <c r="D35" s="25">
        <v>76.77</v>
      </c>
    </row>
    <row r="36" spans="1:4" ht="14" x14ac:dyDescent="0.15">
      <c r="A36" s="26" t="s">
        <v>79</v>
      </c>
      <c r="B36" s="25" t="s">
        <v>9</v>
      </c>
      <c r="C36" s="25">
        <v>26.87</v>
      </c>
      <c r="D36" s="25">
        <v>28.86</v>
      </c>
    </row>
    <row r="37" spans="1:4" ht="14" x14ac:dyDescent="0.15">
      <c r="A37" s="26" t="s">
        <v>79</v>
      </c>
      <c r="B37" s="25" t="s">
        <v>12</v>
      </c>
      <c r="C37" s="25">
        <v>13.36</v>
      </c>
      <c r="D37" s="25">
        <v>412.26</v>
      </c>
    </row>
    <row r="38" spans="1:4" ht="28" x14ac:dyDescent="0.15">
      <c r="A38" s="26" t="s">
        <v>79</v>
      </c>
      <c r="B38" s="25" t="s">
        <v>14</v>
      </c>
      <c r="C38" s="25">
        <v>21.12</v>
      </c>
      <c r="D38" s="25">
        <v>739.62</v>
      </c>
    </row>
    <row r="39" spans="1:4" ht="14" x14ac:dyDescent="0.15">
      <c r="A39" s="26" t="s">
        <v>79</v>
      </c>
      <c r="B39" s="25" t="s">
        <v>17</v>
      </c>
      <c r="C39" s="25">
        <v>74.41</v>
      </c>
      <c r="D39" s="25">
        <v>118.81</v>
      </c>
    </row>
    <row r="40" spans="1:4" ht="14" x14ac:dyDescent="0.15">
      <c r="A40" s="26" t="s">
        <v>79</v>
      </c>
      <c r="B40" s="25" t="s">
        <v>20</v>
      </c>
      <c r="C40" s="25">
        <v>8.2399999999999896</v>
      </c>
      <c r="D40" s="25">
        <v>7.57</v>
      </c>
    </row>
    <row r="41" spans="1:4" ht="28" x14ac:dyDescent="0.15">
      <c r="A41" s="26" t="s">
        <v>79</v>
      </c>
      <c r="B41" s="25" t="s">
        <v>23</v>
      </c>
      <c r="C41" s="25">
        <v>225.82</v>
      </c>
      <c r="D41" s="25">
        <v>321.66000000000003</v>
      </c>
    </row>
    <row r="42" spans="1:4" ht="42" x14ac:dyDescent="0.15">
      <c r="A42" s="26" t="s">
        <v>79</v>
      </c>
      <c r="B42" s="25" t="s">
        <v>26</v>
      </c>
      <c r="C42" s="25">
        <v>72.92</v>
      </c>
      <c r="D42" s="25">
        <v>13.91</v>
      </c>
    </row>
    <row r="43" spans="1:4" ht="14" x14ac:dyDescent="0.15">
      <c r="A43" s="26" t="s">
        <v>79</v>
      </c>
      <c r="B43" s="25" t="s">
        <v>29</v>
      </c>
      <c r="C43" s="25">
        <v>3.8899999999999899</v>
      </c>
      <c r="D43" s="25">
        <v>4.9800000000000004</v>
      </c>
    </row>
    <row r="44" spans="1:4" ht="14" x14ac:dyDescent="0.15">
      <c r="A44" s="26" t="s">
        <v>79</v>
      </c>
      <c r="B44" s="25" t="s">
        <v>32</v>
      </c>
      <c r="C44" s="25">
        <v>0.11</v>
      </c>
      <c r="D44" s="25">
        <v>0.05</v>
      </c>
    </row>
    <row r="45" spans="1:4" ht="42" x14ac:dyDescent="0.15">
      <c r="A45" s="26" t="s">
        <v>79</v>
      </c>
      <c r="B45" s="25" t="s">
        <v>33</v>
      </c>
      <c r="C45" s="25">
        <v>3.88</v>
      </c>
      <c r="D45" s="25">
        <v>6.87</v>
      </c>
    </row>
    <row r="46" spans="1:4" ht="28" x14ac:dyDescent="0.15">
      <c r="A46" s="26" t="s">
        <v>102</v>
      </c>
      <c r="B46" s="25" t="s">
        <v>6</v>
      </c>
      <c r="C46" s="25">
        <v>22.29</v>
      </c>
      <c r="D46" s="25">
        <v>78.900000000000006</v>
      </c>
    </row>
    <row r="47" spans="1:4" ht="28" x14ac:dyDescent="0.15">
      <c r="A47" s="26" t="s">
        <v>102</v>
      </c>
      <c r="B47" s="25" t="s">
        <v>9</v>
      </c>
      <c r="C47" s="25">
        <v>34.979999999999997</v>
      </c>
      <c r="D47" s="25">
        <v>37.58</v>
      </c>
    </row>
    <row r="48" spans="1:4" ht="28" x14ac:dyDescent="0.15">
      <c r="A48" s="26" t="s">
        <v>102</v>
      </c>
      <c r="B48" s="25" t="s">
        <v>12</v>
      </c>
      <c r="C48" s="25">
        <v>22.49</v>
      </c>
      <c r="D48" s="25">
        <v>693.99</v>
      </c>
    </row>
    <row r="49" spans="1:4" ht="28" x14ac:dyDescent="0.15">
      <c r="A49" s="26" t="s">
        <v>102</v>
      </c>
      <c r="B49" s="25" t="s">
        <v>14</v>
      </c>
      <c r="C49" s="25">
        <v>18.91</v>
      </c>
      <c r="D49" s="25">
        <v>662.23</v>
      </c>
    </row>
    <row r="50" spans="1:4" ht="28" x14ac:dyDescent="0.15">
      <c r="A50" s="26" t="s">
        <v>102</v>
      </c>
      <c r="B50" s="25" t="s">
        <v>17</v>
      </c>
      <c r="C50" s="25">
        <v>20.36</v>
      </c>
      <c r="D50" s="25">
        <v>32.51</v>
      </c>
    </row>
    <row r="51" spans="1:4" ht="28" x14ac:dyDescent="0.15">
      <c r="A51" s="26" t="s">
        <v>102</v>
      </c>
      <c r="B51" s="25" t="s">
        <v>20</v>
      </c>
      <c r="C51" s="25">
        <v>9.91</v>
      </c>
      <c r="D51" s="25">
        <v>9.1</v>
      </c>
    </row>
    <row r="52" spans="1:4" ht="28" x14ac:dyDescent="0.15">
      <c r="A52" s="26" t="s">
        <v>102</v>
      </c>
      <c r="B52" s="25" t="s">
        <v>23</v>
      </c>
      <c r="C52" s="25">
        <v>137.25</v>
      </c>
      <c r="D52" s="25">
        <v>195.5</v>
      </c>
    </row>
    <row r="53" spans="1:4" ht="42" x14ac:dyDescent="0.15">
      <c r="A53" s="26" t="s">
        <v>102</v>
      </c>
      <c r="B53" s="25" t="s">
        <v>26</v>
      </c>
      <c r="C53" s="25">
        <v>76.91</v>
      </c>
      <c r="D53" s="25">
        <v>14.67</v>
      </c>
    </row>
    <row r="54" spans="1:4" ht="28" x14ac:dyDescent="0.15">
      <c r="A54" s="26" t="s">
        <v>102</v>
      </c>
      <c r="B54" s="25" t="s">
        <v>29</v>
      </c>
      <c r="C54" s="25">
        <v>9.16</v>
      </c>
      <c r="D54" s="25">
        <v>11.719999999999899</v>
      </c>
    </row>
    <row r="55" spans="1:4" ht="28" x14ac:dyDescent="0.15">
      <c r="A55" s="26" t="s">
        <v>102</v>
      </c>
      <c r="B55" s="25" t="s">
        <v>32</v>
      </c>
      <c r="C55" s="25">
        <v>0.44</v>
      </c>
      <c r="D55" s="25">
        <v>0.2</v>
      </c>
    </row>
    <row r="56" spans="1:4" ht="42" x14ac:dyDescent="0.15">
      <c r="A56" s="26" t="s">
        <v>102</v>
      </c>
      <c r="B56" s="25" t="s">
        <v>33</v>
      </c>
      <c r="C56" s="25">
        <v>8.21999999999999</v>
      </c>
      <c r="D56" s="25">
        <v>14.55</v>
      </c>
    </row>
    <row r="57" spans="1:4" ht="14" x14ac:dyDescent="0.15">
      <c r="A57" s="26" t="s">
        <v>125</v>
      </c>
      <c r="B57" s="25" t="s">
        <v>6</v>
      </c>
      <c r="C57" s="25">
        <v>27.64</v>
      </c>
      <c r="D57" s="25">
        <v>97.83</v>
      </c>
    </row>
    <row r="58" spans="1:4" ht="14" x14ac:dyDescent="0.15">
      <c r="A58" s="26" t="s">
        <v>125</v>
      </c>
      <c r="B58" s="25" t="s">
        <v>9</v>
      </c>
      <c r="C58" s="25">
        <v>50.01</v>
      </c>
      <c r="D58" s="25">
        <v>53.72</v>
      </c>
    </row>
    <row r="59" spans="1:4" ht="14" x14ac:dyDescent="0.15">
      <c r="A59" s="26" t="s">
        <v>125</v>
      </c>
      <c r="B59" s="25" t="s">
        <v>12</v>
      </c>
      <c r="C59" s="25">
        <v>36.24</v>
      </c>
      <c r="D59" s="25">
        <v>1118.29</v>
      </c>
    </row>
    <row r="60" spans="1:4" ht="28" x14ac:dyDescent="0.15">
      <c r="A60" s="26" t="s">
        <v>125</v>
      </c>
      <c r="B60" s="25" t="s">
        <v>14</v>
      </c>
      <c r="C60" s="25">
        <v>0.43</v>
      </c>
      <c r="D60" s="25">
        <v>15.06</v>
      </c>
    </row>
    <row r="61" spans="1:4" ht="14" x14ac:dyDescent="0.15">
      <c r="A61" s="26" t="s">
        <v>125</v>
      </c>
      <c r="B61" s="25" t="s">
        <v>17</v>
      </c>
      <c r="C61" s="25">
        <v>12.35</v>
      </c>
      <c r="D61" s="25">
        <v>19.72</v>
      </c>
    </row>
    <row r="62" spans="1:4" ht="14" x14ac:dyDescent="0.15">
      <c r="A62" s="26" t="s">
        <v>125</v>
      </c>
      <c r="B62" s="25" t="s">
        <v>20</v>
      </c>
      <c r="C62" s="25">
        <v>14.58</v>
      </c>
      <c r="D62" s="25">
        <v>13.39</v>
      </c>
    </row>
    <row r="63" spans="1:4" ht="28" x14ac:dyDescent="0.15">
      <c r="A63" s="26" t="s">
        <v>125</v>
      </c>
      <c r="B63" s="25" t="s">
        <v>23</v>
      </c>
      <c r="C63" s="25">
        <v>254.69</v>
      </c>
      <c r="D63" s="25">
        <v>362.78</v>
      </c>
    </row>
    <row r="64" spans="1:4" ht="42" x14ac:dyDescent="0.15">
      <c r="A64" s="26" t="s">
        <v>125</v>
      </c>
      <c r="B64" s="25" t="s">
        <v>26</v>
      </c>
      <c r="C64" s="25">
        <v>80.430000000000007</v>
      </c>
      <c r="D64" s="25">
        <v>15.34</v>
      </c>
    </row>
    <row r="65" spans="1:4" ht="14" x14ac:dyDescent="0.15">
      <c r="A65" s="26" t="s">
        <v>125</v>
      </c>
      <c r="B65" s="25" t="s">
        <v>29</v>
      </c>
      <c r="C65" s="25">
        <v>6.88</v>
      </c>
      <c r="D65" s="25">
        <v>8.8000000000000007</v>
      </c>
    </row>
    <row r="66" spans="1:4" ht="14" x14ac:dyDescent="0.15">
      <c r="A66" s="26" t="s">
        <v>125</v>
      </c>
      <c r="B66" s="25" t="s">
        <v>32</v>
      </c>
      <c r="C66" s="25">
        <v>0.04</v>
      </c>
      <c r="D66" s="25">
        <v>0.02</v>
      </c>
    </row>
    <row r="67" spans="1:4" ht="42" x14ac:dyDescent="0.15">
      <c r="A67" s="26" t="s">
        <v>125</v>
      </c>
      <c r="B67" s="25" t="s">
        <v>33</v>
      </c>
      <c r="C67" s="25">
        <v>7.8599999999999897</v>
      </c>
      <c r="D67" s="25">
        <v>13.91</v>
      </c>
    </row>
    <row r="68" spans="1:4" ht="14" x14ac:dyDescent="0.15">
      <c r="A68" s="26" t="s">
        <v>147</v>
      </c>
      <c r="B68" s="25" t="s">
        <v>6</v>
      </c>
      <c r="C68" s="25">
        <v>16.84</v>
      </c>
      <c r="D68" s="25">
        <v>59.61</v>
      </c>
    </row>
    <row r="69" spans="1:4" ht="14" x14ac:dyDescent="0.15">
      <c r="A69" s="26" t="s">
        <v>147</v>
      </c>
      <c r="B69" s="25" t="s">
        <v>9</v>
      </c>
      <c r="C69" s="25">
        <v>27.45</v>
      </c>
      <c r="D69" s="25">
        <v>29.49</v>
      </c>
    </row>
    <row r="70" spans="1:4" ht="14" x14ac:dyDescent="0.15">
      <c r="A70" s="26" t="s">
        <v>147</v>
      </c>
      <c r="B70" s="25" t="s">
        <v>12</v>
      </c>
      <c r="C70" s="25">
        <v>29.1</v>
      </c>
      <c r="D70" s="25">
        <v>897.95999999999901</v>
      </c>
    </row>
    <row r="71" spans="1:4" ht="28" x14ac:dyDescent="0.15">
      <c r="A71" s="26" t="s">
        <v>147</v>
      </c>
      <c r="B71" s="25" t="s">
        <v>14</v>
      </c>
      <c r="C71" s="25">
        <v>8.2299999999999898</v>
      </c>
      <c r="D71" s="25">
        <v>288.20999999999998</v>
      </c>
    </row>
    <row r="72" spans="1:4" ht="14" x14ac:dyDescent="0.15">
      <c r="A72" s="26" t="s">
        <v>147</v>
      </c>
      <c r="B72" s="25" t="s">
        <v>17</v>
      </c>
      <c r="C72" s="25">
        <v>6.53</v>
      </c>
      <c r="D72" s="25">
        <v>10.43</v>
      </c>
    </row>
    <row r="73" spans="1:4" ht="14" x14ac:dyDescent="0.15">
      <c r="A73" s="26" t="s">
        <v>147</v>
      </c>
      <c r="B73" s="25" t="s">
        <v>20</v>
      </c>
      <c r="C73" s="25">
        <v>13.139999999999899</v>
      </c>
      <c r="D73" s="25">
        <v>12.07</v>
      </c>
    </row>
    <row r="74" spans="1:4" ht="28" x14ac:dyDescent="0.15">
      <c r="A74" s="26" t="s">
        <v>147</v>
      </c>
      <c r="B74" s="25" t="s">
        <v>23</v>
      </c>
      <c r="C74" s="25">
        <v>210.54</v>
      </c>
      <c r="D74" s="25">
        <v>299.89</v>
      </c>
    </row>
    <row r="75" spans="1:4" ht="42" x14ac:dyDescent="0.15">
      <c r="A75" s="26" t="s">
        <v>147</v>
      </c>
      <c r="B75" s="25" t="s">
        <v>26</v>
      </c>
      <c r="C75" s="25">
        <v>109.31</v>
      </c>
      <c r="D75" s="25">
        <v>20.85</v>
      </c>
    </row>
    <row r="76" spans="1:4" ht="14" x14ac:dyDescent="0.15">
      <c r="A76" s="26" t="s">
        <v>147</v>
      </c>
      <c r="B76" s="25" t="s">
        <v>29</v>
      </c>
      <c r="C76" s="25">
        <v>11.5</v>
      </c>
      <c r="D76" s="25">
        <v>14.719999999999899</v>
      </c>
    </row>
    <row r="77" spans="1:4" ht="14" x14ac:dyDescent="0.15">
      <c r="A77" s="26" t="s">
        <v>147</v>
      </c>
      <c r="B77" s="25" t="s">
        <v>32</v>
      </c>
      <c r="C77" s="25">
        <v>0.01</v>
      </c>
      <c r="D77" s="25">
        <v>0</v>
      </c>
    </row>
    <row r="78" spans="1:4" ht="42" x14ac:dyDescent="0.15">
      <c r="A78" s="26" t="s">
        <v>147</v>
      </c>
      <c r="B78" s="25" t="s">
        <v>33</v>
      </c>
      <c r="C78" s="25">
        <v>0.95</v>
      </c>
      <c r="D78" s="25">
        <v>1.68</v>
      </c>
    </row>
    <row r="79" spans="1:4" ht="28" x14ac:dyDescent="0.15">
      <c r="A79" s="26" t="s">
        <v>169</v>
      </c>
      <c r="B79" s="25" t="s">
        <v>6</v>
      </c>
      <c r="C79" s="25">
        <v>43.58</v>
      </c>
      <c r="D79" s="25">
        <v>154.25</v>
      </c>
    </row>
    <row r="80" spans="1:4" ht="28" x14ac:dyDescent="0.15">
      <c r="A80" s="26" t="s">
        <v>169</v>
      </c>
      <c r="B80" s="25" t="s">
        <v>9</v>
      </c>
      <c r="C80" s="25">
        <v>21.37</v>
      </c>
      <c r="D80" s="25">
        <v>22.959999999999901</v>
      </c>
    </row>
    <row r="81" spans="1:4" ht="28" x14ac:dyDescent="0.15">
      <c r="A81" s="26" t="s">
        <v>169</v>
      </c>
      <c r="B81" s="25" t="s">
        <v>12</v>
      </c>
      <c r="C81" s="25">
        <v>29.88</v>
      </c>
      <c r="D81" s="25">
        <v>922.03</v>
      </c>
    </row>
    <row r="82" spans="1:4" ht="28" x14ac:dyDescent="0.15">
      <c r="A82" s="26" t="s">
        <v>169</v>
      </c>
      <c r="B82" s="25" t="s">
        <v>14</v>
      </c>
      <c r="C82" s="25">
        <v>1.67</v>
      </c>
      <c r="D82" s="25">
        <v>58.48</v>
      </c>
    </row>
    <row r="83" spans="1:4" ht="28" x14ac:dyDescent="0.15">
      <c r="A83" s="26" t="s">
        <v>169</v>
      </c>
      <c r="B83" s="25" t="s">
        <v>17</v>
      </c>
      <c r="C83" s="25">
        <v>23.09</v>
      </c>
      <c r="D83" s="25">
        <v>36.869999999999997</v>
      </c>
    </row>
    <row r="84" spans="1:4" ht="28" x14ac:dyDescent="0.15">
      <c r="A84" s="26" t="s">
        <v>169</v>
      </c>
      <c r="B84" s="25" t="s">
        <v>20</v>
      </c>
      <c r="C84" s="25">
        <v>14.639999999999899</v>
      </c>
      <c r="D84" s="25">
        <v>13.45</v>
      </c>
    </row>
    <row r="85" spans="1:4" ht="28" x14ac:dyDescent="0.15">
      <c r="A85" s="26" t="s">
        <v>169</v>
      </c>
      <c r="B85" s="25" t="s">
        <v>23</v>
      </c>
      <c r="C85" s="25">
        <v>255.3</v>
      </c>
      <c r="D85" s="25">
        <v>363.65</v>
      </c>
    </row>
    <row r="86" spans="1:4" ht="42" x14ac:dyDescent="0.15">
      <c r="A86" s="26" t="s">
        <v>169</v>
      </c>
      <c r="B86" s="25" t="s">
        <v>26</v>
      </c>
      <c r="C86" s="25">
        <v>103.2</v>
      </c>
      <c r="D86" s="25">
        <v>19.68</v>
      </c>
    </row>
    <row r="87" spans="1:4" ht="28" x14ac:dyDescent="0.15">
      <c r="A87" s="26" t="s">
        <v>169</v>
      </c>
      <c r="B87" s="25" t="s">
        <v>29</v>
      </c>
      <c r="C87" s="25">
        <v>4.2</v>
      </c>
      <c r="D87" s="25">
        <v>5.37</v>
      </c>
    </row>
    <row r="88" spans="1:4" ht="28" x14ac:dyDescent="0.15">
      <c r="A88" s="26" t="s">
        <v>169</v>
      </c>
      <c r="B88" s="25" t="s">
        <v>32</v>
      </c>
      <c r="C88" s="25">
        <v>0.04</v>
      </c>
      <c r="D88" s="25">
        <v>0.02</v>
      </c>
    </row>
    <row r="89" spans="1:4" ht="42" x14ac:dyDescent="0.15">
      <c r="A89" s="26" t="s">
        <v>169</v>
      </c>
      <c r="B89" s="25" t="s">
        <v>33</v>
      </c>
      <c r="C89" s="25">
        <v>0.93</v>
      </c>
      <c r="D89" s="25">
        <v>1.65</v>
      </c>
    </row>
    <row r="90" spans="1:4" ht="14" x14ac:dyDescent="0.15">
      <c r="A90" s="26" t="s">
        <v>190</v>
      </c>
      <c r="B90" s="25" t="s">
        <v>6</v>
      </c>
      <c r="C90" s="25">
        <v>12.6</v>
      </c>
      <c r="D90" s="25">
        <v>44.6</v>
      </c>
    </row>
    <row r="91" spans="1:4" ht="14" x14ac:dyDescent="0.15">
      <c r="A91" s="26" t="s">
        <v>190</v>
      </c>
      <c r="B91" s="25" t="s">
        <v>9</v>
      </c>
      <c r="C91" s="25">
        <v>45</v>
      </c>
      <c r="D91" s="25">
        <v>48.339999999999897</v>
      </c>
    </row>
    <row r="92" spans="1:4" ht="14" x14ac:dyDescent="0.15">
      <c r="A92" s="26" t="s">
        <v>190</v>
      </c>
      <c r="B92" s="25" t="s">
        <v>12</v>
      </c>
      <c r="C92" s="25">
        <v>39.25</v>
      </c>
      <c r="D92" s="25">
        <v>1211.1699999999901</v>
      </c>
    </row>
    <row r="93" spans="1:4" ht="28" x14ac:dyDescent="0.15">
      <c r="A93" s="26" t="s">
        <v>190</v>
      </c>
      <c r="B93" s="25" t="s">
        <v>14</v>
      </c>
      <c r="C93" s="25">
        <v>0.62</v>
      </c>
      <c r="D93" s="25">
        <v>21.71</v>
      </c>
    </row>
    <row r="94" spans="1:4" ht="14" x14ac:dyDescent="0.15">
      <c r="A94" s="26" t="s">
        <v>190</v>
      </c>
      <c r="B94" s="25" t="s">
        <v>17</v>
      </c>
      <c r="C94" s="25">
        <v>10.01</v>
      </c>
      <c r="D94" s="25">
        <v>15.98</v>
      </c>
    </row>
    <row r="95" spans="1:4" ht="14" x14ac:dyDescent="0.15">
      <c r="A95" s="26" t="s">
        <v>190</v>
      </c>
      <c r="B95" s="25" t="s">
        <v>20</v>
      </c>
      <c r="C95" s="25">
        <v>8.98</v>
      </c>
      <c r="D95" s="25">
        <v>8.25</v>
      </c>
    </row>
    <row r="96" spans="1:4" ht="28" x14ac:dyDescent="0.15">
      <c r="A96" s="26" t="s">
        <v>190</v>
      </c>
      <c r="B96" s="25" t="s">
        <v>23</v>
      </c>
      <c r="C96" s="25">
        <v>149.28</v>
      </c>
      <c r="D96" s="25">
        <v>212.63</v>
      </c>
    </row>
    <row r="97" spans="1:4" ht="42" x14ac:dyDescent="0.15">
      <c r="A97" s="26" t="s">
        <v>190</v>
      </c>
      <c r="B97" s="25" t="s">
        <v>26</v>
      </c>
      <c r="C97" s="25">
        <v>53</v>
      </c>
      <c r="D97" s="25">
        <v>10.11</v>
      </c>
    </row>
    <row r="98" spans="1:4" ht="14" x14ac:dyDescent="0.15">
      <c r="A98" s="26" t="s">
        <v>190</v>
      </c>
      <c r="B98" s="25" t="s">
        <v>29</v>
      </c>
      <c r="C98" s="25">
        <v>32.130000000000003</v>
      </c>
      <c r="D98" s="25">
        <v>41.12</v>
      </c>
    </row>
    <row r="99" spans="1:4" ht="14" x14ac:dyDescent="0.15">
      <c r="A99" s="26" t="s">
        <v>190</v>
      </c>
      <c r="B99" s="25" t="s">
        <v>32</v>
      </c>
      <c r="C99" s="25">
        <v>3.62</v>
      </c>
      <c r="D99" s="25">
        <v>1.63</v>
      </c>
    </row>
    <row r="100" spans="1:4" ht="42" x14ac:dyDescent="0.15">
      <c r="A100" s="26" t="s">
        <v>190</v>
      </c>
      <c r="B100" s="25" t="s">
        <v>33</v>
      </c>
      <c r="C100" s="25">
        <v>0.66999999999999904</v>
      </c>
      <c r="D100" s="25">
        <v>1.19</v>
      </c>
    </row>
    <row r="101" spans="1:4" ht="14" x14ac:dyDescent="0.15">
      <c r="A101" s="26" t="s">
        <v>211</v>
      </c>
      <c r="B101" s="25" t="s">
        <v>6</v>
      </c>
      <c r="C101" s="25">
        <v>10.36</v>
      </c>
      <c r="D101" s="25">
        <v>36.67</v>
      </c>
    </row>
    <row r="102" spans="1:4" ht="14" x14ac:dyDescent="0.15">
      <c r="A102" s="26" t="s">
        <v>211</v>
      </c>
      <c r="B102" s="25" t="s">
        <v>9</v>
      </c>
      <c r="C102" s="25">
        <v>18.38</v>
      </c>
      <c r="D102" s="25">
        <v>19.739999999999998</v>
      </c>
    </row>
    <row r="103" spans="1:4" ht="14" x14ac:dyDescent="0.15">
      <c r="A103" s="26" t="s">
        <v>211</v>
      </c>
      <c r="B103" s="25" t="s">
        <v>12</v>
      </c>
      <c r="C103" s="25">
        <v>23.38</v>
      </c>
      <c r="D103" s="25">
        <v>721.45999999999901</v>
      </c>
    </row>
    <row r="104" spans="1:4" ht="28" x14ac:dyDescent="0.15">
      <c r="A104" s="26" t="s">
        <v>211</v>
      </c>
      <c r="B104" s="25" t="s">
        <v>14</v>
      </c>
      <c r="C104" s="25">
        <v>9.56</v>
      </c>
      <c r="D104" s="25">
        <v>334.789999999999</v>
      </c>
    </row>
    <row r="105" spans="1:4" ht="14" x14ac:dyDescent="0.15">
      <c r="A105" s="26" t="s">
        <v>211</v>
      </c>
      <c r="B105" s="25" t="s">
        <v>17</v>
      </c>
      <c r="C105" s="25">
        <v>5.21</v>
      </c>
      <c r="D105" s="25">
        <v>8.32</v>
      </c>
    </row>
    <row r="106" spans="1:4" ht="14" x14ac:dyDescent="0.15">
      <c r="A106" s="26" t="s">
        <v>211</v>
      </c>
      <c r="B106" s="25" t="s">
        <v>20</v>
      </c>
      <c r="C106" s="25">
        <v>8.2899999999999991</v>
      </c>
      <c r="D106" s="25">
        <v>7.6199999999999903</v>
      </c>
    </row>
    <row r="107" spans="1:4" ht="28" x14ac:dyDescent="0.15">
      <c r="A107" s="26" t="s">
        <v>211</v>
      </c>
      <c r="B107" s="25" t="s">
        <v>23</v>
      </c>
      <c r="C107" s="25">
        <v>288.12</v>
      </c>
      <c r="D107" s="25">
        <v>410.4</v>
      </c>
    </row>
    <row r="108" spans="1:4" ht="42" x14ac:dyDescent="0.15">
      <c r="A108" s="26" t="s">
        <v>211</v>
      </c>
      <c r="B108" s="25" t="s">
        <v>26</v>
      </c>
      <c r="C108" s="25">
        <v>92.31</v>
      </c>
      <c r="D108" s="25">
        <v>17.600000000000001</v>
      </c>
    </row>
    <row r="109" spans="1:4" ht="14" x14ac:dyDescent="0.15">
      <c r="A109" s="26" t="s">
        <v>211</v>
      </c>
      <c r="B109" s="25" t="s">
        <v>29</v>
      </c>
      <c r="C109" s="25">
        <v>7.3199999999999896</v>
      </c>
      <c r="D109" s="25">
        <v>9.3699999999999992</v>
      </c>
    </row>
    <row r="110" spans="1:4" ht="14" x14ac:dyDescent="0.15">
      <c r="A110" s="26" t="s">
        <v>211</v>
      </c>
      <c r="B110" s="25" t="s">
        <v>32</v>
      </c>
      <c r="C110" s="25">
        <v>0.03</v>
      </c>
      <c r="D110" s="25">
        <v>0.01</v>
      </c>
    </row>
    <row r="111" spans="1:4" ht="42" x14ac:dyDescent="0.15">
      <c r="A111" s="26" t="s">
        <v>211</v>
      </c>
      <c r="B111" s="25" t="s">
        <v>33</v>
      </c>
      <c r="C111" s="25">
        <v>5.14</v>
      </c>
      <c r="D111" s="25">
        <v>9.1</v>
      </c>
    </row>
    <row r="112" spans="1:4" ht="14" x14ac:dyDescent="0.15">
      <c r="A112" s="26" t="s">
        <v>232</v>
      </c>
      <c r="B112" s="25" t="s">
        <v>6</v>
      </c>
      <c r="C112" s="25">
        <v>37</v>
      </c>
      <c r="D112" s="25">
        <v>130.96</v>
      </c>
    </row>
    <row r="113" spans="1:4" ht="14" x14ac:dyDescent="0.15">
      <c r="A113" s="26" t="s">
        <v>232</v>
      </c>
      <c r="B113" s="25" t="s">
        <v>9</v>
      </c>
      <c r="C113" s="25">
        <v>16.64</v>
      </c>
      <c r="D113" s="25">
        <v>17.87</v>
      </c>
    </row>
    <row r="114" spans="1:4" ht="14" x14ac:dyDescent="0.15">
      <c r="A114" s="26" t="s">
        <v>232</v>
      </c>
      <c r="B114" s="25" t="s">
        <v>12</v>
      </c>
      <c r="C114" s="25">
        <v>24.58</v>
      </c>
      <c r="D114" s="25">
        <v>758.49</v>
      </c>
    </row>
    <row r="115" spans="1:4" ht="28" x14ac:dyDescent="0.15">
      <c r="A115" s="26" t="s">
        <v>232</v>
      </c>
      <c r="B115" s="25" t="s">
        <v>14</v>
      </c>
      <c r="C115" s="25">
        <v>1.41</v>
      </c>
      <c r="D115" s="25">
        <v>49.379999999999903</v>
      </c>
    </row>
    <row r="116" spans="1:4" ht="14" x14ac:dyDescent="0.15">
      <c r="A116" s="26" t="s">
        <v>232</v>
      </c>
      <c r="B116" s="25" t="s">
        <v>17</v>
      </c>
      <c r="C116" s="25">
        <v>23.86</v>
      </c>
      <c r="D116" s="25">
        <v>38.1</v>
      </c>
    </row>
    <row r="117" spans="1:4" ht="14" x14ac:dyDescent="0.15">
      <c r="A117" s="26" t="s">
        <v>232</v>
      </c>
      <c r="B117" s="25" t="s">
        <v>20</v>
      </c>
      <c r="C117" s="25">
        <v>13.37</v>
      </c>
      <c r="D117" s="25">
        <v>12.28</v>
      </c>
    </row>
    <row r="118" spans="1:4" ht="28" x14ac:dyDescent="0.15">
      <c r="A118" s="26" t="s">
        <v>232</v>
      </c>
      <c r="B118" s="25" t="s">
        <v>23</v>
      </c>
      <c r="C118" s="25">
        <v>341.229999999999</v>
      </c>
      <c r="D118" s="25">
        <v>486.05</v>
      </c>
    </row>
    <row r="119" spans="1:4" ht="42" x14ac:dyDescent="0.15">
      <c r="A119" s="26" t="s">
        <v>232</v>
      </c>
      <c r="B119" s="25" t="s">
        <v>26</v>
      </c>
      <c r="C119" s="25">
        <v>79.59</v>
      </c>
      <c r="D119" s="25">
        <v>15.18</v>
      </c>
    </row>
    <row r="120" spans="1:4" ht="14" x14ac:dyDescent="0.15">
      <c r="A120" s="26" t="s">
        <v>232</v>
      </c>
      <c r="B120" s="25" t="s">
        <v>29</v>
      </c>
      <c r="C120" s="25">
        <v>5.96</v>
      </c>
      <c r="D120" s="25">
        <v>7.63</v>
      </c>
    </row>
    <row r="121" spans="1:4" ht="14" x14ac:dyDescent="0.15">
      <c r="A121" s="26" t="s">
        <v>232</v>
      </c>
      <c r="B121" s="25" t="s">
        <v>32</v>
      </c>
      <c r="C121" s="25">
        <v>0.13</v>
      </c>
      <c r="D121" s="25">
        <v>0.06</v>
      </c>
    </row>
    <row r="122" spans="1:4" ht="42" x14ac:dyDescent="0.15">
      <c r="A122" s="26" t="s">
        <v>232</v>
      </c>
      <c r="B122" s="25" t="s">
        <v>33</v>
      </c>
      <c r="C122" s="25">
        <v>6.23</v>
      </c>
      <c r="D122" s="25">
        <v>11.03</v>
      </c>
    </row>
    <row r="123" spans="1:4" ht="14" x14ac:dyDescent="0.15">
      <c r="A123" s="26" t="s">
        <v>253</v>
      </c>
      <c r="B123" s="25" t="s">
        <v>6</v>
      </c>
      <c r="C123" s="25">
        <v>28.24</v>
      </c>
      <c r="D123" s="25">
        <v>99.96</v>
      </c>
    </row>
    <row r="124" spans="1:4" ht="14" x14ac:dyDescent="0.15">
      <c r="A124" s="26" t="s">
        <v>253</v>
      </c>
      <c r="B124" s="25" t="s">
        <v>9</v>
      </c>
      <c r="C124" s="25">
        <v>32.619999999999997</v>
      </c>
      <c r="D124" s="25">
        <v>35.04</v>
      </c>
    </row>
    <row r="125" spans="1:4" ht="14" x14ac:dyDescent="0.15">
      <c r="A125" s="26" t="s">
        <v>253</v>
      </c>
      <c r="B125" s="25" t="s">
        <v>12</v>
      </c>
      <c r="C125" s="25">
        <v>33.15</v>
      </c>
      <c r="D125" s="25">
        <v>1022.9399999999901</v>
      </c>
    </row>
    <row r="126" spans="1:4" ht="28" x14ac:dyDescent="0.15">
      <c r="A126" s="26" t="s">
        <v>253</v>
      </c>
      <c r="B126" s="25" t="s">
        <v>14</v>
      </c>
      <c r="C126" s="25">
        <v>2.71</v>
      </c>
      <c r="D126" s="25">
        <v>94.9</v>
      </c>
    </row>
    <row r="127" spans="1:4" ht="14" x14ac:dyDescent="0.15">
      <c r="A127" s="26" t="s">
        <v>253</v>
      </c>
      <c r="B127" s="25" t="s">
        <v>17</v>
      </c>
      <c r="C127" s="25">
        <v>33.22</v>
      </c>
      <c r="D127" s="25">
        <v>53.04</v>
      </c>
    </row>
    <row r="128" spans="1:4" ht="14" x14ac:dyDescent="0.15">
      <c r="A128" s="26" t="s">
        <v>253</v>
      </c>
      <c r="B128" s="25" t="s">
        <v>20</v>
      </c>
      <c r="C128" s="25">
        <v>14.92</v>
      </c>
      <c r="D128" s="25">
        <v>13.7099999999999</v>
      </c>
    </row>
    <row r="129" spans="1:4" ht="28" x14ac:dyDescent="0.15">
      <c r="A129" s="26" t="s">
        <v>253</v>
      </c>
      <c r="B129" s="25" t="s">
        <v>23</v>
      </c>
      <c r="C129" s="25">
        <v>95.56</v>
      </c>
      <c r="D129" s="25">
        <v>136.12</v>
      </c>
    </row>
    <row r="130" spans="1:4" ht="42" x14ac:dyDescent="0.15">
      <c r="A130" s="26" t="s">
        <v>253</v>
      </c>
      <c r="B130" s="25" t="s">
        <v>26</v>
      </c>
      <c r="C130" s="25">
        <v>54.879999999999903</v>
      </c>
      <c r="D130" s="25">
        <v>10.47</v>
      </c>
    </row>
    <row r="131" spans="1:4" ht="14" x14ac:dyDescent="0.15">
      <c r="A131" s="26" t="s">
        <v>253</v>
      </c>
      <c r="B131" s="25" t="s">
        <v>29</v>
      </c>
      <c r="C131" s="25">
        <v>5.38</v>
      </c>
      <c r="D131" s="25">
        <v>6.88</v>
      </c>
    </row>
    <row r="132" spans="1:4" ht="14" x14ac:dyDescent="0.15">
      <c r="A132" s="26" t="s">
        <v>253</v>
      </c>
      <c r="B132" s="25" t="s">
        <v>32</v>
      </c>
      <c r="C132" s="25">
        <v>0.22</v>
      </c>
      <c r="D132" s="25">
        <v>0.1</v>
      </c>
    </row>
    <row r="133" spans="1:4" ht="42" x14ac:dyDescent="0.15">
      <c r="A133" s="26" t="s">
        <v>253</v>
      </c>
      <c r="B133" s="25" t="s">
        <v>33</v>
      </c>
      <c r="C133" s="25">
        <v>5.72</v>
      </c>
      <c r="D133" s="25">
        <v>10.119999999999999</v>
      </c>
    </row>
    <row r="134" spans="1:4" ht="14" x14ac:dyDescent="0.15">
      <c r="A134" s="26" t="s">
        <v>275</v>
      </c>
      <c r="B134" s="25" t="s">
        <v>6</v>
      </c>
      <c r="C134" s="25">
        <v>24.87</v>
      </c>
      <c r="D134" s="25">
        <v>88.03</v>
      </c>
    </row>
    <row r="135" spans="1:4" ht="14" x14ac:dyDescent="0.15">
      <c r="A135" s="26" t="s">
        <v>275</v>
      </c>
      <c r="B135" s="25" t="s">
        <v>9</v>
      </c>
      <c r="C135" s="25">
        <v>26.75</v>
      </c>
      <c r="D135" s="25">
        <v>28.73</v>
      </c>
    </row>
    <row r="136" spans="1:4" ht="14" x14ac:dyDescent="0.15">
      <c r="A136" s="26" t="s">
        <v>275</v>
      </c>
      <c r="B136" s="25" t="s">
        <v>12</v>
      </c>
      <c r="C136" s="25">
        <v>28.459999999999901</v>
      </c>
      <c r="D136" s="25">
        <v>878.22</v>
      </c>
    </row>
    <row r="137" spans="1:4" ht="28" x14ac:dyDescent="0.15">
      <c r="A137" s="26" t="s">
        <v>275</v>
      </c>
      <c r="B137" s="25" t="s">
        <v>14</v>
      </c>
      <c r="C137" s="25">
        <v>0.92</v>
      </c>
      <c r="D137" s="25">
        <v>32.22</v>
      </c>
    </row>
    <row r="138" spans="1:4" ht="14" x14ac:dyDescent="0.15">
      <c r="A138" s="26" t="s">
        <v>275</v>
      </c>
      <c r="B138" s="25" t="s">
        <v>17</v>
      </c>
      <c r="C138" s="25">
        <v>16.489999999999998</v>
      </c>
      <c r="D138" s="25">
        <v>26.33</v>
      </c>
    </row>
    <row r="139" spans="1:4" ht="14" x14ac:dyDescent="0.15">
      <c r="A139" s="26" t="s">
        <v>275</v>
      </c>
      <c r="B139" s="25" t="s">
        <v>20</v>
      </c>
      <c r="C139" s="25">
        <v>15.35</v>
      </c>
      <c r="D139" s="25">
        <v>14.1</v>
      </c>
    </row>
    <row r="140" spans="1:4" ht="28" x14ac:dyDescent="0.15">
      <c r="A140" s="26" t="s">
        <v>275</v>
      </c>
      <c r="B140" s="25" t="s">
        <v>23</v>
      </c>
      <c r="C140" s="25">
        <v>277.3</v>
      </c>
      <c r="D140" s="25">
        <v>394.98999999999899</v>
      </c>
    </row>
    <row r="141" spans="1:4" ht="42" x14ac:dyDescent="0.15">
      <c r="A141" s="26" t="s">
        <v>275</v>
      </c>
      <c r="B141" s="25" t="s">
        <v>26</v>
      </c>
      <c r="C141" s="25">
        <v>98</v>
      </c>
      <c r="D141" s="25">
        <v>18.690000000000001</v>
      </c>
    </row>
    <row r="142" spans="1:4" ht="14" x14ac:dyDescent="0.15">
      <c r="A142" s="26" t="s">
        <v>275</v>
      </c>
      <c r="B142" s="25" t="s">
        <v>29</v>
      </c>
      <c r="C142" s="25">
        <v>4.96</v>
      </c>
      <c r="D142" s="25">
        <v>6.35</v>
      </c>
    </row>
    <row r="143" spans="1:4" ht="14" x14ac:dyDescent="0.15">
      <c r="A143" s="26" t="s">
        <v>275</v>
      </c>
      <c r="B143" s="25" t="s">
        <v>32</v>
      </c>
      <c r="C143" s="25">
        <v>0.03</v>
      </c>
      <c r="D143" s="25">
        <v>0.01</v>
      </c>
    </row>
    <row r="144" spans="1:4" ht="42" x14ac:dyDescent="0.15">
      <c r="A144" s="26" t="s">
        <v>275</v>
      </c>
      <c r="B144" s="25" t="s">
        <v>33</v>
      </c>
      <c r="C144" s="25">
        <v>5.94</v>
      </c>
      <c r="D144" s="25">
        <v>10.51</v>
      </c>
    </row>
    <row r="145" spans="1:4" ht="14" x14ac:dyDescent="0.15">
      <c r="A145" s="26" t="s">
        <v>294</v>
      </c>
      <c r="B145" s="25" t="s">
        <v>6</v>
      </c>
      <c r="C145" s="25">
        <v>36.14</v>
      </c>
      <c r="D145" s="25">
        <v>127.92</v>
      </c>
    </row>
    <row r="146" spans="1:4" ht="14" x14ac:dyDescent="0.15">
      <c r="A146" s="26" t="s">
        <v>294</v>
      </c>
      <c r="B146" s="25" t="s">
        <v>9</v>
      </c>
      <c r="C146" s="25">
        <v>19.87</v>
      </c>
      <c r="D146" s="25">
        <v>21.34</v>
      </c>
    </row>
    <row r="147" spans="1:4" ht="14" x14ac:dyDescent="0.15">
      <c r="A147" s="26" t="s">
        <v>294</v>
      </c>
      <c r="B147" s="25" t="s">
        <v>12</v>
      </c>
      <c r="C147" s="25">
        <v>19.22</v>
      </c>
      <c r="D147" s="25">
        <v>593.09</v>
      </c>
    </row>
    <row r="148" spans="1:4" ht="28" x14ac:dyDescent="0.15">
      <c r="A148" s="26" t="s">
        <v>294</v>
      </c>
      <c r="B148" s="25" t="s">
        <v>14</v>
      </c>
      <c r="C148" s="25">
        <v>0.53</v>
      </c>
      <c r="D148" s="25">
        <v>18.559999999999999</v>
      </c>
    </row>
    <row r="149" spans="1:4" ht="14" x14ac:dyDescent="0.15">
      <c r="A149" s="26" t="s">
        <v>294</v>
      </c>
      <c r="B149" s="25" t="s">
        <v>17</v>
      </c>
      <c r="C149" s="25">
        <v>33.799999999999997</v>
      </c>
      <c r="D149" s="25">
        <v>53.97</v>
      </c>
    </row>
    <row r="150" spans="1:4" ht="14" x14ac:dyDescent="0.15">
      <c r="A150" s="26" t="s">
        <v>294</v>
      </c>
      <c r="B150" s="25" t="s">
        <v>20</v>
      </c>
      <c r="C150" s="25">
        <v>9.5500000000000007</v>
      </c>
      <c r="D150" s="25">
        <v>8.77</v>
      </c>
    </row>
    <row r="151" spans="1:4" ht="28" x14ac:dyDescent="0.15">
      <c r="A151" s="26" t="s">
        <v>294</v>
      </c>
      <c r="B151" s="25" t="s">
        <v>23</v>
      </c>
      <c r="C151" s="25">
        <v>430.76</v>
      </c>
      <c r="D151" s="25">
        <v>613.57000000000005</v>
      </c>
    </row>
    <row r="152" spans="1:4" ht="42" x14ac:dyDescent="0.15">
      <c r="A152" s="26" t="s">
        <v>294</v>
      </c>
      <c r="B152" s="25" t="s">
        <v>26</v>
      </c>
      <c r="C152" s="25">
        <v>81.99</v>
      </c>
      <c r="D152" s="25">
        <v>15.639999999999899</v>
      </c>
    </row>
    <row r="153" spans="1:4" ht="14" x14ac:dyDescent="0.15">
      <c r="A153" s="26" t="s">
        <v>294</v>
      </c>
      <c r="B153" s="25" t="s">
        <v>29</v>
      </c>
      <c r="C153" s="25">
        <v>4.42</v>
      </c>
      <c r="D153" s="25">
        <v>5.6599999999999904</v>
      </c>
    </row>
    <row r="154" spans="1:4" ht="14" x14ac:dyDescent="0.15">
      <c r="A154" s="26" t="s">
        <v>294</v>
      </c>
      <c r="B154" s="25" t="s">
        <v>32</v>
      </c>
      <c r="C154" s="25">
        <v>0.08</v>
      </c>
      <c r="D154" s="25">
        <v>0.04</v>
      </c>
    </row>
    <row r="155" spans="1:4" ht="42" x14ac:dyDescent="0.15">
      <c r="A155" s="26" t="s">
        <v>294</v>
      </c>
      <c r="B155" s="25" t="s">
        <v>33</v>
      </c>
      <c r="C155" s="25">
        <v>3.4299999999999899</v>
      </c>
      <c r="D155" s="25">
        <v>6.07</v>
      </c>
    </row>
    <row r="156" spans="1:4" ht="14" x14ac:dyDescent="0.15">
      <c r="A156" s="26" t="s">
        <v>315</v>
      </c>
      <c r="B156" s="25" t="s">
        <v>6</v>
      </c>
      <c r="C156" s="25">
        <v>32.4</v>
      </c>
      <c r="D156" s="25">
        <v>114.679999999999</v>
      </c>
    </row>
    <row r="157" spans="1:4" ht="14" x14ac:dyDescent="0.15">
      <c r="A157" s="26" t="s">
        <v>315</v>
      </c>
      <c r="B157" s="25" t="s">
        <v>9</v>
      </c>
      <c r="C157" s="25">
        <v>26.259999999999899</v>
      </c>
      <c r="D157" s="25">
        <v>28.21</v>
      </c>
    </row>
    <row r="158" spans="1:4" ht="14" x14ac:dyDescent="0.15">
      <c r="A158" s="26" t="s">
        <v>315</v>
      </c>
      <c r="B158" s="25" t="s">
        <v>12</v>
      </c>
      <c r="C158" s="25">
        <v>22.35</v>
      </c>
      <c r="D158" s="25">
        <v>689.67</v>
      </c>
    </row>
    <row r="159" spans="1:4" ht="28" x14ac:dyDescent="0.15">
      <c r="A159" s="26" t="s">
        <v>315</v>
      </c>
      <c r="B159" s="25" t="s">
        <v>14</v>
      </c>
      <c r="C159" s="25">
        <v>4.0999999999999996</v>
      </c>
      <c r="D159" s="25">
        <v>143.58000000000001</v>
      </c>
    </row>
    <row r="160" spans="1:4" ht="14" x14ac:dyDescent="0.15">
      <c r="A160" s="26" t="s">
        <v>315</v>
      </c>
      <c r="B160" s="25" t="s">
        <v>17</v>
      </c>
      <c r="C160" s="25">
        <v>17.39</v>
      </c>
      <c r="D160" s="25">
        <v>27.77</v>
      </c>
    </row>
    <row r="161" spans="1:4" ht="14" x14ac:dyDescent="0.15">
      <c r="A161" s="26" t="s">
        <v>315</v>
      </c>
      <c r="B161" s="25" t="s">
        <v>20</v>
      </c>
      <c r="C161" s="25">
        <v>8.9600000000000009</v>
      </c>
      <c r="D161" s="25">
        <v>8.2299999999999898</v>
      </c>
    </row>
    <row r="162" spans="1:4" ht="28" x14ac:dyDescent="0.15">
      <c r="A162" s="26" t="s">
        <v>315</v>
      </c>
      <c r="B162" s="25" t="s">
        <v>23</v>
      </c>
      <c r="C162" s="25">
        <v>291.86</v>
      </c>
      <c r="D162" s="25">
        <v>415.729999999999</v>
      </c>
    </row>
    <row r="163" spans="1:4" ht="42" x14ac:dyDescent="0.15">
      <c r="A163" s="26" t="s">
        <v>315</v>
      </c>
      <c r="B163" s="25" t="s">
        <v>26</v>
      </c>
      <c r="C163" s="25">
        <v>107.98</v>
      </c>
      <c r="D163" s="25">
        <v>20.59</v>
      </c>
    </row>
    <row r="164" spans="1:4" ht="14" x14ac:dyDescent="0.15">
      <c r="A164" s="26" t="s">
        <v>315</v>
      </c>
      <c r="B164" s="25" t="s">
        <v>29</v>
      </c>
      <c r="C164" s="25">
        <v>3</v>
      </c>
      <c r="D164" s="25">
        <v>3.84</v>
      </c>
    </row>
    <row r="165" spans="1:4" ht="14" x14ac:dyDescent="0.15">
      <c r="A165" s="26" t="s">
        <v>315</v>
      </c>
      <c r="B165" s="25" t="s">
        <v>32</v>
      </c>
      <c r="C165" s="25">
        <v>0.25</v>
      </c>
      <c r="D165" s="25">
        <v>0.11</v>
      </c>
    </row>
    <row r="166" spans="1:4" ht="42" x14ac:dyDescent="0.15">
      <c r="A166" s="26" t="s">
        <v>315</v>
      </c>
      <c r="B166" s="25" t="s">
        <v>33</v>
      </c>
      <c r="C166" s="25">
        <v>4.0999999999999996</v>
      </c>
      <c r="D166" s="25">
        <v>7.26</v>
      </c>
    </row>
    <row r="167" spans="1:4" ht="14" x14ac:dyDescent="0.15">
      <c r="A167" s="26" t="s">
        <v>334</v>
      </c>
      <c r="B167" s="25" t="s">
        <v>6</v>
      </c>
      <c r="C167" s="25">
        <v>28.31</v>
      </c>
      <c r="D167" s="25">
        <v>100.2</v>
      </c>
    </row>
    <row r="168" spans="1:4" ht="14" x14ac:dyDescent="0.15">
      <c r="A168" s="26" t="s">
        <v>334</v>
      </c>
      <c r="B168" s="25" t="s">
        <v>9</v>
      </c>
      <c r="C168" s="25">
        <v>15.739999999999901</v>
      </c>
      <c r="D168" s="25">
        <v>16.91</v>
      </c>
    </row>
    <row r="169" spans="1:4" ht="14" x14ac:dyDescent="0.15">
      <c r="A169" s="26" t="s">
        <v>334</v>
      </c>
      <c r="B169" s="25" t="s">
        <v>12</v>
      </c>
      <c r="C169" s="25">
        <v>16.100000000000001</v>
      </c>
      <c r="D169" s="25">
        <v>496.81</v>
      </c>
    </row>
    <row r="170" spans="1:4" ht="28" x14ac:dyDescent="0.15">
      <c r="A170" s="26" t="s">
        <v>334</v>
      </c>
      <c r="B170" s="25" t="s">
        <v>14</v>
      </c>
      <c r="C170" s="25">
        <v>12.47</v>
      </c>
      <c r="D170" s="25">
        <v>436.7</v>
      </c>
    </row>
    <row r="171" spans="1:4" ht="14" x14ac:dyDescent="0.15">
      <c r="A171" s="26" t="s">
        <v>334</v>
      </c>
      <c r="B171" s="25" t="s">
        <v>17</v>
      </c>
      <c r="C171" s="25">
        <v>14.42</v>
      </c>
      <c r="D171" s="25">
        <v>23.02</v>
      </c>
    </row>
    <row r="172" spans="1:4" ht="14" x14ac:dyDescent="0.15">
      <c r="A172" s="26" t="s">
        <v>334</v>
      </c>
      <c r="B172" s="25" t="s">
        <v>20</v>
      </c>
      <c r="C172" s="25">
        <v>10.1299999999999</v>
      </c>
      <c r="D172" s="25">
        <v>9.31</v>
      </c>
    </row>
    <row r="173" spans="1:4" ht="28" x14ac:dyDescent="0.15">
      <c r="A173" s="26" t="s">
        <v>334</v>
      </c>
      <c r="B173" s="25" t="s">
        <v>23</v>
      </c>
      <c r="C173" s="25">
        <v>255.26</v>
      </c>
      <c r="D173" s="25">
        <v>363.59</v>
      </c>
    </row>
    <row r="174" spans="1:4" ht="42" x14ac:dyDescent="0.15">
      <c r="A174" s="26" t="s">
        <v>334</v>
      </c>
      <c r="B174" s="25" t="s">
        <v>26</v>
      </c>
      <c r="C174" s="25">
        <v>124.04</v>
      </c>
      <c r="D174" s="25">
        <v>23.65</v>
      </c>
    </row>
    <row r="175" spans="1:4" ht="14" x14ac:dyDescent="0.15">
      <c r="A175" s="26" t="s">
        <v>334</v>
      </c>
      <c r="B175" s="25" t="s">
        <v>29</v>
      </c>
      <c r="C175" s="25">
        <v>6.64</v>
      </c>
      <c r="D175" s="25">
        <v>8.5</v>
      </c>
    </row>
    <row r="176" spans="1:4" ht="14" x14ac:dyDescent="0.15">
      <c r="A176" s="26" t="s">
        <v>334</v>
      </c>
      <c r="B176" s="25" t="s">
        <v>32</v>
      </c>
      <c r="C176" s="25">
        <v>0.02</v>
      </c>
      <c r="D176" s="25">
        <v>0.01</v>
      </c>
    </row>
    <row r="177" spans="1:4" ht="42" x14ac:dyDescent="0.15">
      <c r="A177" s="26" t="s">
        <v>334</v>
      </c>
      <c r="B177" s="25" t="s">
        <v>33</v>
      </c>
      <c r="C177" s="25">
        <v>10.5</v>
      </c>
      <c r="D177" s="25">
        <v>18.59</v>
      </c>
    </row>
    <row r="178" spans="1:4" ht="14" x14ac:dyDescent="0.15">
      <c r="A178" s="26" t="s">
        <v>355</v>
      </c>
      <c r="B178" s="25" t="s">
        <v>6</v>
      </c>
      <c r="C178" s="25">
        <v>33.049999999999997</v>
      </c>
      <c r="D178" s="25">
        <v>116.98</v>
      </c>
    </row>
    <row r="179" spans="1:4" ht="14" x14ac:dyDescent="0.15">
      <c r="A179" s="26" t="s">
        <v>355</v>
      </c>
      <c r="B179" s="25" t="s">
        <v>9</v>
      </c>
      <c r="C179" s="25">
        <v>22.93</v>
      </c>
      <c r="D179" s="25">
        <v>24.63</v>
      </c>
    </row>
    <row r="180" spans="1:4" ht="14" x14ac:dyDescent="0.15">
      <c r="A180" s="26" t="s">
        <v>355</v>
      </c>
      <c r="B180" s="25" t="s">
        <v>12</v>
      </c>
      <c r="C180" s="25">
        <v>23.81</v>
      </c>
      <c r="D180" s="25">
        <v>734.73</v>
      </c>
    </row>
    <row r="181" spans="1:4" ht="28" x14ac:dyDescent="0.15">
      <c r="A181" s="26" t="s">
        <v>355</v>
      </c>
      <c r="B181" s="25" t="s">
        <v>14</v>
      </c>
      <c r="C181" s="25">
        <v>3.28</v>
      </c>
      <c r="D181" s="25">
        <v>114.869999999999</v>
      </c>
    </row>
    <row r="182" spans="1:4" ht="14" x14ac:dyDescent="0.15">
      <c r="A182" s="26" t="s">
        <v>355</v>
      </c>
      <c r="B182" s="25" t="s">
        <v>17</v>
      </c>
      <c r="C182" s="25">
        <v>22.91</v>
      </c>
      <c r="D182" s="25">
        <v>36.58</v>
      </c>
    </row>
    <row r="183" spans="1:4" ht="14" x14ac:dyDescent="0.15">
      <c r="A183" s="26" t="s">
        <v>355</v>
      </c>
      <c r="B183" s="25" t="s">
        <v>20</v>
      </c>
      <c r="C183" s="25">
        <v>13.1299999999999</v>
      </c>
      <c r="D183" s="25">
        <v>12.06</v>
      </c>
    </row>
    <row r="184" spans="1:4" ht="28" x14ac:dyDescent="0.15">
      <c r="A184" s="26" t="s">
        <v>355</v>
      </c>
      <c r="B184" s="25" t="s">
        <v>23</v>
      </c>
      <c r="C184" s="25">
        <v>241.31</v>
      </c>
      <c r="D184" s="25">
        <v>343.719999999999</v>
      </c>
    </row>
    <row r="185" spans="1:4" ht="42" x14ac:dyDescent="0.15">
      <c r="A185" s="26" t="s">
        <v>355</v>
      </c>
      <c r="B185" s="25" t="s">
        <v>26</v>
      </c>
      <c r="C185" s="25">
        <v>108.43</v>
      </c>
      <c r="D185" s="25">
        <v>20.68</v>
      </c>
    </row>
    <row r="186" spans="1:4" ht="14" x14ac:dyDescent="0.15">
      <c r="A186" s="26" t="s">
        <v>355</v>
      </c>
      <c r="B186" s="25" t="s">
        <v>29</v>
      </c>
      <c r="C186" s="25">
        <v>4.88</v>
      </c>
      <c r="D186" s="25">
        <v>6.24</v>
      </c>
    </row>
    <row r="187" spans="1:4" ht="14" x14ac:dyDescent="0.15">
      <c r="A187" s="26" t="s">
        <v>355</v>
      </c>
      <c r="B187" s="25" t="s">
        <v>32</v>
      </c>
      <c r="C187" s="25">
        <v>0.05</v>
      </c>
      <c r="D187" s="25">
        <v>0.02</v>
      </c>
    </row>
    <row r="188" spans="1:4" ht="42" x14ac:dyDescent="0.15">
      <c r="A188" s="26" t="s">
        <v>355</v>
      </c>
      <c r="B188" s="25" t="s">
        <v>33</v>
      </c>
      <c r="C188" s="25">
        <v>5.39</v>
      </c>
      <c r="D188" s="25">
        <v>9.5399999999999991</v>
      </c>
    </row>
    <row r="189" spans="1:4" ht="14" x14ac:dyDescent="0.15">
      <c r="A189" s="26" t="s">
        <v>376</v>
      </c>
      <c r="B189" s="25" t="s">
        <v>6</v>
      </c>
      <c r="C189" s="25">
        <v>22.81</v>
      </c>
      <c r="D189" s="25">
        <v>80.739999999999995</v>
      </c>
    </row>
    <row r="190" spans="1:4" ht="14" x14ac:dyDescent="0.15">
      <c r="A190" s="26" t="s">
        <v>376</v>
      </c>
      <c r="B190" s="25" t="s">
        <v>9</v>
      </c>
      <c r="C190" s="25">
        <v>36.68</v>
      </c>
      <c r="D190" s="25">
        <v>39.4</v>
      </c>
    </row>
    <row r="191" spans="1:4" ht="14" x14ac:dyDescent="0.15">
      <c r="A191" s="26" t="s">
        <v>376</v>
      </c>
      <c r="B191" s="25" t="s">
        <v>12</v>
      </c>
      <c r="C191" s="25">
        <v>30.25</v>
      </c>
      <c r="D191" s="25">
        <v>933.44999999999902</v>
      </c>
    </row>
    <row r="192" spans="1:4" ht="28" x14ac:dyDescent="0.15">
      <c r="A192" s="26" t="s">
        <v>376</v>
      </c>
      <c r="B192" s="25" t="s">
        <v>14</v>
      </c>
      <c r="C192" s="25">
        <v>0.97</v>
      </c>
      <c r="D192" s="25">
        <v>33.97</v>
      </c>
    </row>
    <row r="193" spans="1:4" ht="14" x14ac:dyDescent="0.15">
      <c r="A193" s="26" t="s">
        <v>376</v>
      </c>
      <c r="B193" s="25" t="s">
        <v>17</v>
      </c>
      <c r="C193" s="25">
        <v>14.56</v>
      </c>
      <c r="D193" s="25">
        <v>23.25</v>
      </c>
    </row>
    <row r="194" spans="1:4" ht="14" x14ac:dyDescent="0.15">
      <c r="A194" s="26" t="s">
        <v>376</v>
      </c>
      <c r="B194" s="25" t="s">
        <v>20</v>
      </c>
      <c r="C194" s="25">
        <v>12.95</v>
      </c>
      <c r="D194" s="25">
        <v>11.9</v>
      </c>
    </row>
    <row r="195" spans="1:4" ht="28" x14ac:dyDescent="0.15">
      <c r="A195" s="26" t="s">
        <v>376</v>
      </c>
      <c r="B195" s="25" t="s">
        <v>23</v>
      </c>
      <c r="C195" s="25">
        <v>187.76999999999899</v>
      </c>
      <c r="D195" s="25">
        <v>267.45999999999998</v>
      </c>
    </row>
    <row r="196" spans="1:4" ht="42" x14ac:dyDescent="0.15">
      <c r="A196" s="26" t="s">
        <v>376</v>
      </c>
      <c r="B196" s="25" t="s">
        <v>26</v>
      </c>
      <c r="C196" s="25">
        <v>84.96</v>
      </c>
      <c r="D196" s="25">
        <v>16.2</v>
      </c>
    </row>
    <row r="197" spans="1:4" ht="14" x14ac:dyDescent="0.15">
      <c r="A197" s="26" t="s">
        <v>376</v>
      </c>
      <c r="B197" s="25" t="s">
        <v>29</v>
      </c>
      <c r="C197" s="25">
        <v>12.65</v>
      </c>
      <c r="D197" s="25">
        <v>16.190000000000001</v>
      </c>
    </row>
    <row r="198" spans="1:4" ht="14" x14ac:dyDescent="0.15">
      <c r="A198" s="26" t="s">
        <v>376</v>
      </c>
      <c r="B198" s="25" t="s">
        <v>32</v>
      </c>
      <c r="C198" s="25">
        <v>0.94</v>
      </c>
      <c r="D198" s="25">
        <v>0.42</v>
      </c>
    </row>
    <row r="199" spans="1:4" ht="42" x14ac:dyDescent="0.15">
      <c r="A199" s="26" t="s">
        <v>376</v>
      </c>
      <c r="B199" s="25" t="s">
        <v>33</v>
      </c>
      <c r="C199" s="25">
        <v>8.01</v>
      </c>
      <c r="D199" s="25">
        <v>14.18</v>
      </c>
    </row>
    <row r="200" spans="1:4" ht="14" x14ac:dyDescent="0.15">
      <c r="A200" s="26" t="s">
        <v>399</v>
      </c>
      <c r="B200" s="25" t="s">
        <v>6</v>
      </c>
      <c r="C200" s="25">
        <v>23.51</v>
      </c>
      <c r="D200" s="25">
        <v>83.21</v>
      </c>
    </row>
    <row r="201" spans="1:4" ht="14" x14ac:dyDescent="0.15">
      <c r="A201" s="26" t="s">
        <v>399</v>
      </c>
      <c r="B201" s="25" t="s">
        <v>9</v>
      </c>
      <c r="C201" s="25">
        <v>21.01</v>
      </c>
      <c r="D201" s="25">
        <v>22.57</v>
      </c>
    </row>
    <row r="202" spans="1:4" ht="14" x14ac:dyDescent="0.15">
      <c r="A202" s="26" t="s">
        <v>399</v>
      </c>
      <c r="B202" s="25" t="s">
        <v>12</v>
      </c>
      <c r="C202" s="25">
        <v>19.829999999999998</v>
      </c>
      <c r="D202" s="25">
        <v>611.91</v>
      </c>
    </row>
    <row r="203" spans="1:4" ht="28" x14ac:dyDescent="0.15">
      <c r="A203" s="26" t="s">
        <v>399</v>
      </c>
      <c r="B203" s="25" t="s">
        <v>14</v>
      </c>
      <c r="C203" s="25">
        <v>5.34</v>
      </c>
      <c r="D203" s="25">
        <v>187.01</v>
      </c>
    </row>
    <row r="204" spans="1:4" ht="14" x14ac:dyDescent="0.15">
      <c r="A204" s="26" t="s">
        <v>399</v>
      </c>
      <c r="B204" s="25" t="s">
        <v>17</v>
      </c>
      <c r="C204" s="25">
        <v>38.18</v>
      </c>
      <c r="D204" s="25">
        <v>60.96</v>
      </c>
    </row>
    <row r="205" spans="1:4" ht="14" x14ac:dyDescent="0.15">
      <c r="A205" s="26" t="s">
        <v>399</v>
      </c>
      <c r="B205" s="25" t="s">
        <v>20</v>
      </c>
      <c r="C205" s="25">
        <v>11.41</v>
      </c>
      <c r="D205" s="25">
        <v>10.48</v>
      </c>
    </row>
    <row r="206" spans="1:4" ht="28" x14ac:dyDescent="0.15">
      <c r="A206" s="26" t="s">
        <v>399</v>
      </c>
      <c r="B206" s="25" t="s">
        <v>23</v>
      </c>
      <c r="C206" s="25">
        <v>261.33999999999997</v>
      </c>
      <c r="D206" s="25">
        <v>372.25</v>
      </c>
    </row>
    <row r="207" spans="1:4" ht="42" x14ac:dyDescent="0.15">
      <c r="A207" s="26" t="s">
        <v>399</v>
      </c>
      <c r="B207" s="25" t="s">
        <v>26</v>
      </c>
      <c r="C207" s="25">
        <v>97.119999999999905</v>
      </c>
      <c r="D207" s="25">
        <v>18.52</v>
      </c>
    </row>
    <row r="208" spans="1:4" ht="14" x14ac:dyDescent="0.15">
      <c r="A208" s="26" t="s">
        <v>399</v>
      </c>
      <c r="B208" s="25" t="s">
        <v>29</v>
      </c>
      <c r="C208" s="25">
        <v>4.3599999999999897</v>
      </c>
      <c r="D208" s="25">
        <v>5.58</v>
      </c>
    </row>
    <row r="209" spans="1:4" ht="14" x14ac:dyDescent="0.15">
      <c r="A209" s="26" t="s">
        <v>399</v>
      </c>
      <c r="B209" s="25" t="s">
        <v>32</v>
      </c>
      <c r="C209" s="25">
        <v>0.11</v>
      </c>
      <c r="D209" s="25">
        <v>0.05</v>
      </c>
    </row>
    <row r="210" spans="1:4" ht="42" x14ac:dyDescent="0.15">
      <c r="A210" s="26" t="s">
        <v>399</v>
      </c>
      <c r="B210" s="25" t="s">
        <v>33</v>
      </c>
      <c r="C210" s="25">
        <v>5.28</v>
      </c>
      <c r="D210" s="25">
        <v>9.35</v>
      </c>
    </row>
    <row r="211" spans="1:4" ht="28" x14ac:dyDescent="0.15">
      <c r="A211" s="26" t="s">
        <v>419</v>
      </c>
      <c r="B211" s="25" t="s">
        <v>6</v>
      </c>
      <c r="C211" s="25">
        <v>67.11</v>
      </c>
      <c r="D211" s="25">
        <v>237.54</v>
      </c>
    </row>
    <row r="212" spans="1:4" ht="28" x14ac:dyDescent="0.15">
      <c r="A212" s="26" t="s">
        <v>419</v>
      </c>
      <c r="B212" s="25" t="s">
        <v>9</v>
      </c>
      <c r="C212" s="25">
        <v>54.86</v>
      </c>
      <c r="D212" s="25">
        <v>58.93</v>
      </c>
    </row>
    <row r="213" spans="1:4" ht="28" x14ac:dyDescent="0.15">
      <c r="A213" s="26" t="s">
        <v>419</v>
      </c>
      <c r="B213" s="25" t="s">
        <v>12</v>
      </c>
      <c r="C213" s="25">
        <v>25.82</v>
      </c>
      <c r="D213" s="25">
        <v>796.75</v>
      </c>
    </row>
    <row r="214" spans="1:4" ht="28" x14ac:dyDescent="0.15">
      <c r="A214" s="26" t="s">
        <v>419</v>
      </c>
      <c r="B214" s="25" t="s">
        <v>14</v>
      </c>
      <c r="C214" s="25">
        <v>2.2200000000000002</v>
      </c>
      <c r="D214" s="25">
        <v>77.739999999999995</v>
      </c>
    </row>
    <row r="215" spans="1:4" ht="28" x14ac:dyDescent="0.15">
      <c r="A215" s="26" t="s">
        <v>419</v>
      </c>
      <c r="B215" s="25" t="s">
        <v>17</v>
      </c>
      <c r="C215" s="25">
        <v>42.44</v>
      </c>
      <c r="D215" s="25">
        <v>67.760000000000005</v>
      </c>
    </row>
    <row r="216" spans="1:4" ht="28" x14ac:dyDescent="0.15">
      <c r="A216" s="26" t="s">
        <v>419</v>
      </c>
      <c r="B216" s="25" t="s">
        <v>20</v>
      </c>
      <c r="C216" s="25">
        <v>14.5</v>
      </c>
      <c r="D216" s="25">
        <v>13.32</v>
      </c>
    </row>
    <row r="217" spans="1:4" ht="28" x14ac:dyDescent="0.15">
      <c r="A217" s="26" t="s">
        <v>419</v>
      </c>
      <c r="B217" s="25" t="s">
        <v>23</v>
      </c>
      <c r="C217" s="25">
        <v>105.85</v>
      </c>
      <c r="D217" s="25">
        <v>150.76999999999899</v>
      </c>
    </row>
    <row r="218" spans="1:4" ht="42" x14ac:dyDescent="0.15">
      <c r="A218" s="26" t="s">
        <v>419</v>
      </c>
      <c r="B218" s="25" t="s">
        <v>26</v>
      </c>
      <c r="C218" s="25">
        <v>53.14</v>
      </c>
      <c r="D218" s="25">
        <v>10.1299999999999</v>
      </c>
    </row>
    <row r="219" spans="1:4" ht="28" x14ac:dyDescent="0.15">
      <c r="A219" s="26" t="s">
        <v>419</v>
      </c>
      <c r="B219" s="25" t="s">
        <v>29</v>
      </c>
      <c r="C219" s="25">
        <v>43.48</v>
      </c>
      <c r="D219" s="25">
        <v>55.64</v>
      </c>
    </row>
    <row r="220" spans="1:4" ht="28" x14ac:dyDescent="0.15">
      <c r="A220" s="26" t="s">
        <v>419</v>
      </c>
      <c r="B220" s="25" t="s">
        <v>32</v>
      </c>
      <c r="C220" s="25">
        <v>2.79</v>
      </c>
      <c r="D220" s="25">
        <v>1.26</v>
      </c>
    </row>
    <row r="221" spans="1:4" ht="42" x14ac:dyDescent="0.15">
      <c r="A221" s="26" t="s">
        <v>419</v>
      </c>
      <c r="B221" s="25" t="s">
        <v>33</v>
      </c>
      <c r="C221" s="25">
        <v>13.81</v>
      </c>
      <c r="D221" s="25">
        <v>24.439999999999898</v>
      </c>
    </row>
    <row r="222" spans="1:4" ht="28" x14ac:dyDescent="0.15">
      <c r="A222" s="26" t="s">
        <v>441</v>
      </c>
      <c r="B222" s="25" t="s">
        <v>6</v>
      </c>
      <c r="C222" s="25">
        <v>14.75</v>
      </c>
      <c r="D222" s="25">
        <v>52.21</v>
      </c>
    </row>
    <row r="223" spans="1:4" ht="28" x14ac:dyDescent="0.15">
      <c r="A223" s="26" t="s">
        <v>441</v>
      </c>
      <c r="B223" s="25" t="s">
        <v>9</v>
      </c>
      <c r="C223" s="25">
        <v>49.55</v>
      </c>
      <c r="D223" s="25">
        <v>53.23</v>
      </c>
    </row>
    <row r="224" spans="1:4" ht="28" x14ac:dyDescent="0.15">
      <c r="A224" s="26" t="s">
        <v>441</v>
      </c>
      <c r="B224" s="25" t="s">
        <v>12</v>
      </c>
      <c r="C224" s="25">
        <v>30.9</v>
      </c>
      <c r="D224" s="25">
        <v>953.51</v>
      </c>
    </row>
    <row r="225" spans="1:4" ht="28" x14ac:dyDescent="0.15">
      <c r="A225" s="26" t="s">
        <v>441</v>
      </c>
      <c r="B225" s="25" t="s">
        <v>14</v>
      </c>
      <c r="C225" s="25">
        <v>2.8299999999999899</v>
      </c>
      <c r="D225" s="25">
        <v>99.11</v>
      </c>
    </row>
    <row r="226" spans="1:4" ht="28" x14ac:dyDescent="0.15">
      <c r="A226" s="26" t="s">
        <v>441</v>
      </c>
      <c r="B226" s="25" t="s">
        <v>17</v>
      </c>
      <c r="C226" s="25">
        <v>38.949999999999903</v>
      </c>
      <c r="D226" s="25">
        <v>62.19</v>
      </c>
    </row>
    <row r="227" spans="1:4" ht="28" x14ac:dyDescent="0.15">
      <c r="A227" s="26" t="s">
        <v>441</v>
      </c>
      <c r="B227" s="25" t="s">
        <v>20</v>
      </c>
      <c r="C227" s="25">
        <v>8.75</v>
      </c>
      <c r="D227" s="25">
        <v>8.0399999999999991</v>
      </c>
    </row>
    <row r="228" spans="1:4" ht="28" x14ac:dyDescent="0.15">
      <c r="A228" s="26" t="s">
        <v>441</v>
      </c>
      <c r="B228" s="25" t="s">
        <v>23</v>
      </c>
      <c r="C228" s="25">
        <v>93.56</v>
      </c>
      <c r="D228" s="25">
        <v>133.26999999999899</v>
      </c>
    </row>
    <row r="229" spans="1:4" ht="42" x14ac:dyDescent="0.15">
      <c r="A229" s="26" t="s">
        <v>441</v>
      </c>
      <c r="B229" s="25" t="s">
        <v>26</v>
      </c>
      <c r="C229" s="25">
        <v>68.669999999999902</v>
      </c>
      <c r="D229" s="25">
        <v>13.1</v>
      </c>
    </row>
    <row r="230" spans="1:4" ht="28" x14ac:dyDescent="0.15">
      <c r="A230" s="26" t="s">
        <v>441</v>
      </c>
      <c r="B230" s="25" t="s">
        <v>29</v>
      </c>
      <c r="C230" s="25">
        <v>35.590000000000003</v>
      </c>
      <c r="D230" s="25">
        <v>45.54</v>
      </c>
    </row>
    <row r="231" spans="1:4" ht="28" x14ac:dyDescent="0.15">
      <c r="A231" s="26" t="s">
        <v>441</v>
      </c>
      <c r="B231" s="25" t="s">
        <v>32</v>
      </c>
      <c r="C231" s="25">
        <v>0.77</v>
      </c>
      <c r="D231" s="25">
        <v>0.35</v>
      </c>
    </row>
    <row r="232" spans="1:4" ht="42" x14ac:dyDescent="0.15">
      <c r="A232" s="26" t="s">
        <v>441</v>
      </c>
      <c r="B232" s="25" t="s">
        <v>33</v>
      </c>
      <c r="C232" s="25">
        <v>2.34</v>
      </c>
      <c r="D232" s="25">
        <v>4.1399999999999997</v>
      </c>
    </row>
    <row r="233" spans="1:4" ht="14" x14ac:dyDescent="0.15">
      <c r="A233" s="26" t="s">
        <v>464</v>
      </c>
      <c r="B233" s="25" t="s">
        <v>6</v>
      </c>
      <c r="C233" s="25">
        <v>1.99</v>
      </c>
      <c r="D233" s="25">
        <v>7.04</v>
      </c>
    </row>
    <row r="234" spans="1:4" ht="14" x14ac:dyDescent="0.15">
      <c r="A234" s="26" t="s">
        <v>464</v>
      </c>
      <c r="B234" s="25" t="s">
        <v>9</v>
      </c>
      <c r="C234" s="25">
        <v>62.5</v>
      </c>
      <c r="D234" s="25">
        <v>67.14</v>
      </c>
    </row>
    <row r="235" spans="1:4" ht="14" x14ac:dyDescent="0.15">
      <c r="A235" s="26" t="s">
        <v>464</v>
      </c>
      <c r="B235" s="25" t="s">
        <v>12</v>
      </c>
      <c r="C235" s="25">
        <v>28.779999999999902</v>
      </c>
      <c r="D235" s="25">
        <v>888.09</v>
      </c>
    </row>
    <row r="236" spans="1:4" ht="28" x14ac:dyDescent="0.15">
      <c r="A236" s="26" t="s">
        <v>464</v>
      </c>
      <c r="B236" s="25" t="s">
        <v>14</v>
      </c>
      <c r="C236" s="25">
        <v>1.87</v>
      </c>
      <c r="D236" s="25">
        <v>65.489999999999995</v>
      </c>
    </row>
    <row r="237" spans="1:4" ht="14" x14ac:dyDescent="0.15">
      <c r="A237" s="26" t="s">
        <v>464</v>
      </c>
      <c r="B237" s="25" t="s">
        <v>17</v>
      </c>
      <c r="C237" s="25">
        <v>22.18</v>
      </c>
      <c r="D237" s="25">
        <v>35.409999999999997</v>
      </c>
    </row>
    <row r="238" spans="1:4" ht="14" x14ac:dyDescent="0.15">
      <c r="A238" s="26" t="s">
        <v>464</v>
      </c>
      <c r="B238" s="25" t="s">
        <v>20</v>
      </c>
      <c r="C238" s="25">
        <v>11.35</v>
      </c>
      <c r="D238" s="25">
        <v>10.43</v>
      </c>
    </row>
    <row r="239" spans="1:4" ht="28" x14ac:dyDescent="0.15">
      <c r="A239" s="26" t="s">
        <v>464</v>
      </c>
      <c r="B239" s="25" t="s">
        <v>23</v>
      </c>
      <c r="C239" s="25">
        <v>193.6</v>
      </c>
      <c r="D239" s="25">
        <v>275.76</v>
      </c>
    </row>
    <row r="240" spans="1:4" ht="42" x14ac:dyDescent="0.15">
      <c r="A240" s="26" t="s">
        <v>464</v>
      </c>
      <c r="B240" s="25" t="s">
        <v>26</v>
      </c>
      <c r="C240" s="25">
        <v>110.86</v>
      </c>
      <c r="D240" s="25">
        <v>21.14</v>
      </c>
    </row>
    <row r="241" spans="1:4" ht="14" x14ac:dyDescent="0.15">
      <c r="A241" s="26" t="s">
        <v>464</v>
      </c>
      <c r="B241" s="25" t="s">
        <v>29</v>
      </c>
      <c r="C241" s="25">
        <v>16.809999999999999</v>
      </c>
      <c r="D241" s="25">
        <v>21.51</v>
      </c>
    </row>
    <row r="242" spans="1:4" ht="14" x14ac:dyDescent="0.15">
      <c r="A242" s="26" t="s">
        <v>464</v>
      </c>
      <c r="B242" s="25" t="s">
        <v>32</v>
      </c>
      <c r="C242" s="25">
        <v>0.1</v>
      </c>
      <c r="D242" s="25">
        <v>0.05</v>
      </c>
    </row>
    <row r="243" spans="1:4" ht="42" x14ac:dyDescent="0.15">
      <c r="A243" s="26" t="s">
        <v>464</v>
      </c>
      <c r="B243" s="25" t="s">
        <v>33</v>
      </c>
      <c r="C243" s="25">
        <v>7.71</v>
      </c>
      <c r="D243" s="25">
        <v>13.65</v>
      </c>
    </row>
    <row r="244" spans="1:4" ht="14" x14ac:dyDescent="0.15">
      <c r="A244" s="26" t="s">
        <v>484</v>
      </c>
      <c r="B244" s="25" t="s">
        <v>6</v>
      </c>
      <c r="C244" s="25">
        <v>31.49</v>
      </c>
      <c r="D244" s="25">
        <v>111.46</v>
      </c>
    </row>
    <row r="245" spans="1:4" ht="14" x14ac:dyDescent="0.15">
      <c r="A245" s="26" t="s">
        <v>484</v>
      </c>
      <c r="B245" s="25" t="s">
        <v>9</v>
      </c>
      <c r="C245" s="25">
        <v>16.38</v>
      </c>
      <c r="D245" s="25">
        <v>17.600000000000001</v>
      </c>
    </row>
    <row r="246" spans="1:4" ht="14" x14ac:dyDescent="0.15">
      <c r="A246" s="26" t="s">
        <v>484</v>
      </c>
      <c r="B246" s="25" t="s">
        <v>12</v>
      </c>
      <c r="C246" s="25">
        <v>21.259999999999899</v>
      </c>
      <c r="D246" s="25">
        <v>656.04</v>
      </c>
    </row>
    <row r="247" spans="1:4" ht="28" x14ac:dyDescent="0.15">
      <c r="A247" s="26" t="s">
        <v>484</v>
      </c>
      <c r="B247" s="25" t="s">
        <v>14</v>
      </c>
      <c r="C247" s="25">
        <v>1.42</v>
      </c>
      <c r="D247" s="25">
        <v>49.73</v>
      </c>
    </row>
    <row r="248" spans="1:4" ht="14" x14ac:dyDescent="0.15">
      <c r="A248" s="26" t="s">
        <v>484</v>
      </c>
      <c r="B248" s="25" t="s">
        <v>17</v>
      </c>
      <c r="C248" s="25">
        <v>13.48</v>
      </c>
      <c r="D248" s="25">
        <v>21.52</v>
      </c>
    </row>
    <row r="249" spans="1:4" ht="14" x14ac:dyDescent="0.15">
      <c r="A249" s="26" t="s">
        <v>484</v>
      </c>
      <c r="B249" s="25" t="s">
        <v>20</v>
      </c>
      <c r="C249" s="25">
        <v>10.53</v>
      </c>
      <c r="D249" s="25">
        <v>9.67</v>
      </c>
    </row>
    <row r="250" spans="1:4" ht="28" x14ac:dyDescent="0.15">
      <c r="A250" s="26" t="s">
        <v>484</v>
      </c>
      <c r="B250" s="25" t="s">
        <v>23</v>
      </c>
      <c r="C250" s="25">
        <v>318.69</v>
      </c>
      <c r="D250" s="25">
        <v>453.94</v>
      </c>
    </row>
    <row r="251" spans="1:4" ht="42" x14ac:dyDescent="0.15">
      <c r="A251" s="26" t="s">
        <v>484</v>
      </c>
      <c r="B251" s="25" t="s">
        <v>26</v>
      </c>
      <c r="C251" s="25">
        <v>89.51</v>
      </c>
      <c r="D251" s="25">
        <v>17.07</v>
      </c>
    </row>
    <row r="252" spans="1:4" ht="14" x14ac:dyDescent="0.15">
      <c r="A252" s="26" t="s">
        <v>484</v>
      </c>
      <c r="B252" s="25" t="s">
        <v>29</v>
      </c>
      <c r="C252" s="25">
        <v>2.4299999999999899</v>
      </c>
      <c r="D252" s="25">
        <v>3.11</v>
      </c>
    </row>
    <row r="253" spans="1:4" ht="14" x14ac:dyDescent="0.15">
      <c r="A253" s="26" t="s">
        <v>484</v>
      </c>
      <c r="B253" s="25" t="s">
        <v>32</v>
      </c>
      <c r="C253" s="25">
        <v>0.44</v>
      </c>
      <c r="D253" s="25">
        <v>0.2</v>
      </c>
    </row>
    <row r="254" spans="1:4" ht="42" x14ac:dyDescent="0.15">
      <c r="A254" s="26" t="s">
        <v>484</v>
      </c>
      <c r="B254" s="25" t="s">
        <v>33</v>
      </c>
      <c r="C254" s="25">
        <v>9.27</v>
      </c>
      <c r="D254" s="25">
        <v>16.41</v>
      </c>
    </row>
    <row r="255" spans="1:4" ht="28" x14ac:dyDescent="0.15">
      <c r="A255" s="26" t="s">
        <v>504</v>
      </c>
      <c r="B255" s="25" t="s">
        <v>6</v>
      </c>
      <c r="C255" s="25">
        <v>36.36</v>
      </c>
      <c r="D255" s="25">
        <v>128.69999999999999</v>
      </c>
    </row>
    <row r="256" spans="1:4" ht="28" x14ac:dyDescent="0.15">
      <c r="A256" s="26" t="s">
        <v>504</v>
      </c>
      <c r="B256" s="25" t="s">
        <v>9</v>
      </c>
      <c r="C256" s="25">
        <v>23.9</v>
      </c>
      <c r="D256" s="25">
        <v>25.67</v>
      </c>
    </row>
    <row r="257" spans="1:4" ht="28" x14ac:dyDescent="0.15">
      <c r="A257" s="26" t="s">
        <v>504</v>
      </c>
      <c r="B257" s="25" t="s">
        <v>12</v>
      </c>
      <c r="C257" s="25">
        <v>17.670000000000002</v>
      </c>
      <c r="D257" s="25">
        <v>545.26</v>
      </c>
    </row>
    <row r="258" spans="1:4" ht="28" x14ac:dyDescent="0.15">
      <c r="A258" s="26" t="s">
        <v>504</v>
      </c>
      <c r="B258" s="25" t="s">
        <v>14</v>
      </c>
      <c r="C258" s="25">
        <v>0.94</v>
      </c>
      <c r="D258" s="25">
        <v>32.92</v>
      </c>
    </row>
    <row r="259" spans="1:4" ht="28" x14ac:dyDescent="0.15">
      <c r="A259" s="26" t="s">
        <v>504</v>
      </c>
      <c r="B259" s="25" t="s">
        <v>17</v>
      </c>
      <c r="C259" s="25">
        <v>18.64</v>
      </c>
      <c r="D259" s="25">
        <v>29.759999999999899</v>
      </c>
    </row>
    <row r="260" spans="1:4" ht="28" x14ac:dyDescent="0.15">
      <c r="A260" s="26" t="s">
        <v>504</v>
      </c>
      <c r="B260" s="25" t="s">
        <v>20</v>
      </c>
      <c r="C260" s="25">
        <v>14.03</v>
      </c>
      <c r="D260" s="25">
        <v>12.89</v>
      </c>
    </row>
    <row r="261" spans="1:4" ht="28" x14ac:dyDescent="0.15">
      <c r="A261" s="26" t="s">
        <v>504</v>
      </c>
      <c r="B261" s="25" t="s">
        <v>23</v>
      </c>
      <c r="C261" s="25">
        <v>341.469999999999</v>
      </c>
      <c r="D261" s="25">
        <v>486.39</v>
      </c>
    </row>
    <row r="262" spans="1:4" ht="42" x14ac:dyDescent="0.15">
      <c r="A262" s="26" t="s">
        <v>504</v>
      </c>
      <c r="B262" s="25" t="s">
        <v>26</v>
      </c>
      <c r="C262" s="25">
        <v>70.169999999999902</v>
      </c>
      <c r="D262" s="25">
        <v>13.38</v>
      </c>
    </row>
    <row r="263" spans="1:4" ht="28" x14ac:dyDescent="0.15">
      <c r="A263" s="26" t="s">
        <v>504</v>
      </c>
      <c r="B263" s="25" t="s">
        <v>29</v>
      </c>
      <c r="C263" s="25">
        <v>2.9299999999999899</v>
      </c>
      <c r="D263" s="25">
        <v>3.75</v>
      </c>
    </row>
    <row r="264" spans="1:4" ht="28" x14ac:dyDescent="0.15">
      <c r="A264" s="26" t="s">
        <v>504</v>
      </c>
      <c r="B264" s="25" t="s">
        <v>32</v>
      </c>
      <c r="C264" s="25">
        <v>0.12</v>
      </c>
      <c r="D264" s="25">
        <v>0.05</v>
      </c>
    </row>
    <row r="265" spans="1:4" ht="42" x14ac:dyDescent="0.15">
      <c r="A265" s="26" t="s">
        <v>504</v>
      </c>
      <c r="B265" s="25" t="s">
        <v>33</v>
      </c>
      <c r="C265" s="25">
        <v>7.94</v>
      </c>
      <c r="D265" s="25">
        <v>14.05</v>
      </c>
    </row>
    <row r="266" spans="1:4" ht="14" x14ac:dyDescent="0.15">
      <c r="A266" s="26" t="s">
        <v>525</v>
      </c>
      <c r="B266" s="25" t="s">
        <v>6</v>
      </c>
      <c r="C266" s="25">
        <v>0</v>
      </c>
      <c r="D266" s="25">
        <v>0</v>
      </c>
    </row>
    <row r="267" spans="1:4" ht="14" x14ac:dyDescent="0.15">
      <c r="A267" s="26" t="s">
        <v>525</v>
      </c>
      <c r="B267" s="25" t="s">
        <v>9</v>
      </c>
      <c r="C267" s="25">
        <v>53.61</v>
      </c>
      <c r="D267" s="25">
        <v>57.59</v>
      </c>
    </row>
    <row r="268" spans="1:4" ht="14" x14ac:dyDescent="0.15">
      <c r="A268" s="26" t="s">
        <v>525</v>
      </c>
      <c r="B268" s="25" t="s">
        <v>12</v>
      </c>
      <c r="C268" s="25">
        <v>13.03</v>
      </c>
      <c r="D268" s="25">
        <v>402.08</v>
      </c>
    </row>
    <row r="269" spans="1:4" ht="28" x14ac:dyDescent="0.15">
      <c r="A269" s="26" t="s">
        <v>525</v>
      </c>
      <c r="B269" s="25" t="s">
        <v>14</v>
      </c>
      <c r="C269" s="25">
        <v>15.61</v>
      </c>
      <c r="D269" s="25">
        <v>546.66</v>
      </c>
    </row>
    <row r="270" spans="1:4" ht="14" x14ac:dyDescent="0.15">
      <c r="A270" s="26" t="s">
        <v>525</v>
      </c>
      <c r="B270" s="25" t="s">
        <v>17</v>
      </c>
      <c r="C270" s="25">
        <v>11.99</v>
      </c>
      <c r="D270" s="25">
        <v>19.14</v>
      </c>
    </row>
    <row r="271" spans="1:4" ht="14" x14ac:dyDescent="0.15">
      <c r="A271" s="26" t="s">
        <v>525</v>
      </c>
      <c r="B271" s="25" t="s">
        <v>20</v>
      </c>
      <c r="C271" s="25">
        <v>12.6</v>
      </c>
      <c r="D271" s="25">
        <v>11.57</v>
      </c>
    </row>
    <row r="272" spans="1:4" ht="28" x14ac:dyDescent="0.15">
      <c r="A272" s="26" t="s">
        <v>525</v>
      </c>
      <c r="B272" s="25" t="s">
        <v>23</v>
      </c>
      <c r="C272" s="25">
        <v>157.66</v>
      </c>
      <c r="D272" s="25">
        <v>224.57</v>
      </c>
    </row>
    <row r="273" spans="1:4" ht="42" x14ac:dyDescent="0.15">
      <c r="A273" s="26" t="s">
        <v>525</v>
      </c>
      <c r="B273" s="25" t="s">
        <v>26</v>
      </c>
      <c r="C273" s="25">
        <v>96.76</v>
      </c>
      <c r="D273" s="25">
        <v>18.45</v>
      </c>
    </row>
    <row r="274" spans="1:4" ht="14" x14ac:dyDescent="0.15">
      <c r="A274" s="26" t="s">
        <v>525</v>
      </c>
      <c r="B274" s="25" t="s">
        <v>29</v>
      </c>
      <c r="C274" s="25">
        <v>43.83</v>
      </c>
      <c r="D274" s="25">
        <v>56.09</v>
      </c>
    </row>
    <row r="275" spans="1:4" ht="14" x14ac:dyDescent="0.15">
      <c r="A275" s="26" t="s">
        <v>525</v>
      </c>
      <c r="B275" s="25" t="s">
        <v>32</v>
      </c>
      <c r="C275" s="25">
        <v>0.06</v>
      </c>
      <c r="D275" s="25">
        <v>0.03</v>
      </c>
    </row>
    <row r="276" spans="1:4" ht="42" x14ac:dyDescent="0.15">
      <c r="A276" s="26" t="s">
        <v>525</v>
      </c>
      <c r="B276" s="25" t="s">
        <v>33</v>
      </c>
      <c r="C276" s="25">
        <v>5.23</v>
      </c>
      <c r="D276" s="25">
        <v>9.26</v>
      </c>
    </row>
    <row r="277" spans="1:4" ht="28" x14ac:dyDescent="0.15">
      <c r="A277" s="26" t="s">
        <v>543</v>
      </c>
      <c r="B277" s="25" t="s">
        <v>6</v>
      </c>
      <c r="C277" s="25">
        <v>25.79</v>
      </c>
      <c r="D277" s="25">
        <v>91.28</v>
      </c>
    </row>
    <row r="278" spans="1:4" ht="28" x14ac:dyDescent="0.15">
      <c r="A278" s="26" t="s">
        <v>543</v>
      </c>
      <c r="B278" s="25" t="s">
        <v>9</v>
      </c>
      <c r="C278" s="25">
        <v>31.55</v>
      </c>
      <c r="D278" s="25">
        <v>33.89</v>
      </c>
    </row>
    <row r="279" spans="1:4" ht="28" x14ac:dyDescent="0.15">
      <c r="A279" s="26" t="s">
        <v>543</v>
      </c>
      <c r="B279" s="25" t="s">
        <v>12</v>
      </c>
      <c r="C279" s="25">
        <v>18.12</v>
      </c>
      <c r="D279" s="25">
        <v>559.15</v>
      </c>
    </row>
    <row r="280" spans="1:4" ht="28" x14ac:dyDescent="0.15">
      <c r="A280" s="26" t="s">
        <v>543</v>
      </c>
      <c r="B280" s="25" t="s">
        <v>14</v>
      </c>
      <c r="C280" s="25">
        <v>4.49</v>
      </c>
      <c r="D280" s="25">
        <v>157.23999999999899</v>
      </c>
    </row>
    <row r="281" spans="1:4" ht="28" x14ac:dyDescent="0.15">
      <c r="A281" s="26" t="s">
        <v>543</v>
      </c>
      <c r="B281" s="25" t="s">
        <v>17</v>
      </c>
      <c r="C281" s="25">
        <v>15.49</v>
      </c>
      <c r="D281" s="25">
        <v>24.73</v>
      </c>
    </row>
    <row r="282" spans="1:4" ht="28" x14ac:dyDescent="0.15">
      <c r="A282" s="26" t="s">
        <v>543</v>
      </c>
      <c r="B282" s="25" t="s">
        <v>20</v>
      </c>
      <c r="C282" s="25">
        <v>11.08</v>
      </c>
      <c r="D282" s="25">
        <v>10.18</v>
      </c>
    </row>
    <row r="283" spans="1:4" ht="28" x14ac:dyDescent="0.15">
      <c r="A283" s="26" t="s">
        <v>543</v>
      </c>
      <c r="B283" s="25" t="s">
        <v>23</v>
      </c>
      <c r="C283" s="25">
        <v>232.2</v>
      </c>
      <c r="D283" s="25">
        <v>330.75</v>
      </c>
    </row>
    <row r="284" spans="1:4" ht="42" x14ac:dyDescent="0.15">
      <c r="A284" s="26" t="s">
        <v>543</v>
      </c>
      <c r="B284" s="25" t="s">
        <v>26</v>
      </c>
      <c r="C284" s="25">
        <v>98.63</v>
      </c>
      <c r="D284" s="25">
        <v>18.809999999999999</v>
      </c>
    </row>
    <row r="285" spans="1:4" ht="28" x14ac:dyDescent="0.15">
      <c r="A285" s="26" t="s">
        <v>543</v>
      </c>
      <c r="B285" s="25" t="s">
        <v>29</v>
      </c>
      <c r="C285" s="25">
        <v>6.39</v>
      </c>
      <c r="D285" s="25">
        <v>8.18</v>
      </c>
    </row>
    <row r="286" spans="1:4" ht="28" x14ac:dyDescent="0.15">
      <c r="A286" s="26" t="s">
        <v>543</v>
      </c>
      <c r="B286" s="25" t="s">
        <v>32</v>
      </c>
      <c r="C286" s="25">
        <v>0.05</v>
      </c>
      <c r="D286" s="25">
        <v>0.02</v>
      </c>
    </row>
    <row r="287" spans="1:4" ht="42" x14ac:dyDescent="0.15">
      <c r="A287" s="26" t="s">
        <v>543</v>
      </c>
      <c r="B287" s="25" t="s">
        <v>33</v>
      </c>
      <c r="C287" s="25">
        <v>4.18</v>
      </c>
      <c r="D287" s="25">
        <v>7.4</v>
      </c>
    </row>
    <row r="288" spans="1:4" ht="14" x14ac:dyDescent="0.15">
      <c r="A288" s="26" t="s">
        <v>564</v>
      </c>
      <c r="B288" s="25" t="s">
        <v>6</v>
      </c>
      <c r="C288" s="25">
        <v>52.56</v>
      </c>
      <c r="D288" s="25">
        <v>186.04</v>
      </c>
    </row>
    <row r="289" spans="1:4" ht="14" x14ac:dyDescent="0.15">
      <c r="A289" s="26" t="s">
        <v>564</v>
      </c>
      <c r="B289" s="25" t="s">
        <v>9</v>
      </c>
      <c r="C289" s="25">
        <v>18.61</v>
      </c>
      <c r="D289" s="25">
        <v>19.989999999999998</v>
      </c>
    </row>
    <row r="290" spans="1:4" ht="14" x14ac:dyDescent="0.15">
      <c r="A290" s="26" t="s">
        <v>564</v>
      </c>
      <c r="B290" s="25" t="s">
        <v>12</v>
      </c>
      <c r="C290" s="25">
        <v>17.14</v>
      </c>
      <c r="D290" s="25">
        <v>528.9</v>
      </c>
    </row>
    <row r="291" spans="1:4" ht="28" x14ac:dyDescent="0.15">
      <c r="A291" s="26" t="s">
        <v>564</v>
      </c>
      <c r="B291" s="25" t="s">
        <v>14</v>
      </c>
      <c r="C291" s="25">
        <v>1.1599999999999999</v>
      </c>
      <c r="D291" s="25">
        <v>40.619999999999997</v>
      </c>
    </row>
    <row r="292" spans="1:4" ht="14" x14ac:dyDescent="0.15">
      <c r="A292" s="26" t="s">
        <v>564</v>
      </c>
      <c r="B292" s="25" t="s">
        <v>17</v>
      </c>
      <c r="C292" s="25">
        <v>12.16</v>
      </c>
      <c r="D292" s="25">
        <v>19.419999999999899</v>
      </c>
    </row>
    <row r="293" spans="1:4" ht="14" x14ac:dyDescent="0.15">
      <c r="A293" s="26" t="s">
        <v>564</v>
      </c>
      <c r="B293" s="25" t="s">
        <v>20</v>
      </c>
      <c r="C293" s="25">
        <v>14.68</v>
      </c>
      <c r="D293" s="25">
        <v>13.49</v>
      </c>
    </row>
    <row r="294" spans="1:4" ht="28" x14ac:dyDescent="0.15">
      <c r="A294" s="26" t="s">
        <v>564</v>
      </c>
      <c r="B294" s="25" t="s">
        <v>23</v>
      </c>
      <c r="C294" s="25">
        <v>258.08999999999997</v>
      </c>
      <c r="D294" s="25">
        <v>367.62</v>
      </c>
    </row>
    <row r="295" spans="1:4" ht="42" x14ac:dyDescent="0.15">
      <c r="A295" s="26" t="s">
        <v>564</v>
      </c>
      <c r="B295" s="25" t="s">
        <v>26</v>
      </c>
      <c r="C295" s="25">
        <v>81.099999999999994</v>
      </c>
      <c r="D295" s="25">
        <v>15.47</v>
      </c>
    </row>
    <row r="296" spans="1:4" ht="14" x14ac:dyDescent="0.15">
      <c r="A296" s="26" t="s">
        <v>564</v>
      </c>
      <c r="B296" s="25" t="s">
        <v>29</v>
      </c>
      <c r="C296" s="25">
        <v>3.7</v>
      </c>
      <c r="D296" s="25">
        <v>4.7300000000000004</v>
      </c>
    </row>
    <row r="297" spans="1:4" ht="14" x14ac:dyDescent="0.15">
      <c r="A297" s="26" t="s">
        <v>564</v>
      </c>
      <c r="B297" s="25" t="s">
        <v>32</v>
      </c>
      <c r="C297" s="25">
        <v>2.06</v>
      </c>
      <c r="D297" s="25">
        <v>0.93</v>
      </c>
    </row>
    <row r="298" spans="1:4" ht="42" x14ac:dyDescent="0.15">
      <c r="A298" s="26" t="s">
        <v>564</v>
      </c>
      <c r="B298" s="25" t="s">
        <v>33</v>
      </c>
      <c r="C298" s="25">
        <v>7.88</v>
      </c>
      <c r="D298" s="25">
        <v>13.95</v>
      </c>
    </row>
    <row r="299" spans="1:4" ht="14" x14ac:dyDescent="0.15">
      <c r="A299" s="26" t="s">
        <v>586</v>
      </c>
      <c r="B299" s="25" t="s">
        <v>6</v>
      </c>
      <c r="C299" s="25">
        <v>0.01</v>
      </c>
      <c r="D299" s="25">
        <v>0.04</v>
      </c>
    </row>
    <row r="300" spans="1:4" ht="14" x14ac:dyDescent="0.15">
      <c r="A300" s="26" t="s">
        <v>586</v>
      </c>
      <c r="B300" s="25" t="s">
        <v>9</v>
      </c>
      <c r="C300" s="25">
        <v>31.51</v>
      </c>
      <c r="D300" s="25">
        <v>33.849999999999902</v>
      </c>
    </row>
    <row r="301" spans="1:4" ht="14" x14ac:dyDescent="0.15">
      <c r="A301" s="26" t="s">
        <v>586</v>
      </c>
      <c r="B301" s="25" t="s">
        <v>12</v>
      </c>
      <c r="C301" s="25">
        <v>15.1</v>
      </c>
      <c r="D301" s="25">
        <v>465.95</v>
      </c>
    </row>
    <row r="302" spans="1:4" ht="28" x14ac:dyDescent="0.15">
      <c r="A302" s="26" t="s">
        <v>586</v>
      </c>
      <c r="B302" s="25" t="s">
        <v>14</v>
      </c>
      <c r="C302" s="25">
        <v>12.87</v>
      </c>
      <c r="D302" s="25">
        <v>450.71</v>
      </c>
    </row>
    <row r="303" spans="1:4" ht="14" x14ac:dyDescent="0.15">
      <c r="A303" s="26" t="s">
        <v>586</v>
      </c>
      <c r="B303" s="25" t="s">
        <v>17</v>
      </c>
      <c r="C303" s="25">
        <v>21.56</v>
      </c>
      <c r="D303" s="25">
        <v>34.42</v>
      </c>
    </row>
    <row r="304" spans="1:4" ht="14" x14ac:dyDescent="0.15">
      <c r="A304" s="26" t="s">
        <v>586</v>
      </c>
      <c r="B304" s="25" t="s">
        <v>20</v>
      </c>
      <c r="C304" s="25">
        <v>7.8</v>
      </c>
      <c r="D304" s="25">
        <v>7.17</v>
      </c>
    </row>
    <row r="305" spans="1:4" ht="28" x14ac:dyDescent="0.15">
      <c r="A305" s="26" t="s">
        <v>586</v>
      </c>
      <c r="B305" s="25" t="s">
        <v>23</v>
      </c>
      <c r="C305" s="25">
        <v>152.28</v>
      </c>
      <c r="D305" s="25">
        <v>216.91</v>
      </c>
    </row>
    <row r="306" spans="1:4" ht="42" x14ac:dyDescent="0.15">
      <c r="A306" s="26" t="s">
        <v>586</v>
      </c>
      <c r="B306" s="25" t="s">
        <v>26</v>
      </c>
      <c r="C306" s="25">
        <v>64.099999999999994</v>
      </c>
      <c r="D306" s="25">
        <v>12.219999999999899</v>
      </c>
    </row>
    <row r="307" spans="1:4" ht="14" x14ac:dyDescent="0.15">
      <c r="A307" s="26" t="s">
        <v>586</v>
      </c>
      <c r="B307" s="25" t="s">
        <v>29</v>
      </c>
      <c r="C307" s="25">
        <v>56.55</v>
      </c>
      <c r="D307" s="25">
        <v>72.369999999999905</v>
      </c>
    </row>
    <row r="308" spans="1:4" ht="14" x14ac:dyDescent="0.15">
      <c r="A308" s="26" t="s">
        <v>586</v>
      </c>
      <c r="B308" s="25" t="s">
        <v>32</v>
      </c>
      <c r="C308" s="25">
        <v>0.21</v>
      </c>
      <c r="D308" s="25">
        <v>0.09</v>
      </c>
    </row>
    <row r="309" spans="1:4" ht="42" x14ac:dyDescent="0.15">
      <c r="A309" s="26" t="s">
        <v>586</v>
      </c>
      <c r="B309" s="25" t="s">
        <v>33</v>
      </c>
      <c r="C309" s="25">
        <v>1.68</v>
      </c>
      <c r="D309" s="25">
        <v>2.96999999999999</v>
      </c>
    </row>
    <row r="310" spans="1:4" ht="14" x14ac:dyDescent="0.15">
      <c r="A310" s="26" t="s">
        <v>605</v>
      </c>
      <c r="B310" s="25" t="s">
        <v>6</v>
      </c>
      <c r="C310" s="25">
        <v>40.28</v>
      </c>
      <c r="D310" s="25">
        <v>142.57</v>
      </c>
    </row>
    <row r="311" spans="1:4" ht="14" x14ac:dyDescent="0.15">
      <c r="A311" s="26" t="s">
        <v>605</v>
      </c>
      <c r="B311" s="25" t="s">
        <v>9</v>
      </c>
      <c r="C311" s="25">
        <v>18.61</v>
      </c>
      <c r="D311" s="25">
        <v>19.989999999999998</v>
      </c>
    </row>
    <row r="312" spans="1:4" ht="14" x14ac:dyDescent="0.15">
      <c r="A312" s="26" t="s">
        <v>605</v>
      </c>
      <c r="B312" s="25" t="s">
        <v>12</v>
      </c>
      <c r="C312" s="25">
        <v>18.600000000000001</v>
      </c>
      <c r="D312" s="25">
        <v>573.95999999999901</v>
      </c>
    </row>
    <row r="313" spans="1:4" ht="28" x14ac:dyDescent="0.15">
      <c r="A313" s="26" t="s">
        <v>605</v>
      </c>
      <c r="B313" s="25" t="s">
        <v>14</v>
      </c>
      <c r="C313" s="25">
        <v>0.92</v>
      </c>
      <c r="D313" s="25">
        <v>32.22</v>
      </c>
    </row>
    <row r="314" spans="1:4" ht="14" x14ac:dyDescent="0.15">
      <c r="A314" s="26" t="s">
        <v>605</v>
      </c>
      <c r="B314" s="25" t="s">
        <v>17</v>
      </c>
      <c r="C314" s="25">
        <v>15.6</v>
      </c>
      <c r="D314" s="25">
        <v>24.91</v>
      </c>
    </row>
    <row r="315" spans="1:4" ht="14" x14ac:dyDescent="0.15">
      <c r="A315" s="26" t="s">
        <v>605</v>
      </c>
      <c r="B315" s="25" t="s">
        <v>20</v>
      </c>
      <c r="C315" s="25">
        <v>13.34</v>
      </c>
      <c r="D315" s="25">
        <v>12.25</v>
      </c>
    </row>
    <row r="316" spans="1:4" ht="28" x14ac:dyDescent="0.15">
      <c r="A316" s="26" t="s">
        <v>605</v>
      </c>
      <c r="B316" s="25" t="s">
        <v>23</v>
      </c>
      <c r="C316" s="25">
        <v>246.88</v>
      </c>
      <c r="D316" s="25">
        <v>351.66</v>
      </c>
    </row>
    <row r="317" spans="1:4" ht="42" x14ac:dyDescent="0.15">
      <c r="A317" s="26" t="s">
        <v>605</v>
      </c>
      <c r="B317" s="25" t="s">
        <v>26</v>
      </c>
      <c r="C317" s="25">
        <v>146.37</v>
      </c>
      <c r="D317" s="25">
        <v>27.91</v>
      </c>
    </row>
    <row r="318" spans="1:4" ht="14" x14ac:dyDescent="0.15">
      <c r="A318" s="26" t="s">
        <v>605</v>
      </c>
      <c r="B318" s="25" t="s">
        <v>29</v>
      </c>
      <c r="C318" s="25">
        <v>5.74</v>
      </c>
      <c r="D318" s="25">
        <v>7.35</v>
      </c>
    </row>
    <row r="319" spans="1:4" ht="14" x14ac:dyDescent="0.15">
      <c r="A319" s="26" t="s">
        <v>605</v>
      </c>
      <c r="B319" s="25" t="s">
        <v>32</v>
      </c>
      <c r="C319" s="25">
        <v>0.01</v>
      </c>
      <c r="D319" s="25">
        <v>0</v>
      </c>
    </row>
    <row r="320" spans="1:4" ht="42" x14ac:dyDescent="0.15">
      <c r="A320" s="26" t="s">
        <v>605</v>
      </c>
      <c r="B320" s="25" t="s">
        <v>33</v>
      </c>
      <c r="C320" s="25">
        <v>7.63</v>
      </c>
      <c r="D320" s="25">
        <v>13.51</v>
      </c>
    </row>
    <row r="321" spans="1:4" ht="14" x14ac:dyDescent="0.15">
      <c r="A321" s="26" t="s">
        <v>621</v>
      </c>
      <c r="B321" s="25" t="s">
        <v>6</v>
      </c>
      <c r="C321" s="25">
        <v>32.74</v>
      </c>
      <c r="D321" s="25">
        <v>115.88</v>
      </c>
    </row>
    <row r="322" spans="1:4" ht="14" x14ac:dyDescent="0.15">
      <c r="A322" s="26" t="s">
        <v>621</v>
      </c>
      <c r="B322" s="25" t="s">
        <v>9</v>
      </c>
      <c r="C322" s="25">
        <v>45.74</v>
      </c>
      <c r="D322" s="25">
        <v>49.13</v>
      </c>
    </row>
    <row r="323" spans="1:4" ht="14" x14ac:dyDescent="0.15">
      <c r="A323" s="26" t="s">
        <v>621</v>
      </c>
      <c r="B323" s="25" t="s">
        <v>12</v>
      </c>
      <c r="C323" s="25">
        <v>19.919999999999899</v>
      </c>
      <c r="D323" s="25">
        <v>614.69000000000005</v>
      </c>
    </row>
    <row r="324" spans="1:4" ht="28" x14ac:dyDescent="0.15">
      <c r="A324" s="26" t="s">
        <v>621</v>
      </c>
      <c r="B324" s="25" t="s">
        <v>14</v>
      </c>
      <c r="C324" s="25">
        <v>5.22</v>
      </c>
      <c r="D324" s="25">
        <v>182.8</v>
      </c>
    </row>
    <row r="325" spans="1:4" ht="14" x14ac:dyDescent="0.15">
      <c r="A325" s="26" t="s">
        <v>621</v>
      </c>
      <c r="B325" s="25" t="s">
        <v>17</v>
      </c>
      <c r="C325" s="25">
        <v>18.8</v>
      </c>
      <c r="D325" s="25">
        <v>30.02</v>
      </c>
    </row>
    <row r="326" spans="1:4" ht="14" x14ac:dyDescent="0.15">
      <c r="A326" s="26" t="s">
        <v>621</v>
      </c>
      <c r="B326" s="25" t="s">
        <v>20</v>
      </c>
      <c r="C326" s="25">
        <v>6.2</v>
      </c>
      <c r="D326" s="25">
        <v>5.7</v>
      </c>
    </row>
    <row r="327" spans="1:4" ht="28" x14ac:dyDescent="0.15">
      <c r="A327" s="26" t="s">
        <v>621</v>
      </c>
      <c r="B327" s="25" t="s">
        <v>23</v>
      </c>
      <c r="C327" s="25">
        <v>104.76</v>
      </c>
      <c r="D327" s="25">
        <v>149.22</v>
      </c>
    </row>
    <row r="328" spans="1:4" ht="42" x14ac:dyDescent="0.15">
      <c r="A328" s="26" t="s">
        <v>621</v>
      </c>
      <c r="B328" s="25" t="s">
        <v>26</v>
      </c>
      <c r="C328" s="25">
        <v>39.979999999999997</v>
      </c>
      <c r="D328" s="25">
        <v>7.6199999999999903</v>
      </c>
    </row>
    <row r="329" spans="1:4" ht="14" x14ac:dyDescent="0.15">
      <c r="A329" s="26" t="s">
        <v>621</v>
      </c>
      <c r="B329" s="25" t="s">
        <v>29</v>
      </c>
      <c r="C329" s="25">
        <v>23.97</v>
      </c>
      <c r="D329" s="25">
        <v>30.67</v>
      </c>
    </row>
    <row r="330" spans="1:4" ht="14" x14ac:dyDescent="0.15">
      <c r="A330" s="26" t="s">
        <v>621</v>
      </c>
      <c r="B330" s="25" t="s">
        <v>32</v>
      </c>
      <c r="C330" s="25">
        <v>0.09</v>
      </c>
      <c r="D330" s="25">
        <v>0.04</v>
      </c>
    </row>
    <row r="331" spans="1:4" ht="42" x14ac:dyDescent="0.15">
      <c r="A331" s="26" t="s">
        <v>621</v>
      </c>
      <c r="B331" s="25" t="s">
        <v>33</v>
      </c>
      <c r="C331" s="25">
        <v>4.03</v>
      </c>
      <c r="D331" s="25">
        <v>7.13</v>
      </c>
    </row>
    <row r="332" spans="1:4" ht="14" x14ac:dyDescent="0.15">
      <c r="A332" s="26" t="s">
        <v>641</v>
      </c>
      <c r="B332" s="25" t="s">
        <v>6</v>
      </c>
      <c r="C332" s="25">
        <v>37.909999999999997</v>
      </c>
      <c r="D332" s="25">
        <v>134.18</v>
      </c>
    </row>
    <row r="333" spans="1:4" ht="14" x14ac:dyDescent="0.15">
      <c r="A333" s="26" t="s">
        <v>641</v>
      </c>
      <c r="B333" s="25" t="s">
        <v>9</v>
      </c>
      <c r="C333" s="25">
        <v>30.14</v>
      </c>
      <c r="D333" s="25">
        <v>32.379999999999903</v>
      </c>
    </row>
    <row r="334" spans="1:4" ht="14" x14ac:dyDescent="0.15">
      <c r="A334" s="26" t="s">
        <v>641</v>
      </c>
      <c r="B334" s="25" t="s">
        <v>12</v>
      </c>
      <c r="C334" s="25">
        <v>16.45</v>
      </c>
      <c r="D334" s="25">
        <v>507.61</v>
      </c>
    </row>
    <row r="335" spans="1:4" ht="28" x14ac:dyDescent="0.15">
      <c r="A335" s="26" t="s">
        <v>641</v>
      </c>
      <c r="B335" s="25" t="s">
        <v>14</v>
      </c>
      <c r="C335" s="25">
        <v>2.38</v>
      </c>
      <c r="D335" s="25">
        <v>83.35</v>
      </c>
    </row>
    <row r="336" spans="1:4" ht="14" x14ac:dyDescent="0.15">
      <c r="A336" s="26" t="s">
        <v>641</v>
      </c>
      <c r="B336" s="25" t="s">
        <v>17</v>
      </c>
      <c r="C336" s="25">
        <v>45.39</v>
      </c>
      <c r="D336" s="25">
        <v>72.47</v>
      </c>
    </row>
    <row r="337" spans="1:4" ht="14" x14ac:dyDescent="0.15">
      <c r="A337" s="26" t="s">
        <v>641</v>
      </c>
      <c r="B337" s="25" t="s">
        <v>20</v>
      </c>
      <c r="C337" s="25">
        <v>9.0500000000000007</v>
      </c>
      <c r="D337" s="25">
        <v>8.31</v>
      </c>
    </row>
    <row r="338" spans="1:4" ht="28" x14ac:dyDescent="0.15">
      <c r="A338" s="26" t="s">
        <v>641</v>
      </c>
      <c r="B338" s="25" t="s">
        <v>23</v>
      </c>
      <c r="C338" s="25">
        <v>205.04</v>
      </c>
      <c r="D338" s="25">
        <v>292.06</v>
      </c>
    </row>
    <row r="339" spans="1:4" ht="42" x14ac:dyDescent="0.15">
      <c r="A339" s="26" t="s">
        <v>641</v>
      </c>
      <c r="B339" s="25" t="s">
        <v>26</v>
      </c>
      <c r="C339" s="25">
        <v>94.3</v>
      </c>
      <c r="D339" s="25">
        <v>17.979999999999901</v>
      </c>
    </row>
    <row r="340" spans="1:4" ht="14" x14ac:dyDescent="0.15">
      <c r="A340" s="26" t="s">
        <v>641</v>
      </c>
      <c r="B340" s="25" t="s">
        <v>29</v>
      </c>
      <c r="C340" s="25">
        <v>14.86</v>
      </c>
      <c r="D340" s="25">
        <v>19.02</v>
      </c>
    </row>
    <row r="341" spans="1:4" ht="14" x14ac:dyDescent="0.15">
      <c r="A341" s="26" t="s">
        <v>641</v>
      </c>
      <c r="B341" s="25" t="s">
        <v>32</v>
      </c>
      <c r="C341" s="25">
        <v>0.01</v>
      </c>
      <c r="D341" s="25">
        <v>0</v>
      </c>
    </row>
    <row r="342" spans="1:4" ht="42" x14ac:dyDescent="0.15">
      <c r="A342" s="26" t="s">
        <v>641</v>
      </c>
      <c r="B342" s="25" t="s">
        <v>33</v>
      </c>
      <c r="C342" s="25">
        <v>3.9099999999999899</v>
      </c>
      <c r="D342" s="25">
        <v>6.92</v>
      </c>
    </row>
    <row r="343" spans="1:4" ht="14" x14ac:dyDescent="0.15">
      <c r="A343" s="26" t="s">
        <v>662</v>
      </c>
      <c r="B343" s="25" t="s">
        <v>6</v>
      </c>
      <c r="C343" s="25">
        <v>34.24</v>
      </c>
      <c r="D343" s="25">
        <v>121.19</v>
      </c>
    </row>
    <row r="344" spans="1:4" ht="14" x14ac:dyDescent="0.15">
      <c r="A344" s="26" t="s">
        <v>662</v>
      </c>
      <c r="B344" s="25" t="s">
        <v>9</v>
      </c>
      <c r="C344" s="25">
        <v>26.4</v>
      </c>
      <c r="D344" s="25">
        <v>28.36</v>
      </c>
    </row>
    <row r="345" spans="1:4" ht="14" x14ac:dyDescent="0.15">
      <c r="A345" s="26" t="s">
        <v>662</v>
      </c>
      <c r="B345" s="25" t="s">
        <v>12</v>
      </c>
      <c r="C345" s="25">
        <v>19.22</v>
      </c>
      <c r="D345" s="25">
        <v>593.09</v>
      </c>
    </row>
    <row r="346" spans="1:4" ht="28" x14ac:dyDescent="0.15">
      <c r="A346" s="26" t="s">
        <v>662</v>
      </c>
      <c r="B346" s="25" t="s">
        <v>14</v>
      </c>
      <c r="C346" s="25">
        <v>1.19</v>
      </c>
      <c r="D346" s="25">
        <v>41.67</v>
      </c>
    </row>
    <row r="347" spans="1:4" ht="14" x14ac:dyDescent="0.15">
      <c r="A347" s="26" t="s">
        <v>662</v>
      </c>
      <c r="B347" s="25" t="s">
        <v>17</v>
      </c>
      <c r="C347" s="25">
        <v>24.58</v>
      </c>
      <c r="D347" s="25">
        <v>39.25</v>
      </c>
    </row>
    <row r="348" spans="1:4" ht="14" x14ac:dyDescent="0.15">
      <c r="A348" s="26" t="s">
        <v>662</v>
      </c>
      <c r="B348" s="25" t="s">
        <v>20</v>
      </c>
      <c r="C348" s="25">
        <v>11.639999999999899</v>
      </c>
      <c r="D348" s="25">
        <v>10.69</v>
      </c>
    </row>
    <row r="349" spans="1:4" ht="28" x14ac:dyDescent="0.15">
      <c r="A349" s="26" t="s">
        <v>662</v>
      </c>
      <c r="B349" s="25" t="s">
        <v>23</v>
      </c>
      <c r="C349" s="25">
        <v>190.06</v>
      </c>
      <c r="D349" s="25">
        <v>270.719999999999</v>
      </c>
    </row>
    <row r="350" spans="1:4" ht="42" x14ac:dyDescent="0.15">
      <c r="A350" s="26" t="s">
        <v>662</v>
      </c>
      <c r="B350" s="25" t="s">
        <v>26</v>
      </c>
      <c r="C350" s="25">
        <v>139.58000000000001</v>
      </c>
      <c r="D350" s="25">
        <v>26.62</v>
      </c>
    </row>
    <row r="351" spans="1:4" ht="14" x14ac:dyDescent="0.15">
      <c r="A351" s="26" t="s">
        <v>662</v>
      </c>
      <c r="B351" s="25" t="s">
        <v>29</v>
      </c>
      <c r="C351" s="25">
        <v>4.96</v>
      </c>
      <c r="D351" s="25">
        <v>6.35</v>
      </c>
    </row>
    <row r="352" spans="1:4" ht="14" x14ac:dyDescent="0.15">
      <c r="A352" s="26" t="s">
        <v>662</v>
      </c>
      <c r="B352" s="25" t="s">
        <v>32</v>
      </c>
      <c r="C352" s="25">
        <v>0.05</v>
      </c>
      <c r="D352" s="25">
        <v>0.02</v>
      </c>
    </row>
    <row r="353" spans="1:4" ht="42" x14ac:dyDescent="0.15">
      <c r="A353" s="26" t="s">
        <v>662</v>
      </c>
      <c r="B353" s="25" t="s">
        <v>33</v>
      </c>
      <c r="C353" s="25">
        <v>5.6199999999999903</v>
      </c>
      <c r="D353" s="25">
        <v>9.9499999999999993</v>
      </c>
    </row>
    <row r="354" spans="1:4" ht="14" x14ac:dyDescent="0.15">
      <c r="A354" s="26" t="s">
        <v>676</v>
      </c>
      <c r="B354" s="25" t="s">
        <v>6</v>
      </c>
      <c r="C354" s="25">
        <v>9.67</v>
      </c>
      <c r="D354" s="25">
        <v>34.229999999999997</v>
      </c>
    </row>
    <row r="355" spans="1:4" ht="14" x14ac:dyDescent="0.15">
      <c r="A355" s="26" t="s">
        <v>676</v>
      </c>
      <c r="B355" s="25" t="s">
        <v>9</v>
      </c>
      <c r="C355" s="25">
        <v>13.35</v>
      </c>
      <c r="D355" s="25">
        <v>14.34</v>
      </c>
    </row>
    <row r="356" spans="1:4" ht="14" x14ac:dyDescent="0.15">
      <c r="A356" s="26" t="s">
        <v>676</v>
      </c>
      <c r="B356" s="25" t="s">
        <v>12</v>
      </c>
      <c r="C356" s="25">
        <v>19.66</v>
      </c>
      <c r="D356" s="25">
        <v>606.66999999999996</v>
      </c>
    </row>
    <row r="357" spans="1:4" ht="28" x14ac:dyDescent="0.15">
      <c r="A357" s="26" t="s">
        <v>676</v>
      </c>
      <c r="B357" s="25" t="s">
        <v>14</v>
      </c>
      <c r="C357" s="25">
        <v>3.02</v>
      </c>
      <c r="D357" s="25">
        <v>105.76</v>
      </c>
    </row>
    <row r="358" spans="1:4" ht="14" x14ac:dyDescent="0.15">
      <c r="A358" s="26" t="s">
        <v>676</v>
      </c>
      <c r="B358" s="25" t="s">
        <v>17</v>
      </c>
      <c r="C358" s="25">
        <v>4.3599999999999897</v>
      </c>
      <c r="D358" s="25">
        <v>6.96</v>
      </c>
    </row>
    <row r="359" spans="1:4" ht="14" x14ac:dyDescent="0.15">
      <c r="A359" s="26" t="s">
        <v>676</v>
      </c>
      <c r="B359" s="25" t="s">
        <v>20</v>
      </c>
      <c r="C359" s="25">
        <v>11.69</v>
      </c>
      <c r="D359" s="25">
        <v>10.739999999999901</v>
      </c>
    </row>
    <row r="360" spans="1:4" ht="28" x14ac:dyDescent="0.15">
      <c r="A360" s="26" t="s">
        <v>676</v>
      </c>
      <c r="B360" s="25" t="s">
        <v>23</v>
      </c>
      <c r="C360" s="25">
        <v>209.03</v>
      </c>
      <c r="D360" s="25">
        <v>297.74</v>
      </c>
    </row>
    <row r="361" spans="1:4" ht="42" x14ac:dyDescent="0.15">
      <c r="A361" s="26" t="s">
        <v>676</v>
      </c>
      <c r="B361" s="25" t="s">
        <v>26</v>
      </c>
      <c r="C361" s="25">
        <v>130.6</v>
      </c>
      <c r="D361" s="25">
        <v>24.91</v>
      </c>
    </row>
    <row r="362" spans="1:4" ht="14" x14ac:dyDescent="0.15">
      <c r="A362" s="26" t="s">
        <v>676</v>
      </c>
      <c r="B362" s="25" t="s">
        <v>29</v>
      </c>
      <c r="C362" s="25">
        <v>3.18</v>
      </c>
      <c r="D362" s="25">
        <v>4.07</v>
      </c>
    </row>
    <row r="363" spans="1:4" ht="14" x14ac:dyDescent="0.15">
      <c r="A363" s="26" t="s">
        <v>676</v>
      </c>
      <c r="B363" s="25" t="s">
        <v>32</v>
      </c>
      <c r="C363" s="25">
        <v>0</v>
      </c>
      <c r="D363" s="25">
        <v>0</v>
      </c>
    </row>
    <row r="364" spans="1:4" ht="42" x14ac:dyDescent="0.15">
      <c r="A364" s="26" t="s">
        <v>676</v>
      </c>
      <c r="B364" s="25" t="s">
        <v>33</v>
      </c>
      <c r="C364" s="25">
        <v>2.5499999999999998</v>
      </c>
      <c r="D364" s="25">
        <v>4.51</v>
      </c>
    </row>
    <row r="365" spans="1:4" ht="14" x14ac:dyDescent="0.15">
      <c r="A365" s="26" t="s">
        <v>692</v>
      </c>
      <c r="B365" s="25" t="s">
        <v>6</v>
      </c>
      <c r="C365" s="25">
        <v>28.19</v>
      </c>
      <c r="D365" s="25">
        <v>99.78</v>
      </c>
    </row>
    <row r="366" spans="1:4" ht="14" x14ac:dyDescent="0.15">
      <c r="A366" s="26" t="s">
        <v>692</v>
      </c>
      <c r="B366" s="25" t="s">
        <v>9</v>
      </c>
      <c r="C366" s="25">
        <v>23.459999999999901</v>
      </c>
      <c r="D366" s="25">
        <v>25.2</v>
      </c>
    </row>
    <row r="367" spans="1:4" ht="14" x14ac:dyDescent="0.15">
      <c r="A367" s="26" t="s">
        <v>692</v>
      </c>
      <c r="B367" s="25" t="s">
        <v>12</v>
      </c>
      <c r="C367" s="25">
        <v>18.43</v>
      </c>
      <c r="D367" s="25">
        <v>568.71</v>
      </c>
    </row>
    <row r="368" spans="1:4" ht="28" x14ac:dyDescent="0.15">
      <c r="A368" s="26" t="s">
        <v>692</v>
      </c>
      <c r="B368" s="25" t="s">
        <v>14</v>
      </c>
      <c r="C368" s="25">
        <v>0.78999999999999904</v>
      </c>
      <c r="D368" s="25">
        <v>27.67</v>
      </c>
    </row>
    <row r="369" spans="1:4" ht="14" x14ac:dyDescent="0.15">
      <c r="A369" s="26" t="s">
        <v>692</v>
      </c>
      <c r="B369" s="25" t="s">
        <v>17</v>
      </c>
      <c r="C369" s="25">
        <v>7.76</v>
      </c>
      <c r="D369" s="25">
        <v>12.39</v>
      </c>
    </row>
    <row r="370" spans="1:4" ht="14" x14ac:dyDescent="0.15">
      <c r="A370" s="26" t="s">
        <v>692</v>
      </c>
      <c r="B370" s="25" t="s">
        <v>20</v>
      </c>
      <c r="C370" s="25">
        <v>9.36</v>
      </c>
      <c r="D370" s="25">
        <v>8.6</v>
      </c>
    </row>
    <row r="371" spans="1:4" ht="28" x14ac:dyDescent="0.15">
      <c r="A371" s="26" t="s">
        <v>692</v>
      </c>
      <c r="B371" s="25" t="s">
        <v>23</v>
      </c>
      <c r="C371" s="25">
        <v>235.01</v>
      </c>
      <c r="D371" s="25">
        <v>334.75</v>
      </c>
    </row>
    <row r="372" spans="1:4" ht="42" x14ac:dyDescent="0.15">
      <c r="A372" s="26" t="s">
        <v>692</v>
      </c>
      <c r="B372" s="25" t="s">
        <v>26</v>
      </c>
      <c r="C372" s="25">
        <v>103.43</v>
      </c>
      <c r="D372" s="25">
        <v>19.72</v>
      </c>
    </row>
    <row r="373" spans="1:4" ht="14" x14ac:dyDescent="0.15">
      <c r="A373" s="26" t="s">
        <v>692</v>
      </c>
      <c r="B373" s="25" t="s">
        <v>29</v>
      </c>
      <c r="C373" s="25">
        <v>3.94999999999999</v>
      </c>
      <c r="D373" s="25">
        <v>5.05</v>
      </c>
    </row>
    <row r="374" spans="1:4" ht="14" x14ac:dyDescent="0.15">
      <c r="A374" s="26" t="s">
        <v>692</v>
      </c>
      <c r="B374" s="25" t="s">
        <v>32</v>
      </c>
      <c r="C374" s="25">
        <v>0.75</v>
      </c>
      <c r="D374" s="25">
        <v>0.33999999999999903</v>
      </c>
    </row>
    <row r="375" spans="1:4" ht="42" x14ac:dyDescent="0.15">
      <c r="A375" s="26" t="s">
        <v>692</v>
      </c>
      <c r="B375" s="25" t="s">
        <v>33</v>
      </c>
      <c r="C375" s="25">
        <v>5.28</v>
      </c>
      <c r="D375" s="25">
        <v>9.35</v>
      </c>
    </row>
    <row r="376" spans="1:4" ht="14" x14ac:dyDescent="0.15">
      <c r="A376" s="26" t="s">
        <v>712</v>
      </c>
      <c r="B376" s="25" t="s">
        <v>6</v>
      </c>
      <c r="C376" s="25">
        <v>24.68</v>
      </c>
      <c r="D376" s="25">
        <v>87.35</v>
      </c>
    </row>
    <row r="377" spans="1:4" ht="14" x14ac:dyDescent="0.15">
      <c r="A377" s="26" t="s">
        <v>712</v>
      </c>
      <c r="B377" s="25" t="s">
        <v>9</v>
      </c>
      <c r="C377" s="25">
        <v>36.520000000000003</v>
      </c>
      <c r="D377" s="25">
        <v>39.229999999999997</v>
      </c>
    </row>
    <row r="378" spans="1:4" ht="14" x14ac:dyDescent="0.15">
      <c r="A378" s="26" t="s">
        <v>712</v>
      </c>
      <c r="B378" s="25" t="s">
        <v>12</v>
      </c>
      <c r="C378" s="25">
        <v>23.86</v>
      </c>
      <c r="D378" s="25">
        <v>736.27</v>
      </c>
    </row>
    <row r="379" spans="1:4" ht="28" x14ac:dyDescent="0.15">
      <c r="A379" s="26" t="s">
        <v>712</v>
      </c>
      <c r="B379" s="25" t="s">
        <v>14</v>
      </c>
      <c r="C379" s="25">
        <v>0.42</v>
      </c>
      <c r="D379" s="25">
        <v>14.7099999999999</v>
      </c>
    </row>
    <row r="380" spans="1:4" ht="14" x14ac:dyDescent="0.15">
      <c r="A380" s="26" t="s">
        <v>712</v>
      </c>
      <c r="B380" s="25" t="s">
        <v>17</v>
      </c>
      <c r="C380" s="25">
        <v>7.6499999999999897</v>
      </c>
      <c r="D380" s="25">
        <v>12.2099999999999</v>
      </c>
    </row>
    <row r="381" spans="1:4" ht="14" x14ac:dyDescent="0.15">
      <c r="A381" s="26" t="s">
        <v>712</v>
      </c>
      <c r="B381" s="25" t="s">
        <v>20</v>
      </c>
      <c r="C381" s="25">
        <v>9.9700000000000006</v>
      </c>
      <c r="D381" s="25">
        <v>9.16</v>
      </c>
    </row>
    <row r="382" spans="1:4" ht="28" x14ac:dyDescent="0.15">
      <c r="A382" s="26" t="s">
        <v>712</v>
      </c>
      <c r="B382" s="25" t="s">
        <v>23</v>
      </c>
      <c r="C382" s="25">
        <v>116.11</v>
      </c>
      <c r="D382" s="25">
        <v>165.39</v>
      </c>
    </row>
    <row r="383" spans="1:4" ht="42" x14ac:dyDescent="0.15">
      <c r="A383" s="26" t="s">
        <v>712</v>
      </c>
      <c r="B383" s="25" t="s">
        <v>26</v>
      </c>
      <c r="C383" s="25">
        <v>104.74</v>
      </c>
      <c r="D383" s="25">
        <v>19.97</v>
      </c>
    </row>
    <row r="384" spans="1:4" ht="14" x14ac:dyDescent="0.15">
      <c r="A384" s="26" t="s">
        <v>712</v>
      </c>
      <c r="B384" s="25" t="s">
        <v>29</v>
      </c>
      <c r="C384" s="25">
        <v>8.85</v>
      </c>
      <c r="D384" s="25">
        <v>11.33</v>
      </c>
    </row>
    <row r="385" spans="1:4" ht="14" x14ac:dyDescent="0.15">
      <c r="A385" s="26" t="s">
        <v>712</v>
      </c>
      <c r="B385" s="25" t="s">
        <v>32</v>
      </c>
      <c r="C385" s="25">
        <v>0.04</v>
      </c>
      <c r="D385" s="25">
        <v>0.02</v>
      </c>
    </row>
    <row r="386" spans="1:4" ht="42" x14ac:dyDescent="0.15">
      <c r="A386" s="26" t="s">
        <v>712</v>
      </c>
      <c r="B386" s="25" t="s">
        <v>33</v>
      </c>
      <c r="C386" s="25">
        <v>2.2200000000000002</v>
      </c>
      <c r="D386" s="25">
        <v>3.9299999999999899</v>
      </c>
    </row>
    <row r="387" spans="1:4" ht="14" x14ac:dyDescent="0.15">
      <c r="A387" s="26" t="s">
        <v>729</v>
      </c>
      <c r="B387" s="25" t="s">
        <v>6</v>
      </c>
      <c r="C387" s="25">
        <v>7.23</v>
      </c>
      <c r="D387" s="25">
        <v>25.59</v>
      </c>
    </row>
    <row r="388" spans="1:4" ht="14" x14ac:dyDescent="0.15">
      <c r="A388" s="26" t="s">
        <v>729</v>
      </c>
      <c r="B388" s="25" t="s">
        <v>9</v>
      </c>
      <c r="C388" s="25">
        <v>39.28</v>
      </c>
      <c r="D388" s="25">
        <v>42.19</v>
      </c>
    </row>
    <row r="389" spans="1:4" ht="14" x14ac:dyDescent="0.15">
      <c r="A389" s="26" t="s">
        <v>729</v>
      </c>
      <c r="B389" s="25" t="s">
        <v>12</v>
      </c>
      <c r="C389" s="25">
        <v>25.89</v>
      </c>
      <c r="D389" s="25">
        <v>798.91</v>
      </c>
    </row>
    <row r="390" spans="1:4" ht="28" x14ac:dyDescent="0.15">
      <c r="A390" s="26" t="s">
        <v>729</v>
      </c>
      <c r="B390" s="25" t="s">
        <v>14</v>
      </c>
      <c r="C390" s="25">
        <v>0.32</v>
      </c>
      <c r="D390" s="25">
        <v>11.2099999999999</v>
      </c>
    </row>
    <row r="391" spans="1:4" ht="14" x14ac:dyDescent="0.15">
      <c r="A391" s="26" t="s">
        <v>729</v>
      </c>
      <c r="B391" s="25" t="s">
        <v>17</v>
      </c>
      <c r="C391" s="25">
        <v>8.34</v>
      </c>
      <c r="D391" s="25">
        <v>13.32</v>
      </c>
    </row>
    <row r="392" spans="1:4" ht="14" x14ac:dyDescent="0.15">
      <c r="A392" s="26" t="s">
        <v>729</v>
      </c>
      <c r="B392" s="25" t="s">
        <v>20</v>
      </c>
      <c r="C392" s="25">
        <v>5.63</v>
      </c>
      <c r="D392" s="25">
        <v>5.17</v>
      </c>
    </row>
    <row r="393" spans="1:4" ht="28" x14ac:dyDescent="0.15">
      <c r="A393" s="26" t="s">
        <v>729</v>
      </c>
      <c r="B393" s="25" t="s">
        <v>23</v>
      </c>
      <c r="C393" s="25">
        <v>117.79</v>
      </c>
      <c r="D393" s="25">
        <v>167.78</v>
      </c>
    </row>
    <row r="394" spans="1:4" ht="42" x14ac:dyDescent="0.15">
      <c r="A394" s="26" t="s">
        <v>729</v>
      </c>
      <c r="B394" s="25" t="s">
        <v>26</v>
      </c>
      <c r="C394" s="25">
        <v>49.17</v>
      </c>
      <c r="D394" s="25">
        <v>9.3800000000000008</v>
      </c>
    </row>
    <row r="395" spans="1:4" ht="14" x14ac:dyDescent="0.15">
      <c r="A395" s="26" t="s">
        <v>729</v>
      </c>
      <c r="B395" s="25" t="s">
        <v>29</v>
      </c>
      <c r="C395" s="25">
        <v>23.39</v>
      </c>
      <c r="D395" s="25">
        <v>29.93</v>
      </c>
    </row>
    <row r="396" spans="1:4" ht="14" x14ac:dyDescent="0.15">
      <c r="A396" s="26" t="s">
        <v>729</v>
      </c>
      <c r="B396" s="25" t="s">
        <v>32</v>
      </c>
      <c r="C396" s="25">
        <v>0</v>
      </c>
      <c r="D396" s="25">
        <v>0</v>
      </c>
    </row>
    <row r="397" spans="1:4" ht="42" x14ac:dyDescent="0.15">
      <c r="A397" s="26" t="s">
        <v>729</v>
      </c>
      <c r="B397" s="25" t="s">
        <v>33</v>
      </c>
      <c r="C397" s="25">
        <v>0.35</v>
      </c>
      <c r="D397" s="25">
        <v>0.62</v>
      </c>
    </row>
    <row r="398" spans="1:4" ht="14" x14ac:dyDescent="0.15">
      <c r="A398" s="26" t="s">
        <v>747</v>
      </c>
      <c r="B398" s="25" t="s">
        <v>6</v>
      </c>
      <c r="C398" s="25">
        <v>38.65</v>
      </c>
      <c r="D398" s="25">
        <v>136.80000000000001</v>
      </c>
    </row>
    <row r="399" spans="1:4" ht="14" x14ac:dyDescent="0.15">
      <c r="A399" s="26" t="s">
        <v>747</v>
      </c>
      <c r="B399" s="25" t="s">
        <v>9</v>
      </c>
      <c r="C399" s="25">
        <v>12.2</v>
      </c>
      <c r="D399" s="25">
        <v>13.11</v>
      </c>
    </row>
    <row r="400" spans="1:4" ht="14" x14ac:dyDescent="0.15">
      <c r="A400" s="26" t="s">
        <v>747</v>
      </c>
      <c r="B400" s="25" t="s">
        <v>12</v>
      </c>
      <c r="C400" s="25">
        <v>15.6299999999999</v>
      </c>
      <c r="D400" s="25">
        <v>482.31</v>
      </c>
    </row>
    <row r="401" spans="1:4" ht="28" x14ac:dyDescent="0.15">
      <c r="A401" s="26" t="s">
        <v>747</v>
      </c>
      <c r="B401" s="25" t="s">
        <v>14</v>
      </c>
      <c r="C401" s="25">
        <v>1.32</v>
      </c>
      <c r="D401" s="25">
        <v>46.23</v>
      </c>
    </row>
    <row r="402" spans="1:4" ht="14" x14ac:dyDescent="0.15">
      <c r="A402" s="26" t="s">
        <v>747</v>
      </c>
      <c r="B402" s="25" t="s">
        <v>17</v>
      </c>
      <c r="C402" s="25">
        <v>18.97</v>
      </c>
      <c r="D402" s="25">
        <v>30.29</v>
      </c>
    </row>
    <row r="403" spans="1:4" ht="14" x14ac:dyDescent="0.15">
      <c r="A403" s="26" t="s">
        <v>747</v>
      </c>
      <c r="B403" s="25" t="s">
        <v>20</v>
      </c>
      <c r="C403" s="25">
        <v>12.59</v>
      </c>
      <c r="D403" s="25">
        <v>11.57</v>
      </c>
    </row>
    <row r="404" spans="1:4" ht="28" x14ac:dyDescent="0.15">
      <c r="A404" s="26" t="s">
        <v>747</v>
      </c>
      <c r="B404" s="25" t="s">
        <v>23</v>
      </c>
      <c r="C404" s="25">
        <v>236.19</v>
      </c>
      <c r="D404" s="25">
        <v>336.42999999999898</v>
      </c>
    </row>
    <row r="405" spans="1:4" ht="42" x14ac:dyDescent="0.15">
      <c r="A405" s="26" t="s">
        <v>747</v>
      </c>
      <c r="B405" s="25" t="s">
        <v>26</v>
      </c>
      <c r="C405" s="25">
        <v>111.91</v>
      </c>
      <c r="D405" s="25">
        <v>21.34</v>
      </c>
    </row>
    <row r="406" spans="1:4" ht="14" x14ac:dyDescent="0.15">
      <c r="A406" s="26" t="s">
        <v>747</v>
      </c>
      <c r="B406" s="25" t="s">
        <v>29</v>
      </c>
      <c r="C406" s="25">
        <v>8.61</v>
      </c>
      <c r="D406" s="25">
        <v>11.02</v>
      </c>
    </row>
    <row r="407" spans="1:4" ht="14" x14ac:dyDescent="0.15">
      <c r="A407" s="26" t="s">
        <v>747</v>
      </c>
      <c r="B407" s="25" t="s">
        <v>32</v>
      </c>
      <c r="C407" s="25">
        <v>7.0000000000000007E-2</v>
      </c>
      <c r="D407" s="25">
        <v>0.03</v>
      </c>
    </row>
    <row r="408" spans="1:4" ht="42" x14ac:dyDescent="0.15">
      <c r="A408" s="26" t="s">
        <v>747</v>
      </c>
      <c r="B408" s="25" t="s">
        <v>33</v>
      </c>
      <c r="C408" s="25">
        <v>7.3199999999999896</v>
      </c>
      <c r="D408" s="25">
        <v>12.96</v>
      </c>
    </row>
    <row r="409" spans="1:4" ht="14" x14ac:dyDescent="0.15">
      <c r="A409" s="26" t="s">
        <v>766</v>
      </c>
      <c r="B409" s="25" t="s">
        <v>6</v>
      </c>
      <c r="C409" s="25">
        <v>51.809999999999903</v>
      </c>
      <c r="D409" s="25">
        <v>183.38</v>
      </c>
    </row>
    <row r="410" spans="1:4" ht="14" x14ac:dyDescent="0.15">
      <c r="A410" s="26" t="s">
        <v>766</v>
      </c>
      <c r="B410" s="25" t="s">
        <v>9</v>
      </c>
      <c r="C410" s="25">
        <v>17.75</v>
      </c>
      <c r="D410" s="25">
        <v>19.07</v>
      </c>
    </row>
    <row r="411" spans="1:4" ht="14" x14ac:dyDescent="0.15">
      <c r="A411" s="26" t="s">
        <v>766</v>
      </c>
      <c r="B411" s="25" t="s">
        <v>12</v>
      </c>
      <c r="C411" s="25">
        <v>13.16</v>
      </c>
      <c r="D411" s="25">
        <v>406.09</v>
      </c>
    </row>
    <row r="412" spans="1:4" ht="28" x14ac:dyDescent="0.15">
      <c r="A412" s="26" t="s">
        <v>766</v>
      </c>
      <c r="B412" s="25" t="s">
        <v>14</v>
      </c>
      <c r="C412" s="25">
        <v>0.73</v>
      </c>
      <c r="D412" s="25">
        <v>25.56</v>
      </c>
    </row>
    <row r="413" spans="1:4" ht="14" x14ac:dyDescent="0.15">
      <c r="A413" s="26" t="s">
        <v>766</v>
      </c>
      <c r="B413" s="25" t="s">
        <v>17</v>
      </c>
      <c r="C413" s="25">
        <v>11.16</v>
      </c>
      <c r="D413" s="25">
        <v>17.82</v>
      </c>
    </row>
    <row r="414" spans="1:4" ht="14" x14ac:dyDescent="0.15">
      <c r="A414" s="26" t="s">
        <v>766</v>
      </c>
      <c r="B414" s="25" t="s">
        <v>20</v>
      </c>
      <c r="C414" s="25">
        <v>12.2</v>
      </c>
      <c r="D414" s="25">
        <v>11.2099999999999</v>
      </c>
    </row>
    <row r="415" spans="1:4" ht="28" x14ac:dyDescent="0.15">
      <c r="A415" s="26" t="s">
        <v>766</v>
      </c>
      <c r="B415" s="25" t="s">
        <v>23</v>
      </c>
      <c r="C415" s="25">
        <v>258.7</v>
      </c>
      <c r="D415" s="25">
        <v>368.48999999999899</v>
      </c>
    </row>
    <row r="416" spans="1:4" ht="42" x14ac:dyDescent="0.15">
      <c r="A416" s="26" t="s">
        <v>766</v>
      </c>
      <c r="B416" s="25" t="s">
        <v>26</v>
      </c>
      <c r="C416" s="25">
        <v>83.41</v>
      </c>
      <c r="D416" s="25">
        <v>15.91</v>
      </c>
    </row>
    <row r="417" spans="1:4" ht="14" x14ac:dyDescent="0.15">
      <c r="A417" s="26" t="s">
        <v>766</v>
      </c>
      <c r="B417" s="25" t="s">
        <v>29</v>
      </c>
      <c r="C417" s="25">
        <v>3.34</v>
      </c>
      <c r="D417" s="25">
        <v>4.2699999999999996</v>
      </c>
    </row>
    <row r="418" spans="1:4" ht="14" x14ac:dyDescent="0.15">
      <c r="A418" s="26" t="s">
        <v>766</v>
      </c>
      <c r="B418" s="25" t="s">
        <v>32</v>
      </c>
      <c r="C418" s="25">
        <v>0.88</v>
      </c>
      <c r="D418" s="25">
        <v>0.4</v>
      </c>
    </row>
    <row r="419" spans="1:4" ht="42" x14ac:dyDescent="0.15">
      <c r="A419" s="26" t="s">
        <v>766</v>
      </c>
      <c r="B419" s="25" t="s">
        <v>33</v>
      </c>
      <c r="C419" s="25">
        <v>7.96</v>
      </c>
      <c r="D419" s="25">
        <v>14.09</v>
      </c>
    </row>
    <row r="420" spans="1:4" ht="14" x14ac:dyDescent="0.15">
      <c r="A420" s="26" t="s">
        <v>787</v>
      </c>
      <c r="B420" s="25" t="s">
        <v>6</v>
      </c>
      <c r="C420" s="25">
        <v>25.66</v>
      </c>
      <c r="D420" s="25">
        <v>90.82</v>
      </c>
    </row>
    <row r="421" spans="1:4" ht="14" x14ac:dyDescent="0.15">
      <c r="A421" s="26" t="s">
        <v>787</v>
      </c>
      <c r="B421" s="25" t="s">
        <v>9</v>
      </c>
      <c r="C421" s="25">
        <v>27.5</v>
      </c>
      <c r="D421" s="25">
        <v>29.54</v>
      </c>
    </row>
    <row r="422" spans="1:4" ht="14" x14ac:dyDescent="0.15">
      <c r="A422" s="26" t="s">
        <v>787</v>
      </c>
      <c r="B422" s="25" t="s">
        <v>12</v>
      </c>
      <c r="C422" s="25">
        <v>16.979999999999901</v>
      </c>
      <c r="D422" s="25">
        <v>523.97</v>
      </c>
    </row>
    <row r="423" spans="1:4" ht="28" x14ac:dyDescent="0.15">
      <c r="A423" s="26" t="s">
        <v>787</v>
      </c>
      <c r="B423" s="25" t="s">
        <v>14</v>
      </c>
      <c r="C423" s="25">
        <v>1.4</v>
      </c>
      <c r="D423" s="25">
        <v>49.03</v>
      </c>
    </row>
    <row r="424" spans="1:4" ht="14" x14ac:dyDescent="0.15">
      <c r="A424" s="26" t="s">
        <v>787</v>
      </c>
      <c r="B424" s="25" t="s">
        <v>17</v>
      </c>
      <c r="C424" s="25">
        <v>20.82</v>
      </c>
      <c r="D424" s="25">
        <v>33.24</v>
      </c>
    </row>
    <row r="425" spans="1:4" ht="14" x14ac:dyDescent="0.15">
      <c r="A425" s="26" t="s">
        <v>787</v>
      </c>
      <c r="B425" s="25" t="s">
        <v>20</v>
      </c>
      <c r="C425" s="25">
        <v>15.43</v>
      </c>
      <c r="D425" s="25">
        <v>14.17</v>
      </c>
    </row>
    <row r="426" spans="1:4" ht="28" x14ac:dyDescent="0.15">
      <c r="A426" s="26" t="s">
        <v>787</v>
      </c>
      <c r="B426" s="25" t="s">
        <v>23</v>
      </c>
      <c r="C426" s="25">
        <v>163.57</v>
      </c>
      <c r="D426" s="25">
        <v>232.99</v>
      </c>
    </row>
    <row r="427" spans="1:4" ht="42" x14ac:dyDescent="0.15">
      <c r="A427" s="26" t="s">
        <v>787</v>
      </c>
      <c r="B427" s="25" t="s">
        <v>26</v>
      </c>
      <c r="C427" s="25">
        <v>130.99</v>
      </c>
      <c r="D427" s="25">
        <v>24.979999999999901</v>
      </c>
    </row>
    <row r="428" spans="1:4" ht="14" x14ac:dyDescent="0.15">
      <c r="A428" s="26" t="s">
        <v>787</v>
      </c>
      <c r="B428" s="25" t="s">
        <v>29</v>
      </c>
      <c r="C428" s="25">
        <v>4.71</v>
      </c>
      <c r="D428" s="25">
        <v>6.03</v>
      </c>
    </row>
    <row r="429" spans="1:4" ht="14" x14ac:dyDescent="0.15">
      <c r="A429" s="26" t="s">
        <v>787</v>
      </c>
      <c r="B429" s="25" t="s">
        <v>32</v>
      </c>
      <c r="C429" s="25">
        <v>0.05</v>
      </c>
      <c r="D429" s="25">
        <v>0.02</v>
      </c>
    </row>
    <row r="430" spans="1:4" ht="42" x14ac:dyDescent="0.15">
      <c r="A430" s="26" t="s">
        <v>787</v>
      </c>
      <c r="B430" s="25" t="s">
        <v>33</v>
      </c>
      <c r="C430" s="25">
        <v>1.62</v>
      </c>
      <c r="D430" s="25">
        <v>2.8699999999999899</v>
      </c>
    </row>
    <row r="431" spans="1:4" ht="14" x14ac:dyDescent="0.15">
      <c r="A431" s="26" t="s">
        <v>808</v>
      </c>
      <c r="B431" s="25" t="s">
        <v>6</v>
      </c>
      <c r="C431" s="25">
        <v>42.79</v>
      </c>
      <c r="D431" s="25">
        <v>151.46</v>
      </c>
    </row>
    <row r="432" spans="1:4" ht="14" x14ac:dyDescent="0.15">
      <c r="A432" s="26" t="s">
        <v>808</v>
      </c>
      <c r="B432" s="25" t="s">
        <v>9</v>
      </c>
      <c r="C432" s="25">
        <v>8.52</v>
      </c>
      <c r="D432" s="25">
        <v>9.15</v>
      </c>
    </row>
    <row r="433" spans="1:4" ht="14" x14ac:dyDescent="0.15">
      <c r="A433" s="26" t="s">
        <v>808</v>
      </c>
      <c r="B433" s="25" t="s">
        <v>12</v>
      </c>
      <c r="C433" s="25">
        <v>12.41</v>
      </c>
      <c r="D433" s="25">
        <v>382.95</v>
      </c>
    </row>
    <row r="434" spans="1:4" ht="28" x14ac:dyDescent="0.15">
      <c r="A434" s="26" t="s">
        <v>808</v>
      </c>
      <c r="B434" s="25" t="s">
        <v>14</v>
      </c>
      <c r="C434" s="25">
        <v>1.71</v>
      </c>
      <c r="D434" s="25">
        <v>59.879999999999903</v>
      </c>
    </row>
    <row r="435" spans="1:4" ht="14" x14ac:dyDescent="0.15">
      <c r="A435" s="26" t="s">
        <v>808</v>
      </c>
      <c r="B435" s="25" t="s">
        <v>17</v>
      </c>
      <c r="C435" s="25">
        <v>15.83</v>
      </c>
      <c r="D435" s="25">
        <v>25.279999999999902</v>
      </c>
    </row>
    <row r="436" spans="1:4" ht="14" x14ac:dyDescent="0.15">
      <c r="A436" s="26" t="s">
        <v>808</v>
      </c>
      <c r="B436" s="25" t="s">
        <v>20</v>
      </c>
      <c r="C436" s="25">
        <v>8.48</v>
      </c>
      <c r="D436" s="25">
        <v>7.79</v>
      </c>
    </row>
    <row r="437" spans="1:4" ht="28" x14ac:dyDescent="0.15">
      <c r="A437" s="26" t="s">
        <v>808</v>
      </c>
      <c r="B437" s="25" t="s">
        <v>23</v>
      </c>
      <c r="C437" s="25">
        <v>231.02</v>
      </c>
      <c r="D437" s="25">
        <v>329.06</v>
      </c>
    </row>
    <row r="438" spans="1:4" ht="42" x14ac:dyDescent="0.15">
      <c r="A438" s="26" t="s">
        <v>808</v>
      </c>
      <c r="B438" s="25" t="s">
        <v>26</v>
      </c>
      <c r="C438" s="25">
        <v>106.59</v>
      </c>
      <c r="D438" s="25">
        <v>20.329999999999998</v>
      </c>
    </row>
    <row r="439" spans="1:4" ht="14" x14ac:dyDescent="0.15">
      <c r="A439" s="26" t="s">
        <v>808</v>
      </c>
      <c r="B439" s="25" t="s">
        <v>29</v>
      </c>
      <c r="C439" s="25">
        <v>2.64</v>
      </c>
      <c r="D439" s="25">
        <v>3.38</v>
      </c>
    </row>
    <row r="440" spans="1:4" ht="14" x14ac:dyDescent="0.15">
      <c r="A440" s="26" t="s">
        <v>808</v>
      </c>
      <c r="B440" s="25" t="s">
        <v>32</v>
      </c>
      <c r="C440" s="25">
        <v>0</v>
      </c>
      <c r="D440" s="25">
        <v>0</v>
      </c>
    </row>
    <row r="441" spans="1:4" ht="42" x14ac:dyDescent="0.15">
      <c r="A441" s="26" t="s">
        <v>808</v>
      </c>
      <c r="B441" s="25" t="s">
        <v>33</v>
      </c>
      <c r="C441" s="25">
        <v>3.88</v>
      </c>
      <c r="D441" s="25">
        <v>6.87</v>
      </c>
    </row>
    <row r="442" spans="1:4" ht="14" x14ac:dyDescent="0.15">
      <c r="A442" s="26" t="s">
        <v>827</v>
      </c>
      <c r="B442" s="25" t="s">
        <v>6</v>
      </c>
      <c r="C442" s="25">
        <v>40.369999999999997</v>
      </c>
      <c r="D442" s="25">
        <v>142.88999999999999</v>
      </c>
    </row>
    <row r="443" spans="1:4" ht="14" x14ac:dyDescent="0.15">
      <c r="A443" s="26" t="s">
        <v>827</v>
      </c>
      <c r="B443" s="25" t="s">
        <v>9</v>
      </c>
      <c r="C443" s="25">
        <v>31.29</v>
      </c>
      <c r="D443" s="25">
        <v>33.61</v>
      </c>
    </row>
    <row r="444" spans="1:4" ht="14" x14ac:dyDescent="0.15">
      <c r="A444" s="26" t="s">
        <v>827</v>
      </c>
      <c r="B444" s="25" t="s">
        <v>12</v>
      </c>
      <c r="C444" s="25">
        <v>17.11</v>
      </c>
      <c r="D444" s="25">
        <v>527.98</v>
      </c>
    </row>
    <row r="445" spans="1:4" ht="28" x14ac:dyDescent="0.15">
      <c r="A445" s="26" t="s">
        <v>827</v>
      </c>
      <c r="B445" s="25" t="s">
        <v>14</v>
      </c>
      <c r="C445" s="25">
        <v>0.11</v>
      </c>
      <c r="D445" s="25">
        <v>3.8499999999999899</v>
      </c>
    </row>
    <row r="446" spans="1:4" ht="14" x14ac:dyDescent="0.15">
      <c r="A446" s="26" t="s">
        <v>827</v>
      </c>
      <c r="B446" s="25" t="s">
        <v>17</v>
      </c>
      <c r="C446" s="25">
        <v>15.75</v>
      </c>
      <c r="D446" s="25">
        <v>25.15</v>
      </c>
    </row>
    <row r="447" spans="1:4" ht="14" x14ac:dyDescent="0.15">
      <c r="A447" s="26" t="s">
        <v>827</v>
      </c>
      <c r="B447" s="25" t="s">
        <v>20</v>
      </c>
      <c r="C447" s="25">
        <v>15.86</v>
      </c>
      <c r="D447" s="25">
        <v>14.57</v>
      </c>
    </row>
    <row r="448" spans="1:4" ht="28" x14ac:dyDescent="0.15">
      <c r="A448" s="26" t="s">
        <v>827</v>
      </c>
      <c r="B448" s="25" t="s">
        <v>23</v>
      </c>
      <c r="C448" s="25">
        <v>133.72999999999999</v>
      </c>
      <c r="D448" s="25">
        <v>190.49</v>
      </c>
    </row>
    <row r="449" spans="1:4" ht="42" x14ac:dyDescent="0.15">
      <c r="A449" s="26" t="s">
        <v>827</v>
      </c>
      <c r="B449" s="25" t="s">
        <v>26</v>
      </c>
      <c r="C449" s="25">
        <v>60.48</v>
      </c>
      <c r="D449" s="25">
        <v>11.53</v>
      </c>
    </row>
    <row r="450" spans="1:4" ht="14" x14ac:dyDescent="0.15">
      <c r="A450" s="26" t="s">
        <v>827</v>
      </c>
      <c r="B450" s="25" t="s">
        <v>29</v>
      </c>
      <c r="C450" s="25">
        <v>3.17</v>
      </c>
      <c r="D450" s="25">
        <v>4.0599999999999996</v>
      </c>
    </row>
    <row r="451" spans="1:4" ht="14" x14ac:dyDescent="0.15">
      <c r="A451" s="26" t="s">
        <v>827</v>
      </c>
      <c r="B451" s="25" t="s">
        <v>32</v>
      </c>
      <c r="C451" s="25">
        <v>0.3</v>
      </c>
      <c r="D451" s="25">
        <v>0.14000000000000001</v>
      </c>
    </row>
    <row r="452" spans="1:4" ht="42" x14ac:dyDescent="0.15">
      <c r="A452" s="26" t="s">
        <v>827</v>
      </c>
      <c r="B452" s="25" t="s">
        <v>33</v>
      </c>
      <c r="C452" s="25">
        <v>3.36</v>
      </c>
      <c r="D452" s="25">
        <v>5.95</v>
      </c>
    </row>
    <row r="453" spans="1:4" ht="14" x14ac:dyDescent="0.15">
      <c r="A453" s="26" t="s">
        <v>848</v>
      </c>
      <c r="B453" s="25" t="s">
        <v>6</v>
      </c>
      <c r="C453" s="25">
        <v>48.92</v>
      </c>
      <c r="D453" s="25">
        <v>173.15</v>
      </c>
    </row>
    <row r="454" spans="1:4" ht="14" x14ac:dyDescent="0.15">
      <c r="A454" s="26" t="s">
        <v>848</v>
      </c>
      <c r="B454" s="25" t="s">
        <v>9</v>
      </c>
      <c r="C454" s="25">
        <v>28.63</v>
      </c>
      <c r="D454" s="25">
        <v>30.75</v>
      </c>
    </row>
    <row r="455" spans="1:4" ht="14" x14ac:dyDescent="0.15">
      <c r="A455" s="26" t="s">
        <v>848</v>
      </c>
      <c r="B455" s="25" t="s">
        <v>12</v>
      </c>
      <c r="C455" s="25">
        <v>12.15</v>
      </c>
      <c r="D455" s="25">
        <v>374.91999999999899</v>
      </c>
    </row>
    <row r="456" spans="1:4" ht="28" x14ac:dyDescent="0.15">
      <c r="A456" s="26" t="s">
        <v>848</v>
      </c>
      <c r="B456" s="25" t="s">
        <v>14</v>
      </c>
      <c r="C456" s="25">
        <v>2.16</v>
      </c>
      <c r="D456" s="25">
        <v>75.64</v>
      </c>
    </row>
    <row r="457" spans="1:4" ht="14" x14ac:dyDescent="0.15">
      <c r="A457" s="26" t="s">
        <v>848</v>
      </c>
      <c r="B457" s="25" t="s">
        <v>17</v>
      </c>
      <c r="C457" s="25">
        <v>28.83</v>
      </c>
      <c r="D457" s="25">
        <v>46.03</v>
      </c>
    </row>
    <row r="458" spans="1:4" ht="14" x14ac:dyDescent="0.15">
      <c r="A458" s="26" t="s">
        <v>848</v>
      </c>
      <c r="B458" s="25" t="s">
        <v>20</v>
      </c>
      <c r="C458" s="25">
        <v>13.32</v>
      </c>
      <c r="D458" s="25">
        <v>12.239999999999901</v>
      </c>
    </row>
    <row r="459" spans="1:4" ht="28" x14ac:dyDescent="0.15">
      <c r="A459" s="26" t="s">
        <v>848</v>
      </c>
      <c r="B459" s="25" t="s">
        <v>23</v>
      </c>
      <c r="C459" s="25">
        <v>164.29</v>
      </c>
      <c r="D459" s="25">
        <v>234.01</v>
      </c>
    </row>
    <row r="460" spans="1:4" ht="42" x14ac:dyDescent="0.15">
      <c r="A460" s="26" t="s">
        <v>848</v>
      </c>
      <c r="B460" s="25" t="s">
        <v>26</v>
      </c>
      <c r="C460" s="25">
        <v>93.88</v>
      </c>
      <c r="D460" s="25">
        <v>17.899999999999999</v>
      </c>
    </row>
    <row r="461" spans="1:4" ht="14" x14ac:dyDescent="0.15">
      <c r="A461" s="26" t="s">
        <v>848</v>
      </c>
      <c r="B461" s="25" t="s">
        <v>29</v>
      </c>
      <c r="C461" s="25">
        <v>8.32</v>
      </c>
      <c r="D461" s="25">
        <v>10.65</v>
      </c>
    </row>
    <row r="462" spans="1:4" ht="14" x14ac:dyDescent="0.15">
      <c r="A462" s="26" t="s">
        <v>848</v>
      </c>
      <c r="B462" s="25" t="s">
        <v>32</v>
      </c>
      <c r="C462" s="25">
        <v>0.02</v>
      </c>
      <c r="D462" s="25">
        <v>0.01</v>
      </c>
    </row>
    <row r="463" spans="1:4" ht="42" x14ac:dyDescent="0.15">
      <c r="A463" s="26" t="s">
        <v>848</v>
      </c>
      <c r="B463" s="25" t="s">
        <v>33</v>
      </c>
      <c r="C463" s="25">
        <v>7.44</v>
      </c>
      <c r="D463" s="25">
        <v>13.17</v>
      </c>
    </row>
    <row r="464" spans="1:4" ht="14" x14ac:dyDescent="0.15">
      <c r="A464" s="26" t="s">
        <v>867</v>
      </c>
      <c r="B464" s="25" t="s">
        <v>6</v>
      </c>
      <c r="C464" s="25">
        <v>26.24</v>
      </c>
      <c r="D464" s="25">
        <v>92.88</v>
      </c>
    </row>
    <row r="465" spans="1:4" ht="14" x14ac:dyDescent="0.15">
      <c r="A465" s="26" t="s">
        <v>867</v>
      </c>
      <c r="B465" s="25" t="s">
        <v>9</v>
      </c>
      <c r="C465" s="25">
        <v>6.39</v>
      </c>
      <c r="D465" s="25">
        <v>6.8599999999999897</v>
      </c>
    </row>
    <row r="466" spans="1:4" ht="14" x14ac:dyDescent="0.15">
      <c r="A466" s="26" t="s">
        <v>867</v>
      </c>
      <c r="B466" s="25" t="s">
        <v>12</v>
      </c>
      <c r="C466" s="25">
        <v>19.809999999999999</v>
      </c>
      <c r="D466" s="25">
        <v>611.29</v>
      </c>
    </row>
    <row r="467" spans="1:4" ht="28" x14ac:dyDescent="0.15">
      <c r="A467" s="26" t="s">
        <v>867</v>
      </c>
      <c r="B467" s="25" t="s">
        <v>14</v>
      </c>
      <c r="C467" s="25">
        <v>0.56000000000000005</v>
      </c>
      <c r="D467" s="25">
        <v>19.61</v>
      </c>
    </row>
    <row r="468" spans="1:4" ht="14" x14ac:dyDescent="0.15">
      <c r="A468" s="26" t="s">
        <v>867</v>
      </c>
      <c r="B468" s="25" t="s">
        <v>17</v>
      </c>
      <c r="C468" s="25">
        <v>3.6</v>
      </c>
      <c r="D468" s="25">
        <v>5.75</v>
      </c>
    </row>
    <row r="469" spans="1:4" ht="14" x14ac:dyDescent="0.15">
      <c r="A469" s="26" t="s">
        <v>867</v>
      </c>
      <c r="B469" s="25" t="s">
        <v>20</v>
      </c>
      <c r="C469" s="25">
        <v>18.829999999999998</v>
      </c>
      <c r="D469" s="25">
        <v>17.3</v>
      </c>
    </row>
    <row r="470" spans="1:4" ht="28" x14ac:dyDescent="0.15">
      <c r="A470" s="26" t="s">
        <v>867</v>
      </c>
      <c r="B470" s="25" t="s">
        <v>23</v>
      </c>
      <c r="C470" s="25">
        <v>75.72</v>
      </c>
      <c r="D470" s="25">
        <v>107.86</v>
      </c>
    </row>
    <row r="471" spans="1:4" ht="42" x14ac:dyDescent="0.15">
      <c r="A471" s="26" t="s">
        <v>867</v>
      </c>
      <c r="B471" s="25" t="s">
        <v>26</v>
      </c>
      <c r="C471" s="25">
        <v>31.51</v>
      </c>
      <c r="D471" s="25">
        <v>6.01</v>
      </c>
    </row>
    <row r="472" spans="1:4" ht="14" x14ac:dyDescent="0.15">
      <c r="A472" s="26" t="s">
        <v>867</v>
      </c>
      <c r="B472" s="25" t="s">
        <v>29</v>
      </c>
      <c r="C472" s="25">
        <v>4.91</v>
      </c>
      <c r="D472" s="25">
        <v>6.28</v>
      </c>
    </row>
    <row r="473" spans="1:4" ht="14" x14ac:dyDescent="0.15">
      <c r="A473" s="26" t="s">
        <v>867</v>
      </c>
      <c r="B473" s="25" t="s">
        <v>32</v>
      </c>
      <c r="C473" s="25">
        <v>0</v>
      </c>
      <c r="D473" s="25">
        <v>0</v>
      </c>
    </row>
    <row r="474" spans="1:4" ht="42" x14ac:dyDescent="0.15">
      <c r="A474" s="26" t="s">
        <v>867</v>
      </c>
      <c r="B474" s="25" t="s">
        <v>33</v>
      </c>
      <c r="C474" s="25">
        <v>1.6</v>
      </c>
      <c r="D474" s="25">
        <v>2.8299999999999899</v>
      </c>
    </row>
    <row r="475" spans="1:4" ht="28" x14ac:dyDescent="0.15">
      <c r="A475" s="26" t="s">
        <v>885</v>
      </c>
      <c r="B475" s="25" t="s">
        <v>6</v>
      </c>
      <c r="C475" s="25">
        <v>19.899999999999999</v>
      </c>
      <c r="D475" s="25">
        <v>70.44</v>
      </c>
    </row>
    <row r="476" spans="1:4" ht="28" x14ac:dyDescent="0.15">
      <c r="A476" s="26" t="s">
        <v>885</v>
      </c>
      <c r="B476" s="25" t="s">
        <v>9</v>
      </c>
      <c r="C476" s="25">
        <v>44.36</v>
      </c>
      <c r="D476" s="25">
        <v>47.65</v>
      </c>
    </row>
    <row r="477" spans="1:4" ht="28" x14ac:dyDescent="0.15">
      <c r="A477" s="26" t="s">
        <v>885</v>
      </c>
      <c r="B477" s="25" t="s">
        <v>12</v>
      </c>
      <c r="C477" s="25">
        <v>16.07</v>
      </c>
      <c r="D477" s="25">
        <v>495.89</v>
      </c>
    </row>
    <row r="478" spans="1:4" ht="28" x14ac:dyDescent="0.15">
      <c r="A478" s="26" t="s">
        <v>885</v>
      </c>
      <c r="B478" s="25" t="s">
        <v>14</v>
      </c>
      <c r="C478" s="25">
        <v>1.95</v>
      </c>
      <c r="D478" s="25">
        <v>68.290000000000006</v>
      </c>
    </row>
    <row r="479" spans="1:4" ht="28" x14ac:dyDescent="0.15">
      <c r="A479" s="26" t="s">
        <v>885</v>
      </c>
      <c r="B479" s="25" t="s">
        <v>17</v>
      </c>
      <c r="C479" s="25">
        <v>19.38</v>
      </c>
      <c r="D479" s="25">
        <v>30.939999999999898</v>
      </c>
    </row>
    <row r="480" spans="1:4" ht="28" x14ac:dyDescent="0.15">
      <c r="A480" s="26" t="s">
        <v>885</v>
      </c>
      <c r="B480" s="25" t="s">
        <v>20</v>
      </c>
      <c r="C480" s="25">
        <v>8.85</v>
      </c>
      <c r="D480" s="25">
        <v>8.1299999999999901</v>
      </c>
    </row>
    <row r="481" spans="1:4" ht="28" x14ac:dyDescent="0.15">
      <c r="A481" s="26" t="s">
        <v>885</v>
      </c>
      <c r="B481" s="25" t="s">
        <v>23</v>
      </c>
      <c r="C481" s="25">
        <v>108</v>
      </c>
      <c r="D481" s="25">
        <v>153.84</v>
      </c>
    </row>
    <row r="482" spans="1:4" ht="42" x14ac:dyDescent="0.15">
      <c r="A482" s="26" t="s">
        <v>885</v>
      </c>
      <c r="B482" s="25" t="s">
        <v>26</v>
      </c>
      <c r="C482" s="25">
        <v>81.75</v>
      </c>
      <c r="D482" s="25">
        <v>15.59</v>
      </c>
    </row>
    <row r="483" spans="1:4" ht="28" x14ac:dyDescent="0.15">
      <c r="A483" s="26" t="s">
        <v>885</v>
      </c>
      <c r="B483" s="25" t="s">
        <v>29</v>
      </c>
      <c r="C483" s="25">
        <v>17.47</v>
      </c>
      <c r="D483" s="25">
        <v>22.36</v>
      </c>
    </row>
    <row r="484" spans="1:4" ht="28" x14ac:dyDescent="0.15">
      <c r="A484" s="26" t="s">
        <v>885</v>
      </c>
      <c r="B484" s="25" t="s">
        <v>32</v>
      </c>
      <c r="C484" s="25">
        <v>0.55000000000000004</v>
      </c>
      <c r="D484" s="25">
        <v>0.25</v>
      </c>
    </row>
    <row r="485" spans="1:4" ht="42" x14ac:dyDescent="0.15">
      <c r="A485" s="26" t="s">
        <v>885</v>
      </c>
      <c r="B485" s="25" t="s">
        <v>33</v>
      </c>
      <c r="C485" s="25">
        <v>2.96</v>
      </c>
      <c r="D485" s="25">
        <v>5.24</v>
      </c>
    </row>
    <row r="486" spans="1:4" ht="28" x14ac:dyDescent="0.15">
      <c r="A486" s="26" t="s">
        <v>905</v>
      </c>
      <c r="B486" s="25" t="s">
        <v>6</v>
      </c>
      <c r="C486" s="25">
        <v>4.1599999999999904</v>
      </c>
      <c r="D486" s="25">
        <v>14.719999999999899</v>
      </c>
    </row>
    <row r="487" spans="1:4" ht="28" x14ac:dyDescent="0.15">
      <c r="A487" s="26" t="s">
        <v>905</v>
      </c>
      <c r="B487" s="25" t="s">
        <v>9</v>
      </c>
      <c r="C487" s="25">
        <v>37.57</v>
      </c>
      <c r="D487" s="25">
        <v>40.36</v>
      </c>
    </row>
    <row r="488" spans="1:4" ht="28" x14ac:dyDescent="0.15">
      <c r="A488" s="26" t="s">
        <v>905</v>
      </c>
      <c r="B488" s="25" t="s">
        <v>12</v>
      </c>
      <c r="C488" s="25">
        <v>18.03</v>
      </c>
      <c r="D488" s="25">
        <v>556.37</v>
      </c>
    </row>
    <row r="489" spans="1:4" ht="28" x14ac:dyDescent="0.15">
      <c r="A489" s="26" t="s">
        <v>905</v>
      </c>
      <c r="B489" s="25" t="s">
        <v>14</v>
      </c>
      <c r="C489" s="25">
        <v>4.28</v>
      </c>
      <c r="D489" s="25">
        <v>149.88999999999999</v>
      </c>
    </row>
    <row r="490" spans="1:4" ht="28" x14ac:dyDescent="0.15">
      <c r="A490" s="26" t="s">
        <v>905</v>
      </c>
      <c r="B490" s="25" t="s">
        <v>17</v>
      </c>
      <c r="C490" s="25">
        <v>5.56</v>
      </c>
      <c r="D490" s="25">
        <v>8.8800000000000008</v>
      </c>
    </row>
    <row r="491" spans="1:4" ht="28" x14ac:dyDescent="0.15">
      <c r="A491" s="26" t="s">
        <v>905</v>
      </c>
      <c r="B491" s="25" t="s">
        <v>20</v>
      </c>
      <c r="C491" s="25">
        <v>7.21</v>
      </c>
      <c r="D491" s="25">
        <v>6.6199999999999903</v>
      </c>
    </row>
    <row r="492" spans="1:4" ht="28" x14ac:dyDescent="0.15">
      <c r="A492" s="26" t="s">
        <v>905</v>
      </c>
      <c r="B492" s="25" t="s">
        <v>23</v>
      </c>
      <c r="C492" s="25">
        <v>55.75</v>
      </c>
      <c r="D492" s="25">
        <v>79.41</v>
      </c>
    </row>
    <row r="493" spans="1:4" ht="42" x14ac:dyDescent="0.15">
      <c r="A493" s="26" t="s">
        <v>905</v>
      </c>
      <c r="B493" s="25" t="s">
        <v>26</v>
      </c>
      <c r="C493" s="25">
        <v>60.13</v>
      </c>
      <c r="D493" s="25">
        <v>11.47</v>
      </c>
    </row>
    <row r="494" spans="1:4" ht="28" x14ac:dyDescent="0.15">
      <c r="A494" s="26" t="s">
        <v>905</v>
      </c>
      <c r="B494" s="25" t="s">
        <v>29</v>
      </c>
      <c r="C494" s="25">
        <v>17.41</v>
      </c>
      <c r="D494" s="25">
        <v>22.279999999999902</v>
      </c>
    </row>
    <row r="495" spans="1:4" ht="28" x14ac:dyDescent="0.15">
      <c r="A495" s="26" t="s">
        <v>905</v>
      </c>
      <c r="B495" s="25" t="s">
        <v>32</v>
      </c>
      <c r="C495" s="25">
        <v>1.27</v>
      </c>
      <c r="D495" s="25">
        <v>0.56999999999999995</v>
      </c>
    </row>
    <row r="496" spans="1:4" ht="42" x14ac:dyDescent="0.15">
      <c r="A496" s="26" t="s">
        <v>905</v>
      </c>
      <c r="B496" s="25" t="s">
        <v>33</v>
      </c>
      <c r="C496" s="25">
        <v>1.04</v>
      </c>
      <c r="D496" s="25">
        <v>1.84</v>
      </c>
    </row>
    <row r="497" spans="1:4" ht="14" x14ac:dyDescent="0.15">
      <c r="A497" s="26" t="s">
        <v>927</v>
      </c>
      <c r="B497" s="25" t="s">
        <v>6</v>
      </c>
      <c r="C497" s="25">
        <v>8.3000000000000007</v>
      </c>
      <c r="D497" s="25">
        <v>29.38</v>
      </c>
    </row>
    <row r="498" spans="1:4" ht="14" x14ac:dyDescent="0.15">
      <c r="A498" s="26" t="s">
        <v>927</v>
      </c>
      <c r="B498" s="25" t="s">
        <v>9</v>
      </c>
      <c r="C498" s="25">
        <v>42.62</v>
      </c>
      <c r="D498" s="25">
        <v>45.78</v>
      </c>
    </row>
    <row r="499" spans="1:4" ht="14" x14ac:dyDescent="0.15">
      <c r="A499" s="26" t="s">
        <v>927</v>
      </c>
      <c r="B499" s="25" t="s">
        <v>12</v>
      </c>
      <c r="C499" s="25">
        <v>13.1299999999999</v>
      </c>
      <c r="D499" s="25">
        <v>405.16</v>
      </c>
    </row>
    <row r="500" spans="1:4" ht="28" x14ac:dyDescent="0.15">
      <c r="A500" s="26" t="s">
        <v>927</v>
      </c>
      <c r="B500" s="25" t="s">
        <v>14</v>
      </c>
      <c r="C500" s="25">
        <v>4.08</v>
      </c>
      <c r="D500" s="25">
        <v>142.88</v>
      </c>
    </row>
    <row r="501" spans="1:4" ht="14" x14ac:dyDescent="0.15">
      <c r="A501" s="26" t="s">
        <v>927</v>
      </c>
      <c r="B501" s="25" t="s">
        <v>17</v>
      </c>
      <c r="C501" s="25">
        <v>37.409999999999997</v>
      </c>
      <c r="D501" s="25">
        <v>59.73</v>
      </c>
    </row>
    <row r="502" spans="1:4" ht="14" x14ac:dyDescent="0.15">
      <c r="A502" s="26" t="s">
        <v>927</v>
      </c>
      <c r="B502" s="25" t="s">
        <v>20</v>
      </c>
      <c r="C502" s="25">
        <v>9.61</v>
      </c>
      <c r="D502" s="25">
        <v>8.83</v>
      </c>
    </row>
    <row r="503" spans="1:4" ht="28" x14ac:dyDescent="0.15">
      <c r="A503" s="26" t="s">
        <v>927</v>
      </c>
      <c r="B503" s="25" t="s">
        <v>23</v>
      </c>
      <c r="C503" s="25">
        <v>110.48</v>
      </c>
      <c r="D503" s="25">
        <v>157.37</v>
      </c>
    </row>
    <row r="504" spans="1:4" ht="42" x14ac:dyDescent="0.15">
      <c r="A504" s="26" t="s">
        <v>927</v>
      </c>
      <c r="B504" s="25" t="s">
        <v>26</v>
      </c>
      <c r="C504" s="25">
        <v>65.709999999999994</v>
      </c>
      <c r="D504" s="25">
        <v>12.53</v>
      </c>
    </row>
    <row r="505" spans="1:4" ht="14" x14ac:dyDescent="0.15">
      <c r="A505" s="26" t="s">
        <v>927</v>
      </c>
      <c r="B505" s="25" t="s">
        <v>29</v>
      </c>
      <c r="C505" s="25">
        <v>15.66</v>
      </c>
      <c r="D505" s="25">
        <v>20.04</v>
      </c>
    </row>
    <row r="506" spans="1:4" ht="14" x14ac:dyDescent="0.15">
      <c r="A506" s="26" t="s">
        <v>927</v>
      </c>
      <c r="B506" s="25" t="s">
        <v>32</v>
      </c>
      <c r="C506" s="25">
        <v>0.1</v>
      </c>
      <c r="D506" s="25">
        <v>0.05</v>
      </c>
    </row>
    <row r="507" spans="1:4" ht="42" x14ac:dyDescent="0.15">
      <c r="A507" s="26" t="s">
        <v>927</v>
      </c>
      <c r="B507" s="25" t="s">
        <v>33</v>
      </c>
      <c r="C507" s="25">
        <v>4.1599999999999904</v>
      </c>
      <c r="D507" s="25">
        <v>7.3599999999999897</v>
      </c>
    </row>
    <row r="508" spans="1:4" ht="14" x14ac:dyDescent="0.15">
      <c r="A508" s="26" t="s">
        <v>946</v>
      </c>
      <c r="B508" s="25" t="s">
        <v>6</v>
      </c>
      <c r="C508" s="25">
        <v>45.67</v>
      </c>
      <c r="D508" s="25">
        <v>161.65</v>
      </c>
    </row>
    <row r="509" spans="1:4" ht="14" x14ac:dyDescent="0.15">
      <c r="A509" s="26" t="s">
        <v>946</v>
      </c>
      <c r="B509" s="25" t="s">
        <v>9</v>
      </c>
      <c r="C509" s="25">
        <v>26.84</v>
      </c>
      <c r="D509" s="25">
        <v>28.83</v>
      </c>
    </row>
    <row r="510" spans="1:4" ht="14" x14ac:dyDescent="0.15">
      <c r="A510" s="26" t="s">
        <v>946</v>
      </c>
      <c r="B510" s="25" t="s">
        <v>12</v>
      </c>
      <c r="C510" s="25">
        <v>4.49</v>
      </c>
      <c r="D510" s="25">
        <v>138.55000000000001</v>
      </c>
    </row>
    <row r="511" spans="1:4" ht="28" x14ac:dyDescent="0.15">
      <c r="A511" s="26" t="s">
        <v>946</v>
      </c>
      <c r="B511" s="25" t="s">
        <v>14</v>
      </c>
      <c r="C511" s="25">
        <v>0.24</v>
      </c>
      <c r="D511" s="25">
        <v>8.4</v>
      </c>
    </row>
    <row r="512" spans="1:4" ht="14" x14ac:dyDescent="0.15">
      <c r="A512" s="26" t="s">
        <v>946</v>
      </c>
      <c r="B512" s="25" t="s">
        <v>17</v>
      </c>
      <c r="C512" s="25">
        <v>42.39</v>
      </c>
      <c r="D512" s="25">
        <v>67.679999999999893</v>
      </c>
    </row>
    <row r="513" spans="1:4" ht="14" x14ac:dyDescent="0.15">
      <c r="A513" s="26" t="s">
        <v>946</v>
      </c>
      <c r="B513" s="25" t="s">
        <v>20</v>
      </c>
      <c r="C513" s="25">
        <v>13.11</v>
      </c>
      <c r="D513" s="25">
        <v>12.04</v>
      </c>
    </row>
    <row r="514" spans="1:4" ht="28" x14ac:dyDescent="0.15">
      <c r="A514" s="26" t="s">
        <v>946</v>
      </c>
      <c r="B514" s="25" t="s">
        <v>23</v>
      </c>
      <c r="C514" s="25">
        <v>295.45999999999998</v>
      </c>
      <c r="D514" s="25">
        <v>420.85</v>
      </c>
    </row>
    <row r="515" spans="1:4" ht="42" x14ac:dyDescent="0.15">
      <c r="A515" s="26" t="s">
        <v>946</v>
      </c>
      <c r="B515" s="25" t="s">
        <v>26</v>
      </c>
      <c r="C515" s="25">
        <v>121.59</v>
      </c>
      <c r="D515" s="25">
        <v>23.19</v>
      </c>
    </row>
    <row r="516" spans="1:4" ht="14" x14ac:dyDescent="0.15">
      <c r="A516" s="26" t="s">
        <v>946</v>
      </c>
      <c r="B516" s="25" t="s">
        <v>29</v>
      </c>
      <c r="C516" s="25">
        <v>3.07</v>
      </c>
      <c r="D516" s="25">
        <v>3.9299999999999899</v>
      </c>
    </row>
    <row r="517" spans="1:4" ht="14" x14ac:dyDescent="0.15">
      <c r="A517" s="26" t="s">
        <v>946</v>
      </c>
      <c r="B517" s="25" t="s">
        <v>32</v>
      </c>
      <c r="C517" s="25">
        <v>0.02</v>
      </c>
      <c r="D517" s="25">
        <v>0.01</v>
      </c>
    </row>
    <row r="518" spans="1:4" ht="42" x14ac:dyDescent="0.15">
      <c r="A518" s="26" t="s">
        <v>946</v>
      </c>
      <c r="B518" s="25" t="s">
        <v>33</v>
      </c>
      <c r="C518" s="25">
        <v>2.13</v>
      </c>
      <c r="D518" s="25">
        <v>3.77</v>
      </c>
    </row>
    <row r="519" spans="1:4" ht="14" x14ac:dyDescent="0.15">
      <c r="A519" s="26" t="s">
        <v>963</v>
      </c>
      <c r="B519" s="25" t="s">
        <v>6</v>
      </c>
      <c r="C519" s="25">
        <v>0.01</v>
      </c>
      <c r="D519" s="25">
        <v>0.04</v>
      </c>
    </row>
    <row r="520" spans="1:4" ht="14" x14ac:dyDescent="0.15">
      <c r="A520" s="26" t="s">
        <v>963</v>
      </c>
      <c r="B520" s="25" t="s">
        <v>9</v>
      </c>
      <c r="C520" s="25">
        <v>18.779999999999902</v>
      </c>
      <c r="D520" s="25">
        <v>20.170000000000002</v>
      </c>
    </row>
    <row r="521" spans="1:4" ht="14" x14ac:dyDescent="0.15">
      <c r="A521" s="26" t="s">
        <v>963</v>
      </c>
      <c r="B521" s="25" t="s">
        <v>12</v>
      </c>
      <c r="C521" s="25">
        <v>11.639999999999899</v>
      </c>
      <c r="D521" s="25">
        <v>359.19</v>
      </c>
    </row>
    <row r="522" spans="1:4" ht="28" x14ac:dyDescent="0.15">
      <c r="A522" s="26" t="s">
        <v>963</v>
      </c>
      <c r="B522" s="25" t="s">
        <v>14</v>
      </c>
      <c r="C522" s="25">
        <v>4.68</v>
      </c>
      <c r="D522" s="25">
        <v>163.89</v>
      </c>
    </row>
    <row r="523" spans="1:4" ht="14" x14ac:dyDescent="0.15">
      <c r="A523" s="26" t="s">
        <v>963</v>
      </c>
      <c r="B523" s="25" t="s">
        <v>17</v>
      </c>
      <c r="C523" s="25">
        <v>5.58</v>
      </c>
      <c r="D523" s="25">
        <v>8.91</v>
      </c>
    </row>
    <row r="524" spans="1:4" ht="14" x14ac:dyDescent="0.15">
      <c r="A524" s="26" t="s">
        <v>963</v>
      </c>
      <c r="B524" s="25" t="s">
        <v>20</v>
      </c>
      <c r="C524" s="25">
        <v>8.1999999999999993</v>
      </c>
      <c r="D524" s="25">
        <v>7.53</v>
      </c>
    </row>
    <row r="525" spans="1:4" ht="28" x14ac:dyDescent="0.15">
      <c r="A525" s="26" t="s">
        <v>963</v>
      </c>
      <c r="B525" s="25" t="s">
        <v>23</v>
      </c>
      <c r="C525" s="25">
        <v>193.94</v>
      </c>
      <c r="D525" s="25">
        <v>276.25</v>
      </c>
    </row>
    <row r="526" spans="1:4" ht="42" x14ac:dyDescent="0.15">
      <c r="A526" s="26" t="s">
        <v>963</v>
      </c>
      <c r="B526" s="25" t="s">
        <v>26</v>
      </c>
      <c r="C526" s="25">
        <v>169.96</v>
      </c>
      <c r="D526" s="25">
        <v>32.409999999999997</v>
      </c>
    </row>
    <row r="527" spans="1:4" ht="14" x14ac:dyDescent="0.15">
      <c r="A527" s="26" t="s">
        <v>963</v>
      </c>
      <c r="B527" s="25" t="s">
        <v>29</v>
      </c>
      <c r="C527" s="25">
        <v>10.739999999999901</v>
      </c>
      <c r="D527" s="25">
        <v>13.739999999999901</v>
      </c>
    </row>
    <row r="528" spans="1:4" ht="14" x14ac:dyDescent="0.15">
      <c r="A528" s="26" t="s">
        <v>963</v>
      </c>
      <c r="B528" s="25" t="s">
        <v>32</v>
      </c>
      <c r="C528" s="25">
        <v>1.71</v>
      </c>
      <c r="D528" s="25">
        <v>0.77</v>
      </c>
    </row>
    <row r="529" spans="1:4" ht="42" x14ac:dyDescent="0.15">
      <c r="A529" s="26" t="s">
        <v>963</v>
      </c>
      <c r="B529" s="25" t="s">
        <v>33</v>
      </c>
      <c r="C529" s="25">
        <v>7.97</v>
      </c>
      <c r="D529" s="25">
        <v>14.11</v>
      </c>
    </row>
    <row r="530" spans="1:4" ht="14" x14ac:dyDescent="0.15">
      <c r="A530" s="26" t="s">
        <v>979</v>
      </c>
      <c r="B530" s="25" t="s">
        <v>6</v>
      </c>
      <c r="C530" s="25">
        <v>29.68</v>
      </c>
      <c r="D530" s="25">
        <v>105.05</v>
      </c>
    </row>
    <row r="531" spans="1:4" ht="14" x14ac:dyDescent="0.15">
      <c r="A531" s="26" t="s">
        <v>979</v>
      </c>
      <c r="B531" s="25" t="s">
        <v>9</v>
      </c>
      <c r="C531" s="25">
        <v>21.11</v>
      </c>
      <c r="D531" s="25">
        <v>22.68</v>
      </c>
    </row>
    <row r="532" spans="1:4" ht="14" x14ac:dyDescent="0.15">
      <c r="A532" s="26" t="s">
        <v>979</v>
      </c>
      <c r="B532" s="25" t="s">
        <v>12</v>
      </c>
      <c r="C532" s="25">
        <v>7.1899999999999897</v>
      </c>
      <c r="D532" s="25">
        <v>221.87</v>
      </c>
    </row>
    <row r="533" spans="1:4" ht="28" x14ac:dyDescent="0.15">
      <c r="A533" s="26" t="s">
        <v>979</v>
      </c>
      <c r="B533" s="25" t="s">
        <v>14</v>
      </c>
      <c r="C533" s="25">
        <v>0.44</v>
      </c>
      <c r="D533" s="25">
        <v>15.41</v>
      </c>
    </row>
    <row r="534" spans="1:4" ht="14" x14ac:dyDescent="0.15">
      <c r="A534" s="26" t="s">
        <v>979</v>
      </c>
      <c r="B534" s="25" t="s">
        <v>17</v>
      </c>
      <c r="C534" s="25">
        <v>12.78</v>
      </c>
      <c r="D534" s="25">
        <v>20.41</v>
      </c>
    </row>
    <row r="535" spans="1:4" ht="14" x14ac:dyDescent="0.15">
      <c r="A535" s="26" t="s">
        <v>979</v>
      </c>
      <c r="B535" s="25" t="s">
        <v>20</v>
      </c>
      <c r="C535" s="25">
        <v>12.66</v>
      </c>
      <c r="D535" s="25">
        <v>11.6299999999999</v>
      </c>
    </row>
    <row r="536" spans="1:4" ht="28" x14ac:dyDescent="0.15">
      <c r="A536" s="26" t="s">
        <v>979</v>
      </c>
      <c r="B536" s="25" t="s">
        <v>23</v>
      </c>
      <c r="C536" s="25">
        <v>284.85000000000002</v>
      </c>
      <c r="D536" s="25">
        <v>405.74</v>
      </c>
    </row>
    <row r="537" spans="1:4" ht="42" x14ac:dyDescent="0.15">
      <c r="A537" s="26" t="s">
        <v>979</v>
      </c>
      <c r="B537" s="25" t="s">
        <v>26</v>
      </c>
      <c r="C537" s="25">
        <v>89.36</v>
      </c>
      <c r="D537" s="25">
        <v>17.04</v>
      </c>
    </row>
    <row r="538" spans="1:4" ht="14" x14ac:dyDescent="0.15">
      <c r="A538" s="26" t="s">
        <v>979</v>
      </c>
      <c r="B538" s="25" t="s">
        <v>29</v>
      </c>
      <c r="C538" s="25">
        <v>2.56</v>
      </c>
      <c r="D538" s="25">
        <v>3.28</v>
      </c>
    </row>
    <row r="539" spans="1:4" ht="14" x14ac:dyDescent="0.15">
      <c r="A539" s="26" t="s">
        <v>979</v>
      </c>
      <c r="B539" s="25" t="s">
        <v>32</v>
      </c>
      <c r="C539" s="25">
        <v>0.04</v>
      </c>
      <c r="D539" s="25">
        <v>0.02</v>
      </c>
    </row>
    <row r="540" spans="1:4" ht="42" x14ac:dyDescent="0.15">
      <c r="A540" s="26" t="s">
        <v>979</v>
      </c>
      <c r="B540" s="25" t="s">
        <v>33</v>
      </c>
      <c r="C540" s="25">
        <v>4.29</v>
      </c>
      <c r="D540" s="25">
        <v>7.59</v>
      </c>
    </row>
    <row r="541" spans="1:4" ht="14" x14ac:dyDescent="0.15">
      <c r="A541" s="26" t="s">
        <v>998</v>
      </c>
      <c r="B541" s="25" t="s">
        <v>6</v>
      </c>
      <c r="C541" s="25">
        <v>15.229999999999899</v>
      </c>
      <c r="D541" s="25">
        <v>53.91</v>
      </c>
    </row>
    <row r="542" spans="1:4" ht="14" x14ac:dyDescent="0.15">
      <c r="A542" s="26" t="s">
        <v>998</v>
      </c>
      <c r="B542" s="25" t="s">
        <v>9</v>
      </c>
      <c r="C542" s="25">
        <v>30.12</v>
      </c>
      <c r="D542" s="25">
        <v>32.349999999999902</v>
      </c>
    </row>
    <row r="543" spans="1:4" ht="14" x14ac:dyDescent="0.15">
      <c r="A543" s="26" t="s">
        <v>998</v>
      </c>
      <c r="B543" s="25" t="s">
        <v>12</v>
      </c>
      <c r="C543" s="25">
        <v>15.33</v>
      </c>
      <c r="D543" s="25">
        <v>473.05</v>
      </c>
    </row>
    <row r="544" spans="1:4" ht="28" x14ac:dyDescent="0.15">
      <c r="A544" s="26" t="s">
        <v>998</v>
      </c>
      <c r="B544" s="25" t="s">
        <v>14</v>
      </c>
      <c r="C544" s="25">
        <v>0.89</v>
      </c>
      <c r="D544" s="25">
        <v>31.17</v>
      </c>
    </row>
    <row r="545" spans="1:4" ht="14" x14ac:dyDescent="0.15">
      <c r="A545" s="26" t="s">
        <v>998</v>
      </c>
      <c r="B545" s="25" t="s">
        <v>17</v>
      </c>
      <c r="C545" s="25">
        <v>7.56</v>
      </c>
      <c r="D545" s="25">
        <v>12.07</v>
      </c>
    </row>
    <row r="546" spans="1:4" ht="14" x14ac:dyDescent="0.15">
      <c r="A546" s="26" t="s">
        <v>998</v>
      </c>
      <c r="B546" s="25" t="s">
        <v>20</v>
      </c>
      <c r="C546" s="25">
        <v>18.34</v>
      </c>
      <c r="D546" s="25">
        <v>16.850000000000001</v>
      </c>
    </row>
    <row r="547" spans="1:4" ht="28" x14ac:dyDescent="0.15">
      <c r="A547" s="26" t="s">
        <v>998</v>
      </c>
      <c r="B547" s="25" t="s">
        <v>23</v>
      </c>
      <c r="C547" s="25">
        <v>111.869999999999</v>
      </c>
      <c r="D547" s="25">
        <v>159.35</v>
      </c>
    </row>
    <row r="548" spans="1:4" ht="42" x14ac:dyDescent="0.15">
      <c r="A548" s="26" t="s">
        <v>998</v>
      </c>
      <c r="B548" s="25" t="s">
        <v>26</v>
      </c>
      <c r="C548" s="25">
        <v>35.21</v>
      </c>
      <c r="D548" s="25">
        <v>6.71</v>
      </c>
    </row>
    <row r="549" spans="1:4" ht="14" x14ac:dyDescent="0.15">
      <c r="A549" s="26" t="s">
        <v>998</v>
      </c>
      <c r="B549" s="25" t="s">
        <v>29</v>
      </c>
      <c r="C549" s="25">
        <v>5.64</v>
      </c>
      <c r="D549" s="25">
        <v>7.22</v>
      </c>
    </row>
    <row r="550" spans="1:4" ht="14" x14ac:dyDescent="0.15">
      <c r="A550" s="26" t="s">
        <v>998</v>
      </c>
      <c r="B550" s="25" t="s">
        <v>32</v>
      </c>
      <c r="C550" s="25">
        <v>0.02</v>
      </c>
      <c r="D550" s="25">
        <v>0.01</v>
      </c>
    </row>
    <row r="551" spans="1:4" ht="42" x14ac:dyDescent="0.15">
      <c r="A551" s="26" t="s">
        <v>998</v>
      </c>
      <c r="B551" s="25" t="s">
        <v>33</v>
      </c>
      <c r="C551" s="25">
        <v>2.5099999999999998</v>
      </c>
      <c r="D551" s="25">
        <v>4.4400000000000004</v>
      </c>
    </row>
    <row r="552" spans="1:4" ht="14" x14ac:dyDescent="0.15">
      <c r="A552" s="26" t="s">
        <v>1018</v>
      </c>
      <c r="B552" s="25" t="s">
        <v>6</v>
      </c>
      <c r="C552" s="25">
        <v>10.28</v>
      </c>
      <c r="D552" s="25">
        <v>36.39</v>
      </c>
    </row>
    <row r="553" spans="1:4" ht="14" x14ac:dyDescent="0.15">
      <c r="A553" s="26" t="s">
        <v>1018</v>
      </c>
      <c r="B553" s="25" t="s">
        <v>9</v>
      </c>
      <c r="C553" s="25">
        <v>24.47</v>
      </c>
      <c r="D553" s="25">
        <v>26.29</v>
      </c>
    </row>
    <row r="554" spans="1:4" ht="14" x14ac:dyDescent="0.15">
      <c r="A554" s="26" t="s">
        <v>1018</v>
      </c>
      <c r="B554" s="25" t="s">
        <v>12</v>
      </c>
      <c r="C554" s="25">
        <v>15.229999999999899</v>
      </c>
      <c r="D554" s="25">
        <v>469.969999999999</v>
      </c>
    </row>
    <row r="555" spans="1:4" ht="28" x14ac:dyDescent="0.15">
      <c r="A555" s="26" t="s">
        <v>1018</v>
      </c>
      <c r="B555" s="25" t="s">
        <v>14</v>
      </c>
      <c r="C555" s="25">
        <v>0.02</v>
      </c>
      <c r="D555" s="25">
        <v>0.7</v>
      </c>
    </row>
    <row r="556" spans="1:4" ht="14" x14ac:dyDescent="0.15">
      <c r="A556" s="26" t="s">
        <v>1018</v>
      </c>
      <c r="B556" s="25" t="s">
        <v>17</v>
      </c>
      <c r="C556" s="25">
        <v>11.32</v>
      </c>
      <c r="D556" s="25">
        <v>18.07</v>
      </c>
    </row>
    <row r="557" spans="1:4" ht="14" x14ac:dyDescent="0.15">
      <c r="A557" s="26" t="s">
        <v>1018</v>
      </c>
      <c r="B557" s="25" t="s">
        <v>20</v>
      </c>
      <c r="C557" s="25">
        <v>10.55</v>
      </c>
      <c r="D557" s="25">
        <v>9.69</v>
      </c>
    </row>
    <row r="558" spans="1:4" ht="28" x14ac:dyDescent="0.15">
      <c r="A558" s="26" t="s">
        <v>1018</v>
      </c>
      <c r="B558" s="25" t="s">
        <v>23</v>
      </c>
      <c r="C558" s="25">
        <v>183.28</v>
      </c>
      <c r="D558" s="25">
        <v>261.06</v>
      </c>
    </row>
    <row r="559" spans="1:4" ht="42" x14ac:dyDescent="0.15">
      <c r="A559" s="26" t="s">
        <v>1018</v>
      </c>
      <c r="B559" s="25" t="s">
        <v>26</v>
      </c>
      <c r="C559" s="25">
        <v>39.309999999999903</v>
      </c>
      <c r="D559" s="25">
        <v>7.5</v>
      </c>
    </row>
    <row r="560" spans="1:4" ht="14" x14ac:dyDescent="0.15">
      <c r="A560" s="26" t="s">
        <v>1018</v>
      </c>
      <c r="B560" s="25" t="s">
        <v>29</v>
      </c>
      <c r="C560" s="25">
        <v>45.69</v>
      </c>
      <c r="D560" s="25">
        <v>58.47</v>
      </c>
    </row>
    <row r="561" spans="1:4" ht="14" x14ac:dyDescent="0.15">
      <c r="A561" s="26" t="s">
        <v>1018</v>
      </c>
      <c r="B561" s="25" t="s">
        <v>32</v>
      </c>
      <c r="C561" s="25">
        <v>1.54</v>
      </c>
      <c r="D561" s="25">
        <v>0.69</v>
      </c>
    </row>
    <row r="562" spans="1:4" ht="42" x14ac:dyDescent="0.15">
      <c r="A562" s="26" t="s">
        <v>1018</v>
      </c>
      <c r="B562" s="25" t="s">
        <v>33</v>
      </c>
      <c r="C562" s="25">
        <v>1.38</v>
      </c>
      <c r="D562" s="25">
        <v>2.44</v>
      </c>
    </row>
    <row r="563" spans="1:4" ht="14" x14ac:dyDescent="0.15">
      <c r="A563" s="26" t="s">
        <v>1039</v>
      </c>
      <c r="B563" s="25" t="s">
        <v>6</v>
      </c>
      <c r="C563" s="25">
        <v>8.89</v>
      </c>
      <c r="D563" s="25">
        <v>31.47</v>
      </c>
    </row>
    <row r="564" spans="1:4" ht="14" x14ac:dyDescent="0.15">
      <c r="A564" s="26" t="s">
        <v>1039</v>
      </c>
      <c r="B564" s="25" t="s">
        <v>9</v>
      </c>
      <c r="C564" s="25">
        <v>34.309999999999903</v>
      </c>
      <c r="D564" s="25">
        <v>36.86</v>
      </c>
    </row>
    <row r="565" spans="1:4" ht="14" x14ac:dyDescent="0.15">
      <c r="A565" s="26" t="s">
        <v>1039</v>
      </c>
      <c r="B565" s="25" t="s">
        <v>12</v>
      </c>
      <c r="C565" s="25">
        <v>19.779999999999902</v>
      </c>
      <c r="D565" s="25">
        <v>610.37</v>
      </c>
    </row>
    <row r="566" spans="1:4" ht="28" x14ac:dyDescent="0.15">
      <c r="A566" s="26" t="s">
        <v>1039</v>
      </c>
      <c r="B566" s="25" t="s">
        <v>14</v>
      </c>
      <c r="C566" s="25">
        <v>1.72</v>
      </c>
      <c r="D566" s="25">
        <v>60.23</v>
      </c>
    </row>
    <row r="567" spans="1:4" ht="14" x14ac:dyDescent="0.15">
      <c r="A567" s="26" t="s">
        <v>1039</v>
      </c>
      <c r="B567" s="25" t="s">
        <v>17</v>
      </c>
      <c r="C567" s="25">
        <v>2.1800000000000002</v>
      </c>
      <c r="D567" s="25">
        <v>3.48</v>
      </c>
    </row>
    <row r="568" spans="1:4" ht="14" x14ac:dyDescent="0.15">
      <c r="A568" s="26" t="s">
        <v>1039</v>
      </c>
      <c r="B568" s="25" t="s">
        <v>20</v>
      </c>
      <c r="C568" s="25">
        <v>5.18</v>
      </c>
      <c r="D568" s="25">
        <v>4.76</v>
      </c>
    </row>
    <row r="569" spans="1:4" ht="28" x14ac:dyDescent="0.15">
      <c r="A569" s="26" t="s">
        <v>1039</v>
      </c>
      <c r="B569" s="25" t="s">
        <v>23</v>
      </c>
      <c r="C569" s="25">
        <v>46.04</v>
      </c>
      <c r="D569" s="25">
        <v>65.58</v>
      </c>
    </row>
    <row r="570" spans="1:4" ht="42" x14ac:dyDescent="0.15">
      <c r="A570" s="26" t="s">
        <v>1039</v>
      </c>
      <c r="B570" s="25" t="s">
        <v>26</v>
      </c>
      <c r="C570" s="25">
        <v>49.99</v>
      </c>
      <c r="D570" s="25">
        <v>9.5299999999999994</v>
      </c>
    </row>
    <row r="571" spans="1:4" ht="14" x14ac:dyDescent="0.15">
      <c r="A571" s="26" t="s">
        <v>1039</v>
      </c>
      <c r="B571" s="25" t="s">
        <v>29</v>
      </c>
      <c r="C571" s="25">
        <v>26.99</v>
      </c>
      <c r="D571" s="25">
        <v>34.54</v>
      </c>
    </row>
    <row r="572" spans="1:4" ht="14" x14ac:dyDescent="0.15">
      <c r="A572" s="26" t="s">
        <v>1039</v>
      </c>
      <c r="B572" s="25" t="s">
        <v>32</v>
      </c>
      <c r="C572" s="25">
        <v>0.01</v>
      </c>
      <c r="D572" s="25">
        <v>0</v>
      </c>
    </row>
    <row r="573" spans="1:4" ht="42" x14ac:dyDescent="0.15">
      <c r="A573" s="26" t="s">
        <v>1039</v>
      </c>
      <c r="B573" s="25" t="s">
        <v>33</v>
      </c>
      <c r="C573" s="25">
        <v>9.16</v>
      </c>
      <c r="D573" s="25">
        <v>16.21</v>
      </c>
    </row>
    <row r="574" spans="1:4" ht="14" x14ac:dyDescent="0.15">
      <c r="A574" s="26" t="s">
        <v>1059</v>
      </c>
      <c r="B574" s="25" t="s">
        <v>6</v>
      </c>
      <c r="C574" s="25">
        <v>14.44</v>
      </c>
      <c r="D574" s="25">
        <v>51.11</v>
      </c>
    </row>
    <row r="575" spans="1:4" ht="14" x14ac:dyDescent="0.15">
      <c r="A575" s="26" t="s">
        <v>1059</v>
      </c>
      <c r="B575" s="25" t="s">
        <v>9</v>
      </c>
      <c r="C575" s="25">
        <v>21.85</v>
      </c>
      <c r="D575" s="25">
        <v>23.47</v>
      </c>
    </row>
    <row r="576" spans="1:4" ht="14" x14ac:dyDescent="0.15">
      <c r="A576" s="26" t="s">
        <v>1059</v>
      </c>
      <c r="B576" s="25" t="s">
        <v>12</v>
      </c>
      <c r="C576" s="25">
        <v>16.61</v>
      </c>
      <c r="D576" s="25">
        <v>512.54999999999995</v>
      </c>
    </row>
    <row r="577" spans="1:4" ht="28" x14ac:dyDescent="0.15">
      <c r="A577" s="26" t="s">
        <v>1059</v>
      </c>
      <c r="B577" s="25" t="s">
        <v>14</v>
      </c>
      <c r="C577" s="25">
        <v>0.44</v>
      </c>
      <c r="D577" s="25">
        <v>15.41</v>
      </c>
    </row>
    <row r="578" spans="1:4" ht="14" x14ac:dyDescent="0.15">
      <c r="A578" s="26" t="s">
        <v>1059</v>
      </c>
      <c r="B578" s="25" t="s">
        <v>17</v>
      </c>
      <c r="C578" s="25">
        <v>5.17</v>
      </c>
      <c r="D578" s="25">
        <v>8.25</v>
      </c>
    </row>
    <row r="579" spans="1:4" ht="14" x14ac:dyDescent="0.15">
      <c r="A579" s="26" t="s">
        <v>1059</v>
      </c>
      <c r="B579" s="25" t="s">
        <v>20</v>
      </c>
      <c r="C579" s="25">
        <v>8.01</v>
      </c>
      <c r="D579" s="25">
        <v>7.3599999999999897</v>
      </c>
    </row>
    <row r="580" spans="1:4" ht="28" x14ac:dyDescent="0.15">
      <c r="A580" s="26" t="s">
        <v>1059</v>
      </c>
      <c r="B580" s="25" t="s">
        <v>23</v>
      </c>
      <c r="C580" s="25">
        <v>139.6</v>
      </c>
      <c r="D580" s="25">
        <v>198.85</v>
      </c>
    </row>
    <row r="581" spans="1:4" ht="42" x14ac:dyDescent="0.15">
      <c r="A581" s="26" t="s">
        <v>1059</v>
      </c>
      <c r="B581" s="25" t="s">
        <v>26</v>
      </c>
      <c r="C581" s="25">
        <v>39.19</v>
      </c>
      <c r="D581" s="25">
        <v>7.47</v>
      </c>
    </row>
    <row r="582" spans="1:4" ht="14" x14ac:dyDescent="0.15">
      <c r="A582" s="26" t="s">
        <v>1059</v>
      </c>
      <c r="B582" s="25" t="s">
        <v>29</v>
      </c>
      <c r="C582" s="25">
        <v>45.07</v>
      </c>
      <c r="D582" s="25">
        <v>57.68</v>
      </c>
    </row>
    <row r="583" spans="1:4" ht="14" x14ac:dyDescent="0.15">
      <c r="A583" s="26" t="s">
        <v>1059</v>
      </c>
      <c r="B583" s="25" t="s">
        <v>32</v>
      </c>
      <c r="C583" s="25">
        <v>0</v>
      </c>
      <c r="D583" s="25">
        <v>0</v>
      </c>
    </row>
    <row r="584" spans="1:4" ht="42" x14ac:dyDescent="0.15">
      <c r="A584" s="26" t="s">
        <v>1059</v>
      </c>
      <c r="B584" s="25" t="s">
        <v>33</v>
      </c>
      <c r="C584" s="25">
        <v>0.98</v>
      </c>
      <c r="D584" s="25">
        <v>1.73</v>
      </c>
    </row>
    <row r="585" spans="1:4" ht="14" x14ac:dyDescent="0.15">
      <c r="A585" s="26" t="s">
        <v>1074</v>
      </c>
      <c r="B585" s="25" t="s">
        <v>6</v>
      </c>
      <c r="C585" s="25">
        <v>13.48</v>
      </c>
      <c r="D585" s="25">
        <v>47.71</v>
      </c>
    </row>
    <row r="586" spans="1:4" ht="14" x14ac:dyDescent="0.15">
      <c r="A586" s="26" t="s">
        <v>1074</v>
      </c>
      <c r="B586" s="25" t="s">
        <v>9</v>
      </c>
      <c r="C586" s="25">
        <v>30.81</v>
      </c>
      <c r="D586" s="25">
        <v>33.1</v>
      </c>
    </row>
    <row r="587" spans="1:4" ht="14" x14ac:dyDescent="0.15">
      <c r="A587" s="26" t="s">
        <v>1074</v>
      </c>
      <c r="B587" s="25" t="s">
        <v>12</v>
      </c>
      <c r="C587" s="25">
        <v>20.399999999999999</v>
      </c>
      <c r="D587" s="25">
        <v>629.5</v>
      </c>
    </row>
    <row r="588" spans="1:4" ht="28" x14ac:dyDescent="0.15">
      <c r="A588" s="26" t="s">
        <v>1074</v>
      </c>
      <c r="B588" s="25" t="s">
        <v>14</v>
      </c>
      <c r="C588" s="25">
        <v>0.01</v>
      </c>
      <c r="D588" s="25">
        <v>0.35</v>
      </c>
    </row>
    <row r="589" spans="1:4" ht="14" x14ac:dyDescent="0.15">
      <c r="A589" s="26" t="s">
        <v>1074</v>
      </c>
      <c r="B589" s="25" t="s">
        <v>17</v>
      </c>
      <c r="C589" s="25">
        <v>11.05</v>
      </c>
      <c r="D589" s="25">
        <v>17.64</v>
      </c>
    </row>
    <row r="590" spans="1:4" ht="14" x14ac:dyDescent="0.15">
      <c r="A590" s="26" t="s">
        <v>1074</v>
      </c>
      <c r="B590" s="25" t="s">
        <v>20</v>
      </c>
      <c r="C590" s="25">
        <v>4.53</v>
      </c>
      <c r="D590" s="25">
        <v>4.1599999999999904</v>
      </c>
    </row>
    <row r="591" spans="1:4" ht="28" x14ac:dyDescent="0.15">
      <c r="A591" s="26" t="s">
        <v>1074</v>
      </c>
      <c r="B591" s="25" t="s">
        <v>23</v>
      </c>
      <c r="C591" s="25">
        <v>70.290000000000006</v>
      </c>
      <c r="D591" s="25">
        <v>100.119999999999</v>
      </c>
    </row>
    <row r="592" spans="1:4" ht="42" x14ac:dyDescent="0.15">
      <c r="A592" s="26" t="s">
        <v>1074</v>
      </c>
      <c r="B592" s="25" t="s">
        <v>26</v>
      </c>
      <c r="C592" s="25">
        <v>38.96</v>
      </c>
      <c r="D592" s="25">
        <v>7.43</v>
      </c>
    </row>
    <row r="593" spans="1:4" ht="14" x14ac:dyDescent="0.15">
      <c r="A593" s="26" t="s">
        <v>1074</v>
      </c>
      <c r="B593" s="25" t="s">
        <v>29</v>
      </c>
      <c r="C593" s="25">
        <v>66.42</v>
      </c>
      <c r="D593" s="25">
        <v>85</v>
      </c>
    </row>
    <row r="594" spans="1:4" ht="14" x14ac:dyDescent="0.15">
      <c r="A594" s="26" t="s">
        <v>1074</v>
      </c>
      <c r="B594" s="25" t="s">
        <v>32</v>
      </c>
      <c r="C594" s="25">
        <v>3.53</v>
      </c>
      <c r="D594" s="25">
        <v>1.59</v>
      </c>
    </row>
    <row r="595" spans="1:4" ht="42" x14ac:dyDescent="0.15">
      <c r="A595" s="26" t="s">
        <v>1074</v>
      </c>
      <c r="B595" s="25" t="s">
        <v>33</v>
      </c>
      <c r="C595" s="25">
        <v>1.05</v>
      </c>
      <c r="D595" s="25">
        <v>1.86</v>
      </c>
    </row>
    <row r="596" spans="1:4" ht="28" x14ac:dyDescent="0.15">
      <c r="A596" s="26" t="s">
        <v>1092</v>
      </c>
      <c r="B596" s="25" t="s">
        <v>6</v>
      </c>
      <c r="C596" s="25">
        <v>41.17</v>
      </c>
      <c r="D596" s="25">
        <v>145.72</v>
      </c>
    </row>
    <row r="597" spans="1:4" ht="28" x14ac:dyDescent="0.15">
      <c r="A597" s="26" t="s">
        <v>1092</v>
      </c>
      <c r="B597" s="25" t="s">
        <v>9</v>
      </c>
      <c r="C597" s="25">
        <v>19.09</v>
      </c>
      <c r="D597" s="25">
        <v>20.51</v>
      </c>
    </row>
    <row r="598" spans="1:4" ht="28" x14ac:dyDescent="0.15">
      <c r="A598" s="26" t="s">
        <v>1092</v>
      </c>
      <c r="B598" s="25" t="s">
        <v>12</v>
      </c>
      <c r="C598" s="25">
        <v>8.15</v>
      </c>
      <c r="D598" s="25">
        <v>251.49</v>
      </c>
    </row>
    <row r="599" spans="1:4" ht="28" x14ac:dyDescent="0.15">
      <c r="A599" s="26" t="s">
        <v>1092</v>
      </c>
      <c r="B599" s="25" t="s">
        <v>14</v>
      </c>
      <c r="C599" s="25">
        <v>0.33999999999999903</v>
      </c>
      <c r="D599" s="25">
        <v>11.91</v>
      </c>
    </row>
    <row r="600" spans="1:4" ht="28" x14ac:dyDescent="0.15">
      <c r="A600" s="26" t="s">
        <v>1092</v>
      </c>
      <c r="B600" s="25" t="s">
        <v>17</v>
      </c>
      <c r="C600" s="25">
        <v>8.25</v>
      </c>
      <c r="D600" s="25">
        <v>13.17</v>
      </c>
    </row>
    <row r="601" spans="1:4" ht="28" x14ac:dyDescent="0.15">
      <c r="A601" s="26" t="s">
        <v>1092</v>
      </c>
      <c r="B601" s="25" t="s">
        <v>20</v>
      </c>
      <c r="C601" s="25">
        <v>11.66</v>
      </c>
      <c r="D601" s="25">
        <v>10.7099999999999</v>
      </c>
    </row>
    <row r="602" spans="1:4" ht="28" x14ac:dyDescent="0.15">
      <c r="A602" s="26" t="s">
        <v>1092</v>
      </c>
      <c r="B602" s="25" t="s">
        <v>23</v>
      </c>
      <c r="C602" s="25">
        <v>195.2</v>
      </c>
      <c r="D602" s="25">
        <v>278.04000000000002</v>
      </c>
    </row>
    <row r="603" spans="1:4" ht="42" x14ac:dyDescent="0.15">
      <c r="A603" s="26" t="s">
        <v>1092</v>
      </c>
      <c r="B603" s="25" t="s">
        <v>26</v>
      </c>
      <c r="C603" s="25">
        <v>92.669999999999902</v>
      </c>
      <c r="D603" s="25">
        <v>17.670000000000002</v>
      </c>
    </row>
    <row r="604" spans="1:4" ht="28" x14ac:dyDescent="0.15">
      <c r="A604" s="26" t="s">
        <v>1092</v>
      </c>
      <c r="B604" s="25" t="s">
        <v>29</v>
      </c>
      <c r="C604" s="25">
        <v>4.79</v>
      </c>
      <c r="D604" s="25">
        <v>6.13</v>
      </c>
    </row>
    <row r="605" spans="1:4" ht="28" x14ac:dyDescent="0.15">
      <c r="A605" s="26" t="s">
        <v>1092</v>
      </c>
      <c r="B605" s="25" t="s">
        <v>32</v>
      </c>
      <c r="C605" s="25">
        <v>0.82</v>
      </c>
      <c r="D605" s="25">
        <v>0.37</v>
      </c>
    </row>
    <row r="606" spans="1:4" ht="42" x14ac:dyDescent="0.15">
      <c r="A606" s="26" t="s">
        <v>1092</v>
      </c>
      <c r="B606" s="25" t="s">
        <v>33</v>
      </c>
      <c r="C606" s="25">
        <v>2.46999999999999</v>
      </c>
      <c r="D606" s="25">
        <v>4.37</v>
      </c>
    </row>
    <row r="607" spans="1:4" ht="14" x14ac:dyDescent="0.15">
      <c r="A607" s="26" t="s">
        <v>1111</v>
      </c>
      <c r="B607" s="25" t="s">
        <v>6</v>
      </c>
      <c r="C607" s="25">
        <v>25.31</v>
      </c>
      <c r="D607" s="25">
        <v>89.58</v>
      </c>
    </row>
    <row r="608" spans="1:4" ht="14" x14ac:dyDescent="0.15">
      <c r="A608" s="26" t="s">
        <v>1111</v>
      </c>
      <c r="B608" s="25" t="s">
        <v>9</v>
      </c>
      <c r="C608" s="25">
        <v>15.38</v>
      </c>
      <c r="D608" s="25">
        <v>16.52</v>
      </c>
    </row>
    <row r="609" spans="1:4" ht="14" x14ac:dyDescent="0.15">
      <c r="A609" s="26" t="s">
        <v>1111</v>
      </c>
      <c r="B609" s="25" t="s">
        <v>12</v>
      </c>
      <c r="C609" s="25">
        <v>4.78</v>
      </c>
      <c r="D609" s="25">
        <v>147.5</v>
      </c>
    </row>
    <row r="610" spans="1:4" ht="28" x14ac:dyDescent="0.15">
      <c r="A610" s="26" t="s">
        <v>1111</v>
      </c>
      <c r="B610" s="25" t="s">
        <v>14</v>
      </c>
      <c r="C610" s="25">
        <v>3.4099999999999899</v>
      </c>
      <c r="D610" s="25">
        <v>119.42</v>
      </c>
    </row>
    <row r="611" spans="1:4" ht="14" x14ac:dyDescent="0.15">
      <c r="A611" s="26" t="s">
        <v>1111</v>
      </c>
      <c r="B611" s="25" t="s">
        <v>17</v>
      </c>
      <c r="C611" s="25">
        <v>6.07</v>
      </c>
      <c r="D611" s="25">
        <v>9.69</v>
      </c>
    </row>
    <row r="612" spans="1:4" ht="14" x14ac:dyDescent="0.15">
      <c r="A612" s="26" t="s">
        <v>1111</v>
      </c>
      <c r="B612" s="25" t="s">
        <v>20</v>
      </c>
      <c r="C612" s="25">
        <v>12.94</v>
      </c>
      <c r="D612" s="25">
        <v>11.89</v>
      </c>
    </row>
    <row r="613" spans="1:4" ht="28" x14ac:dyDescent="0.15">
      <c r="A613" s="26" t="s">
        <v>1111</v>
      </c>
      <c r="B613" s="25" t="s">
        <v>23</v>
      </c>
      <c r="C613" s="25">
        <v>238.33</v>
      </c>
      <c r="D613" s="25">
        <v>339.479999999999</v>
      </c>
    </row>
    <row r="614" spans="1:4" ht="42" x14ac:dyDescent="0.15">
      <c r="A614" s="26" t="s">
        <v>1111</v>
      </c>
      <c r="B614" s="25" t="s">
        <v>26</v>
      </c>
      <c r="C614" s="25">
        <v>134.87</v>
      </c>
      <c r="D614" s="25">
        <v>25.72</v>
      </c>
    </row>
    <row r="615" spans="1:4" ht="14" x14ac:dyDescent="0.15">
      <c r="A615" s="26" t="s">
        <v>1111</v>
      </c>
      <c r="B615" s="25" t="s">
        <v>29</v>
      </c>
      <c r="C615" s="25">
        <v>2.59</v>
      </c>
      <c r="D615" s="25">
        <v>3.3099999999999898</v>
      </c>
    </row>
    <row r="616" spans="1:4" ht="14" x14ac:dyDescent="0.15">
      <c r="A616" s="26" t="s">
        <v>1111</v>
      </c>
      <c r="B616" s="25" t="s">
        <v>32</v>
      </c>
      <c r="C616" s="25">
        <v>0.01</v>
      </c>
      <c r="D616" s="25">
        <v>0</v>
      </c>
    </row>
    <row r="617" spans="1:4" ht="42" x14ac:dyDescent="0.15">
      <c r="A617" s="26" t="s">
        <v>1111</v>
      </c>
      <c r="B617" s="25" t="s">
        <v>33</v>
      </c>
      <c r="C617" s="25">
        <v>1.8</v>
      </c>
      <c r="D617" s="25">
        <v>3.19</v>
      </c>
    </row>
    <row r="618" spans="1:4" ht="14" x14ac:dyDescent="0.15">
      <c r="A618" s="26" t="s">
        <v>1130</v>
      </c>
      <c r="B618" s="25" t="s">
        <v>6</v>
      </c>
      <c r="C618" s="25">
        <v>6.51</v>
      </c>
      <c r="D618" s="25">
        <v>23.04</v>
      </c>
    </row>
    <row r="619" spans="1:4" ht="14" x14ac:dyDescent="0.15">
      <c r="A619" s="26" t="s">
        <v>1130</v>
      </c>
      <c r="B619" s="25" t="s">
        <v>9</v>
      </c>
      <c r="C619" s="25">
        <v>27.57</v>
      </c>
      <c r="D619" s="25">
        <v>29.62</v>
      </c>
    </row>
    <row r="620" spans="1:4" ht="14" x14ac:dyDescent="0.15">
      <c r="A620" s="26" t="s">
        <v>1130</v>
      </c>
      <c r="B620" s="25" t="s">
        <v>12</v>
      </c>
      <c r="C620" s="25">
        <v>16.36</v>
      </c>
      <c r="D620" s="25">
        <v>504.84</v>
      </c>
    </row>
    <row r="621" spans="1:4" ht="28" x14ac:dyDescent="0.15">
      <c r="A621" s="26" t="s">
        <v>1130</v>
      </c>
      <c r="B621" s="25" t="s">
        <v>14</v>
      </c>
      <c r="C621" s="25">
        <v>0.21</v>
      </c>
      <c r="D621" s="25">
        <v>7.35</v>
      </c>
    </row>
    <row r="622" spans="1:4" ht="14" x14ac:dyDescent="0.15">
      <c r="A622" s="26" t="s">
        <v>1130</v>
      </c>
      <c r="B622" s="25" t="s">
        <v>17</v>
      </c>
      <c r="C622" s="25">
        <v>6.01</v>
      </c>
      <c r="D622" s="25">
        <v>9.6</v>
      </c>
    </row>
    <row r="623" spans="1:4" ht="14" x14ac:dyDescent="0.15">
      <c r="A623" s="26" t="s">
        <v>1130</v>
      </c>
      <c r="B623" s="25" t="s">
        <v>20</v>
      </c>
      <c r="C623" s="25">
        <v>10.78</v>
      </c>
      <c r="D623" s="25">
        <v>9.9</v>
      </c>
    </row>
    <row r="624" spans="1:4" ht="28" x14ac:dyDescent="0.15">
      <c r="A624" s="26" t="s">
        <v>1130</v>
      </c>
      <c r="B624" s="25" t="s">
        <v>23</v>
      </c>
      <c r="C624" s="25">
        <v>108.47</v>
      </c>
      <c r="D624" s="25">
        <v>154.5</v>
      </c>
    </row>
    <row r="625" spans="1:4" ht="42" x14ac:dyDescent="0.15">
      <c r="A625" s="26" t="s">
        <v>1130</v>
      </c>
      <c r="B625" s="25" t="s">
        <v>26</v>
      </c>
      <c r="C625" s="25">
        <v>29.79</v>
      </c>
      <c r="D625" s="25">
        <v>5.68</v>
      </c>
    </row>
    <row r="626" spans="1:4" ht="14" x14ac:dyDescent="0.15">
      <c r="A626" s="26" t="s">
        <v>1130</v>
      </c>
      <c r="B626" s="25" t="s">
        <v>29</v>
      </c>
      <c r="C626" s="25">
        <v>28.02</v>
      </c>
      <c r="D626" s="25">
        <v>35.86</v>
      </c>
    </row>
    <row r="627" spans="1:4" ht="14" x14ac:dyDescent="0.15">
      <c r="A627" s="26" t="s">
        <v>1130</v>
      </c>
      <c r="B627" s="25" t="s">
        <v>32</v>
      </c>
      <c r="C627" s="25">
        <v>0.89</v>
      </c>
      <c r="D627" s="25">
        <v>0.4</v>
      </c>
    </row>
    <row r="628" spans="1:4" ht="42" x14ac:dyDescent="0.15">
      <c r="A628" s="26" t="s">
        <v>1130</v>
      </c>
      <c r="B628" s="25" t="s">
        <v>33</v>
      </c>
      <c r="C628" s="25">
        <v>0.42</v>
      </c>
      <c r="D628" s="25">
        <v>0.74</v>
      </c>
    </row>
    <row r="629" spans="1:4" ht="14" x14ac:dyDescent="0.15">
      <c r="A629" s="26" t="s">
        <v>1147</v>
      </c>
      <c r="B629" s="25" t="s">
        <v>6</v>
      </c>
      <c r="C629" s="25">
        <v>1.22</v>
      </c>
      <c r="D629" s="25">
        <v>4.3199999999999896</v>
      </c>
    </row>
    <row r="630" spans="1:4" ht="14" x14ac:dyDescent="0.15">
      <c r="A630" s="26" t="s">
        <v>1147</v>
      </c>
      <c r="B630" s="25" t="s">
        <v>9</v>
      </c>
      <c r="C630" s="25">
        <v>18.47</v>
      </c>
      <c r="D630" s="25">
        <v>19.84</v>
      </c>
    </row>
    <row r="631" spans="1:4" ht="14" x14ac:dyDescent="0.15">
      <c r="A631" s="26" t="s">
        <v>1147</v>
      </c>
      <c r="B631" s="25" t="s">
        <v>12</v>
      </c>
      <c r="C631" s="25">
        <v>9.44</v>
      </c>
      <c r="D631" s="25">
        <v>291.3</v>
      </c>
    </row>
    <row r="632" spans="1:4" ht="28" x14ac:dyDescent="0.15">
      <c r="A632" s="26" t="s">
        <v>1147</v>
      </c>
      <c r="B632" s="25" t="s">
        <v>14</v>
      </c>
      <c r="C632" s="25">
        <v>0.7</v>
      </c>
      <c r="D632" s="25">
        <v>24.51</v>
      </c>
    </row>
    <row r="633" spans="1:4" ht="14" x14ac:dyDescent="0.15">
      <c r="A633" s="26" t="s">
        <v>1147</v>
      </c>
      <c r="B633" s="25" t="s">
        <v>17</v>
      </c>
      <c r="C633" s="25">
        <v>179.70999999999901</v>
      </c>
      <c r="D633" s="25">
        <v>286.94</v>
      </c>
    </row>
    <row r="634" spans="1:4" ht="14" x14ac:dyDescent="0.15">
      <c r="A634" s="26" t="s">
        <v>1147</v>
      </c>
      <c r="B634" s="25" t="s">
        <v>20</v>
      </c>
      <c r="C634" s="25">
        <v>10.79</v>
      </c>
      <c r="D634" s="25">
        <v>9.91</v>
      </c>
    </row>
    <row r="635" spans="1:4" ht="28" x14ac:dyDescent="0.15">
      <c r="A635" s="26" t="s">
        <v>1147</v>
      </c>
      <c r="B635" s="25" t="s">
        <v>23</v>
      </c>
      <c r="C635" s="25">
        <v>111.47</v>
      </c>
      <c r="D635" s="25">
        <v>158.78</v>
      </c>
    </row>
    <row r="636" spans="1:4" ht="42" x14ac:dyDescent="0.15">
      <c r="A636" s="26" t="s">
        <v>1147</v>
      </c>
      <c r="B636" s="25" t="s">
        <v>26</v>
      </c>
      <c r="C636" s="25">
        <v>77.77</v>
      </c>
      <c r="D636" s="25">
        <v>14.83</v>
      </c>
    </row>
    <row r="637" spans="1:4" ht="14" x14ac:dyDescent="0.15">
      <c r="A637" s="26" t="s">
        <v>1147</v>
      </c>
      <c r="B637" s="25" t="s">
        <v>29</v>
      </c>
      <c r="C637" s="25">
        <v>50.73</v>
      </c>
      <c r="D637" s="25">
        <v>64.92</v>
      </c>
    </row>
    <row r="638" spans="1:4" ht="14" x14ac:dyDescent="0.15">
      <c r="A638" s="26" t="s">
        <v>1147</v>
      </c>
      <c r="B638" s="25" t="s">
        <v>32</v>
      </c>
      <c r="C638" s="25">
        <v>0.2</v>
      </c>
      <c r="D638" s="25">
        <v>0.09</v>
      </c>
    </row>
    <row r="639" spans="1:4" ht="42" x14ac:dyDescent="0.15">
      <c r="A639" s="26" t="s">
        <v>1147</v>
      </c>
      <c r="B639" s="25" t="s">
        <v>33</v>
      </c>
      <c r="C639" s="25">
        <v>15.83</v>
      </c>
      <c r="D639" s="25">
        <v>28.02</v>
      </c>
    </row>
    <row r="640" spans="1:4" ht="14" x14ac:dyDescent="0.15">
      <c r="A640" s="26" t="s">
        <v>1164</v>
      </c>
      <c r="B640" s="25" t="s">
        <v>6</v>
      </c>
      <c r="C640" s="25">
        <v>38.379999999999903</v>
      </c>
      <c r="D640" s="25">
        <v>135.85</v>
      </c>
    </row>
    <row r="641" spans="1:4" ht="14" x14ac:dyDescent="0.15">
      <c r="A641" s="26" t="s">
        <v>1164</v>
      </c>
      <c r="B641" s="25" t="s">
        <v>9</v>
      </c>
      <c r="C641" s="25">
        <v>24.45</v>
      </c>
      <c r="D641" s="25">
        <v>26.259999999999899</v>
      </c>
    </row>
    <row r="642" spans="1:4" ht="14" x14ac:dyDescent="0.15">
      <c r="A642" s="26" t="s">
        <v>1164</v>
      </c>
      <c r="B642" s="25" t="s">
        <v>12</v>
      </c>
      <c r="C642" s="25">
        <v>5.79</v>
      </c>
      <c r="D642" s="25">
        <v>178.67</v>
      </c>
    </row>
    <row r="643" spans="1:4" ht="28" x14ac:dyDescent="0.15">
      <c r="A643" s="26" t="s">
        <v>1164</v>
      </c>
      <c r="B643" s="25" t="s">
        <v>14</v>
      </c>
      <c r="C643" s="25">
        <v>5.05</v>
      </c>
      <c r="D643" s="25">
        <v>176.85</v>
      </c>
    </row>
    <row r="644" spans="1:4" ht="14" x14ac:dyDescent="0.15">
      <c r="A644" s="26" t="s">
        <v>1164</v>
      </c>
      <c r="B644" s="25" t="s">
        <v>17</v>
      </c>
      <c r="C644" s="25">
        <v>14.86</v>
      </c>
      <c r="D644" s="25">
        <v>23.73</v>
      </c>
    </row>
    <row r="645" spans="1:4" ht="14" x14ac:dyDescent="0.15">
      <c r="A645" s="26" t="s">
        <v>1164</v>
      </c>
      <c r="B645" s="25" t="s">
        <v>20</v>
      </c>
      <c r="C645" s="25">
        <v>8.98</v>
      </c>
      <c r="D645" s="25">
        <v>8.25</v>
      </c>
    </row>
    <row r="646" spans="1:4" ht="28" x14ac:dyDescent="0.15">
      <c r="A646" s="26" t="s">
        <v>1164</v>
      </c>
      <c r="B646" s="25" t="s">
        <v>23</v>
      </c>
      <c r="C646" s="25">
        <v>113.31</v>
      </c>
      <c r="D646" s="25">
        <v>161.4</v>
      </c>
    </row>
    <row r="647" spans="1:4" ht="42" x14ac:dyDescent="0.15">
      <c r="A647" s="26" t="s">
        <v>1164</v>
      </c>
      <c r="B647" s="25" t="s">
        <v>26</v>
      </c>
      <c r="C647" s="25">
        <v>83.25</v>
      </c>
      <c r="D647" s="25">
        <v>15.88</v>
      </c>
    </row>
    <row r="648" spans="1:4" ht="14" x14ac:dyDescent="0.15">
      <c r="A648" s="26" t="s">
        <v>1164</v>
      </c>
      <c r="B648" s="25" t="s">
        <v>29</v>
      </c>
      <c r="C648" s="25">
        <v>4.9400000000000004</v>
      </c>
      <c r="D648" s="25">
        <v>6.3199999999999896</v>
      </c>
    </row>
    <row r="649" spans="1:4" ht="14" x14ac:dyDescent="0.15">
      <c r="A649" s="26" t="s">
        <v>1164</v>
      </c>
      <c r="B649" s="25" t="s">
        <v>32</v>
      </c>
      <c r="C649" s="25">
        <v>0.04</v>
      </c>
      <c r="D649" s="25">
        <v>0.02</v>
      </c>
    </row>
    <row r="650" spans="1:4" ht="42" x14ac:dyDescent="0.15">
      <c r="A650" s="26" t="s">
        <v>1164</v>
      </c>
      <c r="B650" s="25" t="s">
        <v>33</v>
      </c>
      <c r="C650" s="25">
        <v>4.5999999999999996</v>
      </c>
      <c r="D650" s="25">
        <v>8.1399999999999899</v>
      </c>
    </row>
    <row r="651" spans="1:4" ht="14" x14ac:dyDescent="0.15">
      <c r="A651" s="26" t="s">
        <v>1180</v>
      </c>
      <c r="B651" s="25" t="s">
        <v>6</v>
      </c>
      <c r="C651" s="25">
        <v>32.04</v>
      </c>
      <c r="D651" s="25">
        <v>113.41</v>
      </c>
    </row>
    <row r="652" spans="1:4" ht="14" x14ac:dyDescent="0.15">
      <c r="A652" s="26" t="s">
        <v>1180</v>
      </c>
      <c r="B652" s="25" t="s">
        <v>9</v>
      </c>
      <c r="C652" s="25">
        <v>10.639999999999899</v>
      </c>
      <c r="D652" s="25">
        <v>11.43</v>
      </c>
    </row>
    <row r="653" spans="1:4" ht="14" x14ac:dyDescent="0.15">
      <c r="A653" s="26" t="s">
        <v>1180</v>
      </c>
      <c r="B653" s="25" t="s">
        <v>12</v>
      </c>
      <c r="C653" s="25">
        <v>7.05</v>
      </c>
      <c r="D653" s="25">
        <v>217.55</v>
      </c>
    </row>
    <row r="654" spans="1:4" ht="28" x14ac:dyDescent="0.15">
      <c r="A654" s="26" t="s">
        <v>1180</v>
      </c>
      <c r="B654" s="25" t="s">
        <v>14</v>
      </c>
      <c r="C654" s="25">
        <v>3.56</v>
      </c>
      <c r="D654" s="25">
        <v>124.66999999999901</v>
      </c>
    </row>
    <row r="655" spans="1:4" ht="14" x14ac:dyDescent="0.15">
      <c r="A655" s="26" t="s">
        <v>1180</v>
      </c>
      <c r="B655" s="25" t="s">
        <v>17</v>
      </c>
      <c r="C655" s="25">
        <v>5.59</v>
      </c>
      <c r="D655" s="25">
        <v>8.93</v>
      </c>
    </row>
    <row r="656" spans="1:4" ht="14" x14ac:dyDescent="0.15">
      <c r="A656" s="26" t="s">
        <v>1180</v>
      </c>
      <c r="B656" s="25" t="s">
        <v>20</v>
      </c>
      <c r="C656" s="25">
        <v>8.89</v>
      </c>
      <c r="D656" s="25">
        <v>8.17</v>
      </c>
    </row>
    <row r="657" spans="1:4" ht="28" x14ac:dyDescent="0.15">
      <c r="A657" s="26" t="s">
        <v>1180</v>
      </c>
      <c r="B657" s="25" t="s">
        <v>23</v>
      </c>
      <c r="C657" s="25">
        <v>148.53</v>
      </c>
      <c r="D657" s="25">
        <v>211.57</v>
      </c>
    </row>
    <row r="658" spans="1:4" ht="42" x14ac:dyDescent="0.15">
      <c r="A658" s="26" t="s">
        <v>1180</v>
      </c>
      <c r="B658" s="25" t="s">
        <v>26</v>
      </c>
      <c r="C658" s="25">
        <v>105.88</v>
      </c>
      <c r="D658" s="25">
        <v>20.190000000000001</v>
      </c>
    </row>
    <row r="659" spans="1:4" ht="14" x14ac:dyDescent="0.15">
      <c r="A659" s="26" t="s">
        <v>1180</v>
      </c>
      <c r="B659" s="25" t="s">
        <v>29</v>
      </c>
      <c r="C659" s="25">
        <v>1.22</v>
      </c>
      <c r="D659" s="25">
        <v>1.56</v>
      </c>
    </row>
    <row r="660" spans="1:4" ht="14" x14ac:dyDescent="0.15">
      <c r="A660" s="26" t="s">
        <v>1180</v>
      </c>
      <c r="B660" s="25" t="s">
        <v>32</v>
      </c>
      <c r="C660" s="25">
        <v>0</v>
      </c>
      <c r="D660" s="25">
        <v>0</v>
      </c>
    </row>
    <row r="661" spans="1:4" ht="42" x14ac:dyDescent="0.15">
      <c r="A661" s="26" t="s">
        <v>1180</v>
      </c>
      <c r="B661" s="25" t="s">
        <v>33</v>
      </c>
      <c r="C661" s="25">
        <v>3.3099999999999898</v>
      </c>
      <c r="D661" s="25">
        <v>5.8599999999999897</v>
      </c>
    </row>
    <row r="662" spans="1:4" ht="28" x14ac:dyDescent="0.15">
      <c r="A662" s="26" t="s">
        <v>1197</v>
      </c>
      <c r="B662" s="25" t="s">
        <v>6</v>
      </c>
      <c r="C662" s="25">
        <v>0</v>
      </c>
      <c r="D662" s="25">
        <v>0</v>
      </c>
    </row>
    <row r="663" spans="1:4" ht="28" x14ac:dyDescent="0.15">
      <c r="A663" s="26" t="s">
        <v>1197</v>
      </c>
      <c r="B663" s="25" t="s">
        <v>9</v>
      </c>
      <c r="C663" s="25">
        <v>41.04</v>
      </c>
      <c r="D663" s="25">
        <v>44.09</v>
      </c>
    </row>
    <row r="664" spans="1:4" ht="28" x14ac:dyDescent="0.15">
      <c r="A664" s="26" t="s">
        <v>1197</v>
      </c>
      <c r="B664" s="25" t="s">
        <v>12</v>
      </c>
      <c r="C664" s="25">
        <v>5.64</v>
      </c>
      <c r="D664" s="25">
        <v>174.04</v>
      </c>
    </row>
    <row r="665" spans="1:4" ht="28" x14ac:dyDescent="0.15">
      <c r="A665" s="26" t="s">
        <v>1197</v>
      </c>
      <c r="B665" s="25" t="s">
        <v>14</v>
      </c>
      <c r="C665" s="25">
        <v>9.08</v>
      </c>
      <c r="D665" s="25">
        <v>317.979999999999</v>
      </c>
    </row>
    <row r="666" spans="1:4" ht="28" x14ac:dyDescent="0.15">
      <c r="A666" s="26" t="s">
        <v>1197</v>
      </c>
      <c r="B666" s="25" t="s">
        <v>17</v>
      </c>
      <c r="C666" s="25">
        <v>20.41</v>
      </c>
      <c r="D666" s="25">
        <v>32.590000000000003</v>
      </c>
    </row>
    <row r="667" spans="1:4" ht="28" x14ac:dyDescent="0.15">
      <c r="A667" s="26" t="s">
        <v>1197</v>
      </c>
      <c r="B667" s="25" t="s">
        <v>20</v>
      </c>
      <c r="C667" s="25">
        <v>8.2299999999999898</v>
      </c>
      <c r="D667" s="25">
        <v>7.56</v>
      </c>
    </row>
    <row r="668" spans="1:4" ht="28" x14ac:dyDescent="0.15">
      <c r="A668" s="26" t="s">
        <v>1197</v>
      </c>
      <c r="B668" s="25" t="s">
        <v>23</v>
      </c>
      <c r="C668" s="25">
        <v>132.66</v>
      </c>
      <c r="D668" s="25">
        <v>188.96</v>
      </c>
    </row>
    <row r="669" spans="1:4" ht="42" x14ac:dyDescent="0.15">
      <c r="A669" s="26" t="s">
        <v>1197</v>
      </c>
      <c r="B669" s="25" t="s">
        <v>26</v>
      </c>
      <c r="C669" s="25">
        <v>101.29</v>
      </c>
      <c r="D669" s="25">
        <v>19.32</v>
      </c>
    </row>
    <row r="670" spans="1:4" ht="28" x14ac:dyDescent="0.15">
      <c r="A670" s="26" t="s">
        <v>1197</v>
      </c>
      <c r="B670" s="25" t="s">
        <v>29</v>
      </c>
      <c r="C670" s="25">
        <v>56.25</v>
      </c>
      <c r="D670" s="25">
        <v>71.98</v>
      </c>
    </row>
    <row r="671" spans="1:4" ht="28" x14ac:dyDescent="0.15">
      <c r="A671" s="26" t="s">
        <v>1197</v>
      </c>
      <c r="B671" s="25" t="s">
        <v>32</v>
      </c>
      <c r="C671" s="25">
        <v>0.08</v>
      </c>
      <c r="D671" s="25">
        <v>0.04</v>
      </c>
    </row>
    <row r="672" spans="1:4" ht="42" x14ac:dyDescent="0.15">
      <c r="A672" s="26" t="s">
        <v>1197</v>
      </c>
      <c r="B672" s="25" t="s">
        <v>33</v>
      </c>
      <c r="C672" s="25">
        <v>23.03</v>
      </c>
      <c r="D672" s="25">
        <v>40.76</v>
      </c>
    </row>
    <row r="673" spans="1:4" ht="14" x14ac:dyDescent="0.15">
      <c r="A673" s="26" t="s">
        <v>1212</v>
      </c>
      <c r="B673" s="25" t="s">
        <v>6</v>
      </c>
      <c r="C673" s="25">
        <v>0</v>
      </c>
      <c r="D673" s="25">
        <v>0</v>
      </c>
    </row>
    <row r="674" spans="1:4" ht="14" x14ac:dyDescent="0.15">
      <c r="A674" s="26" t="s">
        <v>1212</v>
      </c>
      <c r="B674" s="25" t="s">
        <v>9</v>
      </c>
      <c r="C674" s="25">
        <v>7.42</v>
      </c>
      <c r="D674" s="25">
        <v>7.97</v>
      </c>
    </row>
    <row r="675" spans="1:4" ht="14" x14ac:dyDescent="0.15">
      <c r="A675" s="26" t="s">
        <v>1212</v>
      </c>
      <c r="B675" s="25" t="s">
        <v>12</v>
      </c>
      <c r="C675" s="25">
        <v>5.6</v>
      </c>
      <c r="D675" s="25">
        <v>172.8</v>
      </c>
    </row>
    <row r="676" spans="1:4" ht="28" x14ac:dyDescent="0.15">
      <c r="A676" s="26" t="s">
        <v>1212</v>
      </c>
      <c r="B676" s="25" t="s">
        <v>14</v>
      </c>
      <c r="C676" s="25">
        <v>7.6899999999999897</v>
      </c>
      <c r="D676" s="25">
        <v>269.3</v>
      </c>
    </row>
    <row r="677" spans="1:4" ht="14" x14ac:dyDescent="0.15">
      <c r="A677" s="26" t="s">
        <v>1212</v>
      </c>
      <c r="B677" s="25" t="s">
        <v>17</v>
      </c>
      <c r="C677" s="25">
        <v>3.74</v>
      </c>
      <c r="D677" s="25">
        <v>5.97</v>
      </c>
    </row>
    <row r="678" spans="1:4" ht="14" x14ac:dyDescent="0.15">
      <c r="A678" s="26" t="s">
        <v>1212</v>
      </c>
      <c r="B678" s="25" t="s">
        <v>20</v>
      </c>
      <c r="C678" s="25">
        <v>8.06</v>
      </c>
      <c r="D678" s="25">
        <v>7.4</v>
      </c>
    </row>
    <row r="679" spans="1:4" ht="28" x14ac:dyDescent="0.15">
      <c r="A679" s="26" t="s">
        <v>1212</v>
      </c>
      <c r="B679" s="25" t="s">
        <v>23</v>
      </c>
      <c r="C679" s="25">
        <v>141.53</v>
      </c>
      <c r="D679" s="25">
        <v>201.6</v>
      </c>
    </row>
    <row r="680" spans="1:4" ht="42" x14ac:dyDescent="0.15">
      <c r="A680" s="26" t="s">
        <v>1212</v>
      </c>
      <c r="B680" s="25" t="s">
        <v>26</v>
      </c>
      <c r="C680" s="25">
        <v>185.42</v>
      </c>
      <c r="D680" s="25">
        <v>35.36</v>
      </c>
    </row>
    <row r="681" spans="1:4" ht="14" x14ac:dyDescent="0.15">
      <c r="A681" s="26" t="s">
        <v>1212</v>
      </c>
      <c r="B681" s="25" t="s">
        <v>29</v>
      </c>
      <c r="C681" s="25">
        <v>2.96999999999999</v>
      </c>
      <c r="D681" s="25">
        <v>3.8</v>
      </c>
    </row>
    <row r="682" spans="1:4" ht="14" x14ac:dyDescent="0.15">
      <c r="A682" s="26" t="s">
        <v>1212</v>
      </c>
      <c r="B682" s="25" t="s">
        <v>32</v>
      </c>
      <c r="C682" s="25">
        <v>0</v>
      </c>
      <c r="D682" s="25">
        <v>0</v>
      </c>
    </row>
    <row r="683" spans="1:4" ht="42" x14ac:dyDescent="0.15">
      <c r="A683" s="26" t="s">
        <v>1212</v>
      </c>
      <c r="B683" s="25" t="s">
        <v>33</v>
      </c>
      <c r="C683" s="25">
        <v>2.08</v>
      </c>
      <c r="D683" s="25">
        <v>3.68</v>
      </c>
    </row>
    <row r="684" spans="1:4" ht="14" x14ac:dyDescent="0.15">
      <c r="A684" s="26" t="s">
        <v>1228</v>
      </c>
      <c r="B684" s="25" t="s">
        <v>6</v>
      </c>
      <c r="C684" s="25">
        <v>20.56</v>
      </c>
      <c r="D684" s="25">
        <v>72.77</v>
      </c>
    </row>
    <row r="685" spans="1:4" ht="14" x14ac:dyDescent="0.15">
      <c r="A685" s="26" t="s">
        <v>1228</v>
      </c>
      <c r="B685" s="25" t="s">
        <v>9</v>
      </c>
      <c r="C685" s="25">
        <v>24.23</v>
      </c>
      <c r="D685" s="25">
        <v>26.03</v>
      </c>
    </row>
    <row r="686" spans="1:4" ht="14" x14ac:dyDescent="0.15">
      <c r="A686" s="26" t="s">
        <v>1228</v>
      </c>
      <c r="B686" s="25" t="s">
        <v>12</v>
      </c>
      <c r="C686" s="25">
        <v>8.9600000000000009</v>
      </c>
      <c r="D686" s="25">
        <v>276.48999999999899</v>
      </c>
    </row>
    <row r="687" spans="1:4" ht="28" x14ac:dyDescent="0.15">
      <c r="A687" s="26" t="s">
        <v>1228</v>
      </c>
      <c r="B687" s="25" t="s">
        <v>14</v>
      </c>
      <c r="C687" s="25">
        <v>0.41</v>
      </c>
      <c r="D687" s="25">
        <v>14.36</v>
      </c>
    </row>
    <row r="688" spans="1:4" ht="14" x14ac:dyDescent="0.15">
      <c r="A688" s="26" t="s">
        <v>1228</v>
      </c>
      <c r="B688" s="25" t="s">
        <v>17</v>
      </c>
      <c r="C688" s="25">
        <v>15.229999999999899</v>
      </c>
      <c r="D688" s="25">
        <v>24.32</v>
      </c>
    </row>
    <row r="689" spans="1:4" ht="14" x14ac:dyDescent="0.15">
      <c r="A689" s="26" t="s">
        <v>1228</v>
      </c>
      <c r="B689" s="25" t="s">
        <v>20</v>
      </c>
      <c r="C689" s="25">
        <v>18.010000000000002</v>
      </c>
      <c r="D689" s="25">
        <v>16.54</v>
      </c>
    </row>
    <row r="690" spans="1:4" ht="28" x14ac:dyDescent="0.15">
      <c r="A690" s="26" t="s">
        <v>1228</v>
      </c>
      <c r="B690" s="25" t="s">
        <v>23</v>
      </c>
      <c r="C690" s="25">
        <v>145.03</v>
      </c>
      <c r="D690" s="25">
        <v>206.58</v>
      </c>
    </row>
    <row r="691" spans="1:4" ht="42" x14ac:dyDescent="0.15">
      <c r="A691" s="26" t="s">
        <v>1228</v>
      </c>
      <c r="B691" s="25" t="s">
        <v>26</v>
      </c>
      <c r="C691" s="25">
        <v>105.149999999999</v>
      </c>
      <c r="D691" s="25">
        <v>20.05</v>
      </c>
    </row>
    <row r="692" spans="1:4" ht="14" x14ac:dyDescent="0.15">
      <c r="A692" s="26" t="s">
        <v>1228</v>
      </c>
      <c r="B692" s="25" t="s">
        <v>29</v>
      </c>
      <c r="C692" s="25">
        <v>3</v>
      </c>
      <c r="D692" s="25">
        <v>3.84</v>
      </c>
    </row>
    <row r="693" spans="1:4" ht="14" x14ac:dyDescent="0.15">
      <c r="A693" s="26" t="s">
        <v>1228</v>
      </c>
      <c r="B693" s="25" t="s">
        <v>32</v>
      </c>
      <c r="C693" s="25">
        <v>0.02</v>
      </c>
      <c r="D693" s="25">
        <v>0.01</v>
      </c>
    </row>
    <row r="694" spans="1:4" ht="42" x14ac:dyDescent="0.15">
      <c r="A694" s="26" t="s">
        <v>1228</v>
      </c>
      <c r="B694" s="25" t="s">
        <v>33</v>
      </c>
      <c r="C694" s="25">
        <v>2.68</v>
      </c>
      <c r="D694" s="25">
        <v>4.74</v>
      </c>
    </row>
    <row r="695" spans="1:4" ht="14" x14ac:dyDescent="0.15">
      <c r="A695" s="26" t="s">
        <v>1245</v>
      </c>
      <c r="B695" s="25" t="s">
        <v>6</v>
      </c>
      <c r="C695" s="25">
        <v>0</v>
      </c>
      <c r="D695" s="25">
        <v>0</v>
      </c>
    </row>
    <row r="696" spans="1:4" ht="14" x14ac:dyDescent="0.15">
      <c r="A696" s="26" t="s">
        <v>1245</v>
      </c>
      <c r="B696" s="25" t="s">
        <v>9</v>
      </c>
      <c r="C696" s="25">
        <v>5.01</v>
      </c>
      <c r="D696" s="25">
        <v>5.38</v>
      </c>
    </row>
    <row r="697" spans="1:4" ht="14" x14ac:dyDescent="0.15">
      <c r="A697" s="26" t="s">
        <v>1245</v>
      </c>
      <c r="B697" s="25" t="s">
        <v>12</v>
      </c>
      <c r="C697" s="25">
        <v>8.82</v>
      </c>
      <c r="D697" s="25">
        <v>272.17</v>
      </c>
    </row>
    <row r="698" spans="1:4" ht="28" x14ac:dyDescent="0.15">
      <c r="A698" s="26" t="s">
        <v>1245</v>
      </c>
      <c r="B698" s="25" t="s">
        <v>14</v>
      </c>
      <c r="C698" s="25">
        <v>2.46</v>
      </c>
      <c r="D698" s="25">
        <v>86.149999999999906</v>
      </c>
    </row>
    <row r="699" spans="1:4" ht="14" x14ac:dyDescent="0.15">
      <c r="A699" s="26" t="s">
        <v>1245</v>
      </c>
      <c r="B699" s="25" t="s">
        <v>17</v>
      </c>
      <c r="C699" s="25">
        <v>1.87</v>
      </c>
      <c r="D699" s="25">
        <v>2.98999999999999</v>
      </c>
    </row>
    <row r="700" spans="1:4" ht="14" x14ac:dyDescent="0.15">
      <c r="A700" s="26" t="s">
        <v>1245</v>
      </c>
      <c r="B700" s="25" t="s">
        <v>20</v>
      </c>
      <c r="C700" s="25">
        <v>2.94999999999999</v>
      </c>
      <c r="D700" s="25">
        <v>2.71</v>
      </c>
    </row>
    <row r="701" spans="1:4" ht="28" x14ac:dyDescent="0.15">
      <c r="A701" s="26" t="s">
        <v>1245</v>
      </c>
      <c r="B701" s="25" t="s">
        <v>23</v>
      </c>
      <c r="C701" s="25">
        <v>183.13</v>
      </c>
      <c r="D701" s="25">
        <v>260.85000000000002</v>
      </c>
    </row>
    <row r="702" spans="1:4" ht="42" x14ac:dyDescent="0.15">
      <c r="A702" s="26" t="s">
        <v>1245</v>
      </c>
      <c r="B702" s="25" t="s">
        <v>26</v>
      </c>
      <c r="C702" s="25">
        <v>113.63</v>
      </c>
      <c r="D702" s="25">
        <v>21.67</v>
      </c>
    </row>
    <row r="703" spans="1:4" ht="14" x14ac:dyDescent="0.15">
      <c r="A703" s="26" t="s">
        <v>1245</v>
      </c>
      <c r="B703" s="25" t="s">
        <v>29</v>
      </c>
      <c r="C703" s="25">
        <v>12.25</v>
      </c>
      <c r="D703" s="25">
        <v>15.68</v>
      </c>
    </row>
    <row r="704" spans="1:4" ht="14" x14ac:dyDescent="0.15">
      <c r="A704" s="26" t="s">
        <v>1245</v>
      </c>
      <c r="B704" s="25" t="s">
        <v>32</v>
      </c>
      <c r="C704" s="25">
        <v>0</v>
      </c>
      <c r="D704" s="25">
        <v>0</v>
      </c>
    </row>
    <row r="705" spans="1:4" ht="42" x14ac:dyDescent="0.15">
      <c r="A705" s="26" t="s">
        <v>1245</v>
      </c>
      <c r="B705" s="25" t="s">
        <v>33</v>
      </c>
      <c r="C705" s="25">
        <v>0.83</v>
      </c>
      <c r="D705" s="25">
        <v>1.47</v>
      </c>
    </row>
    <row r="706" spans="1:4" ht="14" x14ac:dyDescent="0.15">
      <c r="A706" s="26" t="s">
        <v>1260</v>
      </c>
      <c r="B706" s="25" t="s">
        <v>6</v>
      </c>
      <c r="C706" s="25">
        <v>2.4299999999999899</v>
      </c>
      <c r="D706" s="25">
        <v>8.6</v>
      </c>
    </row>
    <row r="707" spans="1:4" ht="14" x14ac:dyDescent="0.15">
      <c r="A707" s="26" t="s">
        <v>1260</v>
      </c>
      <c r="B707" s="25" t="s">
        <v>9</v>
      </c>
      <c r="C707" s="25">
        <v>6.18</v>
      </c>
      <c r="D707" s="25">
        <v>6.64</v>
      </c>
    </row>
    <row r="708" spans="1:4" ht="14" x14ac:dyDescent="0.15">
      <c r="A708" s="26" t="s">
        <v>1260</v>
      </c>
      <c r="B708" s="25" t="s">
        <v>12</v>
      </c>
      <c r="C708" s="25">
        <v>15.1</v>
      </c>
      <c r="D708" s="25">
        <v>465.95</v>
      </c>
    </row>
    <row r="709" spans="1:4" ht="28" x14ac:dyDescent="0.15">
      <c r="A709" s="26" t="s">
        <v>1260</v>
      </c>
      <c r="B709" s="25" t="s">
        <v>14</v>
      </c>
      <c r="C709" s="25">
        <v>1.94</v>
      </c>
      <c r="D709" s="25">
        <v>67.94</v>
      </c>
    </row>
    <row r="710" spans="1:4" ht="14" x14ac:dyDescent="0.15">
      <c r="A710" s="26" t="s">
        <v>1260</v>
      </c>
      <c r="B710" s="25" t="s">
        <v>17</v>
      </c>
      <c r="C710" s="25">
        <v>1.26</v>
      </c>
      <c r="D710" s="25">
        <v>2.0099999999999998</v>
      </c>
    </row>
    <row r="711" spans="1:4" ht="14" x14ac:dyDescent="0.15">
      <c r="A711" s="26" t="s">
        <v>1260</v>
      </c>
      <c r="B711" s="25" t="s">
        <v>20</v>
      </c>
      <c r="C711" s="25">
        <v>1.5</v>
      </c>
      <c r="D711" s="25">
        <v>1.38</v>
      </c>
    </row>
    <row r="712" spans="1:4" ht="28" x14ac:dyDescent="0.15">
      <c r="A712" s="26" t="s">
        <v>1260</v>
      </c>
      <c r="B712" s="25" t="s">
        <v>23</v>
      </c>
      <c r="C712" s="25">
        <v>56.6</v>
      </c>
      <c r="D712" s="25">
        <v>80.619999999999905</v>
      </c>
    </row>
    <row r="713" spans="1:4" ht="42" x14ac:dyDescent="0.15">
      <c r="A713" s="26" t="s">
        <v>1260</v>
      </c>
      <c r="B713" s="25" t="s">
        <v>26</v>
      </c>
      <c r="C713" s="25">
        <v>37.15</v>
      </c>
      <c r="D713" s="25">
        <v>7.08</v>
      </c>
    </row>
    <row r="714" spans="1:4" ht="14" x14ac:dyDescent="0.15">
      <c r="A714" s="26" t="s">
        <v>1260</v>
      </c>
      <c r="B714" s="25" t="s">
        <v>29</v>
      </c>
      <c r="C714" s="25">
        <v>21.15</v>
      </c>
      <c r="D714" s="25">
        <v>27.07</v>
      </c>
    </row>
    <row r="715" spans="1:4" ht="14" x14ac:dyDescent="0.15">
      <c r="A715" s="26" t="s">
        <v>1260</v>
      </c>
      <c r="B715" s="25" t="s">
        <v>32</v>
      </c>
      <c r="C715" s="25">
        <v>0.55000000000000004</v>
      </c>
      <c r="D715" s="25">
        <v>0.25</v>
      </c>
    </row>
    <row r="716" spans="1:4" ht="42" x14ac:dyDescent="0.15">
      <c r="A716" s="26" t="s">
        <v>1260</v>
      </c>
      <c r="B716" s="25" t="s">
        <v>33</v>
      </c>
      <c r="C716" s="25">
        <v>6.44</v>
      </c>
      <c r="D716" s="25">
        <v>11.4</v>
      </c>
    </row>
    <row r="717" spans="1:4" ht="14" x14ac:dyDescent="0.15">
      <c r="A717" s="26" t="s">
        <v>1274</v>
      </c>
      <c r="B717" s="25" t="s">
        <v>6</v>
      </c>
      <c r="C717" s="25">
        <v>34.96</v>
      </c>
      <c r="D717" s="25">
        <v>123.74</v>
      </c>
    </row>
    <row r="718" spans="1:4" ht="14" x14ac:dyDescent="0.15">
      <c r="A718" s="26" t="s">
        <v>1274</v>
      </c>
      <c r="B718" s="25" t="s">
        <v>9</v>
      </c>
      <c r="C718" s="25">
        <v>20.53</v>
      </c>
      <c r="D718" s="25">
        <v>22.05</v>
      </c>
    </row>
    <row r="719" spans="1:4" ht="14" x14ac:dyDescent="0.15">
      <c r="A719" s="26" t="s">
        <v>1274</v>
      </c>
      <c r="B719" s="25" t="s">
        <v>12</v>
      </c>
      <c r="C719" s="25">
        <v>5.1099999999999897</v>
      </c>
      <c r="D719" s="25">
        <v>157.68</v>
      </c>
    </row>
    <row r="720" spans="1:4" ht="28" x14ac:dyDescent="0.15">
      <c r="A720" s="26" t="s">
        <v>1274</v>
      </c>
      <c r="B720" s="25" t="s">
        <v>14</v>
      </c>
      <c r="C720" s="25">
        <v>0.33999999999999903</v>
      </c>
      <c r="D720" s="25">
        <v>11.91</v>
      </c>
    </row>
    <row r="721" spans="1:4" ht="14" x14ac:dyDescent="0.15">
      <c r="A721" s="26" t="s">
        <v>1274</v>
      </c>
      <c r="B721" s="25" t="s">
        <v>17</v>
      </c>
      <c r="C721" s="25">
        <v>21.3</v>
      </c>
      <c r="D721" s="25">
        <v>34.01</v>
      </c>
    </row>
    <row r="722" spans="1:4" ht="14" x14ac:dyDescent="0.15">
      <c r="A722" s="26" t="s">
        <v>1274</v>
      </c>
      <c r="B722" s="25" t="s">
        <v>20</v>
      </c>
      <c r="C722" s="25">
        <v>14.03</v>
      </c>
      <c r="D722" s="25">
        <v>12.89</v>
      </c>
    </row>
    <row r="723" spans="1:4" ht="28" x14ac:dyDescent="0.15">
      <c r="A723" s="26" t="s">
        <v>1274</v>
      </c>
      <c r="B723" s="25" t="s">
        <v>23</v>
      </c>
      <c r="C723" s="25">
        <v>174.10999999999899</v>
      </c>
      <c r="D723" s="25">
        <v>248</v>
      </c>
    </row>
    <row r="724" spans="1:4" ht="42" x14ac:dyDescent="0.15">
      <c r="A724" s="26" t="s">
        <v>1274</v>
      </c>
      <c r="B724" s="25" t="s">
        <v>26</v>
      </c>
      <c r="C724" s="25">
        <v>72.13</v>
      </c>
      <c r="D724" s="25">
        <v>13.76</v>
      </c>
    </row>
    <row r="725" spans="1:4" ht="14" x14ac:dyDescent="0.15">
      <c r="A725" s="26" t="s">
        <v>1274</v>
      </c>
      <c r="B725" s="25" t="s">
        <v>29</v>
      </c>
      <c r="C725" s="25">
        <v>2.21</v>
      </c>
      <c r="D725" s="25">
        <v>2.8299999999999899</v>
      </c>
    </row>
    <row r="726" spans="1:4" ht="14" x14ac:dyDescent="0.15">
      <c r="A726" s="26" t="s">
        <v>1274</v>
      </c>
      <c r="B726" s="25" t="s">
        <v>32</v>
      </c>
      <c r="C726" s="25">
        <v>0.04</v>
      </c>
      <c r="D726" s="25">
        <v>0.02</v>
      </c>
    </row>
    <row r="727" spans="1:4" ht="42" x14ac:dyDescent="0.15">
      <c r="A727" s="26" t="s">
        <v>1274</v>
      </c>
      <c r="B727" s="25" t="s">
        <v>33</v>
      </c>
      <c r="C727" s="25">
        <v>3.78</v>
      </c>
      <c r="D727" s="25">
        <v>6.6899999999999897</v>
      </c>
    </row>
    <row r="728" spans="1:4" ht="42" x14ac:dyDescent="0.15">
      <c r="A728" s="26" t="s">
        <v>1289</v>
      </c>
      <c r="B728" s="25" t="s">
        <v>6</v>
      </c>
      <c r="C728" s="25">
        <v>9.3800000000000008</v>
      </c>
      <c r="D728" s="25">
        <v>33.200000000000003</v>
      </c>
    </row>
    <row r="729" spans="1:4" ht="42" x14ac:dyDescent="0.15">
      <c r="A729" s="26" t="s">
        <v>1289</v>
      </c>
      <c r="B729" s="25" t="s">
        <v>9</v>
      </c>
      <c r="C729" s="25">
        <v>13.17</v>
      </c>
      <c r="D729" s="25">
        <v>14.15</v>
      </c>
    </row>
    <row r="730" spans="1:4" ht="42" x14ac:dyDescent="0.15">
      <c r="A730" s="26" t="s">
        <v>1289</v>
      </c>
      <c r="B730" s="25" t="s">
        <v>12</v>
      </c>
      <c r="C730" s="25">
        <v>9.1199999999999992</v>
      </c>
      <c r="D730" s="25">
        <v>281.41999999999899</v>
      </c>
    </row>
    <row r="731" spans="1:4" ht="42" x14ac:dyDescent="0.15">
      <c r="A731" s="26" t="s">
        <v>1289</v>
      </c>
      <c r="B731" s="25" t="s">
        <v>14</v>
      </c>
      <c r="C731" s="25">
        <v>0.47</v>
      </c>
      <c r="D731" s="25">
        <v>16.459999999999901</v>
      </c>
    </row>
    <row r="732" spans="1:4" ht="42" x14ac:dyDescent="0.15">
      <c r="A732" s="26" t="s">
        <v>1289</v>
      </c>
      <c r="B732" s="25" t="s">
        <v>17</v>
      </c>
      <c r="C732" s="25">
        <v>4.0599999999999996</v>
      </c>
      <c r="D732" s="25">
        <v>6.48</v>
      </c>
    </row>
    <row r="733" spans="1:4" ht="42" x14ac:dyDescent="0.15">
      <c r="A733" s="26" t="s">
        <v>1289</v>
      </c>
      <c r="B733" s="25" t="s">
        <v>20</v>
      </c>
      <c r="C733" s="25">
        <v>4.49</v>
      </c>
      <c r="D733" s="25">
        <v>4.1199999999999903</v>
      </c>
    </row>
    <row r="734" spans="1:4" ht="42" x14ac:dyDescent="0.15">
      <c r="A734" s="26" t="s">
        <v>1289</v>
      </c>
      <c r="B734" s="25" t="s">
        <v>23</v>
      </c>
      <c r="C734" s="25">
        <v>174.03</v>
      </c>
      <c r="D734" s="25">
        <v>247.89</v>
      </c>
    </row>
    <row r="735" spans="1:4" ht="42" x14ac:dyDescent="0.15">
      <c r="A735" s="26" t="s">
        <v>1289</v>
      </c>
      <c r="B735" s="25" t="s">
        <v>26</v>
      </c>
      <c r="C735" s="25">
        <v>93.56</v>
      </c>
      <c r="D735" s="25">
        <v>17.84</v>
      </c>
    </row>
    <row r="736" spans="1:4" ht="42" x14ac:dyDescent="0.15">
      <c r="A736" s="26" t="s">
        <v>1289</v>
      </c>
      <c r="B736" s="25" t="s">
        <v>29</v>
      </c>
      <c r="C736" s="25">
        <v>1.88</v>
      </c>
      <c r="D736" s="25">
        <v>2.4099999999999899</v>
      </c>
    </row>
    <row r="737" spans="1:4" ht="42" x14ac:dyDescent="0.15">
      <c r="A737" s="26" t="s">
        <v>1289</v>
      </c>
      <c r="B737" s="25" t="s">
        <v>32</v>
      </c>
      <c r="C737" s="25">
        <v>1.48</v>
      </c>
      <c r="D737" s="25">
        <v>0.66999999999999904</v>
      </c>
    </row>
    <row r="738" spans="1:4" ht="42" x14ac:dyDescent="0.15">
      <c r="A738" s="26" t="s">
        <v>1289</v>
      </c>
      <c r="B738" s="25" t="s">
        <v>33</v>
      </c>
      <c r="C738" s="25">
        <v>2</v>
      </c>
      <c r="D738" s="25">
        <v>3.54</v>
      </c>
    </row>
    <row r="739" spans="1:4" ht="14" x14ac:dyDescent="0.15">
      <c r="A739" s="26" t="s">
        <v>1305</v>
      </c>
      <c r="B739" s="25" t="s">
        <v>6</v>
      </c>
      <c r="C739" s="25">
        <v>4.3099999999999996</v>
      </c>
      <c r="D739" s="25">
        <v>15.26</v>
      </c>
    </row>
    <row r="740" spans="1:4" ht="14" x14ac:dyDescent="0.15">
      <c r="A740" s="26" t="s">
        <v>1305</v>
      </c>
      <c r="B740" s="25" t="s">
        <v>9</v>
      </c>
      <c r="C740" s="25">
        <v>20.259999999999899</v>
      </c>
      <c r="D740" s="25">
        <v>21.759999999999899</v>
      </c>
    </row>
    <row r="741" spans="1:4" ht="14" x14ac:dyDescent="0.15">
      <c r="A741" s="26" t="s">
        <v>1305</v>
      </c>
      <c r="B741" s="25" t="s">
        <v>12</v>
      </c>
      <c r="C741" s="25">
        <v>8.9600000000000009</v>
      </c>
      <c r="D741" s="25">
        <v>276.48999999999899</v>
      </c>
    </row>
    <row r="742" spans="1:4" ht="28" x14ac:dyDescent="0.15">
      <c r="A742" s="26" t="s">
        <v>1305</v>
      </c>
      <c r="B742" s="25" t="s">
        <v>14</v>
      </c>
      <c r="C742" s="25">
        <v>5.9</v>
      </c>
      <c r="D742" s="25">
        <v>206.62</v>
      </c>
    </row>
    <row r="743" spans="1:4" ht="14" x14ac:dyDescent="0.15">
      <c r="A743" s="26" t="s">
        <v>1305</v>
      </c>
      <c r="B743" s="25" t="s">
        <v>17</v>
      </c>
      <c r="C743" s="25">
        <v>35.01</v>
      </c>
      <c r="D743" s="25">
        <v>55.9</v>
      </c>
    </row>
    <row r="744" spans="1:4" ht="14" x14ac:dyDescent="0.15">
      <c r="A744" s="26" t="s">
        <v>1305</v>
      </c>
      <c r="B744" s="25" t="s">
        <v>20</v>
      </c>
      <c r="C744" s="25">
        <v>6.44</v>
      </c>
      <c r="D744" s="25">
        <v>5.92</v>
      </c>
    </row>
    <row r="745" spans="1:4" ht="28" x14ac:dyDescent="0.15">
      <c r="A745" s="26" t="s">
        <v>1305</v>
      </c>
      <c r="B745" s="25" t="s">
        <v>23</v>
      </c>
      <c r="C745" s="25">
        <v>40.200000000000003</v>
      </c>
      <c r="D745" s="25">
        <v>57.26</v>
      </c>
    </row>
    <row r="746" spans="1:4" ht="42" x14ac:dyDescent="0.15">
      <c r="A746" s="26" t="s">
        <v>1305</v>
      </c>
      <c r="B746" s="25" t="s">
        <v>26</v>
      </c>
      <c r="C746" s="25">
        <v>84.22</v>
      </c>
      <c r="D746" s="25">
        <v>16.059999999999999</v>
      </c>
    </row>
    <row r="747" spans="1:4" ht="14" x14ac:dyDescent="0.15">
      <c r="A747" s="26" t="s">
        <v>1305</v>
      </c>
      <c r="B747" s="25" t="s">
        <v>29</v>
      </c>
      <c r="C747" s="25">
        <v>45.62</v>
      </c>
      <c r="D747" s="25">
        <v>58.379999999999903</v>
      </c>
    </row>
    <row r="748" spans="1:4" ht="14" x14ac:dyDescent="0.15">
      <c r="A748" s="26" t="s">
        <v>1305</v>
      </c>
      <c r="B748" s="25" t="s">
        <v>32</v>
      </c>
      <c r="C748" s="25">
        <v>0.3</v>
      </c>
      <c r="D748" s="25">
        <v>0.14000000000000001</v>
      </c>
    </row>
    <row r="749" spans="1:4" ht="42" x14ac:dyDescent="0.15">
      <c r="A749" s="26" t="s">
        <v>1305</v>
      </c>
      <c r="B749" s="25" t="s">
        <v>33</v>
      </c>
      <c r="C749" s="25">
        <v>1.3</v>
      </c>
      <c r="D749" s="25">
        <v>2.2999999999999998</v>
      </c>
    </row>
    <row r="750" spans="1:4" ht="28" x14ac:dyDescent="0.15">
      <c r="A750" s="26" t="s">
        <v>1323</v>
      </c>
      <c r="B750" s="25" t="s">
        <v>6</v>
      </c>
      <c r="C750" s="25">
        <v>32.76</v>
      </c>
      <c r="D750" s="25">
        <v>115.95</v>
      </c>
    </row>
    <row r="751" spans="1:4" ht="28" x14ac:dyDescent="0.15">
      <c r="A751" s="26" t="s">
        <v>1323</v>
      </c>
      <c r="B751" s="25" t="s">
        <v>9</v>
      </c>
      <c r="C751" s="25">
        <v>16</v>
      </c>
      <c r="D751" s="25">
        <v>17.190000000000001</v>
      </c>
    </row>
    <row r="752" spans="1:4" ht="28" x14ac:dyDescent="0.15">
      <c r="A752" s="26" t="s">
        <v>1323</v>
      </c>
      <c r="B752" s="25" t="s">
        <v>12</v>
      </c>
      <c r="C752" s="25">
        <v>14.53</v>
      </c>
      <c r="D752" s="25">
        <v>448.37</v>
      </c>
    </row>
    <row r="753" spans="1:4" ht="28" x14ac:dyDescent="0.15">
      <c r="A753" s="26" t="s">
        <v>1323</v>
      </c>
      <c r="B753" s="25" t="s">
        <v>14</v>
      </c>
      <c r="C753" s="25">
        <v>0.14000000000000001</v>
      </c>
      <c r="D753" s="25">
        <v>4.9000000000000004</v>
      </c>
    </row>
    <row r="754" spans="1:4" ht="28" x14ac:dyDescent="0.15">
      <c r="A754" s="26" t="s">
        <v>1323</v>
      </c>
      <c r="B754" s="25" t="s">
        <v>17</v>
      </c>
      <c r="C754" s="25">
        <v>33.090000000000003</v>
      </c>
      <c r="D754" s="25">
        <v>52.83</v>
      </c>
    </row>
    <row r="755" spans="1:4" ht="28" x14ac:dyDescent="0.15">
      <c r="A755" s="26" t="s">
        <v>1323</v>
      </c>
      <c r="B755" s="25" t="s">
        <v>20</v>
      </c>
      <c r="C755" s="25">
        <v>11.239999999999901</v>
      </c>
      <c r="D755" s="25">
        <v>10.33</v>
      </c>
    </row>
    <row r="756" spans="1:4" ht="28" x14ac:dyDescent="0.15">
      <c r="A756" s="26" t="s">
        <v>1323</v>
      </c>
      <c r="B756" s="25" t="s">
        <v>23</v>
      </c>
      <c r="C756" s="25">
        <v>29.05</v>
      </c>
      <c r="D756" s="25">
        <v>41.379999999999903</v>
      </c>
    </row>
    <row r="757" spans="1:4" ht="42" x14ac:dyDescent="0.15">
      <c r="A757" s="26" t="s">
        <v>1323</v>
      </c>
      <c r="B757" s="25" t="s">
        <v>26</v>
      </c>
      <c r="C757" s="25">
        <v>50.839999999999897</v>
      </c>
      <c r="D757" s="25">
        <v>9.6999999999999993</v>
      </c>
    </row>
    <row r="758" spans="1:4" ht="28" x14ac:dyDescent="0.15">
      <c r="A758" s="26" t="s">
        <v>1323</v>
      </c>
      <c r="B758" s="25" t="s">
        <v>29</v>
      </c>
      <c r="C758" s="25">
        <v>85.179999999999893</v>
      </c>
      <c r="D758" s="25">
        <v>109</v>
      </c>
    </row>
    <row r="759" spans="1:4" ht="28" x14ac:dyDescent="0.15">
      <c r="A759" s="26" t="s">
        <v>1323</v>
      </c>
      <c r="B759" s="25" t="s">
        <v>32</v>
      </c>
      <c r="C759" s="25">
        <v>8.35</v>
      </c>
      <c r="D759" s="25">
        <v>3.76</v>
      </c>
    </row>
    <row r="760" spans="1:4" ht="42" x14ac:dyDescent="0.15">
      <c r="A760" s="26" t="s">
        <v>1323</v>
      </c>
      <c r="B760" s="25" t="s">
        <v>33</v>
      </c>
      <c r="C760" s="25">
        <v>4.88</v>
      </c>
      <c r="D760" s="25">
        <v>8.6399999999999899</v>
      </c>
    </row>
    <row r="761" spans="1:4" ht="14" x14ac:dyDescent="0.15">
      <c r="A761" s="26" t="s">
        <v>1342</v>
      </c>
      <c r="B761" s="25" t="s">
        <v>6</v>
      </c>
      <c r="C761" s="25">
        <v>46.19</v>
      </c>
      <c r="D761" s="25">
        <v>163.49</v>
      </c>
    </row>
    <row r="762" spans="1:4" ht="14" x14ac:dyDescent="0.15">
      <c r="A762" s="26" t="s">
        <v>1342</v>
      </c>
      <c r="B762" s="25" t="s">
        <v>9</v>
      </c>
      <c r="C762" s="25">
        <v>27.41</v>
      </c>
      <c r="D762" s="25">
        <v>29.439999999999898</v>
      </c>
    </row>
    <row r="763" spans="1:4" ht="14" x14ac:dyDescent="0.15">
      <c r="A763" s="26" t="s">
        <v>1342</v>
      </c>
      <c r="B763" s="25" t="s">
        <v>12</v>
      </c>
      <c r="C763" s="25">
        <v>2.3199999999999998</v>
      </c>
      <c r="D763" s="25">
        <v>71.59</v>
      </c>
    </row>
    <row r="764" spans="1:4" ht="28" x14ac:dyDescent="0.15">
      <c r="A764" s="26" t="s">
        <v>1342</v>
      </c>
      <c r="B764" s="25" t="s">
        <v>14</v>
      </c>
      <c r="C764" s="25">
        <v>0.02</v>
      </c>
      <c r="D764" s="25">
        <v>0.7</v>
      </c>
    </row>
    <row r="765" spans="1:4" ht="14" x14ac:dyDescent="0.15">
      <c r="A765" s="26" t="s">
        <v>1342</v>
      </c>
      <c r="B765" s="25" t="s">
        <v>17</v>
      </c>
      <c r="C765" s="25">
        <v>10.49</v>
      </c>
      <c r="D765" s="25">
        <v>16.75</v>
      </c>
    </row>
    <row r="766" spans="1:4" ht="14" x14ac:dyDescent="0.15">
      <c r="A766" s="26" t="s">
        <v>1342</v>
      </c>
      <c r="B766" s="25" t="s">
        <v>20</v>
      </c>
      <c r="C766" s="25">
        <v>7.53</v>
      </c>
      <c r="D766" s="25">
        <v>6.92</v>
      </c>
    </row>
    <row r="767" spans="1:4" ht="28" x14ac:dyDescent="0.15">
      <c r="A767" s="26" t="s">
        <v>1342</v>
      </c>
      <c r="B767" s="25" t="s">
        <v>23</v>
      </c>
      <c r="C767" s="25">
        <v>205.39</v>
      </c>
      <c r="D767" s="25">
        <v>292.56</v>
      </c>
    </row>
    <row r="768" spans="1:4" ht="42" x14ac:dyDescent="0.15">
      <c r="A768" s="26" t="s">
        <v>1342</v>
      </c>
      <c r="B768" s="25" t="s">
        <v>26</v>
      </c>
      <c r="C768" s="25">
        <v>108.83</v>
      </c>
      <c r="D768" s="25">
        <v>20.75</v>
      </c>
    </row>
    <row r="769" spans="1:4" ht="14" x14ac:dyDescent="0.15">
      <c r="A769" s="26" t="s">
        <v>1342</v>
      </c>
      <c r="B769" s="25" t="s">
        <v>29</v>
      </c>
      <c r="C769" s="25">
        <v>0.95</v>
      </c>
      <c r="D769" s="25">
        <v>1.22</v>
      </c>
    </row>
    <row r="770" spans="1:4" ht="14" x14ac:dyDescent="0.15">
      <c r="A770" s="26" t="s">
        <v>1342</v>
      </c>
      <c r="B770" s="25" t="s">
        <v>32</v>
      </c>
      <c r="C770" s="25">
        <v>0.06</v>
      </c>
      <c r="D770" s="25">
        <v>0.03</v>
      </c>
    </row>
    <row r="771" spans="1:4" ht="42" x14ac:dyDescent="0.15">
      <c r="A771" s="26" t="s">
        <v>1342</v>
      </c>
      <c r="B771" s="25" t="s">
        <v>33</v>
      </c>
      <c r="C771" s="25">
        <v>2.23</v>
      </c>
      <c r="D771" s="25">
        <v>3.94999999999999</v>
      </c>
    </row>
    <row r="772" spans="1:4" ht="28" x14ac:dyDescent="0.15">
      <c r="A772" s="26" t="s">
        <v>1356</v>
      </c>
      <c r="B772" s="25" t="s">
        <v>6</v>
      </c>
      <c r="C772" s="25">
        <v>0</v>
      </c>
      <c r="D772" s="25">
        <v>0</v>
      </c>
    </row>
    <row r="773" spans="1:4" ht="28" x14ac:dyDescent="0.15">
      <c r="A773" s="26" t="s">
        <v>1356</v>
      </c>
      <c r="B773" s="25" t="s">
        <v>9</v>
      </c>
      <c r="C773" s="25">
        <v>49.05</v>
      </c>
      <c r="D773" s="25">
        <v>52.69</v>
      </c>
    </row>
    <row r="774" spans="1:4" ht="28" x14ac:dyDescent="0.15">
      <c r="A774" s="26" t="s">
        <v>1356</v>
      </c>
      <c r="B774" s="25" t="s">
        <v>12</v>
      </c>
      <c r="C774" s="25">
        <v>6.45</v>
      </c>
      <c r="D774" s="25">
        <v>199.03</v>
      </c>
    </row>
    <row r="775" spans="1:4" ht="28" x14ac:dyDescent="0.15">
      <c r="A775" s="26" t="s">
        <v>1356</v>
      </c>
      <c r="B775" s="25" t="s">
        <v>14</v>
      </c>
      <c r="C775" s="25">
        <v>6.54</v>
      </c>
      <c r="D775" s="25">
        <v>229.03</v>
      </c>
    </row>
    <row r="776" spans="1:4" ht="28" x14ac:dyDescent="0.15">
      <c r="A776" s="26" t="s">
        <v>1356</v>
      </c>
      <c r="B776" s="25" t="s">
        <v>17</v>
      </c>
      <c r="C776" s="25">
        <v>11.99</v>
      </c>
      <c r="D776" s="25">
        <v>19.14</v>
      </c>
    </row>
    <row r="777" spans="1:4" ht="28" x14ac:dyDescent="0.15">
      <c r="A777" s="26" t="s">
        <v>1356</v>
      </c>
      <c r="B777" s="25" t="s">
        <v>20</v>
      </c>
      <c r="C777" s="25">
        <v>5.37</v>
      </c>
      <c r="D777" s="25">
        <v>4.93</v>
      </c>
    </row>
    <row r="778" spans="1:4" ht="28" x14ac:dyDescent="0.15">
      <c r="A778" s="26" t="s">
        <v>1356</v>
      </c>
      <c r="B778" s="25" t="s">
        <v>23</v>
      </c>
      <c r="C778" s="25">
        <v>83.649999999999906</v>
      </c>
      <c r="D778" s="25">
        <v>119.149999999999</v>
      </c>
    </row>
    <row r="779" spans="1:4" ht="42" x14ac:dyDescent="0.15">
      <c r="A779" s="26" t="s">
        <v>1356</v>
      </c>
      <c r="B779" s="25" t="s">
        <v>26</v>
      </c>
      <c r="C779" s="25">
        <v>89.47</v>
      </c>
      <c r="D779" s="25">
        <v>17.059999999999999</v>
      </c>
    </row>
    <row r="780" spans="1:4" ht="28" x14ac:dyDescent="0.15">
      <c r="A780" s="26" t="s">
        <v>1356</v>
      </c>
      <c r="B780" s="25" t="s">
        <v>29</v>
      </c>
      <c r="C780" s="25">
        <v>36.020000000000003</v>
      </c>
      <c r="D780" s="25">
        <v>46.09</v>
      </c>
    </row>
    <row r="781" spans="1:4" ht="28" x14ac:dyDescent="0.15">
      <c r="A781" s="26" t="s">
        <v>1356</v>
      </c>
      <c r="B781" s="25" t="s">
        <v>32</v>
      </c>
      <c r="C781" s="25">
        <v>0.05</v>
      </c>
      <c r="D781" s="25">
        <v>0.02</v>
      </c>
    </row>
    <row r="782" spans="1:4" ht="42" x14ac:dyDescent="0.15">
      <c r="A782" s="26" t="s">
        <v>1356</v>
      </c>
      <c r="B782" s="25" t="s">
        <v>33</v>
      </c>
      <c r="C782" s="25">
        <v>3.23</v>
      </c>
      <c r="D782" s="25">
        <v>5.72</v>
      </c>
    </row>
    <row r="783" spans="1:4" ht="14" x14ac:dyDescent="0.15">
      <c r="A783" s="26" t="s">
        <v>1371</v>
      </c>
      <c r="B783" s="25" t="s">
        <v>6</v>
      </c>
      <c r="C783" s="25">
        <v>0.74</v>
      </c>
      <c r="D783" s="25">
        <v>2.62</v>
      </c>
    </row>
    <row r="784" spans="1:4" ht="14" x14ac:dyDescent="0.15">
      <c r="A784" s="26" t="s">
        <v>1371</v>
      </c>
      <c r="B784" s="25" t="s">
        <v>9</v>
      </c>
      <c r="C784" s="25">
        <v>5.33</v>
      </c>
      <c r="D784" s="25">
        <v>5.73</v>
      </c>
    </row>
    <row r="785" spans="1:4" ht="14" x14ac:dyDescent="0.15">
      <c r="A785" s="26" t="s">
        <v>1371</v>
      </c>
      <c r="B785" s="25" t="s">
        <v>12</v>
      </c>
      <c r="C785" s="25">
        <v>7.85</v>
      </c>
      <c r="D785" s="25">
        <v>242.23</v>
      </c>
    </row>
    <row r="786" spans="1:4" ht="28" x14ac:dyDescent="0.15">
      <c r="A786" s="26" t="s">
        <v>1371</v>
      </c>
      <c r="B786" s="25" t="s">
        <v>14</v>
      </c>
      <c r="C786" s="25">
        <v>3.76</v>
      </c>
      <c r="D786" s="25">
        <v>131.66999999999999</v>
      </c>
    </row>
    <row r="787" spans="1:4" ht="14" x14ac:dyDescent="0.15">
      <c r="A787" s="26" t="s">
        <v>1371</v>
      </c>
      <c r="B787" s="25" t="s">
        <v>17</v>
      </c>
      <c r="C787" s="25">
        <v>3.98</v>
      </c>
      <c r="D787" s="25">
        <v>6.35</v>
      </c>
    </row>
    <row r="788" spans="1:4" ht="14" x14ac:dyDescent="0.15">
      <c r="A788" s="26" t="s">
        <v>1371</v>
      </c>
      <c r="B788" s="25" t="s">
        <v>20</v>
      </c>
      <c r="C788" s="25">
        <v>1.95</v>
      </c>
      <c r="D788" s="25">
        <v>1.79</v>
      </c>
    </row>
    <row r="789" spans="1:4" ht="28" x14ac:dyDescent="0.15">
      <c r="A789" s="26" t="s">
        <v>1371</v>
      </c>
      <c r="B789" s="25" t="s">
        <v>23</v>
      </c>
      <c r="C789" s="25">
        <v>117.74</v>
      </c>
      <c r="D789" s="25">
        <v>167.70999999999901</v>
      </c>
    </row>
    <row r="790" spans="1:4" ht="42" x14ac:dyDescent="0.15">
      <c r="A790" s="26" t="s">
        <v>1371</v>
      </c>
      <c r="B790" s="25" t="s">
        <v>26</v>
      </c>
      <c r="C790" s="25">
        <v>38.200000000000003</v>
      </c>
      <c r="D790" s="25">
        <v>7.28</v>
      </c>
    </row>
    <row r="791" spans="1:4" ht="14" x14ac:dyDescent="0.15">
      <c r="A791" s="26" t="s">
        <v>1371</v>
      </c>
      <c r="B791" s="25" t="s">
        <v>29</v>
      </c>
      <c r="C791" s="25">
        <v>7.06</v>
      </c>
      <c r="D791" s="25">
        <v>9.0299999999999994</v>
      </c>
    </row>
    <row r="792" spans="1:4" ht="14" x14ac:dyDescent="0.15">
      <c r="A792" s="26" t="s">
        <v>1371</v>
      </c>
      <c r="B792" s="25" t="s">
        <v>32</v>
      </c>
      <c r="C792" s="25">
        <v>1.1599999999999999</v>
      </c>
      <c r="D792" s="25">
        <v>0.52</v>
      </c>
    </row>
    <row r="793" spans="1:4" ht="42" x14ac:dyDescent="0.15">
      <c r="A793" s="26" t="s">
        <v>1371</v>
      </c>
      <c r="B793" s="25" t="s">
        <v>33</v>
      </c>
      <c r="C793" s="25">
        <v>1.08</v>
      </c>
      <c r="D793" s="25">
        <v>1.91</v>
      </c>
    </row>
    <row r="794" spans="1:4" ht="14" x14ac:dyDescent="0.15">
      <c r="A794" s="26" t="s">
        <v>1389</v>
      </c>
      <c r="B794" s="25" t="s">
        <v>6</v>
      </c>
      <c r="C794" s="25">
        <v>10.35</v>
      </c>
      <c r="D794" s="25">
        <v>36.630000000000003</v>
      </c>
    </row>
    <row r="795" spans="1:4" ht="14" x14ac:dyDescent="0.15">
      <c r="A795" s="26" t="s">
        <v>1389</v>
      </c>
      <c r="B795" s="25" t="s">
        <v>9</v>
      </c>
      <c r="C795" s="25">
        <v>18.77</v>
      </c>
      <c r="D795" s="25">
        <v>20.16</v>
      </c>
    </row>
    <row r="796" spans="1:4" ht="14" x14ac:dyDescent="0.15">
      <c r="A796" s="26" t="s">
        <v>1389</v>
      </c>
      <c r="B796" s="25" t="s">
        <v>12</v>
      </c>
      <c r="C796" s="25">
        <v>7.6899999999999897</v>
      </c>
      <c r="D796" s="25">
        <v>237.3</v>
      </c>
    </row>
    <row r="797" spans="1:4" ht="28" x14ac:dyDescent="0.15">
      <c r="A797" s="26" t="s">
        <v>1389</v>
      </c>
      <c r="B797" s="25" t="s">
        <v>14</v>
      </c>
      <c r="C797" s="25">
        <v>0.94</v>
      </c>
      <c r="D797" s="25">
        <v>32.92</v>
      </c>
    </row>
    <row r="798" spans="1:4" ht="14" x14ac:dyDescent="0.15">
      <c r="A798" s="26" t="s">
        <v>1389</v>
      </c>
      <c r="B798" s="25" t="s">
        <v>17</v>
      </c>
      <c r="C798" s="25">
        <v>5.47</v>
      </c>
      <c r="D798" s="25">
        <v>8.7299999999999898</v>
      </c>
    </row>
    <row r="799" spans="1:4" ht="14" x14ac:dyDescent="0.15">
      <c r="A799" s="26" t="s">
        <v>1389</v>
      </c>
      <c r="B799" s="25" t="s">
        <v>20</v>
      </c>
      <c r="C799" s="25">
        <v>6.38</v>
      </c>
      <c r="D799" s="25">
        <v>5.8599999999999897</v>
      </c>
    </row>
    <row r="800" spans="1:4" ht="28" x14ac:dyDescent="0.15">
      <c r="A800" s="26" t="s">
        <v>1389</v>
      </c>
      <c r="B800" s="25" t="s">
        <v>23</v>
      </c>
      <c r="C800" s="25">
        <v>157.93</v>
      </c>
      <c r="D800" s="25">
        <v>224.96</v>
      </c>
    </row>
    <row r="801" spans="1:4" ht="42" x14ac:dyDescent="0.15">
      <c r="A801" s="26" t="s">
        <v>1389</v>
      </c>
      <c r="B801" s="25" t="s">
        <v>26</v>
      </c>
      <c r="C801" s="25">
        <v>104.8</v>
      </c>
      <c r="D801" s="25">
        <v>19.989999999999998</v>
      </c>
    </row>
    <row r="802" spans="1:4" ht="14" x14ac:dyDescent="0.15">
      <c r="A802" s="26" t="s">
        <v>1389</v>
      </c>
      <c r="B802" s="25" t="s">
        <v>29</v>
      </c>
      <c r="C802" s="25">
        <v>2.8099999999999898</v>
      </c>
      <c r="D802" s="25">
        <v>3.6</v>
      </c>
    </row>
    <row r="803" spans="1:4" ht="14" x14ac:dyDescent="0.15">
      <c r="A803" s="26" t="s">
        <v>1389</v>
      </c>
      <c r="B803" s="25" t="s">
        <v>32</v>
      </c>
      <c r="C803" s="25">
        <v>0.46</v>
      </c>
      <c r="D803" s="25">
        <v>0.21</v>
      </c>
    </row>
    <row r="804" spans="1:4" ht="42" x14ac:dyDescent="0.15">
      <c r="A804" s="26" t="s">
        <v>1389</v>
      </c>
      <c r="B804" s="25" t="s">
        <v>33</v>
      </c>
      <c r="C804" s="25">
        <v>5.87</v>
      </c>
      <c r="D804" s="25">
        <v>10.39</v>
      </c>
    </row>
    <row r="805" spans="1:4" ht="14" x14ac:dyDescent="0.15">
      <c r="A805" s="26" t="s">
        <v>1404</v>
      </c>
      <c r="B805" s="25" t="s">
        <v>6</v>
      </c>
      <c r="C805" s="25">
        <v>34.93</v>
      </c>
      <c r="D805" s="25">
        <v>123.63</v>
      </c>
    </row>
    <row r="806" spans="1:4" ht="14" x14ac:dyDescent="0.15">
      <c r="A806" s="26" t="s">
        <v>1404</v>
      </c>
      <c r="B806" s="25" t="s">
        <v>9</v>
      </c>
      <c r="C806" s="25">
        <v>23.779999999999902</v>
      </c>
      <c r="D806" s="25">
        <v>25.54</v>
      </c>
    </row>
    <row r="807" spans="1:4" ht="14" x14ac:dyDescent="0.15">
      <c r="A807" s="26" t="s">
        <v>1404</v>
      </c>
      <c r="B807" s="25" t="s">
        <v>12</v>
      </c>
      <c r="C807" s="25">
        <v>4.96</v>
      </c>
      <c r="D807" s="25">
        <v>153.06</v>
      </c>
    </row>
    <row r="808" spans="1:4" ht="28" x14ac:dyDescent="0.15">
      <c r="A808" s="26" t="s">
        <v>1404</v>
      </c>
      <c r="B808" s="25" t="s">
        <v>14</v>
      </c>
      <c r="C808" s="25">
        <v>0.11</v>
      </c>
      <c r="D808" s="25">
        <v>3.8499999999999899</v>
      </c>
    </row>
    <row r="809" spans="1:4" ht="14" x14ac:dyDescent="0.15">
      <c r="A809" s="26" t="s">
        <v>1404</v>
      </c>
      <c r="B809" s="25" t="s">
        <v>17</v>
      </c>
      <c r="C809" s="25">
        <v>4.93</v>
      </c>
      <c r="D809" s="25">
        <v>7.87</v>
      </c>
    </row>
    <row r="810" spans="1:4" ht="14" x14ac:dyDescent="0.15">
      <c r="A810" s="26" t="s">
        <v>1404</v>
      </c>
      <c r="B810" s="25" t="s">
        <v>20</v>
      </c>
      <c r="C810" s="25">
        <v>12.45</v>
      </c>
      <c r="D810" s="25">
        <v>11.44</v>
      </c>
    </row>
    <row r="811" spans="1:4" ht="28" x14ac:dyDescent="0.15">
      <c r="A811" s="26" t="s">
        <v>1404</v>
      </c>
      <c r="B811" s="25" t="s">
        <v>23</v>
      </c>
      <c r="C811" s="25">
        <v>159.05000000000001</v>
      </c>
      <c r="D811" s="25">
        <v>226.55</v>
      </c>
    </row>
    <row r="812" spans="1:4" ht="42" x14ac:dyDescent="0.15">
      <c r="A812" s="26" t="s">
        <v>1404</v>
      </c>
      <c r="B812" s="25" t="s">
        <v>26</v>
      </c>
      <c r="C812" s="25">
        <v>109.98</v>
      </c>
      <c r="D812" s="25">
        <v>20.97</v>
      </c>
    </row>
    <row r="813" spans="1:4" ht="14" x14ac:dyDescent="0.15">
      <c r="A813" s="26" t="s">
        <v>1404</v>
      </c>
      <c r="B813" s="25" t="s">
        <v>29</v>
      </c>
      <c r="C813" s="25">
        <v>2.15</v>
      </c>
      <c r="D813" s="25">
        <v>2.75</v>
      </c>
    </row>
    <row r="814" spans="1:4" ht="14" x14ac:dyDescent="0.15">
      <c r="A814" s="26" t="s">
        <v>1404</v>
      </c>
      <c r="B814" s="25" t="s">
        <v>32</v>
      </c>
      <c r="C814" s="25">
        <v>0.01</v>
      </c>
      <c r="D814" s="25">
        <v>0</v>
      </c>
    </row>
    <row r="815" spans="1:4" ht="42" x14ac:dyDescent="0.15">
      <c r="A815" s="26" t="s">
        <v>1404</v>
      </c>
      <c r="B815" s="25" t="s">
        <v>33</v>
      </c>
      <c r="C815" s="25">
        <v>0.64</v>
      </c>
      <c r="D815" s="25">
        <v>1.1299999999999999</v>
      </c>
    </row>
    <row r="816" spans="1:4" ht="28" x14ac:dyDescent="0.15">
      <c r="A816" s="26" t="s">
        <v>1419</v>
      </c>
      <c r="B816" s="25" t="s">
        <v>6</v>
      </c>
      <c r="C816" s="25">
        <v>8.92</v>
      </c>
      <c r="D816" s="25">
        <v>31.57</v>
      </c>
    </row>
    <row r="817" spans="1:4" ht="28" x14ac:dyDescent="0.15">
      <c r="A817" s="26" t="s">
        <v>1419</v>
      </c>
      <c r="B817" s="25" t="s">
        <v>9</v>
      </c>
      <c r="C817" s="25">
        <v>58.27</v>
      </c>
      <c r="D817" s="25">
        <v>62.59</v>
      </c>
    </row>
    <row r="818" spans="1:4" ht="28" x14ac:dyDescent="0.15">
      <c r="A818" s="26" t="s">
        <v>1419</v>
      </c>
      <c r="B818" s="25" t="s">
        <v>12</v>
      </c>
      <c r="C818" s="25">
        <v>6.13</v>
      </c>
      <c r="D818" s="25">
        <v>189.16</v>
      </c>
    </row>
    <row r="819" spans="1:4" ht="28" x14ac:dyDescent="0.15">
      <c r="A819" s="26" t="s">
        <v>1419</v>
      </c>
      <c r="B819" s="25" t="s">
        <v>14</v>
      </c>
      <c r="C819" s="25">
        <v>2.79</v>
      </c>
      <c r="D819" s="25">
        <v>97.71</v>
      </c>
    </row>
    <row r="820" spans="1:4" ht="28" x14ac:dyDescent="0.15">
      <c r="A820" s="26" t="s">
        <v>1419</v>
      </c>
      <c r="B820" s="25" t="s">
        <v>17</v>
      </c>
      <c r="C820" s="25">
        <v>20.54</v>
      </c>
      <c r="D820" s="25">
        <v>32.799999999999997</v>
      </c>
    </row>
    <row r="821" spans="1:4" ht="28" x14ac:dyDescent="0.15">
      <c r="A821" s="26" t="s">
        <v>1419</v>
      </c>
      <c r="B821" s="25" t="s">
        <v>20</v>
      </c>
      <c r="C821" s="25">
        <v>4.2</v>
      </c>
      <c r="D821" s="25">
        <v>3.86</v>
      </c>
    </row>
    <row r="822" spans="1:4" ht="28" x14ac:dyDescent="0.15">
      <c r="A822" s="26" t="s">
        <v>1419</v>
      </c>
      <c r="B822" s="25" t="s">
        <v>23</v>
      </c>
      <c r="C822" s="25">
        <v>103.8</v>
      </c>
      <c r="D822" s="25">
        <v>147.85</v>
      </c>
    </row>
    <row r="823" spans="1:4" ht="42" x14ac:dyDescent="0.15">
      <c r="A823" s="26" t="s">
        <v>1419</v>
      </c>
      <c r="B823" s="25" t="s">
        <v>26</v>
      </c>
      <c r="C823" s="25">
        <v>90.169999999999902</v>
      </c>
      <c r="D823" s="25">
        <v>17.2</v>
      </c>
    </row>
    <row r="824" spans="1:4" ht="28" x14ac:dyDescent="0.15">
      <c r="A824" s="26" t="s">
        <v>1419</v>
      </c>
      <c r="B824" s="25" t="s">
        <v>29</v>
      </c>
      <c r="C824" s="25">
        <v>16.38</v>
      </c>
      <c r="D824" s="25">
        <v>20.959999999999901</v>
      </c>
    </row>
    <row r="825" spans="1:4" ht="28" x14ac:dyDescent="0.15">
      <c r="A825" s="26" t="s">
        <v>1419</v>
      </c>
      <c r="B825" s="25" t="s">
        <v>32</v>
      </c>
      <c r="C825" s="25">
        <v>0.04</v>
      </c>
      <c r="D825" s="25">
        <v>0.02</v>
      </c>
    </row>
    <row r="826" spans="1:4" ht="42" x14ac:dyDescent="0.15">
      <c r="A826" s="26" t="s">
        <v>1419</v>
      </c>
      <c r="B826" s="25" t="s">
        <v>33</v>
      </c>
      <c r="C826" s="25">
        <v>3.78</v>
      </c>
      <c r="D826" s="25">
        <v>6.6899999999999897</v>
      </c>
    </row>
    <row r="827" spans="1:4" ht="14" x14ac:dyDescent="0.15">
      <c r="A827" s="26" t="s">
        <v>1434</v>
      </c>
      <c r="B827" s="25" t="s">
        <v>6</v>
      </c>
      <c r="C827" s="25">
        <v>0</v>
      </c>
      <c r="D827" s="25">
        <v>0</v>
      </c>
    </row>
    <row r="828" spans="1:4" ht="14" x14ac:dyDescent="0.15">
      <c r="A828" s="26" t="s">
        <v>1434</v>
      </c>
      <c r="B828" s="25" t="s">
        <v>9</v>
      </c>
      <c r="C828" s="25">
        <v>18.5</v>
      </c>
      <c r="D828" s="25">
        <v>19.87</v>
      </c>
    </row>
    <row r="829" spans="1:4" ht="14" x14ac:dyDescent="0.15">
      <c r="A829" s="26" t="s">
        <v>1434</v>
      </c>
      <c r="B829" s="25" t="s">
        <v>12</v>
      </c>
      <c r="C829" s="25">
        <v>5.53</v>
      </c>
      <c r="D829" s="25">
        <v>170.64</v>
      </c>
    </row>
    <row r="830" spans="1:4" ht="28" x14ac:dyDescent="0.15">
      <c r="A830" s="26" t="s">
        <v>1434</v>
      </c>
      <c r="B830" s="25" t="s">
        <v>14</v>
      </c>
      <c r="C830" s="25">
        <v>5.34</v>
      </c>
      <c r="D830" s="25">
        <v>187.01</v>
      </c>
    </row>
    <row r="831" spans="1:4" ht="14" x14ac:dyDescent="0.15">
      <c r="A831" s="26" t="s">
        <v>1434</v>
      </c>
      <c r="B831" s="25" t="s">
        <v>17</v>
      </c>
      <c r="C831" s="25">
        <v>12.6299999999999</v>
      </c>
      <c r="D831" s="25">
        <v>20.170000000000002</v>
      </c>
    </row>
    <row r="832" spans="1:4" ht="14" x14ac:dyDescent="0.15">
      <c r="A832" s="26" t="s">
        <v>1434</v>
      </c>
      <c r="B832" s="25" t="s">
        <v>20</v>
      </c>
      <c r="C832" s="25">
        <v>7.67</v>
      </c>
      <c r="D832" s="25">
        <v>7.05</v>
      </c>
    </row>
    <row r="833" spans="1:4" ht="28" x14ac:dyDescent="0.15">
      <c r="A833" s="26" t="s">
        <v>1434</v>
      </c>
      <c r="B833" s="25" t="s">
        <v>23</v>
      </c>
      <c r="C833" s="25">
        <v>114.47</v>
      </c>
      <c r="D833" s="25">
        <v>163.05000000000001</v>
      </c>
    </row>
    <row r="834" spans="1:4" ht="42" x14ac:dyDescent="0.15">
      <c r="A834" s="26" t="s">
        <v>1434</v>
      </c>
      <c r="B834" s="25" t="s">
        <v>26</v>
      </c>
      <c r="C834" s="25">
        <v>197.5</v>
      </c>
      <c r="D834" s="25">
        <v>37.659999999999997</v>
      </c>
    </row>
    <row r="835" spans="1:4" ht="14" x14ac:dyDescent="0.15">
      <c r="A835" s="26" t="s">
        <v>1434</v>
      </c>
      <c r="B835" s="25" t="s">
        <v>29</v>
      </c>
      <c r="C835" s="25">
        <v>1.07</v>
      </c>
      <c r="D835" s="25">
        <v>1.37</v>
      </c>
    </row>
    <row r="836" spans="1:4" ht="14" x14ac:dyDescent="0.15">
      <c r="A836" s="26" t="s">
        <v>1434</v>
      </c>
      <c r="B836" s="25" t="s">
        <v>32</v>
      </c>
      <c r="C836" s="25">
        <v>1.88</v>
      </c>
      <c r="D836" s="25">
        <v>0.85</v>
      </c>
    </row>
    <row r="837" spans="1:4" ht="42" x14ac:dyDescent="0.15">
      <c r="A837" s="26" t="s">
        <v>1434</v>
      </c>
      <c r="B837" s="25" t="s">
        <v>33</v>
      </c>
      <c r="C837" s="25">
        <v>6.34</v>
      </c>
      <c r="D837" s="25">
        <v>11.219999999999899</v>
      </c>
    </row>
    <row r="838" spans="1:4" ht="14" x14ac:dyDescent="0.15">
      <c r="A838" s="26" t="s">
        <v>1448</v>
      </c>
      <c r="B838" s="25" t="s">
        <v>6</v>
      </c>
      <c r="C838" s="25">
        <v>0.02</v>
      </c>
      <c r="D838" s="25">
        <v>7.0000000000000007E-2</v>
      </c>
    </row>
    <row r="839" spans="1:4" ht="14" x14ac:dyDescent="0.15">
      <c r="A839" s="26" t="s">
        <v>1448</v>
      </c>
      <c r="B839" s="25" t="s">
        <v>9</v>
      </c>
      <c r="C839" s="25">
        <v>14.43</v>
      </c>
      <c r="D839" s="25">
        <v>15.5</v>
      </c>
    </row>
    <row r="840" spans="1:4" ht="14" x14ac:dyDescent="0.15">
      <c r="A840" s="26" t="s">
        <v>1448</v>
      </c>
      <c r="B840" s="25" t="s">
        <v>12</v>
      </c>
      <c r="C840" s="25">
        <v>12.88</v>
      </c>
      <c r="D840" s="25">
        <v>397.45</v>
      </c>
    </row>
    <row r="841" spans="1:4" ht="28" x14ac:dyDescent="0.15">
      <c r="A841" s="26" t="s">
        <v>1448</v>
      </c>
      <c r="B841" s="25" t="s">
        <v>14</v>
      </c>
      <c r="C841" s="25">
        <v>1.58</v>
      </c>
      <c r="D841" s="25">
        <v>55.33</v>
      </c>
    </row>
    <row r="842" spans="1:4" ht="14" x14ac:dyDescent="0.15">
      <c r="A842" s="26" t="s">
        <v>1448</v>
      </c>
      <c r="B842" s="25" t="s">
        <v>17</v>
      </c>
      <c r="C842" s="25">
        <v>21.459999999999901</v>
      </c>
      <c r="D842" s="25">
        <v>34.26</v>
      </c>
    </row>
    <row r="843" spans="1:4" ht="14" x14ac:dyDescent="0.15">
      <c r="A843" s="26" t="s">
        <v>1448</v>
      </c>
      <c r="B843" s="25" t="s">
        <v>20</v>
      </c>
      <c r="C843" s="25">
        <v>4.59</v>
      </c>
      <c r="D843" s="25">
        <v>4.22</v>
      </c>
    </row>
    <row r="844" spans="1:4" ht="28" x14ac:dyDescent="0.15">
      <c r="A844" s="26" t="s">
        <v>1448</v>
      </c>
      <c r="B844" s="25" t="s">
        <v>23</v>
      </c>
      <c r="C844" s="25">
        <v>59.46</v>
      </c>
      <c r="D844" s="25">
        <v>84.69</v>
      </c>
    </row>
    <row r="845" spans="1:4" ht="42" x14ac:dyDescent="0.15">
      <c r="A845" s="26" t="s">
        <v>1448</v>
      </c>
      <c r="B845" s="25" t="s">
        <v>26</v>
      </c>
      <c r="C845" s="25">
        <v>146.83000000000001</v>
      </c>
      <c r="D845" s="25">
        <v>28</v>
      </c>
    </row>
    <row r="846" spans="1:4" ht="14" x14ac:dyDescent="0.15">
      <c r="A846" s="26" t="s">
        <v>1448</v>
      </c>
      <c r="B846" s="25" t="s">
        <v>29</v>
      </c>
      <c r="C846" s="25">
        <v>39.770000000000003</v>
      </c>
      <c r="D846" s="25">
        <v>50.89</v>
      </c>
    </row>
    <row r="847" spans="1:4" ht="14" x14ac:dyDescent="0.15">
      <c r="A847" s="26" t="s">
        <v>1448</v>
      </c>
      <c r="B847" s="25" t="s">
        <v>32</v>
      </c>
      <c r="C847" s="25">
        <v>0.64</v>
      </c>
      <c r="D847" s="25">
        <v>0.28999999999999998</v>
      </c>
    </row>
    <row r="848" spans="1:4" ht="42" x14ac:dyDescent="0.15">
      <c r="A848" s="26" t="s">
        <v>1448</v>
      </c>
      <c r="B848" s="25" t="s">
        <v>33</v>
      </c>
      <c r="C848" s="25">
        <v>1.82</v>
      </c>
      <c r="D848" s="25">
        <v>3.22</v>
      </c>
    </row>
    <row r="849" spans="1:4" ht="14" x14ac:dyDescent="0.15">
      <c r="A849" s="26" t="s">
        <v>1467</v>
      </c>
      <c r="B849" s="25" t="s">
        <v>6</v>
      </c>
      <c r="C849" s="25">
        <v>4.08</v>
      </c>
      <c r="D849" s="25">
        <v>14.44</v>
      </c>
    </row>
    <row r="850" spans="1:4" ht="14" x14ac:dyDescent="0.15">
      <c r="A850" s="26" t="s">
        <v>1467</v>
      </c>
      <c r="B850" s="25" t="s">
        <v>9</v>
      </c>
      <c r="C850" s="25">
        <v>38.51</v>
      </c>
      <c r="D850" s="25">
        <v>41.37</v>
      </c>
    </row>
    <row r="851" spans="1:4" ht="14" x14ac:dyDescent="0.15">
      <c r="A851" s="26" t="s">
        <v>1467</v>
      </c>
      <c r="B851" s="25" t="s">
        <v>12</v>
      </c>
      <c r="C851" s="25">
        <v>5.99</v>
      </c>
      <c r="D851" s="25">
        <v>184.84</v>
      </c>
    </row>
    <row r="852" spans="1:4" ht="28" x14ac:dyDescent="0.15">
      <c r="A852" s="26" t="s">
        <v>1467</v>
      </c>
      <c r="B852" s="25" t="s">
        <v>14</v>
      </c>
      <c r="C852" s="25">
        <v>4.08</v>
      </c>
      <c r="D852" s="25">
        <v>142.88</v>
      </c>
    </row>
    <row r="853" spans="1:4" ht="14" x14ac:dyDescent="0.15">
      <c r="A853" s="26" t="s">
        <v>1467</v>
      </c>
      <c r="B853" s="25" t="s">
        <v>17</v>
      </c>
      <c r="C853" s="25">
        <v>19.66</v>
      </c>
      <c r="D853" s="25">
        <v>31.39</v>
      </c>
    </row>
    <row r="854" spans="1:4" ht="14" x14ac:dyDescent="0.15">
      <c r="A854" s="26" t="s">
        <v>1467</v>
      </c>
      <c r="B854" s="25" t="s">
        <v>20</v>
      </c>
      <c r="C854" s="25">
        <v>6.3199999999999896</v>
      </c>
      <c r="D854" s="25">
        <v>5.81</v>
      </c>
    </row>
    <row r="855" spans="1:4" ht="28" x14ac:dyDescent="0.15">
      <c r="A855" s="26" t="s">
        <v>1467</v>
      </c>
      <c r="B855" s="25" t="s">
        <v>23</v>
      </c>
      <c r="C855" s="25">
        <v>117.27</v>
      </c>
      <c r="D855" s="25">
        <v>167.04</v>
      </c>
    </row>
    <row r="856" spans="1:4" ht="42" x14ac:dyDescent="0.15">
      <c r="A856" s="26" t="s">
        <v>1467</v>
      </c>
      <c r="B856" s="25" t="s">
        <v>26</v>
      </c>
      <c r="C856" s="25">
        <v>114.02</v>
      </c>
      <c r="D856" s="25">
        <v>21.74</v>
      </c>
    </row>
    <row r="857" spans="1:4" ht="14" x14ac:dyDescent="0.15">
      <c r="A857" s="26" t="s">
        <v>1467</v>
      </c>
      <c r="B857" s="25" t="s">
        <v>29</v>
      </c>
      <c r="C857" s="25">
        <v>45.56</v>
      </c>
      <c r="D857" s="25">
        <v>58.3</v>
      </c>
    </row>
    <row r="858" spans="1:4" ht="14" x14ac:dyDescent="0.15">
      <c r="A858" s="26" t="s">
        <v>1467</v>
      </c>
      <c r="B858" s="25" t="s">
        <v>32</v>
      </c>
      <c r="C858" s="25">
        <v>0.3</v>
      </c>
      <c r="D858" s="25">
        <v>0.14000000000000001</v>
      </c>
    </row>
    <row r="859" spans="1:4" ht="42" x14ac:dyDescent="0.15">
      <c r="A859" s="26" t="s">
        <v>1467</v>
      </c>
      <c r="B859" s="25" t="s">
        <v>33</v>
      </c>
      <c r="C859" s="25">
        <v>2.3299999999999899</v>
      </c>
      <c r="D859" s="25">
        <v>4.1199999999999903</v>
      </c>
    </row>
    <row r="860" spans="1:4" ht="14" x14ac:dyDescent="0.15">
      <c r="A860" s="26" t="s">
        <v>1480</v>
      </c>
      <c r="B860" s="25" t="s">
        <v>6</v>
      </c>
      <c r="C860" s="25">
        <v>26.259999999999899</v>
      </c>
      <c r="D860" s="25">
        <v>92.95</v>
      </c>
    </row>
    <row r="861" spans="1:4" ht="14" x14ac:dyDescent="0.15">
      <c r="A861" s="26" t="s">
        <v>1480</v>
      </c>
      <c r="B861" s="25" t="s">
        <v>9</v>
      </c>
      <c r="C861" s="25">
        <v>20.68</v>
      </c>
      <c r="D861" s="25">
        <v>22.21</v>
      </c>
    </row>
    <row r="862" spans="1:4" ht="14" x14ac:dyDescent="0.15">
      <c r="A862" s="26" t="s">
        <v>1480</v>
      </c>
      <c r="B862" s="25" t="s">
        <v>12</v>
      </c>
      <c r="C862" s="25">
        <v>3.84</v>
      </c>
      <c r="D862" s="25">
        <v>118.49</v>
      </c>
    </row>
    <row r="863" spans="1:4" ht="28" x14ac:dyDescent="0.15">
      <c r="A863" s="26" t="s">
        <v>1480</v>
      </c>
      <c r="B863" s="25" t="s">
        <v>14</v>
      </c>
      <c r="C863" s="25">
        <v>1.63</v>
      </c>
      <c r="D863" s="25">
        <v>57.08</v>
      </c>
    </row>
    <row r="864" spans="1:4" ht="14" x14ac:dyDescent="0.15">
      <c r="A864" s="26" t="s">
        <v>1480</v>
      </c>
      <c r="B864" s="25" t="s">
        <v>17</v>
      </c>
      <c r="C864" s="25">
        <v>6.24</v>
      </c>
      <c r="D864" s="25">
        <v>9.9600000000000009</v>
      </c>
    </row>
    <row r="865" spans="1:4" ht="14" x14ac:dyDescent="0.15">
      <c r="A865" s="26" t="s">
        <v>1480</v>
      </c>
      <c r="B865" s="25" t="s">
        <v>20</v>
      </c>
      <c r="C865" s="25">
        <v>8.36</v>
      </c>
      <c r="D865" s="25">
        <v>7.68</v>
      </c>
    </row>
    <row r="866" spans="1:4" ht="28" x14ac:dyDescent="0.15">
      <c r="A866" s="26" t="s">
        <v>1480</v>
      </c>
      <c r="B866" s="25" t="s">
        <v>23</v>
      </c>
      <c r="C866" s="25">
        <v>155.70999999999901</v>
      </c>
      <c r="D866" s="25">
        <v>221.79</v>
      </c>
    </row>
    <row r="867" spans="1:4" ht="42" x14ac:dyDescent="0.15">
      <c r="A867" s="26" t="s">
        <v>1480</v>
      </c>
      <c r="B867" s="25" t="s">
        <v>26</v>
      </c>
      <c r="C867" s="25">
        <v>121.16999999999901</v>
      </c>
      <c r="D867" s="25">
        <v>23.11</v>
      </c>
    </row>
    <row r="868" spans="1:4" ht="14" x14ac:dyDescent="0.15">
      <c r="A868" s="26" t="s">
        <v>1480</v>
      </c>
      <c r="B868" s="25" t="s">
        <v>29</v>
      </c>
      <c r="C868" s="25">
        <v>2.2400000000000002</v>
      </c>
      <c r="D868" s="25">
        <v>2.8699999999999899</v>
      </c>
    </row>
    <row r="869" spans="1:4" ht="14" x14ac:dyDescent="0.15">
      <c r="A869" s="26" t="s">
        <v>1480</v>
      </c>
      <c r="B869" s="25" t="s">
        <v>32</v>
      </c>
      <c r="C869" s="25">
        <v>0.04</v>
      </c>
      <c r="D869" s="25">
        <v>0.02</v>
      </c>
    </row>
    <row r="870" spans="1:4" ht="42" x14ac:dyDescent="0.15">
      <c r="A870" s="26" t="s">
        <v>1480</v>
      </c>
      <c r="B870" s="25" t="s">
        <v>33</v>
      </c>
      <c r="C870" s="25">
        <v>2.2599999999999998</v>
      </c>
      <c r="D870" s="25">
        <v>4</v>
      </c>
    </row>
    <row r="871" spans="1:4" ht="14" x14ac:dyDescent="0.15">
      <c r="A871" s="26" t="s">
        <v>1493</v>
      </c>
      <c r="B871" s="25" t="s">
        <v>6</v>
      </c>
      <c r="C871" s="25">
        <v>0.01</v>
      </c>
      <c r="D871" s="25">
        <v>0.04</v>
      </c>
    </row>
    <row r="872" spans="1:4" ht="14" x14ac:dyDescent="0.15">
      <c r="A872" s="26" t="s">
        <v>1493</v>
      </c>
      <c r="B872" s="25" t="s">
        <v>9</v>
      </c>
      <c r="C872" s="25">
        <v>20.77</v>
      </c>
      <c r="D872" s="25">
        <v>22.31</v>
      </c>
    </row>
    <row r="873" spans="1:4" ht="14" x14ac:dyDescent="0.15">
      <c r="A873" s="26" t="s">
        <v>1493</v>
      </c>
      <c r="B873" s="25" t="s">
        <v>12</v>
      </c>
      <c r="C873" s="25">
        <v>8.0399999999999991</v>
      </c>
      <c r="D873" s="25">
        <v>248.1</v>
      </c>
    </row>
    <row r="874" spans="1:4" ht="28" x14ac:dyDescent="0.15">
      <c r="A874" s="26" t="s">
        <v>1493</v>
      </c>
      <c r="B874" s="25" t="s">
        <v>14</v>
      </c>
      <c r="C874" s="25">
        <v>4.3599999999999897</v>
      </c>
      <c r="D874" s="25">
        <v>152.69</v>
      </c>
    </row>
    <row r="875" spans="1:4" ht="14" x14ac:dyDescent="0.15">
      <c r="A875" s="26" t="s">
        <v>1493</v>
      </c>
      <c r="B875" s="25" t="s">
        <v>17</v>
      </c>
      <c r="C875" s="25">
        <v>17.439999999999898</v>
      </c>
      <c r="D875" s="25">
        <v>27.85</v>
      </c>
    </row>
    <row r="876" spans="1:4" ht="14" x14ac:dyDescent="0.15">
      <c r="A876" s="26" t="s">
        <v>1493</v>
      </c>
      <c r="B876" s="25" t="s">
        <v>20</v>
      </c>
      <c r="C876" s="25">
        <v>6.68</v>
      </c>
      <c r="D876" s="25">
        <v>6.14</v>
      </c>
    </row>
    <row r="877" spans="1:4" ht="28" x14ac:dyDescent="0.15">
      <c r="A877" s="26" t="s">
        <v>1493</v>
      </c>
      <c r="B877" s="25" t="s">
        <v>23</v>
      </c>
      <c r="C877" s="25">
        <v>54.68</v>
      </c>
      <c r="D877" s="25">
        <v>77.89</v>
      </c>
    </row>
    <row r="878" spans="1:4" ht="42" x14ac:dyDescent="0.15">
      <c r="A878" s="26" t="s">
        <v>1493</v>
      </c>
      <c r="B878" s="25" t="s">
        <v>26</v>
      </c>
      <c r="C878" s="25">
        <v>179.7</v>
      </c>
      <c r="D878" s="25">
        <v>34.270000000000003</v>
      </c>
    </row>
    <row r="879" spans="1:4" ht="14" x14ac:dyDescent="0.15">
      <c r="A879" s="26" t="s">
        <v>1493</v>
      </c>
      <c r="B879" s="25" t="s">
        <v>29</v>
      </c>
      <c r="C879" s="25">
        <v>1.1000000000000001</v>
      </c>
      <c r="D879" s="25">
        <v>1.41</v>
      </c>
    </row>
    <row r="880" spans="1:4" ht="14" x14ac:dyDescent="0.15">
      <c r="A880" s="26" t="s">
        <v>1493</v>
      </c>
      <c r="B880" s="25" t="s">
        <v>32</v>
      </c>
      <c r="C880" s="25">
        <v>0</v>
      </c>
      <c r="D880" s="25">
        <v>0</v>
      </c>
    </row>
    <row r="881" spans="1:4" ht="42" x14ac:dyDescent="0.15">
      <c r="A881" s="26" t="s">
        <v>1493</v>
      </c>
      <c r="B881" s="25" t="s">
        <v>33</v>
      </c>
      <c r="C881" s="25">
        <v>3.23</v>
      </c>
      <c r="D881" s="25">
        <v>5.72</v>
      </c>
    </row>
    <row r="882" spans="1:4" ht="14" x14ac:dyDescent="0.15">
      <c r="A882" s="26" t="s">
        <v>1507</v>
      </c>
      <c r="B882" s="25" t="s">
        <v>6</v>
      </c>
      <c r="C882" s="25">
        <v>31.779999999999902</v>
      </c>
      <c r="D882" s="25">
        <v>112.49</v>
      </c>
    </row>
    <row r="883" spans="1:4" ht="14" x14ac:dyDescent="0.15">
      <c r="A883" s="26" t="s">
        <v>1507</v>
      </c>
      <c r="B883" s="25" t="s">
        <v>9</v>
      </c>
      <c r="C883" s="25">
        <v>15.1299999999999</v>
      </c>
      <c r="D883" s="25">
        <v>16.25</v>
      </c>
    </row>
    <row r="884" spans="1:4" ht="14" x14ac:dyDescent="0.15">
      <c r="A884" s="26" t="s">
        <v>1507</v>
      </c>
      <c r="B884" s="25" t="s">
        <v>12</v>
      </c>
      <c r="C884" s="25">
        <v>5.1899999999999897</v>
      </c>
      <c r="D884" s="25">
        <v>160.15</v>
      </c>
    </row>
    <row r="885" spans="1:4" ht="28" x14ac:dyDescent="0.15">
      <c r="A885" s="26" t="s">
        <v>1507</v>
      </c>
      <c r="B885" s="25" t="s">
        <v>14</v>
      </c>
      <c r="C885" s="25">
        <v>0.16</v>
      </c>
      <c r="D885" s="25">
        <v>5.6</v>
      </c>
    </row>
    <row r="886" spans="1:4" ht="14" x14ac:dyDescent="0.15">
      <c r="A886" s="26" t="s">
        <v>1507</v>
      </c>
      <c r="B886" s="25" t="s">
        <v>17</v>
      </c>
      <c r="C886" s="25">
        <v>8.39</v>
      </c>
      <c r="D886" s="25">
        <v>13.4</v>
      </c>
    </row>
    <row r="887" spans="1:4" ht="14" x14ac:dyDescent="0.15">
      <c r="A887" s="26" t="s">
        <v>1507</v>
      </c>
      <c r="B887" s="25" t="s">
        <v>20</v>
      </c>
      <c r="C887" s="25">
        <v>16.05</v>
      </c>
      <c r="D887" s="25">
        <v>14.739999999999901</v>
      </c>
    </row>
    <row r="888" spans="1:4" ht="28" x14ac:dyDescent="0.15">
      <c r="A888" s="26" t="s">
        <v>1507</v>
      </c>
      <c r="B888" s="25" t="s">
        <v>23</v>
      </c>
      <c r="C888" s="25">
        <v>143.13999999999999</v>
      </c>
      <c r="D888" s="25">
        <v>203.89</v>
      </c>
    </row>
    <row r="889" spans="1:4" ht="42" x14ac:dyDescent="0.15">
      <c r="A889" s="26" t="s">
        <v>1507</v>
      </c>
      <c r="B889" s="25" t="s">
        <v>26</v>
      </c>
      <c r="C889" s="25">
        <v>123.619999999999</v>
      </c>
      <c r="D889" s="25">
        <v>23.57</v>
      </c>
    </row>
    <row r="890" spans="1:4" ht="14" x14ac:dyDescent="0.15">
      <c r="A890" s="26" t="s">
        <v>1507</v>
      </c>
      <c r="B890" s="25" t="s">
        <v>29</v>
      </c>
      <c r="C890" s="25">
        <v>2.88</v>
      </c>
      <c r="D890" s="25">
        <v>3.69</v>
      </c>
    </row>
    <row r="891" spans="1:4" ht="14" x14ac:dyDescent="0.15">
      <c r="A891" s="26" t="s">
        <v>1507</v>
      </c>
      <c r="B891" s="25" t="s">
        <v>32</v>
      </c>
      <c r="C891" s="25">
        <v>0.02</v>
      </c>
      <c r="D891" s="25">
        <v>0.01</v>
      </c>
    </row>
    <row r="892" spans="1:4" ht="42" x14ac:dyDescent="0.15">
      <c r="A892" s="26" t="s">
        <v>1507</v>
      </c>
      <c r="B892" s="25" t="s">
        <v>33</v>
      </c>
      <c r="C892" s="25">
        <v>3.7</v>
      </c>
      <c r="D892" s="25">
        <v>6.55</v>
      </c>
    </row>
    <row r="893" spans="1:4" ht="14" x14ac:dyDescent="0.15">
      <c r="A893" s="26" t="s">
        <v>1526</v>
      </c>
      <c r="B893" s="25" t="s">
        <v>6</v>
      </c>
      <c r="C893" s="25">
        <v>0.09</v>
      </c>
      <c r="D893" s="25">
        <v>0.32</v>
      </c>
    </row>
    <row r="894" spans="1:4" ht="14" x14ac:dyDescent="0.15">
      <c r="A894" s="26" t="s">
        <v>1526</v>
      </c>
      <c r="B894" s="25" t="s">
        <v>9</v>
      </c>
      <c r="C894" s="25">
        <v>1.08</v>
      </c>
      <c r="D894" s="25">
        <v>1.1599999999999999</v>
      </c>
    </row>
    <row r="895" spans="1:4" ht="14" x14ac:dyDescent="0.15">
      <c r="A895" s="26" t="s">
        <v>1526</v>
      </c>
      <c r="B895" s="25" t="s">
        <v>12</v>
      </c>
      <c r="C895" s="25">
        <v>8.9700000000000006</v>
      </c>
      <c r="D895" s="25">
        <v>276.8</v>
      </c>
    </row>
    <row r="896" spans="1:4" ht="28" x14ac:dyDescent="0.15">
      <c r="A896" s="26" t="s">
        <v>1526</v>
      </c>
      <c r="B896" s="25" t="s">
        <v>14</v>
      </c>
      <c r="C896" s="25">
        <v>4.17</v>
      </c>
      <c r="D896" s="25">
        <v>146.03</v>
      </c>
    </row>
    <row r="897" spans="1:4" ht="14" x14ac:dyDescent="0.15">
      <c r="A897" s="26" t="s">
        <v>1526</v>
      </c>
      <c r="B897" s="25" t="s">
        <v>17</v>
      </c>
      <c r="C897" s="25">
        <v>2.7</v>
      </c>
      <c r="D897" s="25">
        <v>4.3099999999999996</v>
      </c>
    </row>
    <row r="898" spans="1:4" ht="14" x14ac:dyDescent="0.15">
      <c r="A898" s="26" t="s">
        <v>1526</v>
      </c>
      <c r="B898" s="25" t="s">
        <v>20</v>
      </c>
      <c r="C898" s="25">
        <v>0.3</v>
      </c>
      <c r="D898" s="25">
        <v>0.28000000000000003</v>
      </c>
    </row>
    <row r="899" spans="1:4" ht="28" x14ac:dyDescent="0.15">
      <c r="A899" s="26" t="s">
        <v>1526</v>
      </c>
      <c r="B899" s="25" t="s">
        <v>23</v>
      </c>
      <c r="C899" s="25">
        <v>58.92</v>
      </c>
      <c r="D899" s="25">
        <v>83.93</v>
      </c>
    </row>
    <row r="900" spans="1:4" ht="42" x14ac:dyDescent="0.15">
      <c r="A900" s="26" t="s">
        <v>1526</v>
      </c>
      <c r="B900" s="25" t="s">
        <v>26</v>
      </c>
      <c r="C900" s="25">
        <v>4.79</v>
      </c>
      <c r="D900" s="25">
        <v>0.91</v>
      </c>
    </row>
    <row r="901" spans="1:4" ht="14" x14ac:dyDescent="0.15">
      <c r="A901" s="26" t="s">
        <v>1526</v>
      </c>
      <c r="B901" s="25" t="s">
        <v>29</v>
      </c>
      <c r="C901" s="25">
        <v>13.17</v>
      </c>
      <c r="D901" s="25">
        <v>16.850000000000001</v>
      </c>
    </row>
    <row r="902" spans="1:4" ht="14" x14ac:dyDescent="0.15">
      <c r="A902" s="26" t="s">
        <v>1526</v>
      </c>
      <c r="B902" s="25" t="s">
        <v>32</v>
      </c>
      <c r="C902" s="25">
        <v>0</v>
      </c>
      <c r="D902" s="25">
        <v>0</v>
      </c>
    </row>
    <row r="903" spans="1:4" ht="42" x14ac:dyDescent="0.15">
      <c r="A903" s="26" t="s">
        <v>1526</v>
      </c>
      <c r="B903" s="25" t="s">
        <v>33</v>
      </c>
      <c r="C903" s="25">
        <v>6.95</v>
      </c>
      <c r="D903" s="25">
        <v>12.3</v>
      </c>
    </row>
    <row r="904" spans="1:4" ht="14" x14ac:dyDescent="0.15">
      <c r="A904" s="26" t="s">
        <v>1538</v>
      </c>
      <c r="B904" s="25" t="s">
        <v>6</v>
      </c>
      <c r="C904" s="25">
        <v>0.28999999999999998</v>
      </c>
      <c r="D904" s="25">
        <v>1.03</v>
      </c>
    </row>
    <row r="905" spans="1:4" ht="14" x14ac:dyDescent="0.15">
      <c r="A905" s="26" t="s">
        <v>1538</v>
      </c>
      <c r="B905" s="25" t="s">
        <v>9</v>
      </c>
      <c r="C905" s="25">
        <v>0.47</v>
      </c>
      <c r="D905" s="25">
        <v>0.5</v>
      </c>
    </row>
    <row r="906" spans="1:4" ht="14" x14ac:dyDescent="0.15">
      <c r="A906" s="26" t="s">
        <v>1538</v>
      </c>
      <c r="B906" s="25" t="s">
        <v>12</v>
      </c>
      <c r="C906" s="25">
        <v>9.5399999999999991</v>
      </c>
      <c r="D906" s="25">
        <v>294.38</v>
      </c>
    </row>
    <row r="907" spans="1:4" ht="28" x14ac:dyDescent="0.15">
      <c r="A907" s="26" t="s">
        <v>1538</v>
      </c>
      <c r="B907" s="25" t="s">
        <v>14</v>
      </c>
      <c r="C907" s="25">
        <v>1.86</v>
      </c>
      <c r="D907" s="25">
        <v>65.14</v>
      </c>
    </row>
    <row r="908" spans="1:4" ht="14" x14ac:dyDescent="0.15">
      <c r="A908" s="26" t="s">
        <v>1538</v>
      </c>
      <c r="B908" s="25" t="s">
        <v>17</v>
      </c>
      <c r="C908" s="25">
        <v>4.2699999999999996</v>
      </c>
      <c r="D908" s="25">
        <v>6.8199999999999896</v>
      </c>
    </row>
    <row r="909" spans="1:4" ht="14" x14ac:dyDescent="0.15">
      <c r="A909" s="26" t="s">
        <v>1538</v>
      </c>
      <c r="B909" s="25" t="s">
        <v>20</v>
      </c>
      <c r="C909" s="25">
        <v>1.84</v>
      </c>
      <c r="D909" s="25">
        <v>1.69</v>
      </c>
    </row>
    <row r="910" spans="1:4" ht="28" x14ac:dyDescent="0.15">
      <c r="A910" s="26" t="s">
        <v>1538</v>
      </c>
      <c r="B910" s="25" t="s">
        <v>23</v>
      </c>
      <c r="C910" s="25">
        <v>94.86</v>
      </c>
      <c r="D910" s="25">
        <v>135.12</v>
      </c>
    </row>
    <row r="911" spans="1:4" ht="42" x14ac:dyDescent="0.15">
      <c r="A911" s="26" t="s">
        <v>1538</v>
      </c>
      <c r="B911" s="25" t="s">
        <v>26</v>
      </c>
      <c r="C911" s="25">
        <v>34.65</v>
      </c>
      <c r="D911" s="25">
        <v>6.6099999999999897</v>
      </c>
    </row>
    <row r="912" spans="1:4" ht="14" x14ac:dyDescent="0.15">
      <c r="A912" s="26" t="s">
        <v>1538</v>
      </c>
      <c r="B912" s="25" t="s">
        <v>29</v>
      </c>
      <c r="C912" s="25">
        <v>12.94</v>
      </c>
      <c r="D912" s="25">
        <v>16.559999999999999</v>
      </c>
    </row>
    <row r="913" spans="1:4" ht="14" x14ac:dyDescent="0.15">
      <c r="A913" s="26" t="s">
        <v>1538</v>
      </c>
      <c r="B913" s="25" t="s">
        <v>32</v>
      </c>
      <c r="C913" s="25">
        <v>0.2</v>
      </c>
      <c r="D913" s="25">
        <v>0.09</v>
      </c>
    </row>
    <row r="914" spans="1:4" ht="42" x14ac:dyDescent="0.15">
      <c r="A914" s="26" t="s">
        <v>1538</v>
      </c>
      <c r="B914" s="25" t="s">
        <v>33</v>
      </c>
      <c r="C914" s="25">
        <v>1.64</v>
      </c>
      <c r="D914" s="25">
        <v>2.9</v>
      </c>
    </row>
    <row r="915" spans="1:4" ht="14" x14ac:dyDescent="0.15">
      <c r="A915" s="26" t="s">
        <v>1552</v>
      </c>
      <c r="B915" s="25" t="s">
        <v>6</v>
      </c>
      <c r="C915" s="25">
        <v>0.02</v>
      </c>
      <c r="D915" s="25">
        <v>7.0000000000000007E-2</v>
      </c>
    </row>
    <row r="916" spans="1:4" ht="14" x14ac:dyDescent="0.15">
      <c r="A916" s="26" t="s">
        <v>1552</v>
      </c>
      <c r="B916" s="25" t="s">
        <v>9</v>
      </c>
      <c r="C916" s="25">
        <v>33.39</v>
      </c>
      <c r="D916" s="25">
        <v>35.869999999999997</v>
      </c>
    </row>
    <row r="917" spans="1:4" ht="14" x14ac:dyDescent="0.15">
      <c r="A917" s="26" t="s">
        <v>1552</v>
      </c>
      <c r="B917" s="25" t="s">
        <v>12</v>
      </c>
      <c r="C917" s="25">
        <v>5.6099999999999897</v>
      </c>
      <c r="D917" s="25">
        <v>173.10999999999899</v>
      </c>
    </row>
    <row r="918" spans="1:4" ht="28" x14ac:dyDescent="0.15">
      <c r="A918" s="26" t="s">
        <v>1552</v>
      </c>
      <c r="B918" s="25" t="s">
        <v>14</v>
      </c>
      <c r="C918" s="25">
        <v>5.68</v>
      </c>
      <c r="D918" s="25">
        <v>198.91</v>
      </c>
    </row>
    <row r="919" spans="1:4" ht="14" x14ac:dyDescent="0.15">
      <c r="A919" s="26" t="s">
        <v>1552</v>
      </c>
      <c r="B919" s="25" t="s">
        <v>17</v>
      </c>
      <c r="C919" s="25">
        <v>5.13</v>
      </c>
      <c r="D919" s="25">
        <v>8.19</v>
      </c>
    </row>
    <row r="920" spans="1:4" ht="14" x14ac:dyDescent="0.15">
      <c r="A920" s="26" t="s">
        <v>1552</v>
      </c>
      <c r="B920" s="25" t="s">
        <v>20</v>
      </c>
      <c r="C920" s="25">
        <v>3.92</v>
      </c>
      <c r="D920" s="25">
        <v>3.6</v>
      </c>
    </row>
    <row r="921" spans="1:4" ht="28" x14ac:dyDescent="0.15">
      <c r="A921" s="26" t="s">
        <v>1552</v>
      </c>
      <c r="B921" s="25" t="s">
        <v>23</v>
      </c>
      <c r="C921" s="25">
        <v>77.679999999999893</v>
      </c>
      <c r="D921" s="25">
        <v>110.649999999999</v>
      </c>
    </row>
    <row r="922" spans="1:4" ht="42" x14ac:dyDescent="0.15">
      <c r="A922" s="26" t="s">
        <v>1552</v>
      </c>
      <c r="B922" s="25" t="s">
        <v>26</v>
      </c>
      <c r="C922" s="25">
        <v>136.73999999999899</v>
      </c>
      <c r="D922" s="25">
        <v>26.08</v>
      </c>
    </row>
    <row r="923" spans="1:4" ht="14" x14ac:dyDescent="0.15">
      <c r="A923" s="26" t="s">
        <v>1552</v>
      </c>
      <c r="B923" s="25" t="s">
        <v>29</v>
      </c>
      <c r="C923" s="25">
        <v>19.670000000000002</v>
      </c>
      <c r="D923" s="25">
        <v>25.17</v>
      </c>
    </row>
    <row r="924" spans="1:4" ht="14" x14ac:dyDescent="0.15">
      <c r="A924" s="26" t="s">
        <v>1552</v>
      </c>
      <c r="B924" s="25" t="s">
        <v>32</v>
      </c>
      <c r="C924" s="25">
        <v>0.02</v>
      </c>
      <c r="D924" s="25">
        <v>0.01</v>
      </c>
    </row>
    <row r="925" spans="1:4" ht="42" x14ac:dyDescent="0.15">
      <c r="A925" s="26" t="s">
        <v>1552</v>
      </c>
      <c r="B925" s="25" t="s">
        <v>33</v>
      </c>
      <c r="C925" s="25">
        <v>3.56</v>
      </c>
      <c r="D925" s="25">
        <v>6.3</v>
      </c>
    </row>
    <row r="926" spans="1:4" ht="14" x14ac:dyDescent="0.15">
      <c r="A926" s="26" t="s">
        <v>1568</v>
      </c>
      <c r="B926" s="25" t="s">
        <v>6</v>
      </c>
      <c r="C926" s="25">
        <v>20.62</v>
      </c>
      <c r="D926" s="25">
        <v>72.98</v>
      </c>
    </row>
    <row r="927" spans="1:4" ht="14" x14ac:dyDescent="0.15">
      <c r="A927" s="26" t="s">
        <v>1568</v>
      </c>
      <c r="B927" s="25" t="s">
        <v>9</v>
      </c>
      <c r="C927" s="25">
        <v>19.419999999999899</v>
      </c>
      <c r="D927" s="25">
        <v>20.86</v>
      </c>
    </row>
    <row r="928" spans="1:4" ht="14" x14ac:dyDescent="0.15">
      <c r="A928" s="26" t="s">
        <v>1568</v>
      </c>
      <c r="B928" s="25" t="s">
        <v>12</v>
      </c>
      <c r="C928" s="25">
        <v>9.15</v>
      </c>
      <c r="D928" s="25">
        <v>282.35000000000002</v>
      </c>
    </row>
    <row r="929" spans="1:4" ht="28" x14ac:dyDescent="0.15">
      <c r="A929" s="26" t="s">
        <v>1568</v>
      </c>
      <c r="B929" s="25" t="s">
        <v>14</v>
      </c>
      <c r="C929" s="25">
        <v>0.14000000000000001</v>
      </c>
      <c r="D929" s="25">
        <v>4.9000000000000004</v>
      </c>
    </row>
    <row r="930" spans="1:4" ht="14" x14ac:dyDescent="0.15">
      <c r="A930" s="26" t="s">
        <v>1568</v>
      </c>
      <c r="B930" s="25" t="s">
        <v>17</v>
      </c>
      <c r="C930" s="25">
        <v>31.1</v>
      </c>
      <c r="D930" s="25">
        <v>49.66</v>
      </c>
    </row>
    <row r="931" spans="1:4" ht="14" x14ac:dyDescent="0.15">
      <c r="A931" s="26" t="s">
        <v>1568</v>
      </c>
      <c r="B931" s="25" t="s">
        <v>20</v>
      </c>
      <c r="C931" s="25">
        <v>19.149999999999999</v>
      </c>
      <c r="D931" s="25">
        <v>17.59</v>
      </c>
    </row>
    <row r="932" spans="1:4" ht="28" x14ac:dyDescent="0.15">
      <c r="A932" s="26" t="s">
        <v>1568</v>
      </c>
      <c r="B932" s="25" t="s">
        <v>23</v>
      </c>
      <c r="C932" s="25">
        <v>72.06</v>
      </c>
      <c r="D932" s="25">
        <v>102.64</v>
      </c>
    </row>
    <row r="933" spans="1:4" ht="42" x14ac:dyDescent="0.15">
      <c r="A933" s="26" t="s">
        <v>1568</v>
      </c>
      <c r="B933" s="25" t="s">
        <v>26</v>
      </c>
      <c r="C933" s="25">
        <v>45.04</v>
      </c>
      <c r="D933" s="25">
        <v>8.59</v>
      </c>
    </row>
    <row r="934" spans="1:4" ht="14" x14ac:dyDescent="0.15">
      <c r="A934" s="26" t="s">
        <v>1568</v>
      </c>
      <c r="B934" s="25" t="s">
        <v>29</v>
      </c>
      <c r="C934" s="25">
        <v>59.849999999999902</v>
      </c>
      <c r="D934" s="25">
        <v>76.59</v>
      </c>
    </row>
    <row r="935" spans="1:4" ht="14" x14ac:dyDescent="0.15">
      <c r="A935" s="26" t="s">
        <v>1568</v>
      </c>
      <c r="B935" s="25" t="s">
        <v>32</v>
      </c>
      <c r="C935" s="25">
        <v>7.34</v>
      </c>
      <c r="D935" s="25">
        <v>3.3</v>
      </c>
    </row>
    <row r="936" spans="1:4" ht="42" x14ac:dyDescent="0.15">
      <c r="A936" s="26" t="s">
        <v>1568</v>
      </c>
      <c r="B936" s="25" t="s">
        <v>33</v>
      </c>
      <c r="C936" s="25">
        <v>2.59</v>
      </c>
      <c r="D936" s="25">
        <v>4.58</v>
      </c>
    </row>
    <row r="937" spans="1:4" ht="14" x14ac:dyDescent="0.15">
      <c r="A937" s="26" t="s">
        <v>1586</v>
      </c>
      <c r="B937" s="25" t="s">
        <v>6</v>
      </c>
      <c r="C937" s="25">
        <v>8.93</v>
      </c>
      <c r="D937" s="25">
        <v>31.61</v>
      </c>
    </row>
    <row r="938" spans="1:4" ht="14" x14ac:dyDescent="0.15">
      <c r="A938" s="26" t="s">
        <v>1586</v>
      </c>
      <c r="B938" s="25" t="s">
        <v>9</v>
      </c>
      <c r="C938" s="25">
        <v>12.28</v>
      </c>
      <c r="D938" s="25">
        <v>13.19</v>
      </c>
    </row>
    <row r="939" spans="1:4" ht="14" x14ac:dyDescent="0.15">
      <c r="A939" s="26" t="s">
        <v>1586</v>
      </c>
      <c r="B939" s="25" t="s">
        <v>12</v>
      </c>
      <c r="C939" s="25">
        <v>6.04</v>
      </c>
      <c r="D939" s="25">
        <v>186.38</v>
      </c>
    </row>
    <row r="940" spans="1:4" ht="28" x14ac:dyDescent="0.15">
      <c r="A940" s="26" t="s">
        <v>1586</v>
      </c>
      <c r="B940" s="25" t="s">
        <v>14</v>
      </c>
      <c r="C940" s="25">
        <v>0.63</v>
      </c>
      <c r="D940" s="25">
        <v>22.06</v>
      </c>
    </row>
    <row r="941" spans="1:4" ht="14" x14ac:dyDescent="0.15">
      <c r="A941" s="26" t="s">
        <v>1586</v>
      </c>
      <c r="B941" s="25" t="s">
        <v>17</v>
      </c>
      <c r="C941" s="25">
        <v>10.42</v>
      </c>
      <c r="D941" s="25">
        <v>16.64</v>
      </c>
    </row>
    <row r="942" spans="1:4" ht="14" x14ac:dyDescent="0.15">
      <c r="A942" s="26" t="s">
        <v>1586</v>
      </c>
      <c r="B942" s="25" t="s">
        <v>20</v>
      </c>
      <c r="C942" s="25">
        <v>6.1199999999999903</v>
      </c>
      <c r="D942" s="25">
        <v>5.6199999999999903</v>
      </c>
    </row>
    <row r="943" spans="1:4" ht="28" x14ac:dyDescent="0.15">
      <c r="A943" s="26" t="s">
        <v>1586</v>
      </c>
      <c r="B943" s="25" t="s">
        <v>23</v>
      </c>
      <c r="C943" s="25">
        <v>149.26</v>
      </c>
      <c r="D943" s="25">
        <v>212.60999999999899</v>
      </c>
    </row>
    <row r="944" spans="1:4" ht="42" x14ac:dyDescent="0.15">
      <c r="A944" s="26" t="s">
        <v>1586</v>
      </c>
      <c r="B944" s="25" t="s">
        <v>26</v>
      </c>
      <c r="C944" s="25">
        <v>163.43</v>
      </c>
      <c r="D944" s="25">
        <v>31.17</v>
      </c>
    </row>
    <row r="945" spans="1:4" ht="14" x14ac:dyDescent="0.15">
      <c r="A945" s="26" t="s">
        <v>1586</v>
      </c>
      <c r="B945" s="25" t="s">
        <v>29</v>
      </c>
      <c r="C945" s="25">
        <v>2.64</v>
      </c>
      <c r="D945" s="25">
        <v>3.38</v>
      </c>
    </row>
    <row r="946" spans="1:4" ht="14" x14ac:dyDescent="0.15">
      <c r="A946" s="26" t="s">
        <v>1586</v>
      </c>
      <c r="B946" s="25" t="s">
        <v>32</v>
      </c>
      <c r="C946" s="25">
        <v>0</v>
      </c>
      <c r="D946" s="25">
        <v>0</v>
      </c>
    </row>
    <row r="947" spans="1:4" ht="42" x14ac:dyDescent="0.15">
      <c r="A947" s="26" t="s">
        <v>1586</v>
      </c>
      <c r="B947" s="25" t="s">
        <v>33</v>
      </c>
      <c r="C947" s="25">
        <v>2.46999999999999</v>
      </c>
      <c r="D947" s="25">
        <v>4.37</v>
      </c>
    </row>
    <row r="948" spans="1:4" ht="14" x14ac:dyDescent="0.15">
      <c r="A948" s="26" t="s">
        <v>1598</v>
      </c>
      <c r="B948" s="25" t="s">
        <v>6</v>
      </c>
      <c r="C948" s="25">
        <v>11.52</v>
      </c>
      <c r="D948" s="25">
        <v>40.78</v>
      </c>
    </row>
    <row r="949" spans="1:4" ht="14" x14ac:dyDescent="0.15">
      <c r="A949" s="26" t="s">
        <v>1598</v>
      </c>
      <c r="B949" s="25" t="s">
        <v>9</v>
      </c>
      <c r="C949" s="25">
        <v>43.51</v>
      </c>
      <c r="D949" s="25">
        <v>46.74</v>
      </c>
    </row>
    <row r="950" spans="1:4" ht="14" x14ac:dyDescent="0.15">
      <c r="A950" s="26" t="s">
        <v>1598</v>
      </c>
      <c r="B950" s="25" t="s">
        <v>12</v>
      </c>
      <c r="C950" s="25">
        <v>3.46</v>
      </c>
      <c r="D950" s="25">
        <v>106.77</v>
      </c>
    </row>
    <row r="951" spans="1:4" ht="28" x14ac:dyDescent="0.15">
      <c r="A951" s="26" t="s">
        <v>1598</v>
      </c>
      <c r="B951" s="25" t="s">
        <v>14</v>
      </c>
      <c r="C951" s="25">
        <v>1.25</v>
      </c>
      <c r="D951" s="25">
        <v>43.77</v>
      </c>
    </row>
    <row r="952" spans="1:4" ht="14" x14ac:dyDescent="0.15">
      <c r="A952" s="26" t="s">
        <v>1598</v>
      </c>
      <c r="B952" s="25" t="s">
        <v>17</v>
      </c>
      <c r="C952" s="25">
        <v>27.95</v>
      </c>
      <c r="D952" s="25">
        <v>44.63</v>
      </c>
    </row>
    <row r="953" spans="1:4" ht="14" x14ac:dyDescent="0.15">
      <c r="A953" s="26" t="s">
        <v>1598</v>
      </c>
      <c r="B953" s="25" t="s">
        <v>20</v>
      </c>
      <c r="C953" s="25">
        <v>10.34</v>
      </c>
      <c r="D953" s="25">
        <v>9.5</v>
      </c>
    </row>
    <row r="954" spans="1:4" ht="28" x14ac:dyDescent="0.15">
      <c r="A954" s="26" t="s">
        <v>1598</v>
      </c>
      <c r="B954" s="25" t="s">
        <v>23</v>
      </c>
      <c r="C954" s="25">
        <v>86.88</v>
      </c>
      <c r="D954" s="25">
        <v>123.75</v>
      </c>
    </row>
    <row r="955" spans="1:4" ht="42" x14ac:dyDescent="0.15">
      <c r="A955" s="26" t="s">
        <v>1598</v>
      </c>
      <c r="B955" s="25" t="s">
        <v>26</v>
      </c>
      <c r="C955" s="25">
        <v>59.59</v>
      </c>
      <c r="D955" s="25">
        <v>11.36</v>
      </c>
    </row>
    <row r="956" spans="1:4" ht="14" x14ac:dyDescent="0.15">
      <c r="A956" s="26" t="s">
        <v>1598</v>
      </c>
      <c r="B956" s="25" t="s">
        <v>29</v>
      </c>
      <c r="C956" s="25">
        <v>9.56</v>
      </c>
      <c r="D956" s="25">
        <v>12.229999999999899</v>
      </c>
    </row>
    <row r="957" spans="1:4" ht="14" x14ac:dyDescent="0.15">
      <c r="A957" s="26" t="s">
        <v>1598</v>
      </c>
      <c r="B957" s="25" t="s">
        <v>32</v>
      </c>
      <c r="C957" s="25">
        <v>0.01</v>
      </c>
      <c r="D957" s="25">
        <v>0</v>
      </c>
    </row>
    <row r="958" spans="1:4" ht="42" x14ac:dyDescent="0.15">
      <c r="A958" s="26" t="s">
        <v>1598</v>
      </c>
      <c r="B958" s="25" t="s">
        <v>33</v>
      </c>
      <c r="C958" s="25">
        <v>0.18</v>
      </c>
      <c r="D958" s="25">
        <v>0.32</v>
      </c>
    </row>
    <row r="959" spans="1:4" ht="14" x14ac:dyDescent="0.15">
      <c r="A959" s="26" t="s">
        <v>1617</v>
      </c>
      <c r="B959" s="25" t="s">
        <v>6</v>
      </c>
      <c r="C959" s="25">
        <v>3.23</v>
      </c>
      <c r="D959" s="25">
        <v>11.43</v>
      </c>
    </row>
    <row r="960" spans="1:4" ht="14" x14ac:dyDescent="0.15">
      <c r="A960" s="26" t="s">
        <v>1617</v>
      </c>
      <c r="B960" s="25" t="s">
        <v>9</v>
      </c>
      <c r="C960" s="25">
        <v>19.84</v>
      </c>
      <c r="D960" s="25">
        <v>21.31</v>
      </c>
    </row>
    <row r="961" spans="1:4" ht="14" x14ac:dyDescent="0.15">
      <c r="A961" s="26" t="s">
        <v>1617</v>
      </c>
      <c r="B961" s="25" t="s">
        <v>12</v>
      </c>
      <c r="C961" s="25">
        <v>5.95</v>
      </c>
      <c r="D961" s="25">
        <v>183.6</v>
      </c>
    </row>
    <row r="962" spans="1:4" ht="28" x14ac:dyDescent="0.15">
      <c r="A962" s="26" t="s">
        <v>1617</v>
      </c>
      <c r="B962" s="25" t="s">
        <v>14</v>
      </c>
      <c r="C962" s="25">
        <v>0.02</v>
      </c>
      <c r="D962" s="25">
        <v>0.7</v>
      </c>
    </row>
    <row r="963" spans="1:4" ht="14" x14ac:dyDescent="0.15">
      <c r="A963" s="26" t="s">
        <v>1617</v>
      </c>
      <c r="B963" s="25" t="s">
        <v>17</v>
      </c>
      <c r="C963" s="25">
        <v>6.25</v>
      </c>
      <c r="D963" s="25">
        <v>9.98</v>
      </c>
    </row>
    <row r="964" spans="1:4" ht="14" x14ac:dyDescent="0.15">
      <c r="A964" s="26" t="s">
        <v>1617</v>
      </c>
      <c r="B964" s="25" t="s">
        <v>20</v>
      </c>
      <c r="C964" s="25">
        <v>9.51</v>
      </c>
      <c r="D964" s="25">
        <v>8.7399999999999896</v>
      </c>
    </row>
    <row r="965" spans="1:4" ht="28" x14ac:dyDescent="0.15">
      <c r="A965" s="26" t="s">
        <v>1617</v>
      </c>
      <c r="B965" s="25" t="s">
        <v>23</v>
      </c>
      <c r="C965" s="25">
        <v>124.34</v>
      </c>
      <c r="D965" s="25">
        <v>177.10999999999899</v>
      </c>
    </row>
    <row r="966" spans="1:4" ht="42" x14ac:dyDescent="0.15">
      <c r="A966" s="26" t="s">
        <v>1617</v>
      </c>
      <c r="B966" s="25" t="s">
        <v>26</v>
      </c>
      <c r="C966" s="25">
        <v>28.19</v>
      </c>
      <c r="D966" s="25">
        <v>5.38</v>
      </c>
    </row>
    <row r="967" spans="1:4" ht="14" x14ac:dyDescent="0.15">
      <c r="A967" s="26" t="s">
        <v>1617</v>
      </c>
      <c r="B967" s="25" t="s">
        <v>29</v>
      </c>
      <c r="C967" s="25">
        <v>10.53</v>
      </c>
      <c r="D967" s="25">
        <v>13.48</v>
      </c>
    </row>
    <row r="968" spans="1:4" ht="14" x14ac:dyDescent="0.15">
      <c r="A968" s="26" t="s">
        <v>1617</v>
      </c>
      <c r="B968" s="25" t="s">
        <v>32</v>
      </c>
      <c r="C968" s="25">
        <v>0.8</v>
      </c>
      <c r="D968" s="25">
        <v>0.36</v>
      </c>
    </row>
    <row r="969" spans="1:4" ht="42" x14ac:dyDescent="0.15">
      <c r="A969" s="26" t="s">
        <v>1617</v>
      </c>
      <c r="B969" s="25" t="s">
        <v>33</v>
      </c>
      <c r="C969" s="25">
        <v>1.1000000000000001</v>
      </c>
      <c r="D969" s="25">
        <v>1.95</v>
      </c>
    </row>
    <row r="970" spans="1:4" ht="14" x14ac:dyDescent="0.15">
      <c r="A970" s="26" t="s">
        <v>1628</v>
      </c>
      <c r="B970" s="25" t="s">
        <v>6</v>
      </c>
      <c r="C970" s="25">
        <v>19.82</v>
      </c>
      <c r="D970" s="25">
        <v>70.149999999999906</v>
      </c>
    </row>
    <row r="971" spans="1:4" ht="14" x14ac:dyDescent="0.15">
      <c r="A971" s="26" t="s">
        <v>1628</v>
      </c>
      <c r="B971" s="25" t="s">
        <v>9</v>
      </c>
      <c r="C971" s="25">
        <v>20.149999999999999</v>
      </c>
      <c r="D971" s="25">
        <v>21.65</v>
      </c>
    </row>
    <row r="972" spans="1:4" ht="14" x14ac:dyDescent="0.15">
      <c r="A972" s="26" t="s">
        <v>1628</v>
      </c>
      <c r="B972" s="25" t="s">
        <v>12</v>
      </c>
      <c r="C972" s="25">
        <v>6.39</v>
      </c>
      <c r="D972" s="25">
        <v>197.18</v>
      </c>
    </row>
    <row r="973" spans="1:4" ht="28" x14ac:dyDescent="0.15">
      <c r="A973" s="26" t="s">
        <v>1628</v>
      </c>
      <c r="B973" s="25" t="s">
        <v>14</v>
      </c>
      <c r="C973" s="25">
        <v>1.24</v>
      </c>
      <c r="D973" s="25">
        <v>43.42</v>
      </c>
    </row>
    <row r="974" spans="1:4" ht="14" x14ac:dyDescent="0.15">
      <c r="A974" s="26" t="s">
        <v>1628</v>
      </c>
      <c r="B974" s="25" t="s">
        <v>17</v>
      </c>
      <c r="C974" s="25">
        <v>4.76</v>
      </c>
      <c r="D974" s="25">
        <v>7.6</v>
      </c>
    </row>
    <row r="975" spans="1:4" ht="14" x14ac:dyDescent="0.15">
      <c r="A975" s="26" t="s">
        <v>1628</v>
      </c>
      <c r="B975" s="25" t="s">
        <v>20</v>
      </c>
      <c r="C975" s="25">
        <v>9.82</v>
      </c>
      <c r="D975" s="25">
        <v>9.02</v>
      </c>
    </row>
    <row r="976" spans="1:4" ht="28" x14ac:dyDescent="0.15">
      <c r="A976" s="26" t="s">
        <v>1628</v>
      </c>
      <c r="B976" s="25" t="s">
        <v>23</v>
      </c>
      <c r="C976" s="25">
        <v>99.94</v>
      </c>
      <c r="D976" s="25">
        <v>142.35</v>
      </c>
    </row>
    <row r="977" spans="1:4" ht="42" x14ac:dyDescent="0.15">
      <c r="A977" s="26" t="s">
        <v>1628</v>
      </c>
      <c r="B977" s="25" t="s">
        <v>26</v>
      </c>
      <c r="C977" s="25">
        <v>54.62</v>
      </c>
      <c r="D977" s="25">
        <v>10.42</v>
      </c>
    </row>
    <row r="978" spans="1:4" ht="14" x14ac:dyDescent="0.15">
      <c r="A978" s="26" t="s">
        <v>1628</v>
      </c>
      <c r="B978" s="25" t="s">
        <v>29</v>
      </c>
      <c r="C978" s="25">
        <v>67.7</v>
      </c>
      <c r="D978" s="25">
        <v>86.64</v>
      </c>
    </row>
    <row r="979" spans="1:4" ht="14" x14ac:dyDescent="0.15">
      <c r="A979" s="26" t="s">
        <v>1628</v>
      </c>
      <c r="B979" s="25" t="s">
        <v>32</v>
      </c>
      <c r="C979" s="25">
        <v>6.34</v>
      </c>
      <c r="D979" s="25">
        <v>2.8499999999999899</v>
      </c>
    </row>
    <row r="980" spans="1:4" ht="42" x14ac:dyDescent="0.15">
      <c r="A980" s="26" t="s">
        <v>1628</v>
      </c>
      <c r="B980" s="25" t="s">
        <v>33</v>
      </c>
      <c r="C980" s="25">
        <v>0.23</v>
      </c>
      <c r="D980" s="25">
        <v>0.41</v>
      </c>
    </row>
    <row r="981" spans="1:4" ht="14" x14ac:dyDescent="0.15">
      <c r="A981" s="26" t="s">
        <v>1646</v>
      </c>
      <c r="B981" s="25" t="s">
        <v>6</v>
      </c>
      <c r="C981" s="25">
        <v>38.43</v>
      </c>
      <c r="D981" s="25">
        <v>136.02000000000001</v>
      </c>
    </row>
    <row r="982" spans="1:4" ht="14" x14ac:dyDescent="0.15">
      <c r="A982" s="26" t="s">
        <v>1646</v>
      </c>
      <c r="B982" s="25" t="s">
        <v>9</v>
      </c>
      <c r="C982" s="25">
        <v>13.2</v>
      </c>
      <c r="D982" s="25">
        <v>14.18</v>
      </c>
    </row>
    <row r="983" spans="1:4" ht="14" x14ac:dyDescent="0.15">
      <c r="A983" s="26" t="s">
        <v>1646</v>
      </c>
      <c r="B983" s="25" t="s">
        <v>12</v>
      </c>
      <c r="C983" s="25">
        <v>5.1199999999999903</v>
      </c>
      <c r="D983" s="25">
        <v>157.99</v>
      </c>
    </row>
    <row r="984" spans="1:4" ht="28" x14ac:dyDescent="0.15">
      <c r="A984" s="26" t="s">
        <v>1646</v>
      </c>
      <c r="B984" s="25" t="s">
        <v>14</v>
      </c>
      <c r="C984" s="25">
        <v>3.13</v>
      </c>
      <c r="D984" s="25">
        <v>109.61</v>
      </c>
    </row>
    <row r="985" spans="1:4" ht="14" x14ac:dyDescent="0.15">
      <c r="A985" s="26" t="s">
        <v>1646</v>
      </c>
      <c r="B985" s="25" t="s">
        <v>17</v>
      </c>
      <c r="C985" s="25">
        <v>21.01</v>
      </c>
      <c r="D985" s="25">
        <v>33.549999999999997</v>
      </c>
    </row>
    <row r="986" spans="1:4" ht="14" x14ac:dyDescent="0.15">
      <c r="A986" s="26" t="s">
        <v>1646</v>
      </c>
      <c r="B986" s="25" t="s">
        <v>20</v>
      </c>
      <c r="C986" s="25">
        <v>18.759999999999899</v>
      </c>
      <c r="D986" s="25">
        <v>17.23</v>
      </c>
    </row>
    <row r="987" spans="1:4" ht="28" x14ac:dyDescent="0.15">
      <c r="A987" s="26" t="s">
        <v>1646</v>
      </c>
      <c r="B987" s="25" t="s">
        <v>23</v>
      </c>
      <c r="C987" s="25">
        <v>32.659999999999997</v>
      </c>
      <c r="D987" s="25">
        <v>46.52</v>
      </c>
    </row>
    <row r="988" spans="1:4" ht="42" x14ac:dyDescent="0.15">
      <c r="A988" s="26" t="s">
        <v>1646</v>
      </c>
      <c r="B988" s="25" t="s">
        <v>26</v>
      </c>
      <c r="C988" s="25">
        <v>63.36</v>
      </c>
      <c r="D988" s="25">
        <v>12.08</v>
      </c>
    </row>
    <row r="989" spans="1:4" ht="14" x14ac:dyDescent="0.15">
      <c r="A989" s="26" t="s">
        <v>1646</v>
      </c>
      <c r="B989" s="25" t="s">
        <v>29</v>
      </c>
      <c r="C989" s="25">
        <v>78.179999999999893</v>
      </c>
      <c r="D989" s="25">
        <v>100.05</v>
      </c>
    </row>
    <row r="990" spans="1:4" ht="14" x14ac:dyDescent="0.15">
      <c r="A990" s="26" t="s">
        <v>1646</v>
      </c>
      <c r="B990" s="25" t="s">
        <v>32</v>
      </c>
      <c r="C990" s="25">
        <v>3.66</v>
      </c>
      <c r="D990" s="25">
        <v>1.65</v>
      </c>
    </row>
    <row r="991" spans="1:4" ht="42" x14ac:dyDescent="0.15">
      <c r="A991" s="26" t="s">
        <v>1646</v>
      </c>
      <c r="B991" s="25" t="s">
        <v>33</v>
      </c>
      <c r="C991" s="25">
        <v>6.39</v>
      </c>
      <c r="D991" s="25">
        <v>11.31</v>
      </c>
    </row>
    <row r="992" spans="1:4" ht="14" x14ac:dyDescent="0.15">
      <c r="A992" s="26" t="s">
        <v>1665</v>
      </c>
      <c r="B992" s="25" t="s">
        <v>6</v>
      </c>
      <c r="C992" s="25">
        <v>6.48</v>
      </c>
      <c r="D992" s="25">
        <v>22.939999999999898</v>
      </c>
    </row>
    <row r="993" spans="1:4" ht="14" x14ac:dyDescent="0.15">
      <c r="A993" s="26" t="s">
        <v>1665</v>
      </c>
      <c r="B993" s="25" t="s">
        <v>9</v>
      </c>
      <c r="C993" s="25">
        <v>20.29</v>
      </c>
      <c r="D993" s="25">
        <v>21.8</v>
      </c>
    </row>
    <row r="994" spans="1:4" ht="14" x14ac:dyDescent="0.15">
      <c r="A994" s="26" t="s">
        <v>1665</v>
      </c>
      <c r="B994" s="25" t="s">
        <v>12</v>
      </c>
      <c r="C994" s="25">
        <v>7.1899999999999897</v>
      </c>
      <c r="D994" s="25">
        <v>221.87</v>
      </c>
    </row>
    <row r="995" spans="1:4" ht="28" x14ac:dyDescent="0.15">
      <c r="A995" s="26" t="s">
        <v>1665</v>
      </c>
      <c r="B995" s="25" t="s">
        <v>14</v>
      </c>
      <c r="C995" s="25">
        <v>0.04</v>
      </c>
      <c r="D995" s="25">
        <v>1.4</v>
      </c>
    </row>
    <row r="996" spans="1:4" ht="14" x14ac:dyDescent="0.15">
      <c r="A996" s="26" t="s">
        <v>1665</v>
      </c>
      <c r="B996" s="25" t="s">
        <v>17</v>
      </c>
      <c r="C996" s="25">
        <v>2.7</v>
      </c>
      <c r="D996" s="25">
        <v>4.3099999999999996</v>
      </c>
    </row>
    <row r="997" spans="1:4" ht="14" x14ac:dyDescent="0.15">
      <c r="A997" s="26" t="s">
        <v>1665</v>
      </c>
      <c r="B997" s="25" t="s">
        <v>20</v>
      </c>
      <c r="C997" s="25">
        <v>5.1899999999999897</v>
      </c>
      <c r="D997" s="25">
        <v>4.7699999999999996</v>
      </c>
    </row>
    <row r="998" spans="1:4" ht="28" x14ac:dyDescent="0.15">
      <c r="A998" s="26" t="s">
        <v>1665</v>
      </c>
      <c r="B998" s="25" t="s">
        <v>23</v>
      </c>
      <c r="C998" s="25">
        <v>91.33</v>
      </c>
      <c r="D998" s="25">
        <v>130.09</v>
      </c>
    </row>
    <row r="999" spans="1:4" ht="42" x14ac:dyDescent="0.15">
      <c r="A999" s="26" t="s">
        <v>1665</v>
      </c>
      <c r="B999" s="25" t="s">
        <v>26</v>
      </c>
      <c r="C999" s="25">
        <v>37.36</v>
      </c>
      <c r="D999" s="25">
        <v>7.1199999999999903</v>
      </c>
    </row>
    <row r="1000" spans="1:4" ht="14" x14ac:dyDescent="0.15">
      <c r="A1000" s="26" t="s">
        <v>1665</v>
      </c>
      <c r="B1000" s="25" t="s">
        <v>29</v>
      </c>
      <c r="C1000" s="25">
        <v>14.42</v>
      </c>
      <c r="D1000" s="25">
        <v>18.45</v>
      </c>
    </row>
    <row r="1001" spans="1:4" ht="14" x14ac:dyDescent="0.15">
      <c r="A1001" s="26" t="s">
        <v>1665</v>
      </c>
      <c r="B1001" s="25" t="s">
        <v>32</v>
      </c>
      <c r="C1001" s="25">
        <v>0.01</v>
      </c>
      <c r="D1001" s="25">
        <v>0</v>
      </c>
    </row>
    <row r="1002" spans="1:4" ht="42" x14ac:dyDescent="0.15">
      <c r="A1002" s="26" t="s">
        <v>1665</v>
      </c>
      <c r="B1002" s="25" t="s">
        <v>33</v>
      </c>
      <c r="C1002" s="25">
        <v>0.75</v>
      </c>
      <c r="D1002" s="25">
        <v>1.33</v>
      </c>
    </row>
    <row r="1003" spans="1:4" ht="28" x14ac:dyDescent="0.15">
      <c r="A1003" s="26" t="s">
        <v>1675</v>
      </c>
      <c r="B1003" s="25" t="s">
        <v>6</v>
      </c>
      <c r="C1003" s="25">
        <v>39.369999999999997</v>
      </c>
      <c r="D1003" s="25">
        <v>139.35</v>
      </c>
    </row>
    <row r="1004" spans="1:4" ht="28" x14ac:dyDescent="0.15">
      <c r="A1004" s="26" t="s">
        <v>1675</v>
      </c>
      <c r="B1004" s="25" t="s">
        <v>9</v>
      </c>
      <c r="C1004" s="25">
        <v>32.130000000000003</v>
      </c>
      <c r="D1004" s="25">
        <v>34.51</v>
      </c>
    </row>
    <row r="1005" spans="1:4" ht="28" x14ac:dyDescent="0.15">
      <c r="A1005" s="26" t="s">
        <v>1675</v>
      </c>
      <c r="B1005" s="25" t="s">
        <v>12</v>
      </c>
      <c r="C1005" s="25">
        <v>5.21</v>
      </c>
      <c r="D1005" s="25">
        <v>160.76999999999899</v>
      </c>
    </row>
    <row r="1006" spans="1:4" ht="28" x14ac:dyDescent="0.15">
      <c r="A1006" s="26" t="s">
        <v>1675</v>
      </c>
      <c r="B1006" s="25" t="s">
        <v>14</v>
      </c>
      <c r="C1006" s="25">
        <v>0.92</v>
      </c>
      <c r="D1006" s="25">
        <v>32.22</v>
      </c>
    </row>
    <row r="1007" spans="1:4" ht="28" x14ac:dyDescent="0.15">
      <c r="A1007" s="26" t="s">
        <v>1675</v>
      </c>
      <c r="B1007" s="25" t="s">
        <v>17</v>
      </c>
      <c r="C1007" s="25">
        <v>18.29</v>
      </c>
      <c r="D1007" s="25">
        <v>29.2</v>
      </c>
    </row>
    <row r="1008" spans="1:4" ht="28" x14ac:dyDescent="0.15">
      <c r="A1008" s="26" t="s">
        <v>1675</v>
      </c>
      <c r="B1008" s="25" t="s">
        <v>20</v>
      </c>
      <c r="C1008" s="25">
        <v>13.08</v>
      </c>
      <c r="D1008" s="25">
        <v>12.02</v>
      </c>
    </row>
    <row r="1009" spans="1:4" ht="28" x14ac:dyDescent="0.15">
      <c r="A1009" s="26" t="s">
        <v>1675</v>
      </c>
      <c r="B1009" s="25" t="s">
        <v>23</v>
      </c>
      <c r="C1009" s="25">
        <v>41.72</v>
      </c>
      <c r="D1009" s="25">
        <v>59.43</v>
      </c>
    </row>
    <row r="1010" spans="1:4" ht="42" x14ac:dyDescent="0.15">
      <c r="A1010" s="26" t="s">
        <v>1675</v>
      </c>
      <c r="B1010" s="25" t="s">
        <v>26</v>
      </c>
      <c r="C1010" s="25">
        <v>50.92</v>
      </c>
      <c r="D1010" s="25">
        <v>9.7099999999999902</v>
      </c>
    </row>
    <row r="1011" spans="1:4" ht="28" x14ac:dyDescent="0.15">
      <c r="A1011" s="26" t="s">
        <v>1675</v>
      </c>
      <c r="B1011" s="25" t="s">
        <v>29</v>
      </c>
      <c r="C1011" s="25">
        <v>45.849999999999902</v>
      </c>
      <c r="D1011" s="25">
        <v>58.67</v>
      </c>
    </row>
    <row r="1012" spans="1:4" ht="28" x14ac:dyDescent="0.15">
      <c r="A1012" s="26" t="s">
        <v>1675</v>
      </c>
      <c r="B1012" s="25" t="s">
        <v>32</v>
      </c>
      <c r="C1012" s="25">
        <v>16.95</v>
      </c>
      <c r="D1012" s="25">
        <v>7.63</v>
      </c>
    </row>
    <row r="1013" spans="1:4" ht="42" x14ac:dyDescent="0.15">
      <c r="A1013" s="26" t="s">
        <v>1675</v>
      </c>
      <c r="B1013" s="25" t="s">
        <v>33</v>
      </c>
      <c r="C1013" s="25">
        <v>9.06</v>
      </c>
      <c r="D1013" s="25">
        <v>16.04</v>
      </c>
    </row>
    <row r="1014" spans="1:4" ht="14" x14ac:dyDescent="0.15">
      <c r="A1014" s="26" t="s">
        <v>1693</v>
      </c>
      <c r="B1014" s="25" t="s">
        <v>6</v>
      </c>
      <c r="C1014" s="25">
        <v>8.89</v>
      </c>
      <c r="D1014" s="25">
        <v>31.47</v>
      </c>
    </row>
    <row r="1015" spans="1:4" ht="14" x14ac:dyDescent="0.15">
      <c r="A1015" s="26" t="s">
        <v>1693</v>
      </c>
      <c r="B1015" s="25" t="s">
        <v>9</v>
      </c>
      <c r="C1015" s="25">
        <v>17.329999999999998</v>
      </c>
      <c r="D1015" s="25">
        <v>18.62</v>
      </c>
    </row>
    <row r="1016" spans="1:4" ht="14" x14ac:dyDescent="0.15">
      <c r="A1016" s="26" t="s">
        <v>1693</v>
      </c>
      <c r="B1016" s="25" t="s">
        <v>12</v>
      </c>
      <c r="C1016" s="25">
        <v>8.42</v>
      </c>
      <c r="D1016" s="25">
        <v>259.82</v>
      </c>
    </row>
    <row r="1017" spans="1:4" ht="28" x14ac:dyDescent="0.15">
      <c r="A1017" s="26" t="s">
        <v>1693</v>
      </c>
      <c r="B1017" s="25" t="s">
        <v>14</v>
      </c>
      <c r="C1017" s="25">
        <v>1.08</v>
      </c>
      <c r="D1017" s="25">
        <v>37.82</v>
      </c>
    </row>
    <row r="1018" spans="1:4" ht="14" x14ac:dyDescent="0.15">
      <c r="A1018" s="26" t="s">
        <v>1693</v>
      </c>
      <c r="B1018" s="25" t="s">
        <v>17</v>
      </c>
      <c r="C1018" s="25">
        <v>15.239999999999901</v>
      </c>
      <c r="D1018" s="25">
        <v>24.33</v>
      </c>
    </row>
    <row r="1019" spans="1:4" ht="14" x14ac:dyDescent="0.15">
      <c r="A1019" s="26" t="s">
        <v>1693</v>
      </c>
      <c r="B1019" s="25" t="s">
        <v>20</v>
      </c>
      <c r="C1019" s="25">
        <v>1.1100000000000001</v>
      </c>
      <c r="D1019" s="25">
        <v>1.02</v>
      </c>
    </row>
    <row r="1020" spans="1:4" ht="28" x14ac:dyDescent="0.15">
      <c r="A1020" s="26" t="s">
        <v>1693</v>
      </c>
      <c r="B1020" s="25" t="s">
        <v>23</v>
      </c>
      <c r="C1020" s="25">
        <v>12.3</v>
      </c>
      <c r="D1020" s="25">
        <v>17.52</v>
      </c>
    </row>
    <row r="1021" spans="1:4" ht="42" x14ac:dyDescent="0.15">
      <c r="A1021" s="26" t="s">
        <v>1693</v>
      </c>
      <c r="B1021" s="25" t="s">
        <v>26</v>
      </c>
      <c r="C1021" s="25">
        <v>40.72</v>
      </c>
      <c r="D1021" s="25">
        <v>7.77</v>
      </c>
    </row>
    <row r="1022" spans="1:4" ht="14" x14ac:dyDescent="0.15">
      <c r="A1022" s="26" t="s">
        <v>1693</v>
      </c>
      <c r="B1022" s="25" t="s">
        <v>29</v>
      </c>
      <c r="C1022" s="25">
        <v>8.1199999999999992</v>
      </c>
      <c r="D1022" s="25">
        <v>10.39</v>
      </c>
    </row>
    <row r="1023" spans="1:4" ht="14" x14ac:dyDescent="0.15">
      <c r="A1023" s="26" t="s">
        <v>1693</v>
      </c>
      <c r="B1023" s="25" t="s">
        <v>32</v>
      </c>
      <c r="C1023" s="25">
        <v>0.52</v>
      </c>
      <c r="D1023" s="25">
        <v>0.23</v>
      </c>
    </row>
    <row r="1024" spans="1:4" ht="42" x14ac:dyDescent="0.15">
      <c r="A1024" s="26" t="s">
        <v>1693</v>
      </c>
      <c r="B1024" s="25" t="s">
        <v>33</v>
      </c>
      <c r="C1024" s="25">
        <v>2.2599999999999998</v>
      </c>
      <c r="D1024" s="25">
        <v>4</v>
      </c>
    </row>
    <row r="1025" spans="1:4" ht="14" x14ac:dyDescent="0.15">
      <c r="A1025" s="26" t="s">
        <v>1707</v>
      </c>
      <c r="B1025" s="25" t="s">
        <v>6</v>
      </c>
      <c r="C1025" s="25">
        <v>3.98999999999999</v>
      </c>
      <c r="D1025" s="25">
        <v>14.12</v>
      </c>
    </row>
    <row r="1026" spans="1:4" ht="14" x14ac:dyDescent="0.15">
      <c r="A1026" s="26" t="s">
        <v>1707</v>
      </c>
      <c r="B1026" s="25" t="s">
        <v>9</v>
      </c>
      <c r="C1026" s="25">
        <v>52.51</v>
      </c>
      <c r="D1026" s="25">
        <v>56.41</v>
      </c>
    </row>
    <row r="1027" spans="1:4" ht="14" x14ac:dyDescent="0.15">
      <c r="A1027" s="26" t="s">
        <v>1707</v>
      </c>
      <c r="B1027" s="25" t="s">
        <v>12</v>
      </c>
      <c r="C1027" s="25">
        <v>3.96999999999999</v>
      </c>
      <c r="D1027" s="25">
        <v>122.51</v>
      </c>
    </row>
    <row r="1028" spans="1:4" ht="28" x14ac:dyDescent="0.15">
      <c r="A1028" s="26" t="s">
        <v>1707</v>
      </c>
      <c r="B1028" s="25" t="s">
        <v>14</v>
      </c>
      <c r="C1028" s="25">
        <v>1.26</v>
      </c>
      <c r="D1028" s="25">
        <v>44.13</v>
      </c>
    </row>
    <row r="1029" spans="1:4" ht="14" x14ac:dyDescent="0.15">
      <c r="A1029" s="26" t="s">
        <v>1707</v>
      </c>
      <c r="B1029" s="25" t="s">
        <v>17</v>
      </c>
      <c r="C1029" s="25">
        <v>21.95</v>
      </c>
      <c r="D1029" s="25">
        <v>35.049999999999997</v>
      </c>
    </row>
    <row r="1030" spans="1:4" ht="14" x14ac:dyDescent="0.15">
      <c r="A1030" s="26" t="s">
        <v>1707</v>
      </c>
      <c r="B1030" s="25" t="s">
        <v>20</v>
      </c>
      <c r="C1030" s="25">
        <v>2.27</v>
      </c>
      <c r="D1030" s="25">
        <v>2.09</v>
      </c>
    </row>
    <row r="1031" spans="1:4" ht="28" x14ac:dyDescent="0.15">
      <c r="A1031" s="26" t="s">
        <v>1707</v>
      </c>
      <c r="B1031" s="25" t="s">
        <v>23</v>
      </c>
      <c r="C1031" s="25">
        <v>91.13</v>
      </c>
      <c r="D1031" s="25">
        <v>129.81</v>
      </c>
    </row>
    <row r="1032" spans="1:4" ht="42" x14ac:dyDescent="0.15">
      <c r="A1032" s="26" t="s">
        <v>1707</v>
      </c>
      <c r="B1032" s="25" t="s">
        <v>26</v>
      </c>
      <c r="C1032" s="25">
        <v>70.669999999999902</v>
      </c>
      <c r="D1032" s="25">
        <v>13.48</v>
      </c>
    </row>
    <row r="1033" spans="1:4" ht="14" x14ac:dyDescent="0.15">
      <c r="A1033" s="26" t="s">
        <v>1707</v>
      </c>
      <c r="B1033" s="25" t="s">
        <v>29</v>
      </c>
      <c r="C1033" s="25">
        <v>23.45</v>
      </c>
      <c r="D1033" s="25">
        <v>30.01</v>
      </c>
    </row>
    <row r="1034" spans="1:4" ht="14" x14ac:dyDescent="0.15">
      <c r="A1034" s="26" t="s">
        <v>1707</v>
      </c>
      <c r="B1034" s="25" t="s">
        <v>32</v>
      </c>
      <c r="C1034" s="25">
        <v>0</v>
      </c>
      <c r="D1034" s="25">
        <v>0</v>
      </c>
    </row>
    <row r="1035" spans="1:4" ht="42" x14ac:dyDescent="0.15">
      <c r="A1035" s="26" t="s">
        <v>1707</v>
      </c>
      <c r="B1035" s="25" t="s">
        <v>33</v>
      </c>
      <c r="C1035" s="25">
        <v>1.82</v>
      </c>
      <c r="D1035" s="25">
        <v>3.22</v>
      </c>
    </row>
    <row r="1036" spans="1:4" ht="14" x14ac:dyDescent="0.15">
      <c r="A1036" s="26" t="s">
        <v>1723</v>
      </c>
      <c r="B1036" s="25" t="s">
        <v>6</v>
      </c>
      <c r="C1036" s="25">
        <v>4.21</v>
      </c>
      <c r="D1036" s="25">
        <v>14.9</v>
      </c>
    </row>
    <row r="1037" spans="1:4" ht="14" x14ac:dyDescent="0.15">
      <c r="A1037" s="26" t="s">
        <v>1723</v>
      </c>
      <c r="B1037" s="25" t="s">
        <v>9</v>
      </c>
      <c r="C1037" s="25">
        <v>12.19</v>
      </c>
      <c r="D1037" s="25">
        <v>13.09</v>
      </c>
    </row>
    <row r="1038" spans="1:4" ht="14" x14ac:dyDescent="0.15">
      <c r="A1038" s="26" t="s">
        <v>1723</v>
      </c>
      <c r="B1038" s="25" t="s">
        <v>12</v>
      </c>
      <c r="C1038" s="25">
        <v>3.75</v>
      </c>
      <c r="D1038" s="25">
        <v>115.72</v>
      </c>
    </row>
    <row r="1039" spans="1:4" ht="28" x14ac:dyDescent="0.15">
      <c r="A1039" s="26" t="s">
        <v>1723</v>
      </c>
      <c r="B1039" s="25" t="s">
        <v>14</v>
      </c>
      <c r="C1039" s="25">
        <v>2.27</v>
      </c>
      <c r="D1039" s="25">
        <v>79.5</v>
      </c>
    </row>
    <row r="1040" spans="1:4" ht="14" x14ac:dyDescent="0.15">
      <c r="A1040" s="26" t="s">
        <v>1723</v>
      </c>
      <c r="B1040" s="25" t="s">
        <v>17</v>
      </c>
      <c r="C1040" s="25">
        <v>10.7</v>
      </c>
      <c r="D1040" s="25">
        <v>17.079999999999998</v>
      </c>
    </row>
    <row r="1041" spans="1:4" ht="14" x14ac:dyDescent="0.15">
      <c r="A1041" s="26" t="s">
        <v>1723</v>
      </c>
      <c r="B1041" s="25" t="s">
        <v>20</v>
      </c>
      <c r="C1041" s="25">
        <v>1.63</v>
      </c>
      <c r="D1041" s="25">
        <v>1.5</v>
      </c>
    </row>
    <row r="1042" spans="1:4" ht="28" x14ac:dyDescent="0.15">
      <c r="A1042" s="26" t="s">
        <v>1723</v>
      </c>
      <c r="B1042" s="25" t="s">
        <v>23</v>
      </c>
      <c r="C1042" s="25">
        <v>73.05</v>
      </c>
      <c r="D1042" s="25">
        <v>104.05</v>
      </c>
    </row>
    <row r="1043" spans="1:4" ht="42" x14ac:dyDescent="0.15">
      <c r="A1043" s="26" t="s">
        <v>1723</v>
      </c>
      <c r="B1043" s="25" t="s">
        <v>26</v>
      </c>
      <c r="C1043" s="25">
        <v>36.26</v>
      </c>
      <c r="D1043" s="25">
        <v>6.91</v>
      </c>
    </row>
    <row r="1044" spans="1:4" ht="14" x14ac:dyDescent="0.15">
      <c r="A1044" s="26" t="s">
        <v>1723</v>
      </c>
      <c r="B1044" s="25" t="s">
        <v>29</v>
      </c>
      <c r="C1044" s="25">
        <v>6.31</v>
      </c>
      <c r="D1044" s="25">
        <v>8.07</v>
      </c>
    </row>
    <row r="1045" spans="1:4" ht="14" x14ac:dyDescent="0.15">
      <c r="A1045" s="26" t="s">
        <v>1723</v>
      </c>
      <c r="B1045" s="25" t="s">
        <v>32</v>
      </c>
      <c r="C1045" s="25">
        <v>7.0000000000000007E-2</v>
      </c>
      <c r="D1045" s="25">
        <v>0.03</v>
      </c>
    </row>
    <row r="1046" spans="1:4" ht="42" x14ac:dyDescent="0.15">
      <c r="A1046" s="26" t="s">
        <v>1723</v>
      </c>
      <c r="B1046" s="25" t="s">
        <v>33</v>
      </c>
      <c r="C1046" s="25">
        <v>0.71</v>
      </c>
      <c r="D1046" s="25">
        <v>1.26</v>
      </c>
    </row>
    <row r="1047" spans="1:4" ht="14" x14ac:dyDescent="0.15">
      <c r="A1047" s="26" t="s">
        <v>1739</v>
      </c>
      <c r="B1047" s="25" t="s">
        <v>6</v>
      </c>
      <c r="C1047" s="25">
        <v>16.8</v>
      </c>
      <c r="D1047" s="25">
        <v>59.46</v>
      </c>
    </row>
    <row r="1048" spans="1:4" ht="14" x14ac:dyDescent="0.15">
      <c r="A1048" s="26" t="s">
        <v>1739</v>
      </c>
      <c r="B1048" s="25" t="s">
        <v>9</v>
      </c>
      <c r="C1048" s="25">
        <v>28.31</v>
      </c>
      <c r="D1048" s="25">
        <v>30.41</v>
      </c>
    </row>
    <row r="1049" spans="1:4" ht="14" x14ac:dyDescent="0.15">
      <c r="A1049" s="26" t="s">
        <v>1739</v>
      </c>
      <c r="B1049" s="25" t="s">
        <v>12</v>
      </c>
      <c r="C1049" s="25">
        <v>4.8599999999999897</v>
      </c>
      <c r="D1049" s="25">
        <v>149.97</v>
      </c>
    </row>
    <row r="1050" spans="1:4" ht="28" x14ac:dyDescent="0.15">
      <c r="A1050" s="26" t="s">
        <v>1739</v>
      </c>
      <c r="B1050" s="25" t="s">
        <v>14</v>
      </c>
      <c r="C1050" s="25">
        <v>0.14000000000000001</v>
      </c>
      <c r="D1050" s="25">
        <v>4.9000000000000004</v>
      </c>
    </row>
    <row r="1051" spans="1:4" ht="14" x14ac:dyDescent="0.15">
      <c r="A1051" s="26" t="s">
        <v>1739</v>
      </c>
      <c r="B1051" s="25" t="s">
        <v>17</v>
      </c>
      <c r="C1051" s="25">
        <v>7.57</v>
      </c>
      <c r="D1051" s="25">
        <v>12.09</v>
      </c>
    </row>
    <row r="1052" spans="1:4" ht="14" x14ac:dyDescent="0.15">
      <c r="A1052" s="26" t="s">
        <v>1739</v>
      </c>
      <c r="B1052" s="25" t="s">
        <v>20</v>
      </c>
      <c r="C1052" s="25">
        <v>4.8499999999999996</v>
      </c>
      <c r="D1052" s="25">
        <v>4.46</v>
      </c>
    </row>
    <row r="1053" spans="1:4" ht="28" x14ac:dyDescent="0.15">
      <c r="A1053" s="26" t="s">
        <v>1739</v>
      </c>
      <c r="B1053" s="25" t="s">
        <v>23</v>
      </c>
      <c r="C1053" s="25">
        <v>80.3</v>
      </c>
      <c r="D1053" s="25">
        <v>114.38</v>
      </c>
    </row>
    <row r="1054" spans="1:4" ht="42" x14ac:dyDescent="0.15">
      <c r="A1054" s="26" t="s">
        <v>1739</v>
      </c>
      <c r="B1054" s="25" t="s">
        <v>26</v>
      </c>
      <c r="C1054" s="25">
        <v>54.06</v>
      </c>
      <c r="D1054" s="25">
        <v>10.31</v>
      </c>
    </row>
    <row r="1055" spans="1:4" ht="14" x14ac:dyDescent="0.15">
      <c r="A1055" s="26" t="s">
        <v>1739</v>
      </c>
      <c r="B1055" s="25" t="s">
        <v>29</v>
      </c>
      <c r="C1055" s="25">
        <v>28.419999999999899</v>
      </c>
      <c r="D1055" s="25">
        <v>36.369999999999997</v>
      </c>
    </row>
    <row r="1056" spans="1:4" ht="14" x14ac:dyDescent="0.15">
      <c r="A1056" s="26" t="s">
        <v>1739</v>
      </c>
      <c r="B1056" s="25" t="s">
        <v>32</v>
      </c>
      <c r="C1056" s="25">
        <v>1.88</v>
      </c>
      <c r="D1056" s="25">
        <v>0.85</v>
      </c>
    </row>
    <row r="1057" spans="1:4" ht="42" x14ac:dyDescent="0.15">
      <c r="A1057" s="26" t="s">
        <v>1739</v>
      </c>
      <c r="B1057" s="25" t="s">
        <v>33</v>
      </c>
      <c r="C1057" s="25">
        <v>5.58</v>
      </c>
      <c r="D1057" s="25">
        <v>9.8800000000000008</v>
      </c>
    </row>
    <row r="1058" spans="1:4" ht="14" x14ac:dyDescent="0.15">
      <c r="A1058" s="26" t="s">
        <v>1754</v>
      </c>
      <c r="B1058" s="25" t="s">
        <v>6</v>
      </c>
      <c r="C1058" s="25">
        <v>7.76</v>
      </c>
      <c r="D1058" s="25">
        <v>27.47</v>
      </c>
    </row>
    <row r="1059" spans="1:4" ht="14" x14ac:dyDescent="0.15">
      <c r="A1059" s="26" t="s">
        <v>1754</v>
      </c>
      <c r="B1059" s="25" t="s">
        <v>9</v>
      </c>
      <c r="C1059" s="25">
        <v>41.01</v>
      </c>
      <c r="D1059" s="25">
        <v>44.05</v>
      </c>
    </row>
    <row r="1060" spans="1:4" ht="14" x14ac:dyDescent="0.15">
      <c r="A1060" s="26" t="s">
        <v>1754</v>
      </c>
      <c r="B1060" s="25" t="s">
        <v>12</v>
      </c>
      <c r="C1060" s="25">
        <v>6.52</v>
      </c>
      <c r="D1060" s="25">
        <v>201.19</v>
      </c>
    </row>
    <row r="1061" spans="1:4" ht="28" x14ac:dyDescent="0.15">
      <c r="A1061" s="26" t="s">
        <v>1754</v>
      </c>
      <c r="B1061" s="25" t="s">
        <v>14</v>
      </c>
      <c r="C1061" s="25">
        <v>0.94</v>
      </c>
      <c r="D1061" s="25">
        <v>32.92</v>
      </c>
    </row>
    <row r="1062" spans="1:4" ht="14" x14ac:dyDescent="0.15">
      <c r="A1062" s="26" t="s">
        <v>1754</v>
      </c>
      <c r="B1062" s="25" t="s">
        <v>17</v>
      </c>
      <c r="C1062" s="25">
        <v>49.43</v>
      </c>
      <c r="D1062" s="25">
        <v>78.92</v>
      </c>
    </row>
    <row r="1063" spans="1:4" ht="14" x14ac:dyDescent="0.15">
      <c r="A1063" s="26" t="s">
        <v>1754</v>
      </c>
      <c r="B1063" s="25" t="s">
        <v>20</v>
      </c>
      <c r="C1063" s="25">
        <v>16.57</v>
      </c>
      <c r="D1063" s="25">
        <v>15.219999999999899</v>
      </c>
    </row>
    <row r="1064" spans="1:4" ht="28" x14ac:dyDescent="0.15">
      <c r="A1064" s="26" t="s">
        <v>1754</v>
      </c>
      <c r="B1064" s="25" t="s">
        <v>23</v>
      </c>
      <c r="C1064" s="25">
        <v>25.279999999999902</v>
      </c>
      <c r="D1064" s="25">
        <v>36.01</v>
      </c>
    </row>
    <row r="1065" spans="1:4" ht="42" x14ac:dyDescent="0.15">
      <c r="A1065" s="26" t="s">
        <v>1754</v>
      </c>
      <c r="B1065" s="25" t="s">
        <v>26</v>
      </c>
      <c r="C1065" s="25">
        <v>51.04</v>
      </c>
      <c r="D1065" s="25">
        <v>9.7299999999999898</v>
      </c>
    </row>
    <row r="1066" spans="1:4" ht="14" x14ac:dyDescent="0.15">
      <c r="A1066" s="26" t="s">
        <v>1754</v>
      </c>
      <c r="B1066" s="25" t="s">
        <v>29</v>
      </c>
      <c r="C1066" s="25">
        <v>81.25</v>
      </c>
      <c r="D1066" s="25">
        <v>103.98</v>
      </c>
    </row>
    <row r="1067" spans="1:4" ht="14" x14ac:dyDescent="0.15">
      <c r="A1067" s="26" t="s">
        <v>1754</v>
      </c>
      <c r="B1067" s="25" t="s">
        <v>32</v>
      </c>
      <c r="C1067" s="25">
        <v>0.04</v>
      </c>
      <c r="D1067" s="25">
        <v>0.02</v>
      </c>
    </row>
    <row r="1068" spans="1:4" ht="42" x14ac:dyDescent="0.15">
      <c r="A1068" s="26" t="s">
        <v>1754</v>
      </c>
      <c r="B1068" s="25" t="s">
        <v>33</v>
      </c>
      <c r="C1068" s="25">
        <v>2.9</v>
      </c>
      <c r="D1068" s="25">
        <v>5.13</v>
      </c>
    </row>
    <row r="1069" spans="1:4" ht="14" x14ac:dyDescent="0.15">
      <c r="A1069" s="26" t="s">
        <v>1769</v>
      </c>
      <c r="B1069" s="25" t="s">
        <v>6</v>
      </c>
      <c r="C1069" s="25">
        <v>2.65</v>
      </c>
      <c r="D1069" s="25">
        <v>9.3800000000000008</v>
      </c>
    </row>
    <row r="1070" spans="1:4" ht="14" x14ac:dyDescent="0.15">
      <c r="A1070" s="26" t="s">
        <v>1769</v>
      </c>
      <c r="B1070" s="25" t="s">
        <v>9</v>
      </c>
      <c r="C1070" s="25">
        <v>4.97</v>
      </c>
      <c r="D1070" s="25">
        <v>5.34</v>
      </c>
    </row>
    <row r="1071" spans="1:4" ht="14" x14ac:dyDescent="0.15">
      <c r="A1071" s="26" t="s">
        <v>1769</v>
      </c>
      <c r="B1071" s="25" t="s">
        <v>12</v>
      </c>
      <c r="C1071" s="25">
        <v>7.37</v>
      </c>
      <c r="D1071" s="25">
        <v>227.42</v>
      </c>
    </row>
    <row r="1072" spans="1:4" ht="28" x14ac:dyDescent="0.15">
      <c r="A1072" s="26" t="s">
        <v>1769</v>
      </c>
      <c r="B1072" s="25" t="s">
        <v>14</v>
      </c>
      <c r="C1072" s="25">
        <v>0.96</v>
      </c>
      <c r="D1072" s="25">
        <v>33.619999999999997</v>
      </c>
    </row>
    <row r="1073" spans="1:4" ht="14" x14ac:dyDescent="0.15">
      <c r="A1073" s="26" t="s">
        <v>1769</v>
      </c>
      <c r="B1073" s="25" t="s">
        <v>17</v>
      </c>
      <c r="C1073" s="25">
        <v>2.8</v>
      </c>
      <c r="D1073" s="25">
        <v>4.47</v>
      </c>
    </row>
    <row r="1074" spans="1:4" ht="14" x14ac:dyDescent="0.15">
      <c r="A1074" s="26" t="s">
        <v>1769</v>
      </c>
      <c r="B1074" s="25" t="s">
        <v>20</v>
      </c>
      <c r="C1074" s="25">
        <v>1.75</v>
      </c>
      <c r="D1074" s="25">
        <v>1.61</v>
      </c>
    </row>
    <row r="1075" spans="1:4" ht="28" x14ac:dyDescent="0.15">
      <c r="A1075" s="26" t="s">
        <v>1769</v>
      </c>
      <c r="B1075" s="25" t="s">
        <v>23</v>
      </c>
      <c r="C1075" s="25">
        <v>31.9</v>
      </c>
      <c r="D1075" s="25">
        <v>45.44</v>
      </c>
    </row>
    <row r="1076" spans="1:4" ht="42" x14ac:dyDescent="0.15">
      <c r="A1076" s="26" t="s">
        <v>1769</v>
      </c>
      <c r="B1076" s="25" t="s">
        <v>26</v>
      </c>
      <c r="C1076" s="25">
        <v>31.31</v>
      </c>
      <c r="D1076" s="25">
        <v>5.97</v>
      </c>
    </row>
    <row r="1077" spans="1:4" ht="14" x14ac:dyDescent="0.15">
      <c r="A1077" s="26" t="s">
        <v>1769</v>
      </c>
      <c r="B1077" s="25" t="s">
        <v>29</v>
      </c>
      <c r="C1077" s="25">
        <v>10.09</v>
      </c>
      <c r="D1077" s="25">
        <v>12.91</v>
      </c>
    </row>
    <row r="1078" spans="1:4" ht="14" x14ac:dyDescent="0.15">
      <c r="A1078" s="26" t="s">
        <v>1769</v>
      </c>
      <c r="B1078" s="25" t="s">
        <v>32</v>
      </c>
      <c r="C1078" s="25">
        <v>0.54</v>
      </c>
      <c r="D1078" s="25">
        <v>0.24</v>
      </c>
    </row>
    <row r="1079" spans="1:4" ht="42" x14ac:dyDescent="0.15">
      <c r="A1079" s="26" t="s">
        <v>1769</v>
      </c>
      <c r="B1079" s="25" t="s">
        <v>33</v>
      </c>
      <c r="C1079" s="25">
        <v>2.2200000000000002</v>
      </c>
      <c r="D1079" s="25">
        <v>3.9299999999999899</v>
      </c>
    </row>
    <row r="1080" spans="1:4" ht="14" x14ac:dyDescent="0.15">
      <c r="A1080" s="26" t="s">
        <v>1786</v>
      </c>
      <c r="B1080" s="25" t="s">
        <v>6</v>
      </c>
      <c r="C1080" s="25">
        <v>4.8499999999999996</v>
      </c>
      <c r="D1080" s="25">
        <v>17.170000000000002</v>
      </c>
    </row>
    <row r="1081" spans="1:4" ht="14" x14ac:dyDescent="0.15">
      <c r="A1081" s="26" t="s">
        <v>1786</v>
      </c>
      <c r="B1081" s="25" t="s">
        <v>9</v>
      </c>
      <c r="C1081" s="25">
        <v>16.45</v>
      </c>
      <c r="D1081" s="25">
        <v>17.670000000000002</v>
      </c>
    </row>
    <row r="1082" spans="1:4" ht="14" x14ac:dyDescent="0.15">
      <c r="A1082" s="26" t="s">
        <v>1786</v>
      </c>
      <c r="B1082" s="25" t="s">
        <v>12</v>
      </c>
      <c r="C1082" s="25">
        <v>5.6</v>
      </c>
      <c r="D1082" s="25">
        <v>172.8</v>
      </c>
    </row>
    <row r="1083" spans="1:4" ht="28" x14ac:dyDescent="0.15">
      <c r="A1083" s="26" t="s">
        <v>1786</v>
      </c>
      <c r="B1083" s="25" t="s">
        <v>14</v>
      </c>
      <c r="C1083" s="25">
        <v>0.23</v>
      </c>
      <c r="D1083" s="25">
        <v>8.0500000000000007</v>
      </c>
    </row>
    <row r="1084" spans="1:4" ht="14" x14ac:dyDescent="0.15">
      <c r="A1084" s="26" t="s">
        <v>1786</v>
      </c>
      <c r="B1084" s="25" t="s">
        <v>17</v>
      </c>
      <c r="C1084" s="25">
        <v>1.08</v>
      </c>
      <c r="D1084" s="25">
        <v>1.72</v>
      </c>
    </row>
    <row r="1085" spans="1:4" ht="14" x14ac:dyDescent="0.15">
      <c r="A1085" s="26" t="s">
        <v>1786</v>
      </c>
      <c r="B1085" s="25" t="s">
        <v>20</v>
      </c>
      <c r="C1085" s="25">
        <v>14.61</v>
      </c>
      <c r="D1085" s="25">
        <v>13.42</v>
      </c>
    </row>
    <row r="1086" spans="1:4" ht="28" x14ac:dyDescent="0.15">
      <c r="A1086" s="26" t="s">
        <v>1786</v>
      </c>
      <c r="B1086" s="25" t="s">
        <v>23</v>
      </c>
      <c r="C1086" s="25">
        <v>46.6</v>
      </c>
      <c r="D1086" s="25">
        <v>66.38</v>
      </c>
    </row>
    <row r="1087" spans="1:4" ht="42" x14ac:dyDescent="0.15">
      <c r="A1087" s="26" t="s">
        <v>1786</v>
      </c>
      <c r="B1087" s="25" t="s">
        <v>26</v>
      </c>
      <c r="C1087" s="25">
        <v>35.9</v>
      </c>
      <c r="D1087" s="25">
        <v>6.85</v>
      </c>
    </row>
    <row r="1088" spans="1:4" ht="14" x14ac:dyDescent="0.15">
      <c r="A1088" s="26" t="s">
        <v>1786</v>
      </c>
      <c r="B1088" s="25" t="s">
        <v>29</v>
      </c>
      <c r="C1088" s="25">
        <v>5.6599999999999904</v>
      </c>
      <c r="D1088" s="25">
        <v>7.24</v>
      </c>
    </row>
    <row r="1089" spans="1:4" ht="14" x14ac:dyDescent="0.15">
      <c r="A1089" s="26" t="s">
        <v>1786</v>
      </c>
      <c r="B1089" s="25" t="s">
        <v>32</v>
      </c>
      <c r="C1089" s="25">
        <v>0.32</v>
      </c>
      <c r="D1089" s="25">
        <v>0.14000000000000001</v>
      </c>
    </row>
    <row r="1090" spans="1:4" ht="42" x14ac:dyDescent="0.15">
      <c r="A1090" s="26" t="s">
        <v>1786</v>
      </c>
      <c r="B1090" s="25" t="s">
        <v>33</v>
      </c>
      <c r="C1090" s="25">
        <v>2</v>
      </c>
      <c r="D1090" s="25">
        <v>3.54</v>
      </c>
    </row>
    <row r="1091" spans="1:4" ht="14" x14ac:dyDescent="0.15">
      <c r="A1091" s="26" t="s">
        <v>1796</v>
      </c>
      <c r="B1091" s="25" t="s">
        <v>6</v>
      </c>
      <c r="C1091" s="25">
        <v>3.3699999999999899</v>
      </c>
      <c r="D1091" s="25">
        <v>11.93</v>
      </c>
    </row>
    <row r="1092" spans="1:4" ht="14" x14ac:dyDescent="0.15">
      <c r="A1092" s="26" t="s">
        <v>1796</v>
      </c>
      <c r="B1092" s="25" t="s">
        <v>9</v>
      </c>
      <c r="C1092" s="25">
        <v>1.51</v>
      </c>
      <c r="D1092" s="25">
        <v>1.62</v>
      </c>
    </row>
    <row r="1093" spans="1:4" ht="14" x14ac:dyDescent="0.15">
      <c r="A1093" s="26" t="s">
        <v>1796</v>
      </c>
      <c r="B1093" s="25" t="s">
        <v>12</v>
      </c>
      <c r="C1093" s="25">
        <v>5.1499999999999897</v>
      </c>
      <c r="D1093" s="25">
        <v>158.91999999999999</v>
      </c>
    </row>
    <row r="1094" spans="1:4" ht="28" x14ac:dyDescent="0.15">
      <c r="A1094" s="26" t="s">
        <v>1796</v>
      </c>
      <c r="B1094" s="25" t="s">
        <v>14</v>
      </c>
      <c r="C1094" s="25">
        <v>1.25</v>
      </c>
      <c r="D1094" s="25">
        <v>43.77</v>
      </c>
    </row>
    <row r="1095" spans="1:4" ht="14" x14ac:dyDescent="0.15">
      <c r="A1095" s="26" t="s">
        <v>1796</v>
      </c>
      <c r="B1095" s="25" t="s">
        <v>17</v>
      </c>
      <c r="C1095" s="25">
        <v>12.5</v>
      </c>
      <c r="D1095" s="25">
        <v>19.959999999999901</v>
      </c>
    </row>
    <row r="1096" spans="1:4" ht="14" x14ac:dyDescent="0.15">
      <c r="A1096" s="26" t="s">
        <v>1796</v>
      </c>
      <c r="B1096" s="25" t="s">
        <v>20</v>
      </c>
      <c r="C1096" s="25">
        <v>0.97</v>
      </c>
      <c r="D1096" s="25">
        <v>0.89</v>
      </c>
    </row>
    <row r="1097" spans="1:4" ht="28" x14ac:dyDescent="0.15">
      <c r="A1097" s="26" t="s">
        <v>1796</v>
      </c>
      <c r="B1097" s="25" t="s">
        <v>23</v>
      </c>
      <c r="C1097" s="25">
        <v>37.270000000000003</v>
      </c>
      <c r="D1097" s="25">
        <v>53.09</v>
      </c>
    </row>
    <row r="1098" spans="1:4" ht="42" x14ac:dyDescent="0.15">
      <c r="A1098" s="26" t="s">
        <v>1796</v>
      </c>
      <c r="B1098" s="25" t="s">
        <v>26</v>
      </c>
      <c r="C1098" s="25">
        <v>10.139999999999899</v>
      </c>
      <c r="D1098" s="25">
        <v>1.93</v>
      </c>
    </row>
    <row r="1099" spans="1:4" ht="14" x14ac:dyDescent="0.15">
      <c r="A1099" s="26" t="s">
        <v>1796</v>
      </c>
      <c r="B1099" s="25" t="s">
        <v>29</v>
      </c>
      <c r="C1099" s="25">
        <v>4.6399999999999997</v>
      </c>
      <c r="D1099" s="25">
        <v>5.94</v>
      </c>
    </row>
    <row r="1100" spans="1:4" ht="14" x14ac:dyDescent="0.15">
      <c r="A1100" s="26" t="s">
        <v>1796</v>
      </c>
      <c r="B1100" s="25" t="s">
        <v>32</v>
      </c>
      <c r="C1100" s="25">
        <v>0.01</v>
      </c>
      <c r="D1100" s="25">
        <v>0</v>
      </c>
    </row>
    <row r="1101" spans="1:4" ht="42" x14ac:dyDescent="0.15">
      <c r="A1101" s="26" t="s">
        <v>1796</v>
      </c>
      <c r="B1101" s="25" t="s">
        <v>33</v>
      </c>
      <c r="C1101" s="25">
        <v>3.77</v>
      </c>
      <c r="D1101" s="25">
        <v>6.67</v>
      </c>
    </row>
    <row r="1102" spans="1:4" ht="14" x14ac:dyDescent="0.15">
      <c r="A1102" s="26" t="s">
        <v>1810</v>
      </c>
      <c r="B1102" s="25" t="s">
        <v>6</v>
      </c>
      <c r="C1102" s="25">
        <v>0.66999999999999904</v>
      </c>
      <c r="D1102" s="25">
        <v>2.3699999999999899</v>
      </c>
    </row>
    <row r="1103" spans="1:4" ht="14" x14ac:dyDescent="0.15">
      <c r="A1103" s="26" t="s">
        <v>1810</v>
      </c>
      <c r="B1103" s="25" t="s">
        <v>9</v>
      </c>
      <c r="C1103" s="25">
        <v>1.56</v>
      </c>
      <c r="D1103" s="25">
        <v>1.68</v>
      </c>
    </row>
    <row r="1104" spans="1:4" ht="14" x14ac:dyDescent="0.15">
      <c r="A1104" s="26" t="s">
        <v>1810</v>
      </c>
      <c r="B1104" s="25" t="s">
        <v>12</v>
      </c>
      <c r="C1104" s="25">
        <v>7.89</v>
      </c>
      <c r="D1104" s="25">
        <v>243.47</v>
      </c>
    </row>
    <row r="1105" spans="1:4" ht="28" x14ac:dyDescent="0.15">
      <c r="A1105" s="26" t="s">
        <v>1810</v>
      </c>
      <c r="B1105" s="25" t="s">
        <v>14</v>
      </c>
      <c r="C1105" s="25">
        <v>2.1</v>
      </c>
      <c r="D1105" s="25">
        <v>73.540000000000006</v>
      </c>
    </row>
    <row r="1106" spans="1:4" ht="14" x14ac:dyDescent="0.15">
      <c r="A1106" s="26" t="s">
        <v>1810</v>
      </c>
      <c r="B1106" s="25" t="s">
        <v>17</v>
      </c>
      <c r="C1106" s="25">
        <v>2.17</v>
      </c>
      <c r="D1106" s="25">
        <v>3.46</v>
      </c>
    </row>
    <row r="1107" spans="1:4" ht="14" x14ac:dyDescent="0.15">
      <c r="A1107" s="26" t="s">
        <v>1810</v>
      </c>
      <c r="B1107" s="25" t="s">
        <v>20</v>
      </c>
      <c r="C1107" s="25">
        <v>1.42</v>
      </c>
      <c r="D1107" s="25">
        <v>1.3</v>
      </c>
    </row>
    <row r="1108" spans="1:4" ht="28" x14ac:dyDescent="0.15">
      <c r="A1108" s="26" t="s">
        <v>1810</v>
      </c>
      <c r="B1108" s="25" t="s">
        <v>23</v>
      </c>
      <c r="C1108" s="25">
        <v>52.1</v>
      </c>
      <c r="D1108" s="25">
        <v>74.209999999999994</v>
      </c>
    </row>
    <row r="1109" spans="1:4" ht="42" x14ac:dyDescent="0.15">
      <c r="A1109" s="26" t="s">
        <v>1810</v>
      </c>
      <c r="B1109" s="25" t="s">
        <v>26</v>
      </c>
      <c r="C1109" s="25">
        <v>50.46</v>
      </c>
      <c r="D1109" s="25">
        <v>9.6199999999999992</v>
      </c>
    </row>
    <row r="1110" spans="1:4" ht="14" x14ac:dyDescent="0.15">
      <c r="A1110" s="26" t="s">
        <v>1810</v>
      </c>
      <c r="B1110" s="25" t="s">
        <v>29</v>
      </c>
      <c r="C1110" s="25">
        <v>87.75</v>
      </c>
      <c r="D1110" s="25">
        <v>112.29</v>
      </c>
    </row>
    <row r="1111" spans="1:4" ht="14" x14ac:dyDescent="0.15">
      <c r="A1111" s="26" t="s">
        <v>1810</v>
      </c>
      <c r="B1111" s="25" t="s">
        <v>32</v>
      </c>
      <c r="C1111" s="25">
        <v>0.01</v>
      </c>
      <c r="D1111" s="25">
        <v>0</v>
      </c>
    </row>
    <row r="1112" spans="1:4" ht="42" x14ac:dyDescent="0.15">
      <c r="A1112" s="26" t="s">
        <v>1810</v>
      </c>
      <c r="B1112" s="25" t="s">
        <v>33</v>
      </c>
      <c r="C1112" s="25">
        <v>2.42</v>
      </c>
      <c r="D1112" s="25">
        <v>4.28</v>
      </c>
    </row>
    <row r="1113" spans="1:4" ht="14" x14ac:dyDescent="0.15">
      <c r="A1113" s="26" t="s">
        <v>1824</v>
      </c>
      <c r="B1113" s="25" t="s">
        <v>6</v>
      </c>
      <c r="C1113" s="25">
        <v>0</v>
      </c>
      <c r="D1113" s="25">
        <v>0</v>
      </c>
    </row>
    <row r="1114" spans="1:4" ht="14" x14ac:dyDescent="0.15">
      <c r="A1114" s="26" t="s">
        <v>1824</v>
      </c>
      <c r="B1114" s="25" t="s">
        <v>9</v>
      </c>
      <c r="C1114" s="25">
        <v>25.38</v>
      </c>
      <c r="D1114" s="25">
        <v>27.259999999999899</v>
      </c>
    </row>
    <row r="1115" spans="1:4" ht="14" x14ac:dyDescent="0.15">
      <c r="A1115" s="26" t="s">
        <v>1824</v>
      </c>
      <c r="B1115" s="25" t="s">
        <v>12</v>
      </c>
      <c r="C1115" s="25">
        <v>3.58</v>
      </c>
      <c r="D1115" s="25">
        <v>110.47</v>
      </c>
    </row>
    <row r="1116" spans="1:4" ht="28" x14ac:dyDescent="0.15">
      <c r="A1116" s="26" t="s">
        <v>1824</v>
      </c>
      <c r="B1116" s="25" t="s">
        <v>14</v>
      </c>
      <c r="C1116" s="25">
        <v>3.69</v>
      </c>
      <c r="D1116" s="25">
        <v>129.22</v>
      </c>
    </row>
    <row r="1117" spans="1:4" ht="14" x14ac:dyDescent="0.15">
      <c r="A1117" s="26" t="s">
        <v>1824</v>
      </c>
      <c r="B1117" s="25" t="s">
        <v>17</v>
      </c>
      <c r="C1117" s="25">
        <v>9.8000000000000007</v>
      </c>
      <c r="D1117" s="25">
        <v>15.65</v>
      </c>
    </row>
    <row r="1118" spans="1:4" ht="14" x14ac:dyDescent="0.15">
      <c r="A1118" s="26" t="s">
        <v>1824</v>
      </c>
      <c r="B1118" s="25" t="s">
        <v>20</v>
      </c>
      <c r="C1118" s="25">
        <v>7.7</v>
      </c>
      <c r="D1118" s="25">
        <v>7.07</v>
      </c>
    </row>
    <row r="1119" spans="1:4" ht="28" x14ac:dyDescent="0.15">
      <c r="A1119" s="26" t="s">
        <v>1824</v>
      </c>
      <c r="B1119" s="25" t="s">
        <v>23</v>
      </c>
      <c r="C1119" s="25">
        <v>46.69</v>
      </c>
      <c r="D1119" s="25">
        <v>66.510000000000005</v>
      </c>
    </row>
    <row r="1120" spans="1:4" ht="42" x14ac:dyDescent="0.15">
      <c r="A1120" s="26" t="s">
        <v>1824</v>
      </c>
      <c r="B1120" s="25" t="s">
        <v>26</v>
      </c>
      <c r="C1120" s="25">
        <v>153.31</v>
      </c>
      <c r="D1120" s="25">
        <v>29.24</v>
      </c>
    </row>
    <row r="1121" spans="1:4" ht="14" x14ac:dyDescent="0.15">
      <c r="A1121" s="26" t="s">
        <v>1824</v>
      </c>
      <c r="B1121" s="25" t="s">
        <v>29</v>
      </c>
      <c r="C1121" s="25">
        <v>29.95</v>
      </c>
      <c r="D1121" s="25">
        <v>38.33</v>
      </c>
    </row>
    <row r="1122" spans="1:4" ht="14" x14ac:dyDescent="0.15">
      <c r="A1122" s="26" t="s">
        <v>1824</v>
      </c>
      <c r="B1122" s="25" t="s">
        <v>32</v>
      </c>
      <c r="C1122" s="25">
        <v>0</v>
      </c>
      <c r="D1122" s="25">
        <v>0</v>
      </c>
    </row>
    <row r="1123" spans="1:4" ht="42" x14ac:dyDescent="0.15">
      <c r="A1123" s="26" t="s">
        <v>1824</v>
      </c>
      <c r="B1123" s="25" t="s">
        <v>33</v>
      </c>
      <c r="C1123" s="25">
        <v>12.16</v>
      </c>
      <c r="D1123" s="25">
        <v>21.52</v>
      </c>
    </row>
    <row r="1124" spans="1:4" ht="14" x14ac:dyDescent="0.15">
      <c r="A1124" s="26" t="s">
        <v>1840</v>
      </c>
      <c r="B1124" s="25" t="s">
        <v>6</v>
      </c>
      <c r="C1124" s="25">
        <v>0.32</v>
      </c>
      <c r="D1124" s="25">
        <v>1.1299999999999999</v>
      </c>
    </row>
    <row r="1125" spans="1:4" ht="14" x14ac:dyDescent="0.15">
      <c r="A1125" s="26" t="s">
        <v>1840</v>
      </c>
      <c r="B1125" s="25" t="s">
        <v>9</v>
      </c>
      <c r="C1125" s="25">
        <v>1.84</v>
      </c>
      <c r="D1125" s="25">
        <v>1.98</v>
      </c>
    </row>
    <row r="1126" spans="1:4" ht="14" x14ac:dyDescent="0.15">
      <c r="A1126" s="26" t="s">
        <v>1840</v>
      </c>
      <c r="B1126" s="25" t="s">
        <v>12</v>
      </c>
      <c r="C1126" s="25">
        <v>6.09</v>
      </c>
      <c r="D1126" s="25">
        <v>187.92</v>
      </c>
    </row>
    <row r="1127" spans="1:4" ht="28" x14ac:dyDescent="0.15">
      <c r="A1127" s="26" t="s">
        <v>1840</v>
      </c>
      <c r="B1127" s="25" t="s">
        <v>14</v>
      </c>
      <c r="C1127" s="25">
        <v>1.28</v>
      </c>
      <c r="D1127" s="25">
        <v>44.83</v>
      </c>
    </row>
    <row r="1128" spans="1:4" ht="14" x14ac:dyDescent="0.15">
      <c r="A1128" s="26" t="s">
        <v>1840</v>
      </c>
      <c r="B1128" s="25" t="s">
        <v>17</v>
      </c>
      <c r="C1128" s="25">
        <v>5.5</v>
      </c>
      <c r="D1128" s="25">
        <v>8.7799999999999994</v>
      </c>
    </row>
    <row r="1129" spans="1:4" ht="14" x14ac:dyDescent="0.15">
      <c r="A1129" s="26" t="s">
        <v>1840</v>
      </c>
      <c r="B1129" s="25" t="s">
        <v>20</v>
      </c>
      <c r="C1129" s="25">
        <v>0.57999999999999996</v>
      </c>
      <c r="D1129" s="25">
        <v>0.53</v>
      </c>
    </row>
    <row r="1130" spans="1:4" ht="28" x14ac:dyDescent="0.15">
      <c r="A1130" s="26" t="s">
        <v>1840</v>
      </c>
      <c r="B1130" s="25" t="s">
        <v>23</v>
      </c>
      <c r="C1130" s="25">
        <v>40.29</v>
      </c>
      <c r="D1130" s="25">
        <v>57.39</v>
      </c>
    </row>
    <row r="1131" spans="1:4" ht="42" x14ac:dyDescent="0.15">
      <c r="A1131" s="26" t="s">
        <v>1840</v>
      </c>
      <c r="B1131" s="25" t="s">
        <v>26</v>
      </c>
      <c r="C1131" s="25">
        <v>15.94</v>
      </c>
      <c r="D1131" s="25">
        <v>3.04</v>
      </c>
    </row>
    <row r="1132" spans="1:4" ht="14" x14ac:dyDescent="0.15">
      <c r="A1132" s="26" t="s">
        <v>1840</v>
      </c>
      <c r="B1132" s="25" t="s">
        <v>29</v>
      </c>
      <c r="C1132" s="25">
        <v>21.01</v>
      </c>
      <c r="D1132" s="25">
        <v>26.89</v>
      </c>
    </row>
    <row r="1133" spans="1:4" ht="14" x14ac:dyDescent="0.15">
      <c r="A1133" s="26" t="s">
        <v>1840</v>
      </c>
      <c r="B1133" s="25" t="s">
        <v>32</v>
      </c>
      <c r="C1133" s="25">
        <v>0.04</v>
      </c>
      <c r="D1133" s="25">
        <v>0.02</v>
      </c>
    </row>
    <row r="1134" spans="1:4" ht="42" x14ac:dyDescent="0.15">
      <c r="A1134" s="26" t="s">
        <v>1840</v>
      </c>
      <c r="B1134" s="25" t="s">
        <v>33</v>
      </c>
      <c r="C1134" s="25">
        <v>5.94</v>
      </c>
      <c r="D1134" s="25">
        <v>10.51</v>
      </c>
    </row>
    <row r="1135" spans="1:4" ht="14" x14ac:dyDescent="0.15">
      <c r="A1135" s="26" t="s">
        <v>1854</v>
      </c>
      <c r="B1135" s="25" t="s">
        <v>6</v>
      </c>
      <c r="C1135" s="25">
        <v>0.94</v>
      </c>
      <c r="D1135" s="25">
        <v>3.3299999999999899</v>
      </c>
    </row>
    <row r="1136" spans="1:4" ht="14" x14ac:dyDescent="0.15">
      <c r="A1136" s="26" t="s">
        <v>1854</v>
      </c>
      <c r="B1136" s="25" t="s">
        <v>9</v>
      </c>
      <c r="C1136" s="25">
        <v>4.6199999999999903</v>
      </c>
      <c r="D1136" s="25">
        <v>4.96</v>
      </c>
    </row>
    <row r="1137" spans="1:4" ht="14" x14ac:dyDescent="0.15">
      <c r="A1137" s="26" t="s">
        <v>1854</v>
      </c>
      <c r="B1137" s="25" t="s">
        <v>12</v>
      </c>
      <c r="C1137" s="25">
        <v>5.85</v>
      </c>
      <c r="D1137" s="25">
        <v>180.52</v>
      </c>
    </row>
    <row r="1138" spans="1:4" ht="28" x14ac:dyDescent="0.15">
      <c r="A1138" s="26" t="s">
        <v>1854</v>
      </c>
      <c r="B1138" s="25" t="s">
        <v>14</v>
      </c>
      <c r="C1138" s="25">
        <v>3.19</v>
      </c>
      <c r="D1138" s="25">
        <v>111.71</v>
      </c>
    </row>
    <row r="1139" spans="1:4" ht="14" x14ac:dyDescent="0.15">
      <c r="A1139" s="26" t="s">
        <v>1854</v>
      </c>
      <c r="B1139" s="25" t="s">
        <v>17</v>
      </c>
      <c r="C1139" s="25">
        <v>22.939999999999898</v>
      </c>
      <c r="D1139" s="25">
        <v>36.630000000000003</v>
      </c>
    </row>
    <row r="1140" spans="1:4" ht="14" x14ac:dyDescent="0.15">
      <c r="A1140" s="26" t="s">
        <v>1854</v>
      </c>
      <c r="B1140" s="25" t="s">
        <v>20</v>
      </c>
      <c r="C1140" s="25">
        <v>1.63</v>
      </c>
      <c r="D1140" s="25">
        <v>1.5</v>
      </c>
    </row>
    <row r="1141" spans="1:4" ht="28" x14ac:dyDescent="0.15">
      <c r="A1141" s="26" t="s">
        <v>1854</v>
      </c>
      <c r="B1141" s="25" t="s">
        <v>23</v>
      </c>
      <c r="C1141" s="25">
        <v>16.86</v>
      </c>
      <c r="D1141" s="25">
        <v>24.02</v>
      </c>
    </row>
    <row r="1142" spans="1:4" ht="42" x14ac:dyDescent="0.15">
      <c r="A1142" s="26" t="s">
        <v>1854</v>
      </c>
      <c r="B1142" s="25" t="s">
        <v>26</v>
      </c>
      <c r="C1142" s="25">
        <v>37.32</v>
      </c>
      <c r="D1142" s="25">
        <v>7.1199999999999903</v>
      </c>
    </row>
    <row r="1143" spans="1:4" ht="14" x14ac:dyDescent="0.15">
      <c r="A1143" s="26" t="s">
        <v>1854</v>
      </c>
      <c r="B1143" s="25" t="s">
        <v>29</v>
      </c>
      <c r="C1143" s="25">
        <v>72.290000000000006</v>
      </c>
      <c r="D1143" s="25">
        <v>92.51</v>
      </c>
    </row>
    <row r="1144" spans="1:4" ht="14" x14ac:dyDescent="0.15">
      <c r="A1144" s="26" t="s">
        <v>1854</v>
      </c>
      <c r="B1144" s="25" t="s">
        <v>32</v>
      </c>
      <c r="C1144" s="25">
        <v>0</v>
      </c>
      <c r="D1144" s="25">
        <v>0</v>
      </c>
    </row>
    <row r="1145" spans="1:4" ht="42" x14ac:dyDescent="0.15">
      <c r="A1145" s="26" t="s">
        <v>1854</v>
      </c>
      <c r="B1145" s="25" t="s">
        <v>33</v>
      </c>
      <c r="C1145" s="25">
        <v>4.03</v>
      </c>
      <c r="D1145" s="25">
        <v>7.13</v>
      </c>
    </row>
    <row r="1146" spans="1:4" ht="14" x14ac:dyDescent="0.15">
      <c r="A1146" s="26" t="s">
        <v>1865</v>
      </c>
      <c r="B1146" s="25" t="s">
        <v>6</v>
      </c>
      <c r="C1146" s="25">
        <v>3.8499999999999899</v>
      </c>
      <c r="D1146" s="25">
        <v>13.6299999999999</v>
      </c>
    </row>
    <row r="1147" spans="1:4" ht="14" x14ac:dyDescent="0.15">
      <c r="A1147" s="26" t="s">
        <v>1865</v>
      </c>
      <c r="B1147" s="25" t="s">
        <v>9</v>
      </c>
      <c r="C1147" s="25">
        <v>11.719999999999899</v>
      </c>
      <c r="D1147" s="25">
        <v>12.59</v>
      </c>
    </row>
    <row r="1148" spans="1:4" ht="14" x14ac:dyDescent="0.15">
      <c r="A1148" s="26" t="s">
        <v>1865</v>
      </c>
      <c r="B1148" s="25" t="s">
        <v>12</v>
      </c>
      <c r="C1148" s="25">
        <v>4.6899999999999897</v>
      </c>
      <c r="D1148" s="25">
        <v>144.72</v>
      </c>
    </row>
    <row r="1149" spans="1:4" ht="28" x14ac:dyDescent="0.15">
      <c r="A1149" s="26" t="s">
        <v>1865</v>
      </c>
      <c r="B1149" s="25" t="s">
        <v>14</v>
      </c>
      <c r="C1149" s="25">
        <v>1</v>
      </c>
      <c r="D1149" s="25">
        <v>35.020000000000003</v>
      </c>
    </row>
    <row r="1150" spans="1:4" ht="14" x14ac:dyDescent="0.15">
      <c r="A1150" s="26" t="s">
        <v>1865</v>
      </c>
      <c r="B1150" s="25" t="s">
        <v>17</v>
      </c>
      <c r="C1150" s="25">
        <v>15.739999999999901</v>
      </c>
      <c r="D1150" s="25">
        <v>25.13</v>
      </c>
    </row>
    <row r="1151" spans="1:4" ht="14" x14ac:dyDescent="0.15">
      <c r="A1151" s="26" t="s">
        <v>1865</v>
      </c>
      <c r="B1151" s="25" t="s">
        <v>20</v>
      </c>
      <c r="C1151" s="25">
        <v>8.76</v>
      </c>
      <c r="D1151" s="25">
        <v>8.0500000000000007</v>
      </c>
    </row>
    <row r="1152" spans="1:4" ht="28" x14ac:dyDescent="0.15">
      <c r="A1152" s="26" t="s">
        <v>1865</v>
      </c>
      <c r="B1152" s="25" t="s">
        <v>23</v>
      </c>
      <c r="C1152" s="25">
        <v>62.15</v>
      </c>
      <c r="D1152" s="25">
        <v>88.53</v>
      </c>
    </row>
    <row r="1153" spans="1:4" ht="42" x14ac:dyDescent="0.15">
      <c r="A1153" s="26" t="s">
        <v>1865</v>
      </c>
      <c r="B1153" s="25" t="s">
        <v>26</v>
      </c>
      <c r="C1153" s="25">
        <v>56.12</v>
      </c>
      <c r="D1153" s="25">
        <v>10.7</v>
      </c>
    </row>
    <row r="1154" spans="1:4" ht="14" x14ac:dyDescent="0.15">
      <c r="A1154" s="26" t="s">
        <v>1865</v>
      </c>
      <c r="B1154" s="25" t="s">
        <v>29</v>
      </c>
      <c r="C1154" s="25">
        <v>48.92</v>
      </c>
      <c r="D1154" s="25">
        <v>62.6</v>
      </c>
    </row>
    <row r="1155" spans="1:4" ht="14" x14ac:dyDescent="0.15">
      <c r="A1155" s="26" t="s">
        <v>1865</v>
      </c>
      <c r="B1155" s="25" t="s">
        <v>32</v>
      </c>
      <c r="C1155" s="25">
        <v>1.59</v>
      </c>
      <c r="D1155" s="25">
        <v>0.72</v>
      </c>
    </row>
    <row r="1156" spans="1:4" ht="42" x14ac:dyDescent="0.15">
      <c r="A1156" s="26" t="s">
        <v>1865</v>
      </c>
      <c r="B1156" s="25" t="s">
        <v>33</v>
      </c>
      <c r="C1156" s="25">
        <v>0.65</v>
      </c>
      <c r="D1156" s="25">
        <v>1.1499999999999999</v>
      </c>
    </row>
    <row r="1157" spans="1:4" ht="14" x14ac:dyDescent="0.15">
      <c r="A1157" s="26" t="s">
        <v>1879</v>
      </c>
      <c r="B1157" s="25" t="s">
        <v>6</v>
      </c>
      <c r="C1157" s="25">
        <v>3.38</v>
      </c>
      <c r="D1157" s="25">
        <v>11.96</v>
      </c>
    </row>
    <row r="1158" spans="1:4" ht="14" x14ac:dyDescent="0.15">
      <c r="A1158" s="26" t="s">
        <v>1879</v>
      </c>
      <c r="B1158" s="25" t="s">
        <v>9</v>
      </c>
      <c r="C1158" s="25">
        <v>21.31</v>
      </c>
      <c r="D1158" s="25">
        <v>22.89</v>
      </c>
    </row>
    <row r="1159" spans="1:4" ht="14" x14ac:dyDescent="0.15">
      <c r="A1159" s="26" t="s">
        <v>1879</v>
      </c>
      <c r="B1159" s="25" t="s">
        <v>12</v>
      </c>
      <c r="C1159" s="25">
        <v>4.7300000000000004</v>
      </c>
      <c r="D1159" s="25">
        <v>145.96</v>
      </c>
    </row>
    <row r="1160" spans="1:4" ht="28" x14ac:dyDescent="0.15">
      <c r="A1160" s="26" t="s">
        <v>1879</v>
      </c>
      <c r="B1160" s="25" t="s">
        <v>14</v>
      </c>
      <c r="C1160" s="25">
        <v>0.01</v>
      </c>
      <c r="D1160" s="25">
        <v>0.35</v>
      </c>
    </row>
    <row r="1161" spans="1:4" ht="14" x14ac:dyDescent="0.15">
      <c r="A1161" s="26" t="s">
        <v>1879</v>
      </c>
      <c r="B1161" s="25" t="s">
        <v>17</v>
      </c>
      <c r="C1161" s="25">
        <v>3.59</v>
      </c>
      <c r="D1161" s="25">
        <v>5.73</v>
      </c>
    </row>
    <row r="1162" spans="1:4" ht="14" x14ac:dyDescent="0.15">
      <c r="A1162" s="26" t="s">
        <v>1879</v>
      </c>
      <c r="B1162" s="25" t="s">
        <v>20</v>
      </c>
      <c r="C1162" s="25">
        <v>4.9000000000000004</v>
      </c>
      <c r="D1162" s="25">
        <v>4.5</v>
      </c>
    </row>
    <row r="1163" spans="1:4" ht="28" x14ac:dyDescent="0.15">
      <c r="A1163" s="26" t="s">
        <v>1879</v>
      </c>
      <c r="B1163" s="25" t="s">
        <v>23</v>
      </c>
      <c r="C1163" s="25">
        <v>85.16</v>
      </c>
      <c r="D1163" s="25">
        <v>121.3</v>
      </c>
    </row>
    <row r="1164" spans="1:4" ht="42" x14ac:dyDescent="0.15">
      <c r="A1164" s="26" t="s">
        <v>1879</v>
      </c>
      <c r="B1164" s="25" t="s">
        <v>26</v>
      </c>
      <c r="C1164" s="25">
        <v>28.17</v>
      </c>
      <c r="D1164" s="25">
        <v>5.37</v>
      </c>
    </row>
    <row r="1165" spans="1:4" ht="14" x14ac:dyDescent="0.15">
      <c r="A1165" s="26" t="s">
        <v>1879</v>
      </c>
      <c r="B1165" s="25" t="s">
        <v>29</v>
      </c>
      <c r="C1165" s="25">
        <v>43.33</v>
      </c>
      <c r="D1165" s="25">
        <v>55.449999999999903</v>
      </c>
    </row>
    <row r="1166" spans="1:4" ht="14" x14ac:dyDescent="0.15">
      <c r="A1166" s="26" t="s">
        <v>1879</v>
      </c>
      <c r="B1166" s="25" t="s">
        <v>32</v>
      </c>
      <c r="C1166" s="25">
        <v>0.01</v>
      </c>
      <c r="D1166" s="25">
        <v>0</v>
      </c>
    </row>
    <row r="1167" spans="1:4" ht="42" x14ac:dyDescent="0.15">
      <c r="A1167" s="26" t="s">
        <v>1879</v>
      </c>
      <c r="B1167" s="25" t="s">
        <v>33</v>
      </c>
      <c r="C1167" s="25">
        <v>2.36</v>
      </c>
      <c r="D1167" s="25">
        <v>4.18</v>
      </c>
    </row>
    <row r="1168" spans="1:4" ht="14" x14ac:dyDescent="0.15">
      <c r="A1168" s="26" t="s">
        <v>1891</v>
      </c>
      <c r="B1168" s="25" t="s">
        <v>6</v>
      </c>
      <c r="C1168" s="25">
        <v>35</v>
      </c>
      <c r="D1168" s="25">
        <v>123.88</v>
      </c>
    </row>
    <row r="1169" spans="1:4" ht="14" x14ac:dyDescent="0.15">
      <c r="A1169" s="26" t="s">
        <v>1891</v>
      </c>
      <c r="B1169" s="25" t="s">
        <v>9</v>
      </c>
      <c r="C1169" s="25">
        <v>12.36</v>
      </c>
      <c r="D1169" s="25">
        <v>13.28</v>
      </c>
    </row>
    <row r="1170" spans="1:4" ht="14" x14ac:dyDescent="0.15">
      <c r="A1170" s="26" t="s">
        <v>1891</v>
      </c>
      <c r="B1170" s="25" t="s">
        <v>12</v>
      </c>
      <c r="C1170" s="25">
        <v>7.44</v>
      </c>
      <c r="D1170" s="25">
        <v>229.58</v>
      </c>
    </row>
    <row r="1171" spans="1:4" ht="28" x14ac:dyDescent="0.15">
      <c r="A1171" s="26" t="s">
        <v>1891</v>
      </c>
      <c r="B1171" s="25" t="s">
        <v>14</v>
      </c>
      <c r="C1171" s="25">
        <v>0.14000000000000001</v>
      </c>
      <c r="D1171" s="25">
        <v>4.9000000000000004</v>
      </c>
    </row>
    <row r="1172" spans="1:4" ht="14" x14ac:dyDescent="0.15">
      <c r="A1172" s="26" t="s">
        <v>1891</v>
      </c>
      <c r="B1172" s="25" t="s">
        <v>17</v>
      </c>
      <c r="C1172" s="25">
        <v>26.52</v>
      </c>
      <c r="D1172" s="25">
        <v>42.339999999999897</v>
      </c>
    </row>
    <row r="1173" spans="1:4" ht="14" x14ac:dyDescent="0.15">
      <c r="A1173" s="26" t="s">
        <v>1891</v>
      </c>
      <c r="B1173" s="25" t="s">
        <v>20</v>
      </c>
      <c r="C1173" s="25">
        <v>3.84</v>
      </c>
      <c r="D1173" s="25">
        <v>3.53</v>
      </c>
    </row>
    <row r="1174" spans="1:4" ht="28" x14ac:dyDescent="0.15">
      <c r="A1174" s="26" t="s">
        <v>1891</v>
      </c>
      <c r="B1174" s="25" t="s">
        <v>23</v>
      </c>
      <c r="C1174" s="25">
        <v>16.36</v>
      </c>
      <c r="D1174" s="25">
        <v>23.3</v>
      </c>
    </row>
    <row r="1175" spans="1:4" ht="42" x14ac:dyDescent="0.15">
      <c r="A1175" s="26" t="s">
        <v>1891</v>
      </c>
      <c r="B1175" s="25" t="s">
        <v>26</v>
      </c>
      <c r="C1175" s="25">
        <v>10.49</v>
      </c>
      <c r="D1175" s="25">
        <v>2</v>
      </c>
    </row>
    <row r="1176" spans="1:4" ht="14" x14ac:dyDescent="0.15">
      <c r="A1176" s="26" t="s">
        <v>1891</v>
      </c>
      <c r="B1176" s="25" t="s">
        <v>29</v>
      </c>
      <c r="C1176" s="25">
        <v>144.56</v>
      </c>
      <c r="D1176" s="25">
        <v>184.99</v>
      </c>
    </row>
    <row r="1177" spans="1:4" ht="14" x14ac:dyDescent="0.15">
      <c r="A1177" s="26" t="s">
        <v>1891</v>
      </c>
      <c r="B1177" s="25" t="s">
        <v>32</v>
      </c>
      <c r="C1177" s="25">
        <v>5.75</v>
      </c>
      <c r="D1177" s="25">
        <v>2.59</v>
      </c>
    </row>
    <row r="1178" spans="1:4" ht="42" x14ac:dyDescent="0.15">
      <c r="A1178" s="26" t="s">
        <v>1891</v>
      </c>
      <c r="B1178" s="25" t="s">
        <v>33</v>
      </c>
      <c r="C1178" s="25">
        <v>6.28</v>
      </c>
      <c r="D1178" s="25">
        <v>11.12</v>
      </c>
    </row>
    <row r="1179" spans="1:4" ht="14" x14ac:dyDescent="0.15">
      <c r="A1179" s="26" t="s">
        <v>1902</v>
      </c>
      <c r="B1179" s="25" t="s">
        <v>6</v>
      </c>
      <c r="C1179" s="25">
        <v>0.02</v>
      </c>
      <c r="D1179" s="25">
        <v>7.0000000000000007E-2</v>
      </c>
    </row>
    <row r="1180" spans="1:4" ht="14" x14ac:dyDescent="0.15">
      <c r="A1180" s="26" t="s">
        <v>1902</v>
      </c>
      <c r="B1180" s="25" t="s">
        <v>9</v>
      </c>
      <c r="C1180" s="25">
        <v>0.65999999999999903</v>
      </c>
      <c r="D1180" s="25">
        <v>0.71</v>
      </c>
    </row>
    <row r="1181" spans="1:4" ht="14" x14ac:dyDescent="0.15">
      <c r="A1181" s="26" t="s">
        <v>1902</v>
      </c>
      <c r="B1181" s="25" t="s">
        <v>12</v>
      </c>
      <c r="C1181" s="25">
        <v>3.61</v>
      </c>
      <c r="D1181" s="25">
        <v>111.4</v>
      </c>
    </row>
    <row r="1182" spans="1:4" ht="28" x14ac:dyDescent="0.15">
      <c r="A1182" s="26" t="s">
        <v>1902</v>
      </c>
      <c r="B1182" s="25" t="s">
        <v>14</v>
      </c>
      <c r="C1182" s="25">
        <v>1.57</v>
      </c>
      <c r="D1182" s="25">
        <v>54.98</v>
      </c>
    </row>
    <row r="1183" spans="1:4" ht="14" x14ac:dyDescent="0.15">
      <c r="A1183" s="26" t="s">
        <v>1902</v>
      </c>
      <c r="B1183" s="25" t="s">
        <v>17</v>
      </c>
      <c r="C1183" s="25">
        <v>0.24</v>
      </c>
      <c r="D1183" s="25">
        <v>0.38</v>
      </c>
    </row>
    <row r="1184" spans="1:4" ht="14" x14ac:dyDescent="0.15">
      <c r="A1184" s="26" t="s">
        <v>1902</v>
      </c>
      <c r="B1184" s="25" t="s">
        <v>20</v>
      </c>
      <c r="C1184" s="25">
        <v>0.36</v>
      </c>
      <c r="D1184" s="25">
        <v>0.32999999999999902</v>
      </c>
    </row>
    <row r="1185" spans="1:4" ht="28" x14ac:dyDescent="0.15">
      <c r="A1185" s="26" t="s">
        <v>1902</v>
      </c>
      <c r="B1185" s="25" t="s">
        <v>23</v>
      </c>
      <c r="C1185" s="25">
        <v>44.14</v>
      </c>
      <c r="D1185" s="25">
        <v>62.87</v>
      </c>
    </row>
    <row r="1186" spans="1:4" ht="42" x14ac:dyDescent="0.15">
      <c r="A1186" s="26" t="s">
        <v>1902</v>
      </c>
      <c r="B1186" s="25" t="s">
        <v>26</v>
      </c>
      <c r="C1186" s="25">
        <v>31.259999999999899</v>
      </c>
      <c r="D1186" s="25">
        <v>5.96</v>
      </c>
    </row>
    <row r="1187" spans="1:4" ht="14" x14ac:dyDescent="0.15">
      <c r="A1187" s="26" t="s">
        <v>1902</v>
      </c>
      <c r="B1187" s="25" t="s">
        <v>29</v>
      </c>
      <c r="C1187" s="25">
        <v>2.25</v>
      </c>
      <c r="D1187" s="25">
        <v>2.88</v>
      </c>
    </row>
    <row r="1188" spans="1:4" ht="14" x14ac:dyDescent="0.15">
      <c r="A1188" s="26" t="s">
        <v>1902</v>
      </c>
      <c r="B1188" s="25" t="s">
        <v>32</v>
      </c>
      <c r="C1188" s="25">
        <v>0.45</v>
      </c>
      <c r="D1188" s="25">
        <v>0.2</v>
      </c>
    </row>
    <row r="1189" spans="1:4" ht="42" x14ac:dyDescent="0.15">
      <c r="A1189" s="26" t="s">
        <v>1902</v>
      </c>
      <c r="B1189" s="25" t="s">
        <v>33</v>
      </c>
      <c r="C1189" s="25">
        <v>1.21</v>
      </c>
      <c r="D1189" s="25">
        <v>2.14</v>
      </c>
    </row>
    <row r="1190" spans="1:4" ht="14" x14ac:dyDescent="0.15">
      <c r="A1190" s="26" t="s">
        <v>1917</v>
      </c>
      <c r="B1190" s="25" t="s">
        <v>6</v>
      </c>
      <c r="C1190" s="25">
        <v>11.31</v>
      </c>
      <c r="D1190" s="25">
        <v>40.03</v>
      </c>
    </row>
    <row r="1191" spans="1:4" ht="14" x14ac:dyDescent="0.15">
      <c r="A1191" s="26" t="s">
        <v>1917</v>
      </c>
      <c r="B1191" s="25" t="s">
        <v>9</v>
      </c>
      <c r="C1191" s="25">
        <v>21.87</v>
      </c>
      <c r="D1191" s="25">
        <v>23.49</v>
      </c>
    </row>
    <row r="1192" spans="1:4" ht="14" x14ac:dyDescent="0.15">
      <c r="A1192" s="26" t="s">
        <v>1917</v>
      </c>
      <c r="B1192" s="25" t="s">
        <v>12</v>
      </c>
      <c r="C1192" s="25">
        <v>4.9400000000000004</v>
      </c>
      <c r="D1192" s="25">
        <v>152.44</v>
      </c>
    </row>
    <row r="1193" spans="1:4" ht="28" x14ac:dyDescent="0.15">
      <c r="A1193" s="26" t="s">
        <v>1917</v>
      </c>
      <c r="B1193" s="25" t="s">
        <v>14</v>
      </c>
      <c r="C1193" s="25">
        <v>0.89</v>
      </c>
      <c r="D1193" s="25">
        <v>31.17</v>
      </c>
    </row>
    <row r="1194" spans="1:4" ht="14" x14ac:dyDescent="0.15">
      <c r="A1194" s="26" t="s">
        <v>1917</v>
      </c>
      <c r="B1194" s="25" t="s">
        <v>17</v>
      </c>
      <c r="C1194" s="25">
        <v>54.26</v>
      </c>
      <c r="D1194" s="25">
        <v>86.64</v>
      </c>
    </row>
    <row r="1195" spans="1:4" ht="14" x14ac:dyDescent="0.15">
      <c r="A1195" s="26" t="s">
        <v>1917</v>
      </c>
      <c r="B1195" s="25" t="s">
        <v>20</v>
      </c>
      <c r="C1195" s="25">
        <v>6.45</v>
      </c>
      <c r="D1195" s="25">
        <v>5.92</v>
      </c>
    </row>
    <row r="1196" spans="1:4" ht="28" x14ac:dyDescent="0.15">
      <c r="A1196" s="26" t="s">
        <v>1917</v>
      </c>
      <c r="B1196" s="25" t="s">
        <v>23</v>
      </c>
      <c r="C1196" s="25">
        <v>31.479999999999901</v>
      </c>
      <c r="D1196" s="25">
        <v>44.839999999999897</v>
      </c>
    </row>
    <row r="1197" spans="1:4" ht="42" x14ac:dyDescent="0.15">
      <c r="A1197" s="26" t="s">
        <v>1917</v>
      </c>
      <c r="B1197" s="25" t="s">
        <v>26</v>
      </c>
      <c r="C1197" s="25">
        <v>6.22</v>
      </c>
      <c r="D1197" s="25">
        <v>1.19</v>
      </c>
    </row>
    <row r="1198" spans="1:4" ht="14" x14ac:dyDescent="0.15">
      <c r="A1198" s="26" t="s">
        <v>1917</v>
      </c>
      <c r="B1198" s="25" t="s">
        <v>29</v>
      </c>
      <c r="C1198" s="25">
        <v>132.80000000000001</v>
      </c>
      <c r="D1198" s="25">
        <v>169.94</v>
      </c>
    </row>
    <row r="1199" spans="1:4" ht="14" x14ac:dyDescent="0.15">
      <c r="A1199" s="26" t="s">
        <v>1917</v>
      </c>
      <c r="B1199" s="25" t="s">
        <v>32</v>
      </c>
      <c r="C1199" s="25">
        <v>0.38</v>
      </c>
      <c r="D1199" s="25">
        <v>0.17</v>
      </c>
    </row>
    <row r="1200" spans="1:4" ht="42" x14ac:dyDescent="0.15">
      <c r="A1200" s="26" t="s">
        <v>1917</v>
      </c>
      <c r="B1200" s="25" t="s">
        <v>33</v>
      </c>
      <c r="C1200" s="25">
        <v>4.5</v>
      </c>
      <c r="D1200" s="25">
        <v>7.97</v>
      </c>
    </row>
    <row r="1201" spans="1:4" ht="14" x14ac:dyDescent="0.15">
      <c r="A1201" s="26" t="s">
        <v>1929</v>
      </c>
      <c r="B1201" s="25" t="s">
        <v>6</v>
      </c>
      <c r="C1201" s="25">
        <v>2.3899999999999899</v>
      </c>
      <c r="D1201" s="25">
        <v>8.4600000000000009</v>
      </c>
    </row>
    <row r="1202" spans="1:4" ht="14" x14ac:dyDescent="0.15">
      <c r="A1202" s="26" t="s">
        <v>1929</v>
      </c>
      <c r="B1202" s="25" t="s">
        <v>9</v>
      </c>
      <c r="C1202" s="25">
        <v>13.02</v>
      </c>
      <c r="D1202" s="25">
        <v>13.99</v>
      </c>
    </row>
    <row r="1203" spans="1:4" ht="14" x14ac:dyDescent="0.15">
      <c r="A1203" s="26" t="s">
        <v>1929</v>
      </c>
      <c r="B1203" s="25" t="s">
        <v>12</v>
      </c>
      <c r="C1203" s="25">
        <v>4.3499999999999996</v>
      </c>
      <c r="D1203" s="25">
        <v>134.22999999999999</v>
      </c>
    </row>
    <row r="1204" spans="1:4" ht="28" x14ac:dyDescent="0.15">
      <c r="A1204" s="26" t="s">
        <v>1929</v>
      </c>
      <c r="B1204" s="25" t="s">
        <v>14</v>
      </c>
      <c r="C1204" s="25">
        <v>0.4</v>
      </c>
      <c r="D1204" s="25">
        <v>14.01</v>
      </c>
    </row>
    <row r="1205" spans="1:4" ht="14" x14ac:dyDescent="0.15">
      <c r="A1205" s="26" t="s">
        <v>1929</v>
      </c>
      <c r="B1205" s="25" t="s">
        <v>17</v>
      </c>
      <c r="C1205" s="25">
        <v>26.22</v>
      </c>
      <c r="D1205" s="25">
        <v>41.86</v>
      </c>
    </row>
    <row r="1206" spans="1:4" ht="14" x14ac:dyDescent="0.15">
      <c r="A1206" s="26" t="s">
        <v>1929</v>
      </c>
      <c r="B1206" s="25" t="s">
        <v>20</v>
      </c>
      <c r="C1206" s="25">
        <v>0.6</v>
      </c>
      <c r="D1206" s="25">
        <v>0.55000000000000004</v>
      </c>
    </row>
    <row r="1207" spans="1:4" ht="28" x14ac:dyDescent="0.15">
      <c r="A1207" s="26" t="s">
        <v>1929</v>
      </c>
      <c r="B1207" s="25" t="s">
        <v>23</v>
      </c>
      <c r="C1207" s="25">
        <v>10.69</v>
      </c>
      <c r="D1207" s="25">
        <v>15.229999999999899</v>
      </c>
    </row>
    <row r="1208" spans="1:4" ht="42" x14ac:dyDescent="0.15">
      <c r="A1208" s="26" t="s">
        <v>1929</v>
      </c>
      <c r="B1208" s="25" t="s">
        <v>26</v>
      </c>
      <c r="C1208" s="25">
        <v>40.07</v>
      </c>
      <c r="D1208" s="25">
        <v>7.64</v>
      </c>
    </row>
    <row r="1209" spans="1:4" ht="14" x14ac:dyDescent="0.15">
      <c r="A1209" s="26" t="s">
        <v>1929</v>
      </c>
      <c r="B1209" s="25" t="s">
        <v>29</v>
      </c>
      <c r="C1209" s="25">
        <v>16.510000000000002</v>
      </c>
      <c r="D1209" s="25">
        <v>21.13</v>
      </c>
    </row>
    <row r="1210" spans="1:4" ht="14" x14ac:dyDescent="0.15">
      <c r="A1210" s="26" t="s">
        <v>1929</v>
      </c>
      <c r="B1210" s="25" t="s">
        <v>32</v>
      </c>
      <c r="C1210" s="25">
        <v>0</v>
      </c>
      <c r="D1210" s="25">
        <v>0</v>
      </c>
    </row>
    <row r="1211" spans="1:4" ht="42" x14ac:dyDescent="0.15">
      <c r="A1211" s="26" t="s">
        <v>1929</v>
      </c>
      <c r="B1211" s="25" t="s">
        <v>33</v>
      </c>
      <c r="C1211" s="25">
        <v>3.08</v>
      </c>
      <c r="D1211" s="25">
        <v>5.45</v>
      </c>
    </row>
    <row r="1212" spans="1:4" ht="14" x14ac:dyDescent="0.15">
      <c r="A1212" s="26" t="s">
        <v>1946</v>
      </c>
      <c r="B1212" s="25" t="s">
        <v>6</v>
      </c>
      <c r="C1212" s="25">
        <v>1.66</v>
      </c>
      <c r="D1212" s="25">
        <v>5.88</v>
      </c>
    </row>
    <row r="1213" spans="1:4" ht="14" x14ac:dyDescent="0.15">
      <c r="A1213" s="26" t="s">
        <v>1946</v>
      </c>
      <c r="B1213" s="25" t="s">
        <v>9</v>
      </c>
      <c r="C1213" s="25">
        <v>3.29</v>
      </c>
      <c r="D1213" s="25">
        <v>3.53</v>
      </c>
    </row>
    <row r="1214" spans="1:4" ht="14" x14ac:dyDescent="0.15">
      <c r="A1214" s="26" t="s">
        <v>1946</v>
      </c>
      <c r="B1214" s="25" t="s">
        <v>12</v>
      </c>
      <c r="C1214" s="25">
        <v>4.76</v>
      </c>
      <c r="D1214" s="25">
        <v>146.88</v>
      </c>
    </row>
    <row r="1215" spans="1:4" ht="28" x14ac:dyDescent="0.15">
      <c r="A1215" s="26" t="s">
        <v>1946</v>
      </c>
      <c r="B1215" s="25" t="s">
        <v>14</v>
      </c>
      <c r="C1215" s="25">
        <v>0.67999999999999905</v>
      </c>
      <c r="D1215" s="25">
        <v>23.81</v>
      </c>
    </row>
    <row r="1216" spans="1:4" ht="14" x14ac:dyDescent="0.15">
      <c r="A1216" s="26" t="s">
        <v>1946</v>
      </c>
      <c r="B1216" s="25" t="s">
        <v>17</v>
      </c>
      <c r="C1216" s="25">
        <v>6.2</v>
      </c>
      <c r="D1216" s="25">
        <v>9.9</v>
      </c>
    </row>
    <row r="1217" spans="1:4" ht="14" x14ac:dyDescent="0.15">
      <c r="A1217" s="26" t="s">
        <v>1946</v>
      </c>
      <c r="B1217" s="25" t="s">
        <v>20</v>
      </c>
      <c r="C1217" s="25">
        <v>3.32</v>
      </c>
      <c r="D1217" s="25">
        <v>3.05</v>
      </c>
    </row>
    <row r="1218" spans="1:4" ht="28" x14ac:dyDescent="0.15">
      <c r="A1218" s="26" t="s">
        <v>1946</v>
      </c>
      <c r="B1218" s="25" t="s">
        <v>23</v>
      </c>
      <c r="C1218" s="25">
        <v>9.7099999999999902</v>
      </c>
      <c r="D1218" s="25">
        <v>13.83</v>
      </c>
    </row>
    <row r="1219" spans="1:4" ht="42" x14ac:dyDescent="0.15">
      <c r="A1219" s="26" t="s">
        <v>1946</v>
      </c>
      <c r="B1219" s="25" t="s">
        <v>26</v>
      </c>
      <c r="C1219" s="25">
        <v>12.1</v>
      </c>
      <c r="D1219" s="25">
        <v>2.3099999999999898</v>
      </c>
    </row>
    <row r="1220" spans="1:4" ht="14" x14ac:dyDescent="0.15">
      <c r="A1220" s="26" t="s">
        <v>1946</v>
      </c>
      <c r="B1220" s="25" t="s">
        <v>29</v>
      </c>
      <c r="C1220" s="25">
        <v>3.05</v>
      </c>
      <c r="D1220" s="25">
        <v>3.9</v>
      </c>
    </row>
    <row r="1221" spans="1:4" ht="14" x14ac:dyDescent="0.15">
      <c r="A1221" s="26" t="s">
        <v>1946</v>
      </c>
      <c r="B1221" s="25" t="s">
        <v>32</v>
      </c>
      <c r="C1221" s="25">
        <v>7.3</v>
      </c>
      <c r="D1221" s="25">
        <v>3.29</v>
      </c>
    </row>
    <row r="1222" spans="1:4" ht="42" x14ac:dyDescent="0.15">
      <c r="A1222" s="26" t="s">
        <v>1946</v>
      </c>
      <c r="B1222" s="25" t="s">
        <v>33</v>
      </c>
      <c r="C1222" s="25">
        <v>5.04</v>
      </c>
      <c r="D1222" s="25">
        <v>8.92</v>
      </c>
    </row>
    <row r="1223" spans="1:4" ht="14" x14ac:dyDescent="0.15">
      <c r="A1223" s="26" t="s">
        <v>1960</v>
      </c>
      <c r="B1223" s="25" t="s">
        <v>6</v>
      </c>
      <c r="C1223" s="25">
        <v>1.47</v>
      </c>
      <c r="D1223" s="25">
        <v>5.2</v>
      </c>
    </row>
    <row r="1224" spans="1:4" ht="14" x14ac:dyDescent="0.15">
      <c r="A1224" s="26" t="s">
        <v>1960</v>
      </c>
      <c r="B1224" s="25" t="s">
        <v>9</v>
      </c>
      <c r="C1224" s="25">
        <v>3.29</v>
      </c>
      <c r="D1224" s="25">
        <v>3.53</v>
      </c>
    </row>
    <row r="1225" spans="1:4" ht="14" x14ac:dyDescent="0.15">
      <c r="A1225" s="26" t="s">
        <v>1960</v>
      </c>
      <c r="B1225" s="25" t="s">
        <v>12</v>
      </c>
      <c r="C1225" s="25">
        <v>4.17</v>
      </c>
      <c r="D1225" s="25">
        <v>128.68</v>
      </c>
    </row>
    <row r="1226" spans="1:4" ht="28" x14ac:dyDescent="0.15">
      <c r="A1226" s="26" t="s">
        <v>1960</v>
      </c>
      <c r="B1226" s="25" t="s">
        <v>14</v>
      </c>
      <c r="C1226" s="25">
        <v>1.4</v>
      </c>
      <c r="D1226" s="25">
        <v>49.03</v>
      </c>
    </row>
    <row r="1227" spans="1:4" ht="14" x14ac:dyDescent="0.15">
      <c r="A1227" s="26" t="s">
        <v>1960</v>
      </c>
      <c r="B1227" s="25" t="s">
        <v>17</v>
      </c>
      <c r="C1227" s="25">
        <v>14.7099999999999</v>
      </c>
      <c r="D1227" s="25">
        <v>23.49</v>
      </c>
    </row>
    <row r="1228" spans="1:4" ht="14" x14ac:dyDescent="0.15">
      <c r="A1228" s="26" t="s">
        <v>1960</v>
      </c>
      <c r="B1228" s="25" t="s">
        <v>20</v>
      </c>
      <c r="C1228" s="25">
        <v>0.4</v>
      </c>
      <c r="D1228" s="25">
        <v>0.37</v>
      </c>
    </row>
    <row r="1229" spans="1:4" ht="28" x14ac:dyDescent="0.15">
      <c r="A1229" s="26" t="s">
        <v>1960</v>
      </c>
      <c r="B1229" s="25" t="s">
        <v>23</v>
      </c>
      <c r="C1229" s="25">
        <v>15.27</v>
      </c>
      <c r="D1229" s="25">
        <v>21.75</v>
      </c>
    </row>
    <row r="1230" spans="1:4" ht="42" x14ac:dyDescent="0.15">
      <c r="A1230" s="26" t="s">
        <v>1960</v>
      </c>
      <c r="B1230" s="25" t="s">
        <v>26</v>
      </c>
      <c r="C1230" s="25">
        <v>22.6</v>
      </c>
      <c r="D1230" s="25">
        <v>4.3099999999999996</v>
      </c>
    </row>
    <row r="1231" spans="1:4" ht="14" x14ac:dyDescent="0.15">
      <c r="A1231" s="26" t="s">
        <v>1960</v>
      </c>
      <c r="B1231" s="25" t="s">
        <v>29</v>
      </c>
      <c r="C1231" s="25">
        <v>23.85</v>
      </c>
      <c r="D1231" s="25">
        <v>30.52</v>
      </c>
    </row>
    <row r="1232" spans="1:4" ht="14" x14ac:dyDescent="0.15">
      <c r="A1232" s="26" t="s">
        <v>1960</v>
      </c>
      <c r="B1232" s="25" t="s">
        <v>32</v>
      </c>
      <c r="C1232" s="25">
        <v>0.64</v>
      </c>
      <c r="D1232" s="25">
        <v>0.28999999999999998</v>
      </c>
    </row>
    <row r="1233" spans="1:4" ht="42" x14ac:dyDescent="0.15">
      <c r="A1233" s="26" t="s">
        <v>1960</v>
      </c>
      <c r="B1233" s="25" t="s">
        <v>33</v>
      </c>
      <c r="C1233" s="25">
        <v>9.2899999999999991</v>
      </c>
      <c r="D1233" s="25">
        <v>16.439999999999898</v>
      </c>
    </row>
    <row r="1234" spans="1:4" ht="28" x14ac:dyDescent="0.15">
      <c r="A1234" s="26" t="s">
        <v>1970</v>
      </c>
      <c r="B1234" s="25" t="s">
        <v>6</v>
      </c>
      <c r="C1234" s="25">
        <v>2.56</v>
      </c>
      <c r="D1234" s="25">
        <v>9.06</v>
      </c>
    </row>
    <row r="1235" spans="1:4" ht="28" x14ac:dyDescent="0.15">
      <c r="A1235" s="26" t="s">
        <v>1970</v>
      </c>
      <c r="B1235" s="25" t="s">
        <v>9</v>
      </c>
      <c r="C1235" s="25">
        <v>3.14</v>
      </c>
      <c r="D1235" s="25">
        <v>3.3699999999999899</v>
      </c>
    </row>
    <row r="1236" spans="1:4" ht="28" x14ac:dyDescent="0.15">
      <c r="A1236" s="26" t="s">
        <v>1970</v>
      </c>
      <c r="B1236" s="25" t="s">
        <v>12</v>
      </c>
      <c r="C1236" s="25">
        <v>7.51</v>
      </c>
      <c r="D1236" s="25">
        <v>231.73999999999899</v>
      </c>
    </row>
    <row r="1237" spans="1:4" ht="28" x14ac:dyDescent="0.15">
      <c r="A1237" s="26" t="s">
        <v>1970</v>
      </c>
      <c r="B1237" s="25" t="s">
        <v>14</v>
      </c>
      <c r="C1237" s="25">
        <v>0.56999999999999995</v>
      </c>
      <c r="D1237" s="25">
        <v>19.959999999999901</v>
      </c>
    </row>
    <row r="1238" spans="1:4" ht="28" x14ac:dyDescent="0.15">
      <c r="A1238" s="26" t="s">
        <v>1970</v>
      </c>
      <c r="B1238" s="25" t="s">
        <v>17</v>
      </c>
      <c r="C1238" s="25">
        <v>4.41</v>
      </c>
      <c r="D1238" s="25">
        <v>7.04</v>
      </c>
    </row>
    <row r="1239" spans="1:4" ht="28" x14ac:dyDescent="0.15">
      <c r="A1239" s="26" t="s">
        <v>1970</v>
      </c>
      <c r="B1239" s="25" t="s">
        <v>20</v>
      </c>
      <c r="C1239" s="25">
        <v>0.71</v>
      </c>
      <c r="D1239" s="25">
        <v>0.65</v>
      </c>
    </row>
    <row r="1240" spans="1:4" ht="28" x14ac:dyDescent="0.15">
      <c r="A1240" s="26" t="s">
        <v>1970</v>
      </c>
      <c r="B1240" s="25" t="s">
        <v>23</v>
      </c>
      <c r="C1240" s="25">
        <v>24.84</v>
      </c>
      <c r="D1240" s="25">
        <v>35.379999999999903</v>
      </c>
    </row>
    <row r="1241" spans="1:4" ht="42" x14ac:dyDescent="0.15">
      <c r="A1241" s="26" t="s">
        <v>1970</v>
      </c>
      <c r="B1241" s="25" t="s">
        <v>26</v>
      </c>
      <c r="C1241" s="25">
        <v>9.01</v>
      </c>
      <c r="D1241" s="25">
        <v>1.72</v>
      </c>
    </row>
    <row r="1242" spans="1:4" ht="28" x14ac:dyDescent="0.15">
      <c r="A1242" s="26" t="s">
        <v>1970</v>
      </c>
      <c r="B1242" s="25" t="s">
        <v>29</v>
      </c>
      <c r="C1242" s="25">
        <v>102.53</v>
      </c>
      <c r="D1242" s="25">
        <v>131.20999999999901</v>
      </c>
    </row>
    <row r="1243" spans="1:4" ht="28" x14ac:dyDescent="0.15">
      <c r="A1243" s="26" t="s">
        <v>1970</v>
      </c>
      <c r="B1243" s="25" t="s">
        <v>32</v>
      </c>
      <c r="C1243" s="25">
        <v>0</v>
      </c>
      <c r="D1243" s="25">
        <v>0</v>
      </c>
    </row>
    <row r="1244" spans="1:4" ht="42" x14ac:dyDescent="0.15">
      <c r="A1244" s="26" t="s">
        <v>1970</v>
      </c>
      <c r="B1244" s="25" t="s">
        <v>33</v>
      </c>
      <c r="C1244" s="25">
        <v>0.35</v>
      </c>
      <c r="D1244" s="25">
        <v>0.62</v>
      </c>
    </row>
    <row r="1245" spans="1:4" ht="14" x14ac:dyDescent="0.15">
      <c r="A1245" s="26" t="s">
        <v>1980</v>
      </c>
      <c r="B1245" s="25" t="s">
        <v>6</v>
      </c>
      <c r="C1245" s="25">
        <v>5.45</v>
      </c>
      <c r="D1245" s="25">
        <v>19.29</v>
      </c>
    </row>
    <row r="1246" spans="1:4" ht="14" x14ac:dyDescent="0.15">
      <c r="A1246" s="26" t="s">
        <v>1980</v>
      </c>
      <c r="B1246" s="25" t="s">
        <v>9</v>
      </c>
      <c r="C1246" s="25">
        <v>1.38</v>
      </c>
      <c r="D1246" s="25">
        <v>1.48</v>
      </c>
    </row>
    <row r="1247" spans="1:4" ht="14" x14ac:dyDescent="0.15">
      <c r="A1247" s="26" t="s">
        <v>1980</v>
      </c>
      <c r="B1247" s="25" t="s">
        <v>12</v>
      </c>
      <c r="C1247" s="25">
        <v>2.3499999999999899</v>
      </c>
      <c r="D1247" s="25">
        <v>72.52</v>
      </c>
    </row>
    <row r="1248" spans="1:4" ht="28" x14ac:dyDescent="0.15">
      <c r="A1248" s="26" t="s">
        <v>1980</v>
      </c>
      <c r="B1248" s="25" t="s">
        <v>14</v>
      </c>
      <c r="C1248" s="25">
        <v>2.0699999999999998</v>
      </c>
      <c r="D1248" s="25">
        <v>72.489999999999995</v>
      </c>
    </row>
    <row r="1249" spans="1:4" ht="14" x14ac:dyDescent="0.15">
      <c r="A1249" s="26" t="s">
        <v>1980</v>
      </c>
      <c r="B1249" s="25" t="s">
        <v>17</v>
      </c>
      <c r="C1249" s="25">
        <v>7.33</v>
      </c>
      <c r="D1249" s="25">
        <v>11.7</v>
      </c>
    </row>
    <row r="1250" spans="1:4" ht="14" x14ac:dyDescent="0.15">
      <c r="A1250" s="26" t="s">
        <v>1980</v>
      </c>
      <c r="B1250" s="25" t="s">
        <v>20</v>
      </c>
      <c r="C1250" s="25">
        <v>1.08</v>
      </c>
      <c r="D1250" s="25">
        <v>0.99</v>
      </c>
    </row>
    <row r="1251" spans="1:4" ht="28" x14ac:dyDescent="0.15">
      <c r="A1251" s="26" t="s">
        <v>1980</v>
      </c>
      <c r="B1251" s="25" t="s">
        <v>23</v>
      </c>
      <c r="C1251" s="25">
        <v>7.98</v>
      </c>
      <c r="D1251" s="25">
        <v>11.37</v>
      </c>
    </row>
    <row r="1252" spans="1:4" ht="42" x14ac:dyDescent="0.15">
      <c r="A1252" s="26" t="s">
        <v>1980</v>
      </c>
      <c r="B1252" s="25" t="s">
        <v>26</v>
      </c>
      <c r="C1252" s="25">
        <v>11.77</v>
      </c>
      <c r="D1252" s="25">
        <v>2.2400000000000002</v>
      </c>
    </row>
    <row r="1253" spans="1:4" ht="14" x14ac:dyDescent="0.15">
      <c r="A1253" s="26" t="s">
        <v>1980</v>
      </c>
      <c r="B1253" s="25" t="s">
        <v>29</v>
      </c>
      <c r="C1253" s="25">
        <v>4.75</v>
      </c>
      <c r="D1253" s="25">
        <v>6.08</v>
      </c>
    </row>
    <row r="1254" spans="1:4" ht="14" x14ac:dyDescent="0.15">
      <c r="A1254" s="26" t="s">
        <v>1980</v>
      </c>
      <c r="B1254" s="25" t="s">
        <v>32</v>
      </c>
      <c r="C1254" s="25">
        <v>1.76</v>
      </c>
      <c r="D1254" s="25">
        <v>0.78999999999999904</v>
      </c>
    </row>
    <row r="1255" spans="1:4" ht="42" x14ac:dyDescent="0.15">
      <c r="A1255" s="26" t="s">
        <v>1980</v>
      </c>
      <c r="B1255" s="25" t="s">
        <v>33</v>
      </c>
      <c r="C1255" s="25">
        <v>5.08</v>
      </c>
      <c r="D1255" s="25">
        <v>8.99</v>
      </c>
    </row>
    <row r="1256" spans="1:4" ht="14" x14ac:dyDescent="0.15">
      <c r="A1256" s="26" t="s">
        <v>1997</v>
      </c>
      <c r="B1256" s="25" t="s">
        <v>6</v>
      </c>
      <c r="C1256" s="25">
        <v>0.16</v>
      </c>
      <c r="D1256" s="25">
        <v>0.56999999999999995</v>
      </c>
    </row>
    <row r="1257" spans="1:4" ht="14" x14ac:dyDescent="0.15">
      <c r="A1257" s="26" t="s">
        <v>1997</v>
      </c>
      <c r="B1257" s="25" t="s">
        <v>9</v>
      </c>
      <c r="C1257" s="25">
        <v>1.83</v>
      </c>
      <c r="D1257" s="25">
        <v>1.97</v>
      </c>
    </row>
    <row r="1258" spans="1:4" ht="14" x14ac:dyDescent="0.15">
      <c r="A1258" s="26" t="s">
        <v>1997</v>
      </c>
      <c r="B1258" s="25" t="s">
        <v>12</v>
      </c>
      <c r="C1258" s="25">
        <v>6.26</v>
      </c>
      <c r="D1258" s="25">
        <v>193.17</v>
      </c>
    </row>
    <row r="1259" spans="1:4" ht="28" x14ac:dyDescent="0.15">
      <c r="A1259" s="26" t="s">
        <v>1997</v>
      </c>
      <c r="B1259" s="25" t="s">
        <v>14</v>
      </c>
      <c r="C1259" s="25">
        <v>1.6</v>
      </c>
      <c r="D1259" s="25">
        <v>56.03</v>
      </c>
    </row>
    <row r="1260" spans="1:4" ht="14" x14ac:dyDescent="0.15">
      <c r="A1260" s="26" t="s">
        <v>1997</v>
      </c>
      <c r="B1260" s="25" t="s">
        <v>17</v>
      </c>
      <c r="C1260" s="25">
        <v>9.18</v>
      </c>
      <c r="D1260" s="25">
        <v>14.66</v>
      </c>
    </row>
    <row r="1261" spans="1:4" ht="14" x14ac:dyDescent="0.15">
      <c r="A1261" s="26" t="s">
        <v>1997</v>
      </c>
      <c r="B1261" s="25" t="s">
        <v>20</v>
      </c>
      <c r="C1261" s="25">
        <v>1.95</v>
      </c>
      <c r="D1261" s="25">
        <v>1.79</v>
      </c>
    </row>
    <row r="1262" spans="1:4" ht="28" x14ac:dyDescent="0.15">
      <c r="A1262" s="26" t="s">
        <v>1997</v>
      </c>
      <c r="B1262" s="25" t="s">
        <v>23</v>
      </c>
      <c r="C1262" s="25">
        <v>20.62</v>
      </c>
      <c r="D1262" s="25">
        <v>29.37</v>
      </c>
    </row>
    <row r="1263" spans="1:4" ht="42" x14ac:dyDescent="0.15">
      <c r="A1263" s="26" t="s">
        <v>1997</v>
      </c>
      <c r="B1263" s="25" t="s">
        <v>26</v>
      </c>
      <c r="C1263" s="25">
        <v>18.55</v>
      </c>
      <c r="D1263" s="25">
        <v>3.54</v>
      </c>
    </row>
    <row r="1264" spans="1:4" ht="14" x14ac:dyDescent="0.15">
      <c r="A1264" s="26" t="s">
        <v>1997</v>
      </c>
      <c r="B1264" s="25" t="s">
        <v>29</v>
      </c>
      <c r="C1264" s="25">
        <v>97.119999999999905</v>
      </c>
      <c r="D1264" s="25">
        <v>124.28</v>
      </c>
    </row>
    <row r="1265" spans="1:4" ht="14" x14ac:dyDescent="0.15">
      <c r="A1265" s="26" t="s">
        <v>1997</v>
      </c>
      <c r="B1265" s="25" t="s">
        <v>32</v>
      </c>
      <c r="C1265" s="25">
        <v>0</v>
      </c>
      <c r="D1265" s="25">
        <v>0</v>
      </c>
    </row>
    <row r="1266" spans="1:4" ht="42" x14ac:dyDescent="0.15">
      <c r="A1266" s="26" t="s">
        <v>1997</v>
      </c>
      <c r="B1266" s="25" t="s">
        <v>33</v>
      </c>
      <c r="C1266" s="25">
        <v>4.1399999999999997</v>
      </c>
      <c r="D1266" s="25">
        <v>7.33</v>
      </c>
    </row>
    <row r="1267" spans="1:4" ht="14" x14ac:dyDescent="0.15">
      <c r="A1267" s="26" t="s">
        <v>2008</v>
      </c>
      <c r="B1267" s="25" t="s">
        <v>6</v>
      </c>
      <c r="C1267" s="25">
        <v>1.47</v>
      </c>
      <c r="D1267" s="25">
        <v>5.2</v>
      </c>
    </row>
    <row r="1268" spans="1:4" ht="14" x14ac:dyDescent="0.15">
      <c r="A1268" s="26" t="s">
        <v>2008</v>
      </c>
      <c r="B1268" s="25" t="s">
        <v>9</v>
      </c>
      <c r="C1268" s="25">
        <v>1.73</v>
      </c>
      <c r="D1268" s="25">
        <v>1.86</v>
      </c>
    </row>
    <row r="1269" spans="1:4" ht="14" x14ac:dyDescent="0.15">
      <c r="A1269" s="26" t="s">
        <v>2008</v>
      </c>
      <c r="B1269" s="25" t="s">
        <v>12</v>
      </c>
      <c r="C1269" s="25">
        <v>2.3299999999999899</v>
      </c>
      <c r="D1269" s="25">
        <v>71.900000000000006</v>
      </c>
    </row>
    <row r="1270" spans="1:4" ht="28" x14ac:dyDescent="0.15">
      <c r="A1270" s="26" t="s">
        <v>2008</v>
      </c>
      <c r="B1270" s="25" t="s">
        <v>14</v>
      </c>
      <c r="C1270" s="25">
        <v>2.72</v>
      </c>
      <c r="D1270" s="25">
        <v>95.25</v>
      </c>
    </row>
    <row r="1271" spans="1:4" ht="14" x14ac:dyDescent="0.15">
      <c r="A1271" s="26" t="s">
        <v>2008</v>
      </c>
      <c r="B1271" s="25" t="s">
        <v>17</v>
      </c>
      <c r="C1271" s="25">
        <v>16.03</v>
      </c>
      <c r="D1271" s="25">
        <v>25.59</v>
      </c>
    </row>
    <row r="1272" spans="1:4" ht="14" x14ac:dyDescent="0.15">
      <c r="A1272" s="26" t="s">
        <v>2008</v>
      </c>
      <c r="B1272" s="25" t="s">
        <v>20</v>
      </c>
      <c r="C1272" s="25">
        <v>3.46</v>
      </c>
      <c r="D1272" s="25">
        <v>3.18</v>
      </c>
    </row>
    <row r="1273" spans="1:4" ht="28" x14ac:dyDescent="0.15">
      <c r="A1273" s="26" t="s">
        <v>2008</v>
      </c>
      <c r="B1273" s="25" t="s">
        <v>23</v>
      </c>
      <c r="C1273" s="25">
        <v>7.91</v>
      </c>
      <c r="D1273" s="25">
        <v>11.27</v>
      </c>
    </row>
    <row r="1274" spans="1:4" ht="42" x14ac:dyDescent="0.15">
      <c r="A1274" s="26" t="s">
        <v>2008</v>
      </c>
      <c r="B1274" s="25" t="s">
        <v>26</v>
      </c>
      <c r="C1274" s="25">
        <v>20.82</v>
      </c>
      <c r="D1274" s="25">
        <v>3.96999999999999</v>
      </c>
    </row>
    <row r="1275" spans="1:4" ht="14" x14ac:dyDescent="0.15">
      <c r="A1275" s="26" t="s">
        <v>2008</v>
      </c>
      <c r="B1275" s="25" t="s">
        <v>29</v>
      </c>
      <c r="C1275" s="25">
        <v>28.23</v>
      </c>
      <c r="D1275" s="25">
        <v>36.130000000000003</v>
      </c>
    </row>
    <row r="1276" spans="1:4" ht="14" x14ac:dyDescent="0.15">
      <c r="A1276" s="26" t="s">
        <v>2008</v>
      </c>
      <c r="B1276" s="25" t="s">
        <v>32</v>
      </c>
      <c r="C1276" s="25">
        <v>2.6</v>
      </c>
      <c r="D1276" s="25">
        <v>1.17</v>
      </c>
    </row>
    <row r="1277" spans="1:4" ht="42" x14ac:dyDescent="0.15">
      <c r="A1277" s="26" t="s">
        <v>2008</v>
      </c>
      <c r="B1277" s="25" t="s">
        <v>33</v>
      </c>
      <c r="C1277" s="25">
        <v>6.93</v>
      </c>
      <c r="D1277" s="25">
        <v>12.27</v>
      </c>
    </row>
    <row r="1278" spans="1:4" ht="14" x14ac:dyDescent="0.15">
      <c r="A1278" s="26" t="s">
        <v>2021</v>
      </c>
      <c r="B1278" s="25" t="s">
        <v>6</v>
      </c>
      <c r="C1278" s="25">
        <v>0.76</v>
      </c>
      <c r="D1278" s="25">
        <v>2.69</v>
      </c>
    </row>
    <row r="1279" spans="1:4" ht="14" x14ac:dyDescent="0.15">
      <c r="A1279" s="26" t="s">
        <v>2021</v>
      </c>
      <c r="B1279" s="25" t="s">
        <v>9</v>
      </c>
      <c r="C1279" s="25">
        <v>1.34</v>
      </c>
      <c r="D1279" s="25">
        <v>1.44</v>
      </c>
    </row>
    <row r="1280" spans="1:4" ht="14" x14ac:dyDescent="0.15">
      <c r="A1280" s="26" t="s">
        <v>2021</v>
      </c>
      <c r="B1280" s="25" t="s">
        <v>12</v>
      </c>
      <c r="C1280" s="25">
        <v>2.5299999999999998</v>
      </c>
      <c r="D1280" s="25">
        <v>78.069999999999993</v>
      </c>
    </row>
    <row r="1281" spans="1:4" ht="28" x14ac:dyDescent="0.15">
      <c r="A1281" s="26" t="s">
        <v>2021</v>
      </c>
      <c r="B1281" s="25" t="s">
        <v>14</v>
      </c>
      <c r="C1281" s="25">
        <v>1.93</v>
      </c>
      <c r="D1281" s="25">
        <v>67.59</v>
      </c>
    </row>
    <row r="1282" spans="1:4" ht="14" x14ac:dyDescent="0.15">
      <c r="A1282" s="26" t="s">
        <v>2021</v>
      </c>
      <c r="B1282" s="25" t="s">
        <v>17</v>
      </c>
      <c r="C1282" s="25">
        <v>3.88</v>
      </c>
      <c r="D1282" s="25">
        <v>6.2</v>
      </c>
    </row>
    <row r="1283" spans="1:4" ht="14" x14ac:dyDescent="0.15">
      <c r="A1283" s="26" t="s">
        <v>2021</v>
      </c>
      <c r="B1283" s="25" t="s">
        <v>20</v>
      </c>
      <c r="C1283" s="25">
        <v>0.16</v>
      </c>
      <c r="D1283" s="25">
        <v>0.15</v>
      </c>
    </row>
    <row r="1284" spans="1:4" ht="28" x14ac:dyDescent="0.15">
      <c r="A1284" s="26" t="s">
        <v>2021</v>
      </c>
      <c r="B1284" s="25" t="s">
        <v>23</v>
      </c>
      <c r="C1284" s="25">
        <v>7.23</v>
      </c>
      <c r="D1284" s="25">
        <v>10.3</v>
      </c>
    </row>
    <row r="1285" spans="1:4" ht="42" x14ac:dyDescent="0.15">
      <c r="A1285" s="26" t="s">
        <v>2021</v>
      </c>
      <c r="B1285" s="25" t="s">
        <v>26</v>
      </c>
      <c r="C1285" s="25">
        <v>11.34</v>
      </c>
      <c r="D1285" s="25">
        <v>2.16</v>
      </c>
    </row>
    <row r="1286" spans="1:4" ht="14" x14ac:dyDescent="0.15">
      <c r="A1286" s="26" t="s">
        <v>2021</v>
      </c>
      <c r="B1286" s="25" t="s">
        <v>29</v>
      </c>
      <c r="C1286" s="25">
        <v>8.6999999999999993</v>
      </c>
      <c r="D1286" s="25">
        <v>11.1299999999999</v>
      </c>
    </row>
    <row r="1287" spans="1:4" ht="14" x14ac:dyDescent="0.15">
      <c r="A1287" s="26" t="s">
        <v>2021</v>
      </c>
      <c r="B1287" s="25" t="s">
        <v>32</v>
      </c>
      <c r="C1287" s="25">
        <v>1.93</v>
      </c>
      <c r="D1287" s="25">
        <v>0.87</v>
      </c>
    </row>
    <row r="1288" spans="1:4" ht="42" x14ac:dyDescent="0.15">
      <c r="A1288" s="26" t="s">
        <v>2021</v>
      </c>
      <c r="B1288" s="25" t="s">
        <v>33</v>
      </c>
      <c r="C1288" s="25">
        <v>0.57999999999999996</v>
      </c>
      <c r="D1288" s="25">
        <v>1.03</v>
      </c>
    </row>
    <row r="1289" spans="1:4" ht="14" x14ac:dyDescent="0.15">
      <c r="A1289" s="26" t="s">
        <v>2034</v>
      </c>
      <c r="B1289" s="25" t="s">
        <v>6</v>
      </c>
      <c r="C1289" s="25">
        <v>18.399999999999999</v>
      </c>
      <c r="D1289" s="25">
        <v>65.13</v>
      </c>
    </row>
    <row r="1290" spans="1:4" ht="14" x14ac:dyDescent="0.15">
      <c r="A1290" s="26" t="s">
        <v>2034</v>
      </c>
      <c r="B1290" s="25" t="s">
        <v>9</v>
      </c>
      <c r="C1290" s="25">
        <v>11.91</v>
      </c>
      <c r="D1290" s="25">
        <v>12.79</v>
      </c>
    </row>
    <row r="1291" spans="1:4" ht="14" x14ac:dyDescent="0.15">
      <c r="A1291" s="26" t="s">
        <v>2034</v>
      </c>
      <c r="B1291" s="25" t="s">
        <v>12</v>
      </c>
      <c r="C1291" s="25">
        <v>4.0599999999999996</v>
      </c>
      <c r="D1291" s="25">
        <v>125.28</v>
      </c>
    </row>
    <row r="1292" spans="1:4" ht="28" x14ac:dyDescent="0.15">
      <c r="A1292" s="26" t="s">
        <v>2034</v>
      </c>
      <c r="B1292" s="25" t="s">
        <v>14</v>
      </c>
      <c r="C1292" s="25">
        <v>0.56000000000000005</v>
      </c>
      <c r="D1292" s="25">
        <v>19.61</v>
      </c>
    </row>
    <row r="1293" spans="1:4" ht="14" x14ac:dyDescent="0.15">
      <c r="A1293" s="26" t="s">
        <v>2034</v>
      </c>
      <c r="B1293" s="25" t="s">
        <v>17</v>
      </c>
      <c r="C1293" s="25">
        <v>28.51</v>
      </c>
      <c r="D1293" s="25">
        <v>45.52</v>
      </c>
    </row>
    <row r="1294" spans="1:4" ht="14" x14ac:dyDescent="0.15">
      <c r="A1294" s="26" t="s">
        <v>2034</v>
      </c>
      <c r="B1294" s="25" t="s">
        <v>20</v>
      </c>
      <c r="C1294" s="25">
        <v>4.0199999999999996</v>
      </c>
      <c r="D1294" s="25">
        <v>3.69</v>
      </c>
    </row>
    <row r="1295" spans="1:4" ht="28" x14ac:dyDescent="0.15">
      <c r="A1295" s="26" t="s">
        <v>2034</v>
      </c>
      <c r="B1295" s="25" t="s">
        <v>23</v>
      </c>
      <c r="C1295" s="25">
        <v>15.66</v>
      </c>
      <c r="D1295" s="25">
        <v>22.31</v>
      </c>
    </row>
    <row r="1296" spans="1:4" ht="42" x14ac:dyDescent="0.15">
      <c r="A1296" s="26" t="s">
        <v>2034</v>
      </c>
      <c r="B1296" s="25" t="s">
        <v>26</v>
      </c>
      <c r="C1296" s="25">
        <v>23.12</v>
      </c>
      <c r="D1296" s="25">
        <v>4.41</v>
      </c>
    </row>
    <row r="1297" spans="1:4" ht="14" x14ac:dyDescent="0.15">
      <c r="A1297" s="26" t="s">
        <v>2034</v>
      </c>
      <c r="B1297" s="25" t="s">
        <v>29</v>
      </c>
      <c r="C1297" s="25">
        <v>119.44</v>
      </c>
      <c r="D1297" s="25">
        <v>152.85</v>
      </c>
    </row>
    <row r="1298" spans="1:4" ht="14" x14ac:dyDescent="0.15">
      <c r="A1298" s="26" t="s">
        <v>2034</v>
      </c>
      <c r="B1298" s="25" t="s">
        <v>32</v>
      </c>
      <c r="C1298" s="25">
        <v>0.03</v>
      </c>
      <c r="D1298" s="25">
        <v>0.01</v>
      </c>
    </row>
    <row r="1299" spans="1:4" ht="42" x14ac:dyDescent="0.15">
      <c r="A1299" s="26" t="s">
        <v>2034</v>
      </c>
      <c r="B1299" s="25" t="s">
        <v>33</v>
      </c>
      <c r="C1299" s="25">
        <v>2.08</v>
      </c>
      <c r="D1299" s="25">
        <v>3.68</v>
      </c>
    </row>
    <row r="1300" spans="1:4" ht="14" x14ac:dyDescent="0.15">
      <c r="A1300" s="26" t="s">
        <v>2045</v>
      </c>
      <c r="B1300" s="25" t="s">
        <v>6</v>
      </c>
      <c r="C1300" s="25">
        <v>1.36</v>
      </c>
      <c r="D1300" s="25">
        <v>4.8099999999999996</v>
      </c>
    </row>
    <row r="1301" spans="1:4" ht="14" x14ac:dyDescent="0.15">
      <c r="A1301" s="26" t="s">
        <v>2045</v>
      </c>
      <c r="B1301" s="25" t="s">
        <v>9</v>
      </c>
      <c r="C1301" s="25">
        <v>8.6299999999999901</v>
      </c>
      <c r="D1301" s="25">
        <v>9.27</v>
      </c>
    </row>
    <row r="1302" spans="1:4" ht="14" x14ac:dyDescent="0.15">
      <c r="A1302" s="26" t="s">
        <v>2045</v>
      </c>
      <c r="B1302" s="25" t="s">
        <v>12</v>
      </c>
      <c r="C1302" s="25">
        <v>1.0900000000000001</v>
      </c>
      <c r="D1302" s="25">
        <v>33.64</v>
      </c>
    </row>
    <row r="1303" spans="1:4" ht="28" x14ac:dyDescent="0.15">
      <c r="A1303" s="26" t="s">
        <v>2045</v>
      </c>
      <c r="B1303" s="25" t="s">
        <v>14</v>
      </c>
      <c r="C1303" s="25">
        <v>1.74</v>
      </c>
      <c r="D1303" s="25">
        <v>60.93</v>
      </c>
    </row>
    <row r="1304" spans="1:4" ht="14" x14ac:dyDescent="0.15">
      <c r="A1304" s="26" t="s">
        <v>2045</v>
      </c>
      <c r="B1304" s="25" t="s">
        <v>17</v>
      </c>
      <c r="C1304" s="25">
        <v>26.05</v>
      </c>
      <c r="D1304" s="25">
        <v>41.59</v>
      </c>
    </row>
    <row r="1305" spans="1:4" ht="14" x14ac:dyDescent="0.15">
      <c r="A1305" s="26" t="s">
        <v>2045</v>
      </c>
      <c r="B1305" s="25" t="s">
        <v>20</v>
      </c>
      <c r="C1305" s="25">
        <v>1.21</v>
      </c>
      <c r="D1305" s="25">
        <v>1.1100000000000001</v>
      </c>
    </row>
    <row r="1306" spans="1:4" ht="28" x14ac:dyDescent="0.15">
      <c r="A1306" s="26" t="s">
        <v>2045</v>
      </c>
      <c r="B1306" s="25" t="s">
        <v>23</v>
      </c>
      <c r="C1306" s="25">
        <v>9.08</v>
      </c>
      <c r="D1306" s="25">
        <v>12.93</v>
      </c>
    </row>
    <row r="1307" spans="1:4" ht="42" x14ac:dyDescent="0.15">
      <c r="A1307" s="26" t="s">
        <v>2045</v>
      </c>
      <c r="B1307" s="25" t="s">
        <v>26</v>
      </c>
      <c r="C1307" s="25">
        <v>14.45</v>
      </c>
      <c r="D1307" s="25">
        <v>2.76</v>
      </c>
    </row>
    <row r="1308" spans="1:4" ht="14" x14ac:dyDescent="0.15">
      <c r="A1308" s="26" t="s">
        <v>2045</v>
      </c>
      <c r="B1308" s="25" t="s">
        <v>29</v>
      </c>
      <c r="C1308" s="25">
        <v>32.03</v>
      </c>
      <c r="D1308" s="25">
        <v>40.99</v>
      </c>
    </row>
    <row r="1309" spans="1:4" ht="14" x14ac:dyDescent="0.15">
      <c r="A1309" s="26" t="s">
        <v>2045</v>
      </c>
      <c r="B1309" s="25" t="s">
        <v>32</v>
      </c>
      <c r="C1309" s="25">
        <v>0.01</v>
      </c>
      <c r="D1309" s="25">
        <v>0</v>
      </c>
    </row>
    <row r="1310" spans="1:4" ht="42" x14ac:dyDescent="0.15">
      <c r="A1310" s="26" t="s">
        <v>2045</v>
      </c>
      <c r="B1310" s="25" t="s">
        <v>33</v>
      </c>
      <c r="C1310" s="25">
        <v>5.56</v>
      </c>
      <c r="D1310" s="25">
        <v>9.84</v>
      </c>
    </row>
    <row r="1311" spans="1:4" ht="14" x14ac:dyDescent="0.15">
      <c r="A1311" s="26" t="s">
        <v>2061</v>
      </c>
      <c r="B1311" s="25" t="s">
        <v>6</v>
      </c>
      <c r="C1311" s="25">
        <v>1.57</v>
      </c>
      <c r="D1311" s="25">
        <v>5.56</v>
      </c>
    </row>
    <row r="1312" spans="1:4" ht="14" x14ac:dyDescent="0.15">
      <c r="A1312" s="26" t="s">
        <v>2061</v>
      </c>
      <c r="B1312" s="25" t="s">
        <v>9</v>
      </c>
      <c r="C1312" s="25">
        <v>6.63</v>
      </c>
      <c r="D1312" s="25">
        <v>7.1199999999999903</v>
      </c>
    </row>
    <row r="1313" spans="1:4" ht="14" x14ac:dyDescent="0.15">
      <c r="A1313" s="26" t="s">
        <v>2061</v>
      </c>
      <c r="B1313" s="25" t="s">
        <v>12</v>
      </c>
      <c r="C1313" s="25">
        <v>1.53</v>
      </c>
      <c r="D1313" s="25">
        <v>47.21</v>
      </c>
    </row>
    <row r="1314" spans="1:4" ht="28" x14ac:dyDescent="0.15">
      <c r="A1314" s="26" t="s">
        <v>2061</v>
      </c>
      <c r="B1314" s="25" t="s">
        <v>14</v>
      </c>
      <c r="C1314" s="25">
        <v>1.58</v>
      </c>
      <c r="D1314" s="25">
        <v>55.33</v>
      </c>
    </row>
    <row r="1315" spans="1:4" ht="14" x14ac:dyDescent="0.15">
      <c r="A1315" s="26" t="s">
        <v>2061</v>
      </c>
      <c r="B1315" s="25" t="s">
        <v>17</v>
      </c>
      <c r="C1315" s="25">
        <v>11.69</v>
      </c>
      <c r="D1315" s="25">
        <v>18.670000000000002</v>
      </c>
    </row>
    <row r="1316" spans="1:4" ht="14" x14ac:dyDescent="0.15">
      <c r="A1316" s="26" t="s">
        <v>2061</v>
      </c>
      <c r="B1316" s="25" t="s">
        <v>20</v>
      </c>
      <c r="C1316" s="25">
        <v>0.86</v>
      </c>
      <c r="D1316" s="25">
        <v>0.78999999999999904</v>
      </c>
    </row>
    <row r="1317" spans="1:4" ht="28" x14ac:dyDescent="0.15">
      <c r="A1317" s="26" t="s">
        <v>2061</v>
      </c>
      <c r="B1317" s="25" t="s">
        <v>23</v>
      </c>
      <c r="C1317" s="25">
        <v>7.96</v>
      </c>
      <c r="D1317" s="25">
        <v>11.34</v>
      </c>
    </row>
    <row r="1318" spans="1:4" ht="42" x14ac:dyDescent="0.15">
      <c r="A1318" s="26" t="s">
        <v>2061</v>
      </c>
      <c r="B1318" s="25" t="s">
        <v>26</v>
      </c>
      <c r="C1318" s="25">
        <v>12.91</v>
      </c>
      <c r="D1318" s="25">
        <v>2.46</v>
      </c>
    </row>
    <row r="1319" spans="1:4" ht="14" x14ac:dyDescent="0.15">
      <c r="A1319" s="26" t="s">
        <v>2061</v>
      </c>
      <c r="B1319" s="25" t="s">
        <v>29</v>
      </c>
      <c r="C1319" s="25">
        <v>25.99</v>
      </c>
      <c r="D1319" s="25">
        <v>33.26</v>
      </c>
    </row>
    <row r="1320" spans="1:4" ht="14" x14ac:dyDescent="0.15">
      <c r="A1320" s="26" t="s">
        <v>2061</v>
      </c>
      <c r="B1320" s="25" t="s">
        <v>32</v>
      </c>
      <c r="C1320" s="25">
        <v>0.01</v>
      </c>
      <c r="D1320" s="25">
        <v>0</v>
      </c>
    </row>
    <row r="1321" spans="1:4" ht="42" x14ac:dyDescent="0.15">
      <c r="A1321" s="26" t="s">
        <v>2061</v>
      </c>
      <c r="B1321" s="25" t="s">
        <v>33</v>
      </c>
      <c r="C1321" s="25">
        <v>3.59</v>
      </c>
      <c r="D1321" s="25">
        <v>6.35</v>
      </c>
    </row>
    <row r="1322" spans="1:4" ht="14" x14ac:dyDescent="0.15">
      <c r="A1322" s="26" t="s">
        <v>2069</v>
      </c>
      <c r="B1322" s="25" t="s">
        <v>6</v>
      </c>
      <c r="C1322" s="25">
        <v>0.18</v>
      </c>
      <c r="D1322" s="25">
        <v>0.64</v>
      </c>
    </row>
    <row r="1323" spans="1:4" ht="14" x14ac:dyDescent="0.15">
      <c r="A1323" s="26" t="s">
        <v>2069</v>
      </c>
      <c r="B1323" s="25" t="s">
        <v>9</v>
      </c>
      <c r="C1323" s="25">
        <v>2.66</v>
      </c>
      <c r="D1323" s="25">
        <v>2.86</v>
      </c>
    </row>
    <row r="1324" spans="1:4" ht="14" x14ac:dyDescent="0.15">
      <c r="A1324" s="26" t="s">
        <v>2069</v>
      </c>
      <c r="B1324" s="25" t="s">
        <v>12</v>
      </c>
      <c r="C1324" s="25">
        <v>2.16</v>
      </c>
      <c r="D1324" s="25">
        <v>66.649999999999906</v>
      </c>
    </row>
    <row r="1325" spans="1:4" ht="28" x14ac:dyDescent="0.15">
      <c r="A1325" s="26" t="s">
        <v>2069</v>
      </c>
      <c r="B1325" s="25" t="s">
        <v>14</v>
      </c>
      <c r="C1325" s="25">
        <v>0.71</v>
      </c>
      <c r="D1325" s="25">
        <v>24.86</v>
      </c>
    </row>
    <row r="1326" spans="1:4" ht="14" x14ac:dyDescent="0.15">
      <c r="A1326" s="26" t="s">
        <v>2069</v>
      </c>
      <c r="B1326" s="25" t="s">
        <v>17</v>
      </c>
      <c r="C1326" s="25">
        <v>23.13</v>
      </c>
      <c r="D1326" s="25">
        <v>36.93</v>
      </c>
    </row>
    <row r="1327" spans="1:4" ht="14" x14ac:dyDescent="0.15">
      <c r="A1327" s="26" t="s">
        <v>2069</v>
      </c>
      <c r="B1327" s="25" t="s">
        <v>20</v>
      </c>
      <c r="C1327" s="25">
        <v>0.99</v>
      </c>
      <c r="D1327" s="25">
        <v>0.91</v>
      </c>
    </row>
    <row r="1328" spans="1:4" ht="28" x14ac:dyDescent="0.15">
      <c r="A1328" s="26" t="s">
        <v>2069</v>
      </c>
      <c r="B1328" s="25" t="s">
        <v>23</v>
      </c>
      <c r="C1328" s="25">
        <v>45.71</v>
      </c>
      <c r="D1328" s="25">
        <v>65.11</v>
      </c>
    </row>
    <row r="1329" spans="1:4" ht="42" x14ac:dyDescent="0.15">
      <c r="A1329" s="26" t="s">
        <v>2069</v>
      </c>
      <c r="B1329" s="25" t="s">
        <v>26</v>
      </c>
      <c r="C1329" s="25">
        <v>37.909999999999997</v>
      </c>
      <c r="D1329" s="25">
        <v>7.23</v>
      </c>
    </row>
    <row r="1330" spans="1:4" ht="14" x14ac:dyDescent="0.15">
      <c r="A1330" s="26" t="s">
        <v>2069</v>
      </c>
      <c r="B1330" s="25" t="s">
        <v>29</v>
      </c>
      <c r="C1330" s="25">
        <v>61.839999999999897</v>
      </c>
      <c r="D1330" s="25">
        <v>79.14</v>
      </c>
    </row>
    <row r="1331" spans="1:4" ht="14" x14ac:dyDescent="0.15">
      <c r="A1331" s="26" t="s">
        <v>2069</v>
      </c>
      <c r="B1331" s="25" t="s">
        <v>32</v>
      </c>
      <c r="C1331" s="25">
        <v>0</v>
      </c>
      <c r="D1331" s="25">
        <v>0</v>
      </c>
    </row>
    <row r="1332" spans="1:4" ht="42" x14ac:dyDescent="0.15">
      <c r="A1332" s="26" t="s">
        <v>2069</v>
      </c>
      <c r="B1332" s="25" t="s">
        <v>33</v>
      </c>
      <c r="C1332" s="25">
        <v>5.27</v>
      </c>
      <c r="D1332" s="25">
        <v>9.33</v>
      </c>
    </row>
    <row r="1333" spans="1:4" ht="14" x14ac:dyDescent="0.15">
      <c r="A1333" s="26" t="s">
        <v>2082</v>
      </c>
      <c r="B1333" s="25" t="s">
        <v>6</v>
      </c>
      <c r="C1333" s="25">
        <v>0.28000000000000003</v>
      </c>
      <c r="D1333" s="25">
        <v>0.99</v>
      </c>
    </row>
    <row r="1334" spans="1:4" ht="14" x14ac:dyDescent="0.15">
      <c r="A1334" s="26" t="s">
        <v>2082</v>
      </c>
      <c r="B1334" s="25" t="s">
        <v>9</v>
      </c>
      <c r="C1334" s="25">
        <v>1.88</v>
      </c>
      <c r="D1334" s="25">
        <v>2.02</v>
      </c>
    </row>
    <row r="1335" spans="1:4" ht="14" x14ac:dyDescent="0.15">
      <c r="A1335" s="26" t="s">
        <v>2082</v>
      </c>
      <c r="B1335" s="25" t="s">
        <v>12</v>
      </c>
      <c r="C1335" s="25">
        <v>0.81</v>
      </c>
      <c r="D1335" s="25">
        <v>24.99</v>
      </c>
    </row>
    <row r="1336" spans="1:4" ht="28" x14ac:dyDescent="0.15">
      <c r="A1336" s="26" t="s">
        <v>2082</v>
      </c>
      <c r="B1336" s="25" t="s">
        <v>14</v>
      </c>
      <c r="C1336" s="25">
        <v>0.57999999999999996</v>
      </c>
      <c r="D1336" s="25">
        <v>20.309999999999999</v>
      </c>
    </row>
    <row r="1337" spans="1:4" ht="14" x14ac:dyDescent="0.15">
      <c r="A1337" s="26" t="s">
        <v>2082</v>
      </c>
      <c r="B1337" s="25" t="s">
        <v>17</v>
      </c>
      <c r="C1337" s="25">
        <v>4.71</v>
      </c>
      <c r="D1337" s="25">
        <v>7.52</v>
      </c>
    </row>
    <row r="1338" spans="1:4" ht="14" x14ac:dyDescent="0.15">
      <c r="A1338" s="26" t="s">
        <v>2082</v>
      </c>
      <c r="B1338" s="25" t="s">
        <v>20</v>
      </c>
      <c r="C1338" s="25">
        <v>2.58</v>
      </c>
      <c r="D1338" s="25">
        <v>2.3699999999999899</v>
      </c>
    </row>
    <row r="1339" spans="1:4" ht="28" x14ac:dyDescent="0.15">
      <c r="A1339" s="26" t="s">
        <v>2082</v>
      </c>
      <c r="B1339" s="25" t="s">
        <v>23</v>
      </c>
      <c r="C1339" s="25">
        <v>84.5</v>
      </c>
      <c r="D1339" s="25">
        <v>120.36</v>
      </c>
    </row>
    <row r="1340" spans="1:4" ht="42" x14ac:dyDescent="0.15">
      <c r="A1340" s="26" t="s">
        <v>2082</v>
      </c>
      <c r="B1340" s="25" t="s">
        <v>26</v>
      </c>
      <c r="C1340" s="25">
        <v>60.56</v>
      </c>
      <c r="D1340" s="25">
        <v>11.55</v>
      </c>
    </row>
    <row r="1341" spans="1:4" ht="14" x14ac:dyDescent="0.15">
      <c r="A1341" s="26" t="s">
        <v>2082</v>
      </c>
      <c r="B1341" s="25" t="s">
        <v>29</v>
      </c>
      <c r="C1341" s="25">
        <v>69.489999999999995</v>
      </c>
      <c r="D1341" s="25">
        <v>88.93</v>
      </c>
    </row>
    <row r="1342" spans="1:4" ht="14" x14ac:dyDescent="0.15">
      <c r="A1342" s="26" t="s">
        <v>2082</v>
      </c>
      <c r="B1342" s="25" t="s">
        <v>32</v>
      </c>
      <c r="C1342" s="25">
        <v>0.39</v>
      </c>
      <c r="D1342" s="25">
        <v>0.18</v>
      </c>
    </row>
    <row r="1343" spans="1:4" ht="42" x14ac:dyDescent="0.15">
      <c r="A1343" s="26" t="s">
        <v>2082</v>
      </c>
      <c r="B1343" s="25" t="s">
        <v>33</v>
      </c>
      <c r="C1343" s="25">
        <v>1.92</v>
      </c>
      <c r="D1343" s="25">
        <v>3.4</v>
      </c>
    </row>
    <row r="1344" spans="1:4" ht="14" x14ac:dyDescent="0.15">
      <c r="A1344" s="26" t="s">
        <v>2098</v>
      </c>
      <c r="B1344" s="25" t="s">
        <v>6</v>
      </c>
      <c r="C1344" s="25">
        <v>13</v>
      </c>
      <c r="D1344" s="25">
        <v>46.01</v>
      </c>
    </row>
    <row r="1345" spans="1:4" ht="14" x14ac:dyDescent="0.15">
      <c r="A1345" s="26" t="s">
        <v>2098</v>
      </c>
      <c r="B1345" s="25" t="s">
        <v>9</v>
      </c>
      <c r="C1345" s="25">
        <v>13.69</v>
      </c>
      <c r="D1345" s="25">
        <v>14.7099999999999</v>
      </c>
    </row>
    <row r="1346" spans="1:4" ht="14" x14ac:dyDescent="0.15">
      <c r="A1346" s="26" t="s">
        <v>2098</v>
      </c>
      <c r="B1346" s="25" t="s">
        <v>12</v>
      </c>
      <c r="C1346" s="25">
        <v>2.56</v>
      </c>
      <c r="D1346" s="25">
        <v>79</v>
      </c>
    </row>
    <row r="1347" spans="1:4" ht="28" x14ac:dyDescent="0.15">
      <c r="A1347" s="26" t="s">
        <v>2098</v>
      </c>
      <c r="B1347" s="25" t="s">
        <v>14</v>
      </c>
      <c r="C1347" s="25">
        <v>0.05</v>
      </c>
      <c r="D1347" s="25">
        <v>1.75</v>
      </c>
    </row>
    <row r="1348" spans="1:4" ht="14" x14ac:dyDescent="0.15">
      <c r="A1348" s="26" t="s">
        <v>2098</v>
      </c>
      <c r="B1348" s="25" t="s">
        <v>17</v>
      </c>
      <c r="C1348" s="25">
        <v>19.45</v>
      </c>
      <c r="D1348" s="25">
        <v>31.06</v>
      </c>
    </row>
    <row r="1349" spans="1:4" ht="14" x14ac:dyDescent="0.15">
      <c r="A1349" s="26" t="s">
        <v>2098</v>
      </c>
      <c r="B1349" s="25" t="s">
        <v>20</v>
      </c>
      <c r="C1349" s="25">
        <v>12.35</v>
      </c>
      <c r="D1349" s="25">
        <v>11.34</v>
      </c>
    </row>
    <row r="1350" spans="1:4" ht="28" x14ac:dyDescent="0.15">
      <c r="A1350" s="26" t="s">
        <v>2098</v>
      </c>
      <c r="B1350" s="25" t="s">
        <v>23</v>
      </c>
      <c r="C1350" s="25">
        <v>29.35</v>
      </c>
      <c r="D1350" s="25">
        <v>41.809999999999903</v>
      </c>
    </row>
    <row r="1351" spans="1:4" ht="42" x14ac:dyDescent="0.15">
      <c r="A1351" s="26" t="s">
        <v>2098</v>
      </c>
      <c r="B1351" s="25" t="s">
        <v>26</v>
      </c>
      <c r="C1351" s="25">
        <v>10.93</v>
      </c>
      <c r="D1351" s="25">
        <v>2.08</v>
      </c>
    </row>
    <row r="1352" spans="1:4" ht="14" x14ac:dyDescent="0.15">
      <c r="A1352" s="26" t="s">
        <v>2098</v>
      </c>
      <c r="B1352" s="25" t="s">
        <v>29</v>
      </c>
      <c r="C1352" s="25">
        <v>114.57</v>
      </c>
      <c r="D1352" s="25">
        <v>146.62</v>
      </c>
    </row>
    <row r="1353" spans="1:4" ht="14" x14ac:dyDescent="0.15">
      <c r="A1353" s="26" t="s">
        <v>2098</v>
      </c>
      <c r="B1353" s="25" t="s">
        <v>32</v>
      </c>
      <c r="C1353" s="25">
        <v>2.13</v>
      </c>
      <c r="D1353" s="25">
        <v>0.96</v>
      </c>
    </row>
    <row r="1354" spans="1:4" ht="42" x14ac:dyDescent="0.15">
      <c r="A1354" s="26" t="s">
        <v>2098</v>
      </c>
      <c r="B1354" s="25" t="s">
        <v>33</v>
      </c>
      <c r="C1354" s="25">
        <v>1.5</v>
      </c>
      <c r="D1354" s="25">
        <v>2.66</v>
      </c>
    </row>
    <row r="1355" spans="1:4" ht="28" x14ac:dyDescent="0.15">
      <c r="A1355" s="26" t="s">
        <v>2108</v>
      </c>
      <c r="B1355" s="25" t="s">
        <v>6</v>
      </c>
      <c r="C1355" s="25">
        <v>5.13</v>
      </c>
      <c r="D1355" s="25">
        <v>18.16</v>
      </c>
    </row>
    <row r="1356" spans="1:4" ht="28" x14ac:dyDescent="0.15">
      <c r="A1356" s="26" t="s">
        <v>2108</v>
      </c>
      <c r="B1356" s="25" t="s">
        <v>9</v>
      </c>
      <c r="C1356" s="25">
        <v>1.41</v>
      </c>
      <c r="D1356" s="25">
        <v>1.51</v>
      </c>
    </row>
    <row r="1357" spans="1:4" ht="28" x14ac:dyDescent="0.15">
      <c r="A1357" s="26" t="s">
        <v>2108</v>
      </c>
      <c r="B1357" s="25" t="s">
        <v>12</v>
      </c>
      <c r="C1357" s="25">
        <v>1.04</v>
      </c>
      <c r="D1357" s="25">
        <v>32.090000000000003</v>
      </c>
    </row>
    <row r="1358" spans="1:4" ht="28" x14ac:dyDescent="0.15">
      <c r="A1358" s="26" t="s">
        <v>2108</v>
      </c>
      <c r="B1358" s="25" t="s">
        <v>14</v>
      </c>
      <c r="C1358" s="25">
        <v>0.9</v>
      </c>
      <c r="D1358" s="25">
        <v>31.52</v>
      </c>
    </row>
    <row r="1359" spans="1:4" ht="28" x14ac:dyDescent="0.15">
      <c r="A1359" s="26" t="s">
        <v>2108</v>
      </c>
      <c r="B1359" s="25" t="s">
        <v>17</v>
      </c>
      <c r="C1359" s="25">
        <v>7.74</v>
      </c>
      <c r="D1359" s="25">
        <v>12.36</v>
      </c>
    </row>
    <row r="1360" spans="1:4" ht="28" x14ac:dyDescent="0.15">
      <c r="A1360" s="26" t="s">
        <v>2108</v>
      </c>
      <c r="B1360" s="25" t="s">
        <v>20</v>
      </c>
      <c r="C1360" s="25">
        <v>1.7</v>
      </c>
      <c r="D1360" s="25">
        <v>1.56</v>
      </c>
    </row>
    <row r="1361" spans="1:4" ht="28" x14ac:dyDescent="0.15">
      <c r="A1361" s="26" t="s">
        <v>2108</v>
      </c>
      <c r="B1361" s="25" t="s">
        <v>23</v>
      </c>
      <c r="C1361" s="25">
        <v>4.79</v>
      </c>
      <c r="D1361" s="25">
        <v>6.8199999999999896</v>
      </c>
    </row>
    <row r="1362" spans="1:4" ht="42" x14ac:dyDescent="0.15">
      <c r="A1362" s="26" t="s">
        <v>2108</v>
      </c>
      <c r="B1362" s="25" t="s">
        <v>26</v>
      </c>
      <c r="C1362" s="25">
        <v>14.65</v>
      </c>
      <c r="D1362" s="25">
        <v>2.79</v>
      </c>
    </row>
    <row r="1363" spans="1:4" ht="28" x14ac:dyDescent="0.15">
      <c r="A1363" s="26" t="s">
        <v>2108</v>
      </c>
      <c r="B1363" s="25" t="s">
        <v>29</v>
      </c>
      <c r="C1363" s="25">
        <v>23.41</v>
      </c>
      <c r="D1363" s="25">
        <v>29.959999999999901</v>
      </c>
    </row>
    <row r="1364" spans="1:4" ht="28" x14ac:dyDescent="0.15">
      <c r="A1364" s="26" t="s">
        <v>2108</v>
      </c>
      <c r="B1364" s="25" t="s">
        <v>32</v>
      </c>
      <c r="C1364" s="25">
        <v>0.03</v>
      </c>
      <c r="D1364" s="25">
        <v>0.01</v>
      </c>
    </row>
    <row r="1365" spans="1:4" ht="42" x14ac:dyDescent="0.15">
      <c r="A1365" s="26" t="s">
        <v>2108</v>
      </c>
      <c r="B1365" s="25" t="s">
        <v>33</v>
      </c>
      <c r="C1365" s="25">
        <v>2.61</v>
      </c>
      <c r="D1365" s="25">
        <v>4.6199999999999903</v>
      </c>
    </row>
    <row r="1366" spans="1:4" ht="14" x14ac:dyDescent="0.15">
      <c r="A1366" s="26" t="s">
        <v>2119</v>
      </c>
      <c r="B1366" s="25" t="s">
        <v>6</v>
      </c>
      <c r="C1366" s="25">
        <v>6.52</v>
      </c>
      <c r="D1366" s="25">
        <v>23.08</v>
      </c>
    </row>
    <row r="1367" spans="1:4" ht="14" x14ac:dyDescent="0.15">
      <c r="A1367" s="26" t="s">
        <v>2119</v>
      </c>
      <c r="B1367" s="25" t="s">
        <v>9</v>
      </c>
      <c r="C1367" s="25">
        <v>1.84</v>
      </c>
      <c r="D1367" s="25">
        <v>1.98</v>
      </c>
    </row>
    <row r="1368" spans="1:4" ht="14" x14ac:dyDescent="0.15">
      <c r="A1368" s="26" t="s">
        <v>2119</v>
      </c>
      <c r="B1368" s="25" t="s">
        <v>12</v>
      </c>
      <c r="C1368" s="25">
        <v>4.8499999999999996</v>
      </c>
      <c r="D1368" s="25">
        <v>149.66</v>
      </c>
    </row>
    <row r="1369" spans="1:4" ht="28" x14ac:dyDescent="0.15">
      <c r="A1369" s="26" t="s">
        <v>2119</v>
      </c>
      <c r="B1369" s="25" t="s">
        <v>14</v>
      </c>
      <c r="C1369" s="25">
        <v>0</v>
      </c>
      <c r="D1369" s="25">
        <v>0</v>
      </c>
    </row>
    <row r="1370" spans="1:4" ht="14" x14ac:dyDescent="0.15">
      <c r="A1370" s="26" t="s">
        <v>2119</v>
      </c>
      <c r="B1370" s="25" t="s">
        <v>17</v>
      </c>
      <c r="C1370" s="25">
        <v>39.590000000000003</v>
      </c>
      <c r="D1370" s="25">
        <v>63.21</v>
      </c>
    </row>
    <row r="1371" spans="1:4" ht="14" x14ac:dyDescent="0.15">
      <c r="A1371" s="26" t="s">
        <v>2119</v>
      </c>
      <c r="B1371" s="25" t="s">
        <v>20</v>
      </c>
      <c r="C1371" s="25">
        <v>1.37</v>
      </c>
      <c r="D1371" s="25">
        <v>1.26</v>
      </c>
    </row>
    <row r="1372" spans="1:4" ht="28" x14ac:dyDescent="0.15">
      <c r="A1372" s="26" t="s">
        <v>2119</v>
      </c>
      <c r="B1372" s="25" t="s">
        <v>23</v>
      </c>
      <c r="C1372" s="25">
        <v>3.46999999999999</v>
      </c>
      <c r="D1372" s="25">
        <v>4.9400000000000004</v>
      </c>
    </row>
    <row r="1373" spans="1:4" ht="42" x14ac:dyDescent="0.15">
      <c r="A1373" s="26" t="s">
        <v>2119</v>
      </c>
      <c r="B1373" s="25" t="s">
        <v>26</v>
      </c>
      <c r="C1373" s="25">
        <v>2.74</v>
      </c>
      <c r="D1373" s="25">
        <v>0.52</v>
      </c>
    </row>
    <row r="1374" spans="1:4" ht="14" x14ac:dyDescent="0.15">
      <c r="A1374" s="26" t="s">
        <v>2119</v>
      </c>
      <c r="B1374" s="25" t="s">
        <v>29</v>
      </c>
      <c r="C1374" s="25">
        <v>159.1</v>
      </c>
      <c r="D1374" s="25">
        <v>203.6</v>
      </c>
    </row>
    <row r="1375" spans="1:4" ht="14" x14ac:dyDescent="0.15">
      <c r="A1375" s="26" t="s">
        <v>2119</v>
      </c>
      <c r="B1375" s="25" t="s">
        <v>32</v>
      </c>
      <c r="C1375" s="25">
        <v>4.33</v>
      </c>
      <c r="D1375" s="25">
        <v>1.95</v>
      </c>
    </row>
    <row r="1376" spans="1:4" ht="42" x14ac:dyDescent="0.15">
      <c r="A1376" s="26" t="s">
        <v>2119</v>
      </c>
      <c r="B1376" s="25" t="s">
        <v>33</v>
      </c>
      <c r="C1376" s="25">
        <v>1.25</v>
      </c>
      <c r="D1376" s="25">
        <v>2.21</v>
      </c>
    </row>
    <row r="1377" spans="1:4" ht="28" x14ac:dyDescent="0.15">
      <c r="A1377" s="26" t="s">
        <v>2129</v>
      </c>
      <c r="B1377" s="25" t="s">
        <v>6</v>
      </c>
      <c r="C1377" s="25">
        <v>1.22</v>
      </c>
      <c r="D1377" s="25">
        <v>4.3199999999999896</v>
      </c>
    </row>
    <row r="1378" spans="1:4" ht="28" x14ac:dyDescent="0.15">
      <c r="A1378" s="26" t="s">
        <v>2129</v>
      </c>
      <c r="B1378" s="25" t="s">
        <v>9</v>
      </c>
      <c r="C1378" s="25">
        <v>4.97</v>
      </c>
      <c r="D1378" s="25">
        <v>5.34</v>
      </c>
    </row>
    <row r="1379" spans="1:4" ht="28" x14ac:dyDescent="0.15">
      <c r="A1379" s="26" t="s">
        <v>2129</v>
      </c>
      <c r="B1379" s="25" t="s">
        <v>12</v>
      </c>
      <c r="C1379" s="25">
        <v>1.99</v>
      </c>
      <c r="D1379" s="25">
        <v>61.41</v>
      </c>
    </row>
    <row r="1380" spans="1:4" ht="28" x14ac:dyDescent="0.15">
      <c r="A1380" s="26" t="s">
        <v>2129</v>
      </c>
      <c r="B1380" s="25" t="s">
        <v>14</v>
      </c>
      <c r="C1380" s="25">
        <v>0.65</v>
      </c>
      <c r="D1380" s="25">
        <v>22.759999999999899</v>
      </c>
    </row>
    <row r="1381" spans="1:4" ht="28" x14ac:dyDescent="0.15">
      <c r="A1381" s="26" t="s">
        <v>2129</v>
      </c>
      <c r="B1381" s="25" t="s">
        <v>17</v>
      </c>
      <c r="C1381" s="25">
        <v>32.03</v>
      </c>
      <c r="D1381" s="25">
        <v>51.14</v>
      </c>
    </row>
    <row r="1382" spans="1:4" ht="28" x14ac:dyDescent="0.15">
      <c r="A1382" s="26" t="s">
        <v>2129</v>
      </c>
      <c r="B1382" s="25" t="s">
        <v>20</v>
      </c>
      <c r="C1382" s="25">
        <v>1.92</v>
      </c>
      <c r="D1382" s="25">
        <v>1.76</v>
      </c>
    </row>
    <row r="1383" spans="1:4" ht="28" x14ac:dyDescent="0.15">
      <c r="A1383" s="26" t="s">
        <v>2129</v>
      </c>
      <c r="B1383" s="25" t="s">
        <v>23</v>
      </c>
      <c r="C1383" s="25">
        <v>7</v>
      </c>
      <c r="D1383" s="25">
        <v>9.9700000000000006</v>
      </c>
    </row>
    <row r="1384" spans="1:4" ht="42" x14ac:dyDescent="0.15">
      <c r="A1384" s="26" t="s">
        <v>2129</v>
      </c>
      <c r="B1384" s="25" t="s">
        <v>26</v>
      </c>
      <c r="C1384" s="25">
        <v>8.71999999999999</v>
      </c>
      <c r="D1384" s="25">
        <v>1.66</v>
      </c>
    </row>
    <row r="1385" spans="1:4" ht="28" x14ac:dyDescent="0.15">
      <c r="A1385" s="26" t="s">
        <v>2129</v>
      </c>
      <c r="B1385" s="25" t="s">
        <v>29</v>
      </c>
      <c r="C1385" s="25">
        <v>103.3</v>
      </c>
      <c r="D1385" s="25">
        <v>132.19</v>
      </c>
    </row>
    <row r="1386" spans="1:4" ht="28" x14ac:dyDescent="0.15">
      <c r="A1386" s="26" t="s">
        <v>2129</v>
      </c>
      <c r="B1386" s="25" t="s">
        <v>32</v>
      </c>
      <c r="C1386" s="25">
        <v>0</v>
      </c>
      <c r="D1386" s="25">
        <v>0</v>
      </c>
    </row>
    <row r="1387" spans="1:4" ht="42" x14ac:dyDescent="0.15">
      <c r="A1387" s="26" t="s">
        <v>2129</v>
      </c>
      <c r="B1387" s="25" t="s">
        <v>33</v>
      </c>
      <c r="C1387" s="25">
        <v>5.57</v>
      </c>
      <c r="D1387" s="25">
        <v>9.86</v>
      </c>
    </row>
    <row r="1388" spans="1:4" ht="14" x14ac:dyDescent="0.15">
      <c r="A1388" s="26" t="s">
        <v>2138</v>
      </c>
      <c r="B1388" s="25" t="s">
        <v>6</v>
      </c>
      <c r="C1388" s="25">
        <v>0.05</v>
      </c>
      <c r="D1388" s="25">
        <v>0.18</v>
      </c>
    </row>
    <row r="1389" spans="1:4" ht="14" x14ac:dyDescent="0.15">
      <c r="A1389" s="26" t="s">
        <v>2138</v>
      </c>
      <c r="B1389" s="25" t="s">
        <v>9</v>
      </c>
      <c r="C1389" s="25">
        <v>4.96</v>
      </c>
      <c r="D1389" s="25">
        <v>5.33</v>
      </c>
    </row>
    <row r="1390" spans="1:4" ht="14" x14ac:dyDescent="0.15">
      <c r="A1390" s="26" t="s">
        <v>2138</v>
      </c>
      <c r="B1390" s="25" t="s">
        <v>12</v>
      </c>
      <c r="C1390" s="25">
        <v>1.38</v>
      </c>
      <c r="D1390" s="25">
        <v>42.58</v>
      </c>
    </row>
    <row r="1391" spans="1:4" ht="28" x14ac:dyDescent="0.15">
      <c r="A1391" s="26" t="s">
        <v>2138</v>
      </c>
      <c r="B1391" s="25" t="s">
        <v>14</v>
      </c>
      <c r="C1391" s="25">
        <v>0.09</v>
      </c>
      <c r="D1391" s="25">
        <v>3.15</v>
      </c>
    </row>
    <row r="1392" spans="1:4" ht="14" x14ac:dyDescent="0.15">
      <c r="A1392" s="26" t="s">
        <v>2138</v>
      </c>
      <c r="B1392" s="25" t="s">
        <v>17</v>
      </c>
      <c r="C1392" s="25">
        <v>24.919999999999899</v>
      </c>
      <c r="D1392" s="25">
        <v>39.79</v>
      </c>
    </row>
    <row r="1393" spans="1:4" ht="14" x14ac:dyDescent="0.15">
      <c r="A1393" s="26" t="s">
        <v>2138</v>
      </c>
      <c r="B1393" s="25" t="s">
        <v>20</v>
      </c>
      <c r="C1393" s="25">
        <v>4.57</v>
      </c>
      <c r="D1393" s="25">
        <v>4.2</v>
      </c>
    </row>
    <row r="1394" spans="1:4" ht="28" x14ac:dyDescent="0.15">
      <c r="A1394" s="26" t="s">
        <v>2138</v>
      </c>
      <c r="B1394" s="25" t="s">
        <v>23</v>
      </c>
      <c r="C1394" s="25">
        <v>34.979999999999997</v>
      </c>
      <c r="D1394" s="25">
        <v>49.83</v>
      </c>
    </row>
    <row r="1395" spans="1:4" ht="42" x14ac:dyDescent="0.15">
      <c r="A1395" s="26" t="s">
        <v>2138</v>
      </c>
      <c r="B1395" s="25" t="s">
        <v>26</v>
      </c>
      <c r="C1395" s="25">
        <v>37.01</v>
      </c>
      <c r="D1395" s="25">
        <v>7.06</v>
      </c>
    </row>
    <row r="1396" spans="1:4" ht="14" x14ac:dyDescent="0.15">
      <c r="A1396" s="26" t="s">
        <v>2138</v>
      </c>
      <c r="B1396" s="25" t="s">
        <v>29</v>
      </c>
      <c r="C1396" s="25">
        <v>109.72</v>
      </c>
      <c r="D1396" s="25">
        <v>140.41</v>
      </c>
    </row>
    <row r="1397" spans="1:4" ht="14" x14ac:dyDescent="0.15">
      <c r="A1397" s="26" t="s">
        <v>2138</v>
      </c>
      <c r="B1397" s="25" t="s">
        <v>32</v>
      </c>
      <c r="C1397" s="25">
        <v>0</v>
      </c>
      <c r="D1397" s="25">
        <v>0</v>
      </c>
    </row>
    <row r="1398" spans="1:4" ht="42" x14ac:dyDescent="0.15">
      <c r="A1398" s="26" t="s">
        <v>2138</v>
      </c>
      <c r="B1398" s="25" t="s">
        <v>33</v>
      </c>
      <c r="C1398" s="25">
        <v>1.0900000000000001</v>
      </c>
      <c r="D1398" s="25">
        <v>1.93</v>
      </c>
    </row>
    <row r="1399" spans="1:4" ht="14" x14ac:dyDescent="0.15">
      <c r="A1399" s="26" t="s">
        <v>2148</v>
      </c>
      <c r="B1399" s="25" t="s">
        <v>6</v>
      </c>
      <c r="C1399" s="25">
        <v>2.98</v>
      </c>
      <c r="D1399" s="25">
        <v>10.55</v>
      </c>
    </row>
    <row r="1400" spans="1:4" ht="14" x14ac:dyDescent="0.15">
      <c r="A1400" s="26" t="s">
        <v>2148</v>
      </c>
      <c r="B1400" s="25" t="s">
        <v>9</v>
      </c>
      <c r="C1400" s="25">
        <v>7.5</v>
      </c>
      <c r="D1400" s="25">
        <v>8.06</v>
      </c>
    </row>
    <row r="1401" spans="1:4" ht="14" x14ac:dyDescent="0.15">
      <c r="A1401" s="26" t="s">
        <v>2148</v>
      </c>
      <c r="B1401" s="25" t="s">
        <v>12</v>
      </c>
      <c r="C1401" s="25">
        <v>2.59</v>
      </c>
      <c r="D1401" s="25">
        <v>79.92</v>
      </c>
    </row>
    <row r="1402" spans="1:4" ht="28" x14ac:dyDescent="0.15">
      <c r="A1402" s="26" t="s">
        <v>2148</v>
      </c>
      <c r="B1402" s="25" t="s">
        <v>14</v>
      </c>
      <c r="C1402" s="25">
        <v>0.46</v>
      </c>
      <c r="D1402" s="25">
        <v>16.11</v>
      </c>
    </row>
    <row r="1403" spans="1:4" ht="14" x14ac:dyDescent="0.15">
      <c r="A1403" s="26" t="s">
        <v>2148</v>
      </c>
      <c r="B1403" s="25" t="s">
        <v>17</v>
      </c>
      <c r="C1403" s="25">
        <v>25.65</v>
      </c>
      <c r="D1403" s="25">
        <v>40.949999999999903</v>
      </c>
    </row>
    <row r="1404" spans="1:4" ht="14" x14ac:dyDescent="0.15">
      <c r="A1404" s="26" t="s">
        <v>2148</v>
      </c>
      <c r="B1404" s="25" t="s">
        <v>20</v>
      </c>
      <c r="C1404" s="25">
        <v>4.88</v>
      </c>
      <c r="D1404" s="25">
        <v>4.4800000000000004</v>
      </c>
    </row>
    <row r="1405" spans="1:4" ht="28" x14ac:dyDescent="0.15">
      <c r="A1405" s="26" t="s">
        <v>2148</v>
      </c>
      <c r="B1405" s="25" t="s">
        <v>23</v>
      </c>
      <c r="C1405" s="25">
        <v>14.82</v>
      </c>
      <c r="D1405" s="25">
        <v>21.11</v>
      </c>
    </row>
    <row r="1406" spans="1:4" ht="42" x14ac:dyDescent="0.15">
      <c r="A1406" s="26" t="s">
        <v>2148</v>
      </c>
      <c r="B1406" s="25" t="s">
        <v>26</v>
      </c>
      <c r="C1406" s="25">
        <v>25.45</v>
      </c>
      <c r="D1406" s="25">
        <v>4.8499999999999996</v>
      </c>
    </row>
    <row r="1407" spans="1:4" ht="14" x14ac:dyDescent="0.15">
      <c r="A1407" s="26" t="s">
        <v>2148</v>
      </c>
      <c r="B1407" s="25" t="s">
        <v>29</v>
      </c>
      <c r="C1407" s="25">
        <v>134.62</v>
      </c>
      <c r="D1407" s="25">
        <v>172.26999999999899</v>
      </c>
    </row>
    <row r="1408" spans="1:4" ht="14" x14ac:dyDescent="0.15">
      <c r="A1408" s="26" t="s">
        <v>2148</v>
      </c>
      <c r="B1408" s="25" t="s">
        <v>32</v>
      </c>
      <c r="C1408" s="25">
        <v>1.1200000000000001</v>
      </c>
      <c r="D1408" s="25">
        <v>0.5</v>
      </c>
    </row>
    <row r="1409" spans="1:4" ht="42" x14ac:dyDescent="0.15">
      <c r="A1409" s="26" t="s">
        <v>2148</v>
      </c>
      <c r="B1409" s="25" t="s">
        <v>33</v>
      </c>
      <c r="C1409" s="25">
        <v>4.92</v>
      </c>
      <c r="D1409" s="25">
        <v>8.7099999999999902</v>
      </c>
    </row>
    <row r="1410" spans="1:4" ht="14" x14ac:dyDescent="0.15">
      <c r="A1410" s="26" t="s">
        <v>2162</v>
      </c>
      <c r="B1410" s="25" t="s">
        <v>6</v>
      </c>
      <c r="C1410" s="25">
        <v>4.01</v>
      </c>
      <c r="D1410" s="25">
        <v>14.19</v>
      </c>
    </row>
    <row r="1411" spans="1:4" ht="14" x14ac:dyDescent="0.15">
      <c r="A1411" s="26" t="s">
        <v>2162</v>
      </c>
      <c r="B1411" s="25" t="s">
        <v>9</v>
      </c>
      <c r="C1411" s="25">
        <v>8.91</v>
      </c>
      <c r="D1411" s="25">
        <v>9.57</v>
      </c>
    </row>
    <row r="1412" spans="1:4" ht="14" x14ac:dyDescent="0.15">
      <c r="A1412" s="26" t="s">
        <v>2162</v>
      </c>
      <c r="B1412" s="25" t="s">
        <v>12</v>
      </c>
      <c r="C1412" s="25">
        <v>0.77999999999999903</v>
      </c>
      <c r="D1412" s="25">
        <v>24.07</v>
      </c>
    </row>
    <row r="1413" spans="1:4" ht="28" x14ac:dyDescent="0.15">
      <c r="A1413" s="26" t="s">
        <v>2162</v>
      </c>
      <c r="B1413" s="25" t="s">
        <v>14</v>
      </c>
      <c r="C1413" s="25">
        <v>0.48</v>
      </c>
      <c r="D1413" s="25">
        <v>16.809999999999999</v>
      </c>
    </row>
    <row r="1414" spans="1:4" ht="14" x14ac:dyDescent="0.15">
      <c r="A1414" s="26" t="s">
        <v>2162</v>
      </c>
      <c r="B1414" s="25" t="s">
        <v>17</v>
      </c>
      <c r="C1414" s="25">
        <v>4.13</v>
      </c>
      <c r="D1414" s="25">
        <v>6.59</v>
      </c>
    </row>
    <row r="1415" spans="1:4" ht="14" x14ac:dyDescent="0.15">
      <c r="A1415" s="26" t="s">
        <v>2162</v>
      </c>
      <c r="B1415" s="25" t="s">
        <v>20</v>
      </c>
      <c r="C1415" s="25">
        <v>2.0499999999999998</v>
      </c>
      <c r="D1415" s="25">
        <v>1.88</v>
      </c>
    </row>
    <row r="1416" spans="1:4" ht="28" x14ac:dyDescent="0.15">
      <c r="A1416" s="26" t="s">
        <v>2162</v>
      </c>
      <c r="B1416" s="25" t="s">
        <v>23</v>
      </c>
      <c r="C1416" s="25">
        <v>3.04</v>
      </c>
      <c r="D1416" s="25">
        <v>4.33</v>
      </c>
    </row>
    <row r="1417" spans="1:4" ht="42" x14ac:dyDescent="0.15">
      <c r="A1417" s="26" t="s">
        <v>2162</v>
      </c>
      <c r="B1417" s="25" t="s">
        <v>26</v>
      </c>
      <c r="C1417" s="25">
        <v>10.95</v>
      </c>
      <c r="D1417" s="25">
        <v>2.09</v>
      </c>
    </row>
    <row r="1418" spans="1:4" ht="14" x14ac:dyDescent="0.15">
      <c r="A1418" s="26" t="s">
        <v>2162</v>
      </c>
      <c r="B1418" s="25" t="s">
        <v>29</v>
      </c>
      <c r="C1418" s="25">
        <v>94.75</v>
      </c>
      <c r="D1418" s="25">
        <v>121.25</v>
      </c>
    </row>
    <row r="1419" spans="1:4" ht="14" x14ac:dyDescent="0.15">
      <c r="A1419" s="26" t="s">
        <v>2162</v>
      </c>
      <c r="B1419" s="25" t="s">
        <v>32</v>
      </c>
      <c r="C1419" s="25">
        <v>0.63</v>
      </c>
      <c r="D1419" s="25">
        <v>0.28000000000000003</v>
      </c>
    </row>
    <row r="1420" spans="1:4" ht="42" x14ac:dyDescent="0.15">
      <c r="A1420" s="26" t="s">
        <v>2162</v>
      </c>
      <c r="B1420" s="25" t="s">
        <v>33</v>
      </c>
      <c r="C1420" s="25">
        <v>1.31</v>
      </c>
      <c r="D1420" s="25">
        <v>2.3199999999999998</v>
      </c>
    </row>
    <row r="1421" spans="1:4" ht="14" x14ac:dyDescent="0.15">
      <c r="A1421" s="26" t="s">
        <v>2176</v>
      </c>
      <c r="B1421" s="25" t="s">
        <v>6</v>
      </c>
      <c r="C1421" s="25">
        <v>0</v>
      </c>
      <c r="D1421" s="25">
        <v>0</v>
      </c>
    </row>
    <row r="1422" spans="1:4" ht="14" x14ac:dyDescent="0.15">
      <c r="A1422" s="26" t="s">
        <v>2176</v>
      </c>
      <c r="B1422" s="25" t="s">
        <v>9</v>
      </c>
      <c r="C1422" s="25">
        <v>1.4</v>
      </c>
      <c r="D1422" s="25">
        <v>1.5</v>
      </c>
    </row>
    <row r="1423" spans="1:4" ht="14" x14ac:dyDescent="0.15">
      <c r="A1423" s="26" t="s">
        <v>2176</v>
      </c>
      <c r="B1423" s="25" t="s">
        <v>12</v>
      </c>
      <c r="C1423" s="25">
        <v>1.28</v>
      </c>
      <c r="D1423" s="25">
        <v>39.5</v>
      </c>
    </row>
    <row r="1424" spans="1:4" ht="28" x14ac:dyDescent="0.15">
      <c r="A1424" s="26" t="s">
        <v>2176</v>
      </c>
      <c r="B1424" s="25" t="s">
        <v>14</v>
      </c>
      <c r="C1424" s="25">
        <v>1.33</v>
      </c>
      <c r="D1424" s="25">
        <v>46.58</v>
      </c>
    </row>
    <row r="1425" spans="1:4" ht="14" x14ac:dyDescent="0.15">
      <c r="A1425" s="26" t="s">
        <v>2176</v>
      </c>
      <c r="B1425" s="25" t="s">
        <v>17</v>
      </c>
      <c r="C1425" s="25">
        <v>18.07</v>
      </c>
      <c r="D1425" s="25">
        <v>28.85</v>
      </c>
    </row>
    <row r="1426" spans="1:4" ht="14" x14ac:dyDescent="0.15">
      <c r="A1426" s="26" t="s">
        <v>2176</v>
      </c>
      <c r="B1426" s="25" t="s">
        <v>20</v>
      </c>
      <c r="C1426" s="25">
        <v>2.08</v>
      </c>
      <c r="D1426" s="25">
        <v>1.91</v>
      </c>
    </row>
    <row r="1427" spans="1:4" ht="28" x14ac:dyDescent="0.15">
      <c r="A1427" s="26" t="s">
        <v>2176</v>
      </c>
      <c r="B1427" s="25" t="s">
        <v>23</v>
      </c>
      <c r="C1427" s="25">
        <v>21.91</v>
      </c>
      <c r="D1427" s="25">
        <v>31.21</v>
      </c>
    </row>
    <row r="1428" spans="1:4" ht="42" x14ac:dyDescent="0.15">
      <c r="A1428" s="26" t="s">
        <v>2176</v>
      </c>
      <c r="B1428" s="25" t="s">
        <v>26</v>
      </c>
      <c r="C1428" s="25">
        <v>17.47</v>
      </c>
      <c r="D1428" s="25">
        <v>3.3299999999999899</v>
      </c>
    </row>
    <row r="1429" spans="1:4" ht="14" x14ac:dyDescent="0.15">
      <c r="A1429" s="26" t="s">
        <v>2176</v>
      </c>
      <c r="B1429" s="25" t="s">
        <v>29</v>
      </c>
      <c r="C1429" s="25">
        <v>171.73</v>
      </c>
      <c r="D1429" s="25">
        <v>219.76</v>
      </c>
    </row>
    <row r="1430" spans="1:4" ht="14" x14ac:dyDescent="0.15">
      <c r="A1430" s="26" t="s">
        <v>2176</v>
      </c>
      <c r="B1430" s="25" t="s">
        <v>32</v>
      </c>
      <c r="C1430" s="25">
        <v>0.61</v>
      </c>
      <c r="D1430" s="25">
        <v>0.27</v>
      </c>
    </row>
    <row r="1431" spans="1:4" ht="42" x14ac:dyDescent="0.15">
      <c r="A1431" s="26" t="s">
        <v>2176</v>
      </c>
      <c r="B1431" s="25" t="s">
        <v>33</v>
      </c>
      <c r="C1431" s="25">
        <v>0.72</v>
      </c>
      <c r="D1431" s="25">
        <v>1.27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08DC-3BB7-5A4C-A205-489D59DF51A8}">
  <dimension ref="A1:D1431"/>
  <sheetViews>
    <sheetView workbookViewId="0">
      <selection sqref="A1:D1048576"/>
    </sheetView>
  </sheetViews>
  <sheetFormatPr baseColWidth="10" defaultRowHeight="13" x14ac:dyDescent="0.15"/>
  <sheetData>
    <row r="1" spans="1:4" ht="28" x14ac:dyDescent="0.15">
      <c r="A1" s="26" t="s">
        <v>1</v>
      </c>
      <c r="B1" s="26" t="s">
        <v>2</v>
      </c>
      <c r="C1" s="26" t="s">
        <v>3</v>
      </c>
      <c r="D1" s="26" t="s">
        <v>4</v>
      </c>
    </row>
    <row r="2" spans="1:4" ht="14" x14ac:dyDescent="0.15">
      <c r="A2" s="26" t="s">
        <v>5</v>
      </c>
      <c r="B2" s="25" t="s">
        <v>6</v>
      </c>
      <c r="C2" s="25">
        <v>10.51</v>
      </c>
      <c r="D2" s="25">
        <v>37.200000000000003</v>
      </c>
    </row>
    <row r="3" spans="1:4" ht="14" x14ac:dyDescent="0.15">
      <c r="A3" s="26" t="s">
        <v>5</v>
      </c>
      <c r="B3" s="25" t="s">
        <v>9</v>
      </c>
      <c r="C3" s="25">
        <v>38.659999999999997</v>
      </c>
      <c r="D3" s="25">
        <v>41.53</v>
      </c>
    </row>
    <row r="4" spans="1:4" ht="14" x14ac:dyDescent="0.15">
      <c r="A4" s="26" t="s">
        <v>5</v>
      </c>
      <c r="B4" s="25" t="s">
        <v>12</v>
      </c>
      <c r="C4" s="25">
        <v>55.48</v>
      </c>
      <c r="D4" s="25">
        <v>1712</v>
      </c>
    </row>
    <row r="5" spans="1:4" ht="28" x14ac:dyDescent="0.15">
      <c r="A5" s="26" t="s">
        <v>5</v>
      </c>
      <c r="B5" s="25" t="s">
        <v>14</v>
      </c>
      <c r="C5" s="25">
        <v>1.56</v>
      </c>
      <c r="D5" s="25">
        <v>54.63</v>
      </c>
    </row>
    <row r="6" spans="1:4" ht="14" x14ac:dyDescent="0.15">
      <c r="A6" s="26" t="s">
        <v>5</v>
      </c>
      <c r="B6" s="25" t="s">
        <v>17</v>
      </c>
      <c r="C6" s="25">
        <v>4.3599999999999897</v>
      </c>
      <c r="D6" s="25">
        <v>6.96</v>
      </c>
    </row>
    <row r="7" spans="1:4" ht="14" x14ac:dyDescent="0.15">
      <c r="A7" s="26" t="s">
        <v>5</v>
      </c>
      <c r="B7" s="25" t="s">
        <v>20</v>
      </c>
      <c r="C7" s="25">
        <v>11.39</v>
      </c>
      <c r="D7" s="25">
        <v>10.46</v>
      </c>
    </row>
    <row r="8" spans="1:4" ht="28" x14ac:dyDescent="0.15">
      <c r="A8" s="26" t="s">
        <v>5</v>
      </c>
      <c r="B8" s="25" t="s">
        <v>23</v>
      </c>
      <c r="C8" s="25">
        <v>195.08</v>
      </c>
      <c r="D8" s="25">
        <v>277.87</v>
      </c>
    </row>
    <row r="9" spans="1:4" ht="42" x14ac:dyDescent="0.15">
      <c r="A9" s="26" t="s">
        <v>5</v>
      </c>
      <c r="B9" s="25" t="s">
        <v>26</v>
      </c>
      <c r="C9" s="25">
        <v>103.11</v>
      </c>
      <c r="D9" s="25">
        <v>19.66</v>
      </c>
    </row>
    <row r="10" spans="1:4" ht="14" x14ac:dyDescent="0.15">
      <c r="A10" s="26" t="s">
        <v>5</v>
      </c>
      <c r="B10" s="25" t="s">
        <v>29</v>
      </c>
      <c r="C10" s="25">
        <v>8.77</v>
      </c>
      <c r="D10" s="25">
        <v>11.219999999999899</v>
      </c>
    </row>
    <row r="11" spans="1:4" ht="14" x14ac:dyDescent="0.15">
      <c r="A11" s="26" t="s">
        <v>5</v>
      </c>
      <c r="B11" s="25" t="s">
        <v>32</v>
      </c>
      <c r="C11" s="25">
        <v>0</v>
      </c>
      <c r="D11" s="25">
        <v>0</v>
      </c>
    </row>
    <row r="12" spans="1:4" ht="42" x14ac:dyDescent="0.15">
      <c r="A12" s="26" t="s">
        <v>5</v>
      </c>
      <c r="B12" s="25" t="s">
        <v>33</v>
      </c>
      <c r="C12" s="25">
        <v>0.49</v>
      </c>
      <c r="D12" s="25">
        <v>0.87</v>
      </c>
    </row>
    <row r="13" spans="1:4" ht="14" x14ac:dyDescent="0.15">
      <c r="A13" s="26" t="s">
        <v>36</v>
      </c>
      <c r="B13" s="25" t="s">
        <v>6</v>
      </c>
      <c r="C13" s="25">
        <v>24.14</v>
      </c>
      <c r="D13" s="25">
        <v>85.44</v>
      </c>
    </row>
    <row r="14" spans="1:4" ht="14" x14ac:dyDescent="0.15">
      <c r="A14" s="26" t="s">
        <v>36</v>
      </c>
      <c r="B14" s="25" t="s">
        <v>9</v>
      </c>
      <c r="C14" s="25">
        <v>46.12</v>
      </c>
      <c r="D14" s="25">
        <v>49.54</v>
      </c>
    </row>
    <row r="15" spans="1:4" ht="14" x14ac:dyDescent="0.15">
      <c r="A15" s="26" t="s">
        <v>36</v>
      </c>
      <c r="B15" s="25" t="s">
        <v>12</v>
      </c>
      <c r="C15" s="25">
        <v>33.86</v>
      </c>
      <c r="D15" s="25">
        <v>1044.8499999999999</v>
      </c>
    </row>
    <row r="16" spans="1:4" ht="28" x14ac:dyDescent="0.15">
      <c r="A16" s="26" t="s">
        <v>36</v>
      </c>
      <c r="B16" s="25" t="s">
        <v>14</v>
      </c>
      <c r="C16" s="25">
        <v>9.8699999999999992</v>
      </c>
      <c r="D16" s="25">
        <v>345.65</v>
      </c>
    </row>
    <row r="17" spans="1:4" ht="14" x14ac:dyDescent="0.15">
      <c r="A17" s="26" t="s">
        <v>36</v>
      </c>
      <c r="B17" s="25" t="s">
        <v>17</v>
      </c>
      <c r="C17" s="25">
        <v>17.690000000000001</v>
      </c>
      <c r="D17" s="25">
        <v>28.25</v>
      </c>
    </row>
    <row r="18" spans="1:4" ht="14" x14ac:dyDescent="0.15">
      <c r="A18" s="26" t="s">
        <v>36</v>
      </c>
      <c r="B18" s="25" t="s">
        <v>20</v>
      </c>
      <c r="C18" s="25">
        <v>8.51</v>
      </c>
      <c r="D18" s="25">
        <v>7.8199999999999896</v>
      </c>
    </row>
    <row r="19" spans="1:4" ht="28" x14ac:dyDescent="0.15">
      <c r="A19" s="26" t="s">
        <v>36</v>
      </c>
      <c r="B19" s="25" t="s">
        <v>23</v>
      </c>
      <c r="C19" s="25">
        <v>234.49</v>
      </c>
      <c r="D19" s="25">
        <v>334.01</v>
      </c>
    </row>
    <row r="20" spans="1:4" ht="42" x14ac:dyDescent="0.15">
      <c r="A20" s="26" t="s">
        <v>36</v>
      </c>
      <c r="B20" s="25" t="s">
        <v>26</v>
      </c>
      <c r="C20" s="25">
        <v>70.459999999999994</v>
      </c>
      <c r="D20" s="25">
        <v>13.44</v>
      </c>
    </row>
    <row r="21" spans="1:4" ht="14" x14ac:dyDescent="0.15">
      <c r="A21" s="26" t="s">
        <v>36</v>
      </c>
      <c r="B21" s="25" t="s">
        <v>29</v>
      </c>
      <c r="C21" s="25">
        <v>11.03</v>
      </c>
      <c r="D21" s="25">
        <v>14.12</v>
      </c>
    </row>
    <row r="22" spans="1:4" ht="14" x14ac:dyDescent="0.15">
      <c r="A22" s="26" t="s">
        <v>36</v>
      </c>
      <c r="B22" s="25" t="s">
        <v>32</v>
      </c>
      <c r="C22" s="25">
        <v>0.19</v>
      </c>
      <c r="D22" s="25">
        <v>0.09</v>
      </c>
    </row>
    <row r="23" spans="1:4" ht="42" x14ac:dyDescent="0.15">
      <c r="A23" s="26" t="s">
        <v>36</v>
      </c>
      <c r="B23" s="25" t="s">
        <v>33</v>
      </c>
      <c r="C23" s="25">
        <v>8.7299999999999898</v>
      </c>
      <c r="D23" s="25">
        <v>15.45</v>
      </c>
    </row>
    <row r="24" spans="1:4" ht="14" x14ac:dyDescent="0.15">
      <c r="A24" s="26" t="s">
        <v>59</v>
      </c>
      <c r="B24" s="25" t="s">
        <v>6</v>
      </c>
      <c r="C24" s="25">
        <v>10.88</v>
      </c>
      <c r="D24" s="25">
        <v>38.51</v>
      </c>
    </row>
    <row r="25" spans="1:4" ht="14" x14ac:dyDescent="0.15">
      <c r="A25" s="26" t="s">
        <v>59</v>
      </c>
      <c r="B25" s="25" t="s">
        <v>9</v>
      </c>
      <c r="C25" s="25">
        <v>13.229999999999899</v>
      </c>
      <c r="D25" s="25">
        <v>14.2099999999999</v>
      </c>
    </row>
    <row r="26" spans="1:4" ht="14" x14ac:dyDescent="0.15">
      <c r="A26" s="26" t="s">
        <v>59</v>
      </c>
      <c r="B26" s="25" t="s">
        <v>12</v>
      </c>
      <c r="C26" s="25">
        <v>22.5</v>
      </c>
      <c r="D26" s="25">
        <v>694.3</v>
      </c>
    </row>
    <row r="27" spans="1:4" ht="28" x14ac:dyDescent="0.15">
      <c r="A27" s="26" t="s">
        <v>59</v>
      </c>
      <c r="B27" s="25" t="s">
        <v>14</v>
      </c>
      <c r="C27" s="25">
        <v>15.32</v>
      </c>
      <c r="D27" s="25">
        <v>536.5</v>
      </c>
    </row>
    <row r="28" spans="1:4" ht="14" x14ac:dyDescent="0.15">
      <c r="A28" s="26" t="s">
        <v>59</v>
      </c>
      <c r="B28" s="25" t="s">
        <v>17</v>
      </c>
      <c r="C28" s="25">
        <v>3.8499999999999899</v>
      </c>
      <c r="D28" s="25">
        <v>6.1499999999999897</v>
      </c>
    </row>
    <row r="29" spans="1:4" ht="14" x14ac:dyDescent="0.15">
      <c r="A29" s="26" t="s">
        <v>59</v>
      </c>
      <c r="B29" s="25" t="s">
        <v>20</v>
      </c>
      <c r="C29" s="25">
        <v>12.45</v>
      </c>
      <c r="D29" s="25">
        <v>11.44</v>
      </c>
    </row>
    <row r="30" spans="1:4" ht="28" x14ac:dyDescent="0.15">
      <c r="A30" s="26" t="s">
        <v>59</v>
      </c>
      <c r="B30" s="25" t="s">
        <v>23</v>
      </c>
      <c r="C30" s="25">
        <v>303.719999999999</v>
      </c>
      <c r="D30" s="25">
        <v>432.62</v>
      </c>
    </row>
    <row r="31" spans="1:4" ht="42" x14ac:dyDescent="0.15">
      <c r="A31" s="26" t="s">
        <v>59</v>
      </c>
      <c r="B31" s="25" t="s">
        <v>26</v>
      </c>
      <c r="C31" s="25">
        <v>138.63999999999999</v>
      </c>
      <c r="D31" s="25">
        <v>26.439999999999898</v>
      </c>
    </row>
    <row r="32" spans="1:4" ht="14" x14ac:dyDescent="0.15">
      <c r="A32" s="26" t="s">
        <v>59</v>
      </c>
      <c r="B32" s="25" t="s">
        <v>29</v>
      </c>
      <c r="C32" s="25">
        <v>7.78</v>
      </c>
      <c r="D32" s="25">
        <v>9.9600000000000009</v>
      </c>
    </row>
    <row r="33" spans="1:4" ht="14" x14ac:dyDescent="0.15">
      <c r="A33" s="26" t="s">
        <v>59</v>
      </c>
      <c r="B33" s="25" t="s">
        <v>32</v>
      </c>
      <c r="C33" s="25">
        <v>0</v>
      </c>
      <c r="D33" s="25">
        <v>0</v>
      </c>
    </row>
    <row r="34" spans="1:4" ht="42" x14ac:dyDescent="0.15">
      <c r="A34" s="26" t="s">
        <v>59</v>
      </c>
      <c r="B34" s="25" t="s">
        <v>33</v>
      </c>
      <c r="C34" s="25">
        <v>4.3599999999999897</v>
      </c>
      <c r="D34" s="25">
        <v>7.72</v>
      </c>
    </row>
    <row r="35" spans="1:4" ht="14" x14ac:dyDescent="0.15">
      <c r="A35" s="26" t="s">
        <v>79</v>
      </c>
      <c r="B35" s="25" t="s">
        <v>6</v>
      </c>
      <c r="C35" s="25">
        <v>21.69</v>
      </c>
      <c r="D35" s="25">
        <v>76.77</v>
      </c>
    </row>
    <row r="36" spans="1:4" ht="14" x14ac:dyDescent="0.15">
      <c r="A36" s="26" t="s">
        <v>79</v>
      </c>
      <c r="B36" s="25" t="s">
        <v>9</v>
      </c>
      <c r="C36" s="25">
        <v>26.87</v>
      </c>
      <c r="D36" s="25">
        <v>28.86</v>
      </c>
    </row>
    <row r="37" spans="1:4" ht="14" x14ac:dyDescent="0.15">
      <c r="A37" s="26" t="s">
        <v>79</v>
      </c>
      <c r="B37" s="25" t="s">
        <v>12</v>
      </c>
      <c r="C37" s="25">
        <v>13.36</v>
      </c>
      <c r="D37" s="25">
        <v>412.26</v>
      </c>
    </row>
    <row r="38" spans="1:4" ht="28" x14ac:dyDescent="0.15">
      <c r="A38" s="26" t="s">
        <v>79</v>
      </c>
      <c r="B38" s="25" t="s">
        <v>14</v>
      </c>
      <c r="C38" s="25">
        <v>21.12</v>
      </c>
      <c r="D38" s="25">
        <v>739.62</v>
      </c>
    </row>
    <row r="39" spans="1:4" ht="14" x14ac:dyDescent="0.15">
      <c r="A39" s="26" t="s">
        <v>79</v>
      </c>
      <c r="B39" s="25" t="s">
        <v>17</v>
      </c>
      <c r="C39" s="25">
        <v>74.41</v>
      </c>
      <c r="D39" s="25">
        <v>118.81</v>
      </c>
    </row>
    <row r="40" spans="1:4" ht="14" x14ac:dyDescent="0.15">
      <c r="A40" s="26" t="s">
        <v>79</v>
      </c>
      <c r="B40" s="25" t="s">
        <v>20</v>
      </c>
      <c r="C40" s="25">
        <v>8.2399999999999896</v>
      </c>
      <c r="D40" s="25">
        <v>7.57</v>
      </c>
    </row>
    <row r="41" spans="1:4" ht="28" x14ac:dyDescent="0.15">
      <c r="A41" s="26" t="s">
        <v>79</v>
      </c>
      <c r="B41" s="25" t="s">
        <v>23</v>
      </c>
      <c r="C41" s="25">
        <v>225.82</v>
      </c>
      <c r="D41" s="25">
        <v>321.66000000000003</v>
      </c>
    </row>
    <row r="42" spans="1:4" ht="42" x14ac:dyDescent="0.15">
      <c r="A42" s="26" t="s">
        <v>79</v>
      </c>
      <c r="B42" s="25" t="s">
        <v>26</v>
      </c>
      <c r="C42" s="25">
        <v>72.92</v>
      </c>
      <c r="D42" s="25">
        <v>13.91</v>
      </c>
    </row>
    <row r="43" spans="1:4" ht="14" x14ac:dyDescent="0.15">
      <c r="A43" s="26" t="s">
        <v>79</v>
      </c>
      <c r="B43" s="25" t="s">
        <v>29</v>
      </c>
      <c r="C43" s="25">
        <v>3.8899999999999899</v>
      </c>
      <c r="D43" s="25">
        <v>4.9800000000000004</v>
      </c>
    </row>
    <row r="44" spans="1:4" ht="14" x14ac:dyDescent="0.15">
      <c r="A44" s="26" t="s">
        <v>79</v>
      </c>
      <c r="B44" s="25" t="s">
        <v>32</v>
      </c>
      <c r="C44" s="25">
        <v>0.11</v>
      </c>
      <c r="D44" s="25">
        <v>0.05</v>
      </c>
    </row>
    <row r="45" spans="1:4" ht="42" x14ac:dyDescent="0.15">
      <c r="A45" s="26" t="s">
        <v>79</v>
      </c>
      <c r="B45" s="25" t="s">
        <v>33</v>
      </c>
      <c r="C45" s="25">
        <v>3.88</v>
      </c>
      <c r="D45" s="25">
        <v>6.87</v>
      </c>
    </row>
    <row r="46" spans="1:4" ht="28" x14ac:dyDescent="0.15">
      <c r="A46" s="26" t="s">
        <v>102</v>
      </c>
      <c r="B46" s="25" t="s">
        <v>6</v>
      </c>
      <c r="C46" s="25">
        <v>22.29</v>
      </c>
      <c r="D46" s="25">
        <v>78.900000000000006</v>
      </c>
    </row>
    <row r="47" spans="1:4" ht="28" x14ac:dyDescent="0.15">
      <c r="A47" s="26" t="s">
        <v>102</v>
      </c>
      <c r="B47" s="25" t="s">
        <v>9</v>
      </c>
      <c r="C47" s="25">
        <v>34.979999999999997</v>
      </c>
      <c r="D47" s="25">
        <v>37.58</v>
      </c>
    </row>
    <row r="48" spans="1:4" ht="28" x14ac:dyDescent="0.15">
      <c r="A48" s="26" t="s">
        <v>102</v>
      </c>
      <c r="B48" s="25" t="s">
        <v>12</v>
      </c>
      <c r="C48" s="25">
        <v>22.49</v>
      </c>
      <c r="D48" s="25">
        <v>693.99</v>
      </c>
    </row>
    <row r="49" spans="1:4" ht="28" x14ac:dyDescent="0.15">
      <c r="A49" s="26" t="s">
        <v>102</v>
      </c>
      <c r="B49" s="25" t="s">
        <v>14</v>
      </c>
      <c r="C49" s="25">
        <v>18.91</v>
      </c>
      <c r="D49" s="25">
        <v>662.23</v>
      </c>
    </row>
    <row r="50" spans="1:4" ht="28" x14ac:dyDescent="0.15">
      <c r="A50" s="26" t="s">
        <v>102</v>
      </c>
      <c r="B50" s="25" t="s">
        <v>17</v>
      </c>
      <c r="C50" s="25">
        <v>20.36</v>
      </c>
      <c r="D50" s="25">
        <v>32.51</v>
      </c>
    </row>
    <row r="51" spans="1:4" ht="28" x14ac:dyDescent="0.15">
      <c r="A51" s="26" t="s">
        <v>102</v>
      </c>
      <c r="B51" s="25" t="s">
        <v>20</v>
      </c>
      <c r="C51" s="25">
        <v>9.91</v>
      </c>
      <c r="D51" s="25">
        <v>9.1</v>
      </c>
    </row>
    <row r="52" spans="1:4" ht="28" x14ac:dyDescent="0.15">
      <c r="A52" s="26" t="s">
        <v>102</v>
      </c>
      <c r="B52" s="25" t="s">
        <v>23</v>
      </c>
      <c r="C52" s="25">
        <v>137.25</v>
      </c>
      <c r="D52" s="25">
        <v>195.5</v>
      </c>
    </row>
    <row r="53" spans="1:4" ht="42" x14ac:dyDescent="0.15">
      <c r="A53" s="26" t="s">
        <v>102</v>
      </c>
      <c r="B53" s="25" t="s">
        <v>26</v>
      </c>
      <c r="C53" s="25">
        <v>76.91</v>
      </c>
      <c r="D53" s="25">
        <v>14.67</v>
      </c>
    </row>
    <row r="54" spans="1:4" ht="28" x14ac:dyDescent="0.15">
      <c r="A54" s="26" t="s">
        <v>102</v>
      </c>
      <c r="B54" s="25" t="s">
        <v>29</v>
      </c>
      <c r="C54" s="25">
        <v>9.16</v>
      </c>
      <c r="D54" s="25">
        <v>11.719999999999899</v>
      </c>
    </row>
    <row r="55" spans="1:4" ht="28" x14ac:dyDescent="0.15">
      <c r="A55" s="26" t="s">
        <v>102</v>
      </c>
      <c r="B55" s="25" t="s">
        <v>32</v>
      </c>
      <c r="C55" s="25">
        <v>0.44</v>
      </c>
      <c r="D55" s="25">
        <v>0.2</v>
      </c>
    </row>
    <row r="56" spans="1:4" ht="42" x14ac:dyDescent="0.15">
      <c r="A56" s="26" t="s">
        <v>102</v>
      </c>
      <c r="B56" s="25" t="s">
        <v>33</v>
      </c>
      <c r="C56" s="25">
        <v>8.21999999999999</v>
      </c>
      <c r="D56" s="25">
        <v>14.55</v>
      </c>
    </row>
    <row r="57" spans="1:4" ht="14" x14ac:dyDescent="0.15">
      <c r="A57" s="26" t="s">
        <v>125</v>
      </c>
      <c r="B57" s="25" t="s">
        <v>6</v>
      </c>
      <c r="C57" s="25">
        <v>27.64</v>
      </c>
      <c r="D57" s="25">
        <v>97.83</v>
      </c>
    </row>
    <row r="58" spans="1:4" ht="14" x14ac:dyDescent="0.15">
      <c r="A58" s="26" t="s">
        <v>125</v>
      </c>
      <c r="B58" s="25" t="s">
        <v>9</v>
      </c>
      <c r="C58" s="25">
        <v>50.01</v>
      </c>
      <c r="D58" s="25">
        <v>53.72</v>
      </c>
    </row>
    <row r="59" spans="1:4" ht="14" x14ac:dyDescent="0.15">
      <c r="A59" s="26" t="s">
        <v>125</v>
      </c>
      <c r="B59" s="25" t="s">
        <v>12</v>
      </c>
      <c r="C59" s="25">
        <v>36.24</v>
      </c>
      <c r="D59" s="25">
        <v>1118.29</v>
      </c>
    </row>
    <row r="60" spans="1:4" ht="28" x14ac:dyDescent="0.15">
      <c r="A60" s="26" t="s">
        <v>125</v>
      </c>
      <c r="B60" s="25" t="s">
        <v>14</v>
      </c>
      <c r="C60" s="25">
        <v>0.43</v>
      </c>
      <c r="D60" s="25">
        <v>15.06</v>
      </c>
    </row>
    <row r="61" spans="1:4" ht="14" x14ac:dyDescent="0.15">
      <c r="A61" s="26" t="s">
        <v>125</v>
      </c>
      <c r="B61" s="25" t="s">
        <v>17</v>
      </c>
      <c r="C61" s="25">
        <v>12.35</v>
      </c>
      <c r="D61" s="25">
        <v>19.72</v>
      </c>
    </row>
    <row r="62" spans="1:4" ht="14" x14ac:dyDescent="0.15">
      <c r="A62" s="26" t="s">
        <v>125</v>
      </c>
      <c r="B62" s="25" t="s">
        <v>20</v>
      </c>
      <c r="C62" s="25">
        <v>14.58</v>
      </c>
      <c r="D62" s="25">
        <v>13.39</v>
      </c>
    </row>
    <row r="63" spans="1:4" ht="28" x14ac:dyDescent="0.15">
      <c r="A63" s="26" t="s">
        <v>125</v>
      </c>
      <c r="B63" s="25" t="s">
        <v>23</v>
      </c>
      <c r="C63" s="25">
        <v>254.69</v>
      </c>
      <c r="D63" s="25">
        <v>362.78</v>
      </c>
    </row>
    <row r="64" spans="1:4" ht="42" x14ac:dyDescent="0.15">
      <c r="A64" s="26" t="s">
        <v>125</v>
      </c>
      <c r="B64" s="25" t="s">
        <v>26</v>
      </c>
      <c r="C64" s="25">
        <v>80.430000000000007</v>
      </c>
      <c r="D64" s="25">
        <v>15.34</v>
      </c>
    </row>
    <row r="65" spans="1:4" ht="14" x14ac:dyDescent="0.15">
      <c r="A65" s="26" t="s">
        <v>125</v>
      </c>
      <c r="B65" s="25" t="s">
        <v>29</v>
      </c>
      <c r="C65" s="25">
        <v>6.88</v>
      </c>
      <c r="D65" s="25">
        <v>8.8000000000000007</v>
      </c>
    </row>
    <row r="66" spans="1:4" ht="14" x14ac:dyDescent="0.15">
      <c r="A66" s="26" t="s">
        <v>125</v>
      </c>
      <c r="B66" s="25" t="s">
        <v>32</v>
      </c>
      <c r="C66" s="25">
        <v>0.04</v>
      </c>
      <c r="D66" s="25">
        <v>0.02</v>
      </c>
    </row>
    <row r="67" spans="1:4" ht="42" x14ac:dyDescent="0.15">
      <c r="A67" s="26" t="s">
        <v>125</v>
      </c>
      <c r="B67" s="25" t="s">
        <v>33</v>
      </c>
      <c r="C67" s="25">
        <v>7.8599999999999897</v>
      </c>
      <c r="D67" s="25">
        <v>13.91</v>
      </c>
    </row>
    <row r="68" spans="1:4" ht="14" x14ac:dyDescent="0.15">
      <c r="A68" s="26" t="s">
        <v>147</v>
      </c>
      <c r="B68" s="25" t="s">
        <v>6</v>
      </c>
      <c r="C68" s="25">
        <v>16.84</v>
      </c>
      <c r="D68" s="25">
        <v>59.61</v>
      </c>
    </row>
    <row r="69" spans="1:4" ht="14" x14ac:dyDescent="0.15">
      <c r="A69" s="26" t="s">
        <v>147</v>
      </c>
      <c r="B69" s="25" t="s">
        <v>9</v>
      </c>
      <c r="C69" s="25">
        <v>27.45</v>
      </c>
      <c r="D69" s="25">
        <v>29.49</v>
      </c>
    </row>
    <row r="70" spans="1:4" ht="14" x14ac:dyDescent="0.15">
      <c r="A70" s="26" t="s">
        <v>147</v>
      </c>
      <c r="B70" s="25" t="s">
        <v>12</v>
      </c>
      <c r="C70" s="25">
        <v>29.1</v>
      </c>
      <c r="D70" s="25">
        <v>897.95999999999901</v>
      </c>
    </row>
    <row r="71" spans="1:4" ht="28" x14ac:dyDescent="0.15">
      <c r="A71" s="26" t="s">
        <v>147</v>
      </c>
      <c r="B71" s="25" t="s">
        <v>14</v>
      </c>
      <c r="C71" s="25">
        <v>8.2299999999999898</v>
      </c>
      <c r="D71" s="25">
        <v>288.20999999999998</v>
      </c>
    </row>
    <row r="72" spans="1:4" ht="14" x14ac:dyDescent="0.15">
      <c r="A72" s="26" t="s">
        <v>147</v>
      </c>
      <c r="B72" s="25" t="s">
        <v>17</v>
      </c>
      <c r="C72" s="25">
        <v>6.53</v>
      </c>
      <c r="D72" s="25">
        <v>10.43</v>
      </c>
    </row>
    <row r="73" spans="1:4" ht="14" x14ac:dyDescent="0.15">
      <c r="A73" s="26" t="s">
        <v>147</v>
      </c>
      <c r="B73" s="25" t="s">
        <v>20</v>
      </c>
      <c r="C73" s="25">
        <v>13.139999999999899</v>
      </c>
      <c r="D73" s="25">
        <v>12.07</v>
      </c>
    </row>
    <row r="74" spans="1:4" ht="28" x14ac:dyDescent="0.15">
      <c r="A74" s="26" t="s">
        <v>147</v>
      </c>
      <c r="B74" s="25" t="s">
        <v>23</v>
      </c>
      <c r="C74" s="25">
        <v>210.54</v>
      </c>
      <c r="D74" s="25">
        <v>299.89</v>
      </c>
    </row>
    <row r="75" spans="1:4" ht="42" x14ac:dyDescent="0.15">
      <c r="A75" s="26" t="s">
        <v>147</v>
      </c>
      <c r="B75" s="25" t="s">
        <v>26</v>
      </c>
      <c r="C75" s="25">
        <v>109.31</v>
      </c>
      <c r="D75" s="25">
        <v>20.85</v>
      </c>
    </row>
    <row r="76" spans="1:4" ht="14" x14ac:dyDescent="0.15">
      <c r="A76" s="26" t="s">
        <v>147</v>
      </c>
      <c r="B76" s="25" t="s">
        <v>29</v>
      </c>
      <c r="C76" s="25">
        <v>11.5</v>
      </c>
      <c r="D76" s="25">
        <v>14.719999999999899</v>
      </c>
    </row>
    <row r="77" spans="1:4" ht="14" x14ac:dyDescent="0.15">
      <c r="A77" s="26" t="s">
        <v>147</v>
      </c>
      <c r="B77" s="25" t="s">
        <v>32</v>
      </c>
      <c r="C77" s="25">
        <v>0.01</v>
      </c>
      <c r="D77" s="25">
        <v>0</v>
      </c>
    </row>
    <row r="78" spans="1:4" ht="42" x14ac:dyDescent="0.15">
      <c r="A78" s="26" t="s">
        <v>147</v>
      </c>
      <c r="B78" s="25" t="s">
        <v>33</v>
      </c>
      <c r="C78" s="25">
        <v>0.95</v>
      </c>
      <c r="D78" s="25">
        <v>1.68</v>
      </c>
    </row>
    <row r="79" spans="1:4" ht="28" x14ac:dyDescent="0.15">
      <c r="A79" s="26" t="s">
        <v>169</v>
      </c>
      <c r="B79" s="25" t="s">
        <v>6</v>
      </c>
      <c r="C79" s="25">
        <v>43.58</v>
      </c>
      <c r="D79" s="25">
        <v>154.25</v>
      </c>
    </row>
    <row r="80" spans="1:4" ht="28" x14ac:dyDescent="0.15">
      <c r="A80" s="26" t="s">
        <v>169</v>
      </c>
      <c r="B80" s="25" t="s">
        <v>9</v>
      </c>
      <c r="C80" s="25">
        <v>21.37</v>
      </c>
      <c r="D80" s="25">
        <v>22.959999999999901</v>
      </c>
    </row>
    <row r="81" spans="1:4" ht="28" x14ac:dyDescent="0.15">
      <c r="A81" s="26" t="s">
        <v>169</v>
      </c>
      <c r="B81" s="25" t="s">
        <v>12</v>
      </c>
      <c r="C81" s="25">
        <v>29.88</v>
      </c>
      <c r="D81" s="25">
        <v>922.03</v>
      </c>
    </row>
    <row r="82" spans="1:4" ht="28" x14ac:dyDescent="0.15">
      <c r="A82" s="26" t="s">
        <v>169</v>
      </c>
      <c r="B82" s="25" t="s">
        <v>14</v>
      </c>
      <c r="C82" s="25">
        <v>1.67</v>
      </c>
      <c r="D82" s="25">
        <v>58.48</v>
      </c>
    </row>
    <row r="83" spans="1:4" ht="28" x14ac:dyDescent="0.15">
      <c r="A83" s="26" t="s">
        <v>169</v>
      </c>
      <c r="B83" s="25" t="s">
        <v>17</v>
      </c>
      <c r="C83" s="25">
        <v>23.09</v>
      </c>
      <c r="D83" s="25">
        <v>36.869999999999997</v>
      </c>
    </row>
    <row r="84" spans="1:4" ht="28" x14ac:dyDescent="0.15">
      <c r="A84" s="26" t="s">
        <v>169</v>
      </c>
      <c r="B84" s="25" t="s">
        <v>20</v>
      </c>
      <c r="C84" s="25">
        <v>14.639999999999899</v>
      </c>
      <c r="D84" s="25">
        <v>13.45</v>
      </c>
    </row>
    <row r="85" spans="1:4" ht="28" x14ac:dyDescent="0.15">
      <c r="A85" s="26" t="s">
        <v>169</v>
      </c>
      <c r="B85" s="25" t="s">
        <v>23</v>
      </c>
      <c r="C85" s="25">
        <v>255.3</v>
      </c>
      <c r="D85" s="25">
        <v>363.65</v>
      </c>
    </row>
    <row r="86" spans="1:4" ht="42" x14ac:dyDescent="0.15">
      <c r="A86" s="26" t="s">
        <v>169</v>
      </c>
      <c r="B86" s="25" t="s">
        <v>26</v>
      </c>
      <c r="C86" s="25">
        <v>103.2</v>
      </c>
      <c r="D86" s="25">
        <v>19.68</v>
      </c>
    </row>
    <row r="87" spans="1:4" ht="28" x14ac:dyDescent="0.15">
      <c r="A87" s="26" t="s">
        <v>169</v>
      </c>
      <c r="B87" s="25" t="s">
        <v>29</v>
      </c>
      <c r="C87" s="25">
        <v>4.2</v>
      </c>
      <c r="D87" s="25">
        <v>5.37</v>
      </c>
    </row>
    <row r="88" spans="1:4" ht="28" x14ac:dyDescent="0.15">
      <c r="A88" s="26" t="s">
        <v>169</v>
      </c>
      <c r="B88" s="25" t="s">
        <v>32</v>
      </c>
      <c r="C88" s="25">
        <v>0.04</v>
      </c>
      <c r="D88" s="25">
        <v>0.02</v>
      </c>
    </row>
    <row r="89" spans="1:4" ht="42" x14ac:dyDescent="0.15">
      <c r="A89" s="26" t="s">
        <v>169</v>
      </c>
      <c r="B89" s="25" t="s">
        <v>33</v>
      </c>
      <c r="C89" s="25">
        <v>0.93</v>
      </c>
      <c r="D89" s="25">
        <v>1.65</v>
      </c>
    </row>
    <row r="90" spans="1:4" ht="14" x14ac:dyDescent="0.15">
      <c r="A90" s="26" t="s">
        <v>190</v>
      </c>
      <c r="B90" s="25" t="s">
        <v>6</v>
      </c>
      <c r="C90" s="25">
        <v>12.6</v>
      </c>
      <c r="D90" s="25">
        <v>44.6</v>
      </c>
    </row>
    <row r="91" spans="1:4" ht="14" x14ac:dyDescent="0.15">
      <c r="A91" s="26" t="s">
        <v>190</v>
      </c>
      <c r="B91" s="25" t="s">
        <v>9</v>
      </c>
      <c r="C91" s="25">
        <v>45</v>
      </c>
      <c r="D91" s="25">
        <v>48.339999999999897</v>
      </c>
    </row>
    <row r="92" spans="1:4" ht="14" x14ac:dyDescent="0.15">
      <c r="A92" s="26" t="s">
        <v>190</v>
      </c>
      <c r="B92" s="25" t="s">
        <v>12</v>
      </c>
      <c r="C92" s="25">
        <v>39.25</v>
      </c>
      <c r="D92" s="25">
        <v>1211.1699999999901</v>
      </c>
    </row>
    <row r="93" spans="1:4" ht="28" x14ac:dyDescent="0.15">
      <c r="A93" s="26" t="s">
        <v>190</v>
      </c>
      <c r="B93" s="25" t="s">
        <v>14</v>
      </c>
      <c r="C93" s="25">
        <v>0.62</v>
      </c>
      <c r="D93" s="25">
        <v>21.71</v>
      </c>
    </row>
    <row r="94" spans="1:4" ht="14" x14ac:dyDescent="0.15">
      <c r="A94" s="26" t="s">
        <v>190</v>
      </c>
      <c r="B94" s="25" t="s">
        <v>17</v>
      </c>
      <c r="C94" s="25">
        <v>10.01</v>
      </c>
      <c r="D94" s="25">
        <v>15.98</v>
      </c>
    </row>
    <row r="95" spans="1:4" ht="14" x14ac:dyDescent="0.15">
      <c r="A95" s="26" t="s">
        <v>190</v>
      </c>
      <c r="B95" s="25" t="s">
        <v>20</v>
      </c>
      <c r="C95" s="25">
        <v>8.98</v>
      </c>
      <c r="D95" s="25">
        <v>8.25</v>
      </c>
    </row>
    <row r="96" spans="1:4" ht="28" x14ac:dyDescent="0.15">
      <c r="A96" s="26" t="s">
        <v>190</v>
      </c>
      <c r="B96" s="25" t="s">
        <v>23</v>
      </c>
      <c r="C96" s="25">
        <v>149.28</v>
      </c>
      <c r="D96" s="25">
        <v>212.63</v>
      </c>
    </row>
    <row r="97" spans="1:4" ht="42" x14ac:dyDescent="0.15">
      <c r="A97" s="26" t="s">
        <v>190</v>
      </c>
      <c r="B97" s="25" t="s">
        <v>26</v>
      </c>
      <c r="C97" s="25">
        <v>53</v>
      </c>
      <c r="D97" s="25">
        <v>10.11</v>
      </c>
    </row>
    <row r="98" spans="1:4" ht="14" x14ac:dyDescent="0.15">
      <c r="A98" s="26" t="s">
        <v>190</v>
      </c>
      <c r="B98" s="25" t="s">
        <v>29</v>
      </c>
      <c r="C98" s="25">
        <v>32.130000000000003</v>
      </c>
      <c r="D98" s="25">
        <v>41.12</v>
      </c>
    </row>
    <row r="99" spans="1:4" ht="14" x14ac:dyDescent="0.15">
      <c r="A99" s="26" t="s">
        <v>190</v>
      </c>
      <c r="B99" s="25" t="s">
        <v>32</v>
      </c>
      <c r="C99" s="25">
        <v>3.62</v>
      </c>
      <c r="D99" s="25">
        <v>1.63</v>
      </c>
    </row>
    <row r="100" spans="1:4" ht="42" x14ac:dyDescent="0.15">
      <c r="A100" s="26" t="s">
        <v>190</v>
      </c>
      <c r="B100" s="25" t="s">
        <v>33</v>
      </c>
      <c r="C100" s="25">
        <v>0.66999999999999904</v>
      </c>
      <c r="D100" s="25">
        <v>1.19</v>
      </c>
    </row>
    <row r="101" spans="1:4" ht="14" x14ac:dyDescent="0.15">
      <c r="A101" s="26" t="s">
        <v>211</v>
      </c>
      <c r="B101" s="25" t="s">
        <v>6</v>
      </c>
      <c r="C101" s="25">
        <v>10.36</v>
      </c>
      <c r="D101" s="25">
        <v>36.67</v>
      </c>
    </row>
    <row r="102" spans="1:4" ht="14" x14ac:dyDescent="0.15">
      <c r="A102" s="26" t="s">
        <v>211</v>
      </c>
      <c r="B102" s="25" t="s">
        <v>9</v>
      </c>
      <c r="C102" s="25">
        <v>18.38</v>
      </c>
      <c r="D102" s="25">
        <v>19.739999999999998</v>
      </c>
    </row>
    <row r="103" spans="1:4" ht="14" x14ac:dyDescent="0.15">
      <c r="A103" s="26" t="s">
        <v>211</v>
      </c>
      <c r="B103" s="25" t="s">
        <v>12</v>
      </c>
      <c r="C103" s="25">
        <v>23.38</v>
      </c>
      <c r="D103" s="25">
        <v>721.45999999999901</v>
      </c>
    </row>
    <row r="104" spans="1:4" ht="28" x14ac:dyDescent="0.15">
      <c r="A104" s="26" t="s">
        <v>211</v>
      </c>
      <c r="B104" s="25" t="s">
        <v>14</v>
      </c>
      <c r="C104" s="25">
        <v>9.56</v>
      </c>
      <c r="D104" s="25">
        <v>334.789999999999</v>
      </c>
    </row>
    <row r="105" spans="1:4" ht="14" x14ac:dyDescent="0.15">
      <c r="A105" s="26" t="s">
        <v>211</v>
      </c>
      <c r="B105" s="25" t="s">
        <v>17</v>
      </c>
      <c r="C105" s="25">
        <v>5.21</v>
      </c>
      <c r="D105" s="25">
        <v>8.32</v>
      </c>
    </row>
    <row r="106" spans="1:4" ht="14" x14ac:dyDescent="0.15">
      <c r="A106" s="26" t="s">
        <v>211</v>
      </c>
      <c r="B106" s="25" t="s">
        <v>20</v>
      </c>
      <c r="C106" s="25">
        <v>8.2899999999999991</v>
      </c>
      <c r="D106" s="25">
        <v>7.6199999999999903</v>
      </c>
    </row>
    <row r="107" spans="1:4" ht="28" x14ac:dyDescent="0.15">
      <c r="A107" s="26" t="s">
        <v>211</v>
      </c>
      <c r="B107" s="25" t="s">
        <v>23</v>
      </c>
      <c r="C107" s="25">
        <v>288.12</v>
      </c>
      <c r="D107" s="25">
        <v>410.4</v>
      </c>
    </row>
    <row r="108" spans="1:4" ht="42" x14ac:dyDescent="0.15">
      <c r="A108" s="26" t="s">
        <v>211</v>
      </c>
      <c r="B108" s="25" t="s">
        <v>26</v>
      </c>
      <c r="C108" s="25">
        <v>92.31</v>
      </c>
      <c r="D108" s="25">
        <v>17.600000000000001</v>
      </c>
    </row>
    <row r="109" spans="1:4" ht="14" x14ac:dyDescent="0.15">
      <c r="A109" s="26" t="s">
        <v>211</v>
      </c>
      <c r="B109" s="25" t="s">
        <v>29</v>
      </c>
      <c r="C109" s="25">
        <v>7.3199999999999896</v>
      </c>
      <c r="D109" s="25">
        <v>9.3699999999999992</v>
      </c>
    </row>
    <row r="110" spans="1:4" ht="14" x14ac:dyDescent="0.15">
      <c r="A110" s="26" t="s">
        <v>211</v>
      </c>
      <c r="B110" s="25" t="s">
        <v>32</v>
      </c>
      <c r="C110" s="25">
        <v>0.03</v>
      </c>
      <c r="D110" s="25">
        <v>0.01</v>
      </c>
    </row>
    <row r="111" spans="1:4" ht="42" x14ac:dyDescent="0.15">
      <c r="A111" s="26" t="s">
        <v>211</v>
      </c>
      <c r="B111" s="25" t="s">
        <v>33</v>
      </c>
      <c r="C111" s="25">
        <v>5.14</v>
      </c>
      <c r="D111" s="25">
        <v>9.1</v>
      </c>
    </row>
    <row r="112" spans="1:4" ht="14" x14ac:dyDescent="0.15">
      <c r="A112" s="26" t="s">
        <v>232</v>
      </c>
      <c r="B112" s="25" t="s">
        <v>6</v>
      </c>
      <c r="C112" s="25">
        <v>37</v>
      </c>
      <c r="D112" s="25">
        <v>130.96</v>
      </c>
    </row>
    <row r="113" spans="1:4" ht="14" x14ac:dyDescent="0.15">
      <c r="A113" s="26" t="s">
        <v>232</v>
      </c>
      <c r="B113" s="25" t="s">
        <v>9</v>
      </c>
      <c r="C113" s="25">
        <v>16.64</v>
      </c>
      <c r="D113" s="25">
        <v>17.87</v>
      </c>
    </row>
    <row r="114" spans="1:4" ht="14" x14ac:dyDescent="0.15">
      <c r="A114" s="26" t="s">
        <v>232</v>
      </c>
      <c r="B114" s="25" t="s">
        <v>12</v>
      </c>
      <c r="C114" s="25">
        <v>24.58</v>
      </c>
      <c r="D114" s="25">
        <v>758.49</v>
      </c>
    </row>
    <row r="115" spans="1:4" ht="28" x14ac:dyDescent="0.15">
      <c r="A115" s="26" t="s">
        <v>232</v>
      </c>
      <c r="B115" s="25" t="s">
        <v>14</v>
      </c>
      <c r="C115" s="25">
        <v>1.41</v>
      </c>
      <c r="D115" s="25">
        <v>49.379999999999903</v>
      </c>
    </row>
    <row r="116" spans="1:4" ht="14" x14ac:dyDescent="0.15">
      <c r="A116" s="26" t="s">
        <v>232</v>
      </c>
      <c r="B116" s="25" t="s">
        <v>17</v>
      </c>
      <c r="C116" s="25">
        <v>23.86</v>
      </c>
      <c r="D116" s="25">
        <v>38.1</v>
      </c>
    </row>
    <row r="117" spans="1:4" ht="14" x14ac:dyDescent="0.15">
      <c r="A117" s="26" t="s">
        <v>232</v>
      </c>
      <c r="B117" s="25" t="s">
        <v>20</v>
      </c>
      <c r="C117" s="25">
        <v>13.37</v>
      </c>
      <c r="D117" s="25">
        <v>12.28</v>
      </c>
    </row>
    <row r="118" spans="1:4" ht="28" x14ac:dyDescent="0.15">
      <c r="A118" s="26" t="s">
        <v>232</v>
      </c>
      <c r="B118" s="25" t="s">
        <v>23</v>
      </c>
      <c r="C118" s="25">
        <v>341.229999999999</v>
      </c>
      <c r="D118" s="25">
        <v>486.05</v>
      </c>
    </row>
    <row r="119" spans="1:4" ht="42" x14ac:dyDescent="0.15">
      <c r="A119" s="26" t="s">
        <v>232</v>
      </c>
      <c r="B119" s="25" t="s">
        <v>26</v>
      </c>
      <c r="C119" s="25">
        <v>79.59</v>
      </c>
      <c r="D119" s="25">
        <v>15.18</v>
      </c>
    </row>
    <row r="120" spans="1:4" ht="14" x14ac:dyDescent="0.15">
      <c r="A120" s="26" t="s">
        <v>232</v>
      </c>
      <c r="B120" s="25" t="s">
        <v>29</v>
      </c>
      <c r="C120" s="25">
        <v>5.96</v>
      </c>
      <c r="D120" s="25">
        <v>7.63</v>
      </c>
    </row>
    <row r="121" spans="1:4" ht="14" x14ac:dyDescent="0.15">
      <c r="A121" s="26" t="s">
        <v>232</v>
      </c>
      <c r="B121" s="25" t="s">
        <v>32</v>
      </c>
      <c r="C121" s="25">
        <v>0.13</v>
      </c>
      <c r="D121" s="25">
        <v>0.06</v>
      </c>
    </row>
    <row r="122" spans="1:4" ht="42" x14ac:dyDescent="0.15">
      <c r="A122" s="26" t="s">
        <v>232</v>
      </c>
      <c r="B122" s="25" t="s">
        <v>33</v>
      </c>
      <c r="C122" s="25">
        <v>6.23</v>
      </c>
      <c r="D122" s="25">
        <v>11.03</v>
      </c>
    </row>
    <row r="123" spans="1:4" ht="14" x14ac:dyDescent="0.15">
      <c r="A123" s="26" t="s">
        <v>253</v>
      </c>
      <c r="B123" s="25" t="s">
        <v>6</v>
      </c>
      <c r="C123" s="25">
        <v>28.24</v>
      </c>
      <c r="D123" s="25">
        <v>99.96</v>
      </c>
    </row>
    <row r="124" spans="1:4" ht="14" x14ac:dyDescent="0.15">
      <c r="A124" s="26" t="s">
        <v>253</v>
      </c>
      <c r="B124" s="25" t="s">
        <v>9</v>
      </c>
      <c r="C124" s="25">
        <v>32.619999999999997</v>
      </c>
      <c r="D124" s="25">
        <v>35.04</v>
      </c>
    </row>
    <row r="125" spans="1:4" ht="14" x14ac:dyDescent="0.15">
      <c r="A125" s="26" t="s">
        <v>253</v>
      </c>
      <c r="B125" s="25" t="s">
        <v>12</v>
      </c>
      <c r="C125" s="25">
        <v>33.15</v>
      </c>
      <c r="D125" s="25">
        <v>1022.9399999999901</v>
      </c>
    </row>
    <row r="126" spans="1:4" ht="28" x14ac:dyDescent="0.15">
      <c r="A126" s="26" t="s">
        <v>253</v>
      </c>
      <c r="B126" s="25" t="s">
        <v>14</v>
      </c>
      <c r="C126" s="25">
        <v>2.71</v>
      </c>
      <c r="D126" s="25">
        <v>94.9</v>
      </c>
    </row>
    <row r="127" spans="1:4" ht="14" x14ac:dyDescent="0.15">
      <c r="A127" s="26" t="s">
        <v>253</v>
      </c>
      <c r="B127" s="25" t="s">
        <v>17</v>
      </c>
      <c r="C127" s="25">
        <v>33.22</v>
      </c>
      <c r="D127" s="25">
        <v>53.04</v>
      </c>
    </row>
    <row r="128" spans="1:4" ht="14" x14ac:dyDescent="0.15">
      <c r="A128" s="26" t="s">
        <v>253</v>
      </c>
      <c r="B128" s="25" t="s">
        <v>20</v>
      </c>
      <c r="C128" s="25">
        <v>14.92</v>
      </c>
      <c r="D128" s="25">
        <v>13.7099999999999</v>
      </c>
    </row>
    <row r="129" spans="1:4" ht="28" x14ac:dyDescent="0.15">
      <c r="A129" s="26" t="s">
        <v>253</v>
      </c>
      <c r="B129" s="25" t="s">
        <v>23</v>
      </c>
      <c r="C129" s="25">
        <v>95.56</v>
      </c>
      <c r="D129" s="25">
        <v>136.12</v>
      </c>
    </row>
    <row r="130" spans="1:4" ht="42" x14ac:dyDescent="0.15">
      <c r="A130" s="26" t="s">
        <v>253</v>
      </c>
      <c r="B130" s="25" t="s">
        <v>26</v>
      </c>
      <c r="C130" s="25">
        <v>54.879999999999903</v>
      </c>
      <c r="D130" s="25">
        <v>10.47</v>
      </c>
    </row>
    <row r="131" spans="1:4" ht="14" x14ac:dyDescent="0.15">
      <c r="A131" s="26" t="s">
        <v>253</v>
      </c>
      <c r="B131" s="25" t="s">
        <v>29</v>
      </c>
      <c r="C131" s="25">
        <v>5.38</v>
      </c>
      <c r="D131" s="25">
        <v>6.88</v>
      </c>
    </row>
    <row r="132" spans="1:4" ht="14" x14ac:dyDescent="0.15">
      <c r="A132" s="26" t="s">
        <v>253</v>
      </c>
      <c r="B132" s="25" t="s">
        <v>32</v>
      </c>
      <c r="C132" s="25">
        <v>0.22</v>
      </c>
      <c r="D132" s="25">
        <v>0.1</v>
      </c>
    </row>
    <row r="133" spans="1:4" ht="42" x14ac:dyDescent="0.15">
      <c r="A133" s="26" t="s">
        <v>253</v>
      </c>
      <c r="B133" s="25" t="s">
        <v>33</v>
      </c>
      <c r="C133" s="25">
        <v>5.72</v>
      </c>
      <c r="D133" s="25">
        <v>10.119999999999999</v>
      </c>
    </row>
    <row r="134" spans="1:4" ht="14" x14ac:dyDescent="0.15">
      <c r="A134" s="26" t="s">
        <v>275</v>
      </c>
      <c r="B134" s="25" t="s">
        <v>6</v>
      </c>
      <c r="C134" s="25">
        <v>24.87</v>
      </c>
      <c r="D134" s="25">
        <v>88.03</v>
      </c>
    </row>
    <row r="135" spans="1:4" ht="14" x14ac:dyDescent="0.15">
      <c r="A135" s="26" t="s">
        <v>275</v>
      </c>
      <c r="B135" s="25" t="s">
        <v>9</v>
      </c>
      <c r="C135" s="25">
        <v>26.75</v>
      </c>
      <c r="D135" s="25">
        <v>28.73</v>
      </c>
    </row>
    <row r="136" spans="1:4" ht="14" x14ac:dyDescent="0.15">
      <c r="A136" s="26" t="s">
        <v>275</v>
      </c>
      <c r="B136" s="25" t="s">
        <v>12</v>
      </c>
      <c r="C136" s="25">
        <v>28.459999999999901</v>
      </c>
      <c r="D136" s="25">
        <v>878.22</v>
      </c>
    </row>
    <row r="137" spans="1:4" ht="28" x14ac:dyDescent="0.15">
      <c r="A137" s="26" t="s">
        <v>275</v>
      </c>
      <c r="B137" s="25" t="s">
        <v>14</v>
      </c>
      <c r="C137" s="25">
        <v>0.92</v>
      </c>
      <c r="D137" s="25">
        <v>32.22</v>
      </c>
    </row>
    <row r="138" spans="1:4" ht="14" x14ac:dyDescent="0.15">
      <c r="A138" s="26" t="s">
        <v>275</v>
      </c>
      <c r="B138" s="25" t="s">
        <v>17</v>
      </c>
      <c r="C138" s="25">
        <v>16.489999999999998</v>
      </c>
      <c r="D138" s="25">
        <v>26.33</v>
      </c>
    </row>
    <row r="139" spans="1:4" ht="14" x14ac:dyDescent="0.15">
      <c r="A139" s="26" t="s">
        <v>275</v>
      </c>
      <c r="B139" s="25" t="s">
        <v>20</v>
      </c>
      <c r="C139" s="25">
        <v>15.35</v>
      </c>
      <c r="D139" s="25">
        <v>14.1</v>
      </c>
    </row>
    <row r="140" spans="1:4" ht="28" x14ac:dyDescent="0.15">
      <c r="A140" s="26" t="s">
        <v>275</v>
      </c>
      <c r="B140" s="25" t="s">
        <v>23</v>
      </c>
      <c r="C140" s="25">
        <v>277.3</v>
      </c>
      <c r="D140" s="25">
        <v>394.98999999999899</v>
      </c>
    </row>
    <row r="141" spans="1:4" ht="42" x14ac:dyDescent="0.15">
      <c r="A141" s="26" t="s">
        <v>275</v>
      </c>
      <c r="B141" s="25" t="s">
        <v>26</v>
      </c>
      <c r="C141" s="25">
        <v>98</v>
      </c>
      <c r="D141" s="25">
        <v>18.690000000000001</v>
      </c>
    </row>
    <row r="142" spans="1:4" ht="14" x14ac:dyDescent="0.15">
      <c r="A142" s="26" t="s">
        <v>275</v>
      </c>
      <c r="B142" s="25" t="s">
        <v>29</v>
      </c>
      <c r="C142" s="25">
        <v>4.96</v>
      </c>
      <c r="D142" s="25">
        <v>6.35</v>
      </c>
    </row>
    <row r="143" spans="1:4" ht="14" x14ac:dyDescent="0.15">
      <c r="A143" s="26" t="s">
        <v>275</v>
      </c>
      <c r="B143" s="25" t="s">
        <v>32</v>
      </c>
      <c r="C143" s="25">
        <v>0.03</v>
      </c>
      <c r="D143" s="25">
        <v>0.01</v>
      </c>
    </row>
    <row r="144" spans="1:4" ht="42" x14ac:dyDescent="0.15">
      <c r="A144" s="26" t="s">
        <v>275</v>
      </c>
      <c r="B144" s="25" t="s">
        <v>33</v>
      </c>
      <c r="C144" s="25">
        <v>5.94</v>
      </c>
      <c r="D144" s="25">
        <v>10.51</v>
      </c>
    </row>
    <row r="145" spans="1:4" ht="14" x14ac:dyDescent="0.15">
      <c r="A145" s="26" t="s">
        <v>294</v>
      </c>
      <c r="B145" s="25" t="s">
        <v>6</v>
      </c>
      <c r="C145" s="25">
        <v>36.14</v>
      </c>
      <c r="D145" s="25">
        <v>127.92</v>
      </c>
    </row>
    <row r="146" spans="1:4" ht="14" x14ac:dyDescent="0.15">
      <c r="A146" s="26" t="s">
        <v>294</v>
      </c>
      <c r="B146" s="25" t="s">
        <v>9</v>
      </c>
      <c r="C146" s="25">
        <v>19.87</v>
      </c>
      <c r="D146" s="25">
        <v>21.34</v>
      </c>
    </row>
    <row r="147" spans="1:4" ht="14" x14ac:dyDescent="0.15">
      <c r="A147" s="26" t="s">
        <v>294</v>
      </c>
      <c r="B147" s="25" t="s">
        <v>12</v>
      </c>
      <c r="C147" s="25">
        <v>19.22</v>
      </c>
      <c r="D147" s="25">
        <v>593.09</v>
      </c>
    </row>
    <row r="148" spans="1:4" ht="28" x14ac:dyDescent="0.15">
      <c r="A148" s="26" t="s">
        <v>294</v>
      </c>
      <c r="B148" s="25" t="s">
        <v>14</v>
      </c>
      <c r="C148" s="25">
        <v>0.53</v>
      </c>
      <c r="D148" s="25">
        <v>18.559999999999999</v>
      </c>
    </row>
    <row r="149" spans="1:4" ht="14" x14ac:dyDescent="0.15">
      <c r="A149" s="26" t="s">
        <v>294</v>
      </c>
      <c r="B149" s="25" t="s">
        <v>17</v>
      </c>
      <c r="C149" s="25">
        <v>33.799999999999997</v>
      </c>
      <c r="D149" s="25">
        <v>53.97</v>
      </c>
    </row>
    <row r="150" spans="1:4" ht="14" x14ac:dyDescent="0.15">
      <c r="A150" s="26" t="s">
        <v>294</v>
      </c>
      <c r="B150" s="25" t="s">
        <v>20</v>
      </c>
      <c r="C150" s="25">
        <v>9.5500000000000007</v>
      </c>
      <c r="D150" s="25">
        <v>8.77</v>
      </c>
    </row>
    <row r="151" spans="1:4" ht="28" x14ac:dyDescent="0.15">
      <c r="A151" s="26" t="s">
        <v>294</v>
      </c>
      <c r="B151" s="25" t="s">
        <v>23</v>
      </c>
      <c r="C151" s="25">
        <v>430.76</v>
      </c>
      <c r="D151" s="25">
        <v>613.57000000000005</v>
      </c>
    </row>
    <row r="152" spans="1:4" ht="42" x14ac:dyDescent="0.15">
      <c r="A152" s="26" t="s">
        <v>294</v>
      </c>
      <c r="B152" s="25" t="s">
        <v>26</v>
      </c>
      <c r="C152" s="25">
        <v>81.99</v>
      </c>
      <c r="D152" s="25">
        <v>15.639999999999899</v>
      </c>
    </row>
    <row r="153" spans="1:4" ht="14" x14ac:dyDescent="0.15">
      <c r="A153" s="26" t="s">
        <v>294</v>
      </c>
      <c r="B153" s="25" t="s">
        <v>29</v>
      </c>
      <c r="C153" s="25">
        <v>4.42</v>
      </c>
      <c r="D153" s="25">
        <v>5.6599999999999904</v>
      </c>
    </row>
    <row r="154" spans="1:4" ht="14" x14ac:dyDescent="0.15">
      <c r="A154" s="26" t="s">
        <v>294</v>
      </c>
      <c r="B154" s="25" t="s">
        <v>32</v>
      </c>
      <c r="C154" s="25">
        <v>0.08</v>
      </c>
      <c r="D154" s="25">
        <v>0.04</v>
      </c>
    </row>
    <row r="155" spans="1:4" ht="42" x14ac:dyDescent="0.15">
      <c r="A155" s="26" t="s">
        <v>294</v>
      </c>
      <c r="B155" s="25" t="s">
        <v>33</v>
      </c>
      <c r="C155" s="25">
        <v>3.4299999999999899</v>
      </c>
      <c r="D155" s="25">
        <v>6.07</v>
      </c>
    </row>
    <row r="156" spans="1:4" ht="14" x14ac:dyDescent="0.15">
      <c r="A156" s="26" t="s">
        <v>315</v>
      </c>
      <c r="B156" s="25" t="s">
        <v>6</v>
      </c>
      <c r="C156" s="25">
        <v>32.4</v>
      </c>
      <c r="D156" s="25">
        <v>114.679999999999</v>
      </c>
    </row>
    <row r="157" spans="1:4" ht="14" x14ac:dyDescent="0.15">
      <c r="A157" s="26" t="s">
        <v>315</v>
      </c>
      <c r="B157" s="25" t="s">
        <v>9</v>
      </c>
      <c r="C157" s="25">
        <v>26.259999999999899</v>
      </c>
      <c r="D157" s="25">
        <v>28.21</v>
      </c>
    </row>
    <row r="158" spans="1:4" ht="14" x14ac:dyDescent="0.15">
      <c r="A158" s="26" t="s">
        <v>315</v>
      </c>
      <c r="B158" s="25" t="s">
        <v>12</v>
      </c>
      <c r="C158" s="25">
        <v>22.35</v>
      </c>
      <c r="D158" s="25">
        <v>689.67</v>
      </c>
    </row>
    <row r="159" spans="1:4" ht="28" x14ac:dyDescent="0.15">
      <c r="A159" s="26" t="s">
        <v>315</v>
      </c>
      <c r="B159" s="25" t="s">
        <v>14</v>
      </c>
      <c r="C159" s="25">
        <v>4.0999999999999996</v>
      </c>
      <c r="D159" s="25">
        <v>143.58000000000001</v>
      </c>
    </row>
    <row r="160" spans="1:4" ht="14" x14ac:dyDescent="0.15">
      <c r="A160" s="26" t="s">
        <v>315</v>
      </c>
      <c r="B160" s="25" t="s">
        <v>17</v>
      </c>
      <c r="C160" s="25">
        <v>17.39</v>
      </c>
      <c r="D160" s="25">
        <v>27.77</v>
      </c>
    </row>
    <row r="161" spans="1:4" ht="14" x14ac:dyDescent="0.15">
      <c r="A161" s="26" t="s">
        <v>315</v>
      </c>
      <c r="B161" s="25" t="s">
        <v>20</v>
      </c>
      <c r="C161" s="25">
        <v>8.9600000000000009</v>
      </c>
      <c r="D161" s="25">
        <v>8.2299999999999898</v>
      </c>
    </row>
    <row r="162" spans="1:4" ht="28" x14ac:dyDescent="0.15">
      <c r="A162" s="26" t="s">
        <v>315</v>
      </c>
      <c r="B162" s="25" t="s">
        <v>23</v>
      </c>
      <c r="C162" s="25">
        <v>291.86</v>
      </c>
      <c r="D162" s="25">
        <v>415.729999999999</v>
      </c>
    </row>
    <row r="163" spans="1:4" ht="42" x14ac:dyDescent="0.15">
      <c r="A163" s="26" t="s">
        <v>315</v>
      </c>
      <c r="B163" s="25" t="s">
        <v>26</v>
      </c>
      <c r="C163" s="25">
        <v>107.98</v>
      </c>
      <c r="D163" s="25">
        <v>20.59</v>
      </c>
    </row>
    <row r="164" spans="1:4" ht="14" x14ac:dyDescent="0.15">
      <c r="A164" s="26" t="s">
        <v>315</v>
      </c>
      <c r="B164" s="25" t="s">
        <v>29</v>
      </c>
      <c r="C164" s="25">
        <v>3</v>
      </c>
      <c r="D164" s="25">
        <v>3.84</v>
      </c>
    </row>
    <row r="165" spans="1:4" ht="14" x14ac:dyDescent="0.15">
      <c r="A165" s="26" t="s">
        <v>315</v>
      </c>
      <c r="B165" s="25" t="s">
        <v>32</v>
      </c>
      <c r="C165" s="25">
        <v>0.25</v>
      </c>
      <c r="D165" s="25">
        <v>0.11</v>
      </c>
    </row>
    <row r="166" spans="1:4" ht="42" x14ac:dyDescent="0.15">
      <c r="A166" s="26" t="s">
        <v>315</v>
      </c>
      <c r="B166" s="25" t="s">
        <v>33</v>
      </c>
      <c r="C166" s="25">
        <v>4.0999999999999996</v>
      </c>
      <c r="D166" s="25">
        <v>7.26</v>
      </c>
    </row>
    <row r="167" spans="1:4" ht="14" x14ac:dyDescent="0.15">
      <c r="A167" s="26" t="s">
        <v>334</v>
      </c>
      <c r="B167" s="25" t="s">
        <v>6</v>
      </c>
      <c r="C167" s="25">
        <v>28.31</v>
      </c>
      <c r="D167" s="25">
        <v>100.2</v>
      </c>
    </row>
    <row r="168" spans="1:4" ht="14" x14ac:dyDescent="0.15">
      <c r="A168" s="26" t="s">
        <v>334</v>
      </c>
      <c r="B168" s="25" t="s">
        <v>9</v>
      </c>
      <c r="C168" s="25">
        <v>15.739999999999901</v>
      </c>
      <c r="D168" s="25">
        <v>16.91</v>
      </c>
    </row>
    <row r="169" spans="1:4" ht="14" x14ac:dyDescent="0.15">
      <c r="A169" s="26" t="s">
        <v>334</v>
      </c>
      <c r="B169" s="25" t="s">
        <v>12</v>
      </c>
      <c r="C169" s="25">
        <v>16.100000000000001</v>
      </c>
      <c r="D169" s="25">
        <v>496.81</v>
      </c>
    </row>
    <row r="170" spans="1:4" ht="28" x14ac:dyDescent="0.15">
      <c r="A170" s="26" t="s">
        <v>334</v>
      </c>
      <c r="B170" s="25" t="s">
        <v>14</v>
      </c>
      <c r="C170" s="25">
        <v>12.47</v>
      </c>
      <c r="D170" s="25">
        <v>436.7</v>
      </c>
    </row>
    <row r="171" spans="1:4" ht="14" x14ac:dyDescent="0.15">
      <c r="A171" s="26" t="s">
        <v>334</v>
      </c>
      <c r="B171" s="25" t="s">
        <v>17</v>
      </c>
      <c r="C171" s="25">
        <v>14.42</v>
      </c>
      <c r="D171" s="25">
        <v>23.02</v>
      </c>
    </row>
    <row r="172" spans="1:4" ht="14" x14ac:dyDescent="0.15">
      <c r="A172" s="26" t="s">
        <v>334</v>
      </c>
      <c r="B172" s="25" t="s">
        <v>20</v>
      </c>
      <c r="C172" s="25">
        <v>10.1299999999999</v>
      </c>
      <c r="D172" s="25">
        <v>9.31</v>
      </c>
    </row>
    <row r="173" spans="1:4" ht="28" x14ac:dyDescent="0.15">
      <c r="A173" s="26" t="s">
        <v>334</v>
      </c>
      <c r="B173" s="25" t="s">
        <v>23</v>
      </c>
      <c r="C173" s="25">
        <v>255.26</v>
      </c>
      <c r="D173" s="25">
        <v>363.59</v>
      </c>
    </row>
    <row r="174" spans="1:4" ht="42" x14ac:dyDescent="0.15">
      <c r="A174" s="26" t="s">
        <v>334</v>
      </c>
      <c r="B174" s="25" t="s">
        <v>26</v>
      </c>
      <c r="C174" s="25">
        <v>124.04</v>
      </c>
      <c r="D174" s="25">
        <v>23.65</v>
      </c>
    </row>
    <row r="175" spans="1:4" ht="14" x14ac:dyDescent="0.15">
      <c r="A175" s="26" t="s">
        <v>334</v>
      </c>
      <c r="B175" s="25" t="s">
        <v>29</v>
      </c>
      <c r="C175" s="25">
        <v>6.64</v>
      </c>
      <c r="D175" s="25">
        <v>8.5</v>
      </c>
    </row>
    <row r="176" spans="1:4" ht="14" x14ac:dyDescent="0.15">
      <c r="A176" s="26" t="s">
        <v>334</v>
      </c>
      <c r="B176" s="25" t="s">
        <v>32</v>
      </c>
      <c r="C176" s="25">
        <v>0.02</v>
      </c>
      <c r="D176" s="25">
        <v>0.01</v>
      </c>
    </row>
    <row r="177" spans="1:4" ht="42" x14ac:dyDescent="0.15">
      <c r="A177" s="26" t="s">
        <v>334</v>
      </c>
      <c r="B177" s="25" t="s">
        <v>33</v>
      </c>
      <c r="C177" s="25">
        <v>10.5</v>
      </c>
      <c r="D177" s="25">
        <v>18.59</v>
      </c>
    </row>
    <row r="178" spans="1:4" ht="14" x14ac:dyDescent="0.15">
      <c r="A178" s="26" t="s">
        <v>355</v>
      </c>
      <c r="B178" s="25" t="s">
        <v>6</v>
      </c>
      <c r="C178" s="25">
        <v>33.049999999999997</v>
      </c>
      <c r="D178" s="25">
        <v>116.98</v>
      </c>
    </row>
    <row r="179" spans="1:4" ht="14" x14ac:dyDescent="0.15">
      <c r="A179" s="26" t="s">
        <v>355</v>
      </c>
      <c r="B179" s="25" t="s">
        <v>9</v>
      </c>
      <c r="C179" s="25">
        <v>22.93</v>
      </c>
      <c r="D179" s="25">
        <v>24.63</v>
      </c>
    </row>
    <row r="180" spans="1:4" ht="14" x14ac:dyDescent="0.15">
      <c r="A180" s="26" t="s">
        <v>355</v>
      </c>
      <c r="B180" s="25" t="s">
        <v>12</v>
      </c>
      <c r="C180" s="25">
        <v>23.81</v>
      </c>
      <c r="D180" s="25">
        <v>734.73</v>
      </c>
    </row>
    <row r="181" spans="1:4" ht="28" x14ac:dyDescent="0.15">
      <c r="A181" s="26" t="s">
        <v>355</v>
      </c>
      <c r="B181" s="25" t="s">
        <v>14</v>
      </c>
      <c r="C181" s="25">
        <v>3.28</v>
      </c>
      <c r="D181" s="25">
        <v>114.869999999999</v>
      </c>
    </row>
    <row r="182" spans="1:4" ht="14" x14ac:dyDescent="0.15">
      <c r="A182" s="26" t="s">
        <v>355</v>
      </c>
      <c r="B182" s="25" t="s">
        <v>17</v>
      </c>
      <c r="C182" s="25">
        <v>22.91</v>
      </c>
      <c r="D182" s="25">
        <v>36.58</v>
      </c>
    </row>
    <row r="183" spans="1:4" ht="14" x14ac:dyDescent="0.15">
      <c r="A183" s="26" t="s">
        <v>355</v>
      </c>
      <c r="B183" s="25" t="s">
        <v>20</v>
      </c>
      <c r="C183" s="25">
        <v>13.1299999999999</v>
      </c>
      <c r="D183" s="25">
        <v>12.06</v>
      </c>
    </row>
    <row r="184" spans="1:4" ht="28" x14ac:dyDescent="0.15">
      <c r="A184" s="26" t="s">
        <v>355</v>
      </c>
      <c r="B184" s="25" t="s">
        <v>23</v>
      </c>
      <c r="C184" s="25">
        <v>241.31</v>
      </c>
      <c r="D184" s="25">
        <v>343.719999999999</v>
      </c>
    </row>
    <row r="185" spans="1:4" ht="42" x14ac:dyDescent="0.15">
      <c r="A185" s="26" t="s">
        <v>355</v>
      </c>
      <c r="B185" s="25" t="s">
        <v>26</v>
      </c>
      <c r="C185" s="25">
        <v>108.43</v>
      </c>
      <c r="D185" s="25">
        <v>20.68</v>
      </c>
    </row>
    <row r="186" spans="1:4" ht="14" x14ac:dyDescent="0.15">
      <c r="A186" s="26" t="s">
        <v>355</v>
      </c>
      <c r="B186" s="25" t="s">
        <v>29</v>
      </c>
      <c r="C186" s="25">
        <v>4.88</v>
      </c>
      <c r="D186" s="25">
        <v>6.24</v>
      </c>
    </row>
    <row r="187" spans="1:4" ht="14" x14ac:dyDescent="0.15">
      <c r="A187" s="26" t="s">
        <v>355</v>
      </c>
      <c r="B187" s="25" t="s">
        <v>32</v>
      </c>
      <c r="C187" s="25">
        <v>0.05</v>
      </c>
      <c r="D187" s="25">
        <v>0.02</v>
      </c>
    </row>
    <row r="188" spans="1:4" ht="42" x14ac:dyDescent="0.15">
      <c r="A188" s="26" t="s">
        <v>355</v>
      </c>
      <c r="B188" s="25" t="s">
        <v>33</v>
      </c>
      <c r="C188" s="25">
        <v>5.39</v>
      </c>
      <c r="D188" s="25">
        <v>9.5399999999999991</v>
      </c>
    </row>
    <row r="189" spans="1:4" ht="14" x14ac:dyDescent="0.15">
      <c r="A189" s="26" t="s">
        <v>376</v>
      </c>
      <c r="B189" s="25" t="s">
        <v>6</v>
      </c>
      <c r="C189" s="25">
        <v>22.81</v>
      </c>
      <c r="D189" s="25">
        <v>80.739999999999995</v>
      </c>
    </row>
    <row r="190" spans="1:4" ht="14" x14ac:dyDescent="0.15">
      <c r="A190" s="26" t="s">
        <v>376</v>
      </c>
      <c r="B190" s="25" t="s">
        <v>9</v>
      </c>
      <c r="C190" s="25">
        <v>36.68</v>
      </c>
      <c r="D190" s="25">
        <v>39.4</v>
      </c>
    </row>
    <row r="191" spans="1:4" ht="14" x14ac:dyDescent="0.15">
      <c r="A191" s="26" t="s">
        <v>376</v>
      </c>
      <c r="B191" s="25" t="s">
        <v>12</v>
      </c>
      <c r="C191" s="25">
        <v>30.25</v>
      </c>
      <c r="D191" s="25">
        <v>933.44999999999902</v>
      </c>
    </row>
    <row r="192" spans="1:4" ht="28" x14ac:dyDescent="0.15">
      <c r="A192" s="26" t="s">
        <v>376</v>
      </c>
      <c r="B192" s="25" t="s">
        <v>14</v>
      </c>
      <c r="C192" s="25">
        <v>0.97</v>
      </c>
      <c r="D192" s="25">
        <v>33.97</v>
      </c>
    </row>
    <row r="193" spans="1:4" ht="14" x14ac:dyDescent="0.15">
      <c r="A193" s="26" t="s">
        <v>376</v>
      </c>
      <c r="B193" s="25" t="s">
        <v>17</v>
      </c>
      <c r="C193" s="25">
        <v>14.56</v>
      </c>
      <c r="D193" s="25">
        <v>23.25</v>
      </c>
    </row>
    <row r="194" spans="1:4" ht="14" x14ac:dyDescent="0.15">
      <c r="A194" s="26" t="s">
        <v>376</v>
      </c>
      <c r="B194" s="25" t="s">
        <v>20</v>
      </c>
      <c r="C194" s="25">
        <v>12.95</v>
      </c>
      <c r="D194" s="25">
        <v>11.9</v>
      </c>
    </row>
    <row r="195" spans="1:4" ht="28" x14ac:dyDescent="0.15">
      <c r="A195" s="26" t="s">
        <v>376</v>
      </c>
      <c r="B195" s="25" t="s">
        <v>23</v>
      </c>
      <c r="C195" s="25">
        <v>187.76999999999899</v>
      </c>
      <c r="D195" s="25">
        <v>267.45999999999998</v>
      </c>
    </row>
    <row r="196" spans="1:4" ht="42" x14ac:dyDescent="0.15">
      <c r="A196" s="26" t="s">
        <v>376</v>
      </c>
      <c r="B196" s="25" t="s">
        <v>26</v>
      </c>
      <c r="C196" s="25">
        <v>84.96</v>
      </c>
      <c r="D196" s="25">
        <v>16.2</v>
      </c>
    </row>
    <row r="197" spans="1:4" ht="14" x14ac:dyDescent="0.15">
      <c r="A197" s="26" t="s">
        <v>376</v>
      </c>
      <c r="B197" s="25" t="s">
        <v>29</v>
      </c>
      <c r="C197" s="25">
        <v>12.65</v>
      </c>
      <c r="D197" s="25">
        <v>16.190000000000001</v>
      </c>
    </row>
    <row r="198" spans="1:4" ht="14" x14ac:dyDescent="0.15">
      <c r="A198" s="26" t="s">
        <v>376</v>
      </c>
      <c r="B198" s="25" t="s">
        <v>32</v>
      </c>
      <c r="C198" s="25">
        <v>0.94</v>
      </c>
      <c r="D198" s="25">
        <v>0.42</v>
      </c>
    </row>
    <row r="199" spans="1:4" ht="42" x14ac:dyDescent="0.15">
      <c r="A199" s="26" t="s">
        <v>376</v>
      </c>
      <c r="B199" s="25" t="s">
        <v>33</v>
      </c>
      <c r="C199" s="25">
        <v>8.01</v>
      </c>
      <c r="D199" s="25">
        <v>14.18</v>
      </c>
    </row>
    <row r="200" spans="1:4" ht="14" x14ac:dyDescent="0.15">
      <c r="A200" s="26" t="s">
        <v>399</v>
      </c>
      <c r="B200" s="25" t="s">
        <v>6</v>
      </c>
      <c r="C200" s="25">
        <v>23.51</v>
      </c>
      <c r="D200" s="25">
        <v>83.21</v>
      </c>
    </row>
    <row r="201" spans="1:4" ht="14" x14ac:dyDescent="0.15">
      <c r="A201" s="26" t="s">
        <v>399</v>
      </c>
      <c r="B201" s="25" t="s">
        <v>9</v>
      </c>
      <c r="C201" s="25">
        <v>21.01</v>
      </c>
      <c r="D201" s="25">
        <v>22.57</v>
      </c>
    </row>
    <row r="202" spans="1:4" ht="14" x14ac:dyDescent="0.15">
      <c r="A202" s="26" t="s">
        <v>399</v>
      </c>
      <c r="B202" s="25" t="s">
        <v>12</v>
      </c>
      <c r="C202" s="25">
        <v>19.829999999999998</v>
      </c>
      <c r="D202" s="25">
        <v>611.91</v>
      </c>
    </row>
    <row r="203" spans="1:4" ht="28" x14ac:dyDescent="0.15">
      <c r="A203" s="26" t="s">
        <v>399</v>
      </c>
      <c r="B203" s="25" t="s">
        <v>14</v>
      </c>
      <c r="C203" s="25">
        <v>5.34</v>
      </c>
      <c r="D203" s="25">
        <v>187.01</v>
      </c>
    </row>
    <row r="204" spans="1:4" ht="14" x14ac:dyDescent="0.15">
      <c r="A204" s="26" t="s">
        <v>399</v>
      </c>
      <c r="B204" s="25" t="s">
        <v>17</v>
      </c>
      <c r="C204" s="25">
        <v>38.18</v>
      </c>
      <c r="D204" s="25">
        <v>60.96</v>
      </c>
    </row>
    <row r="205" spans="1:4" ht="14" x14ac:dyDescent="0.15">
      <c r="A205" s="26" t="s">
        <v>399</v>
      </c>
      <c r="B205" s="25" t="s">
        <v>20</v>
      </c>
      <c r="C205" s="25">
        <v>11.41</v>
      </c>
      <c r="D205" s="25">
        <v>10.48</v>
      </c>
    </row>
    <row r="206" spans="1:4" ht="28" x14ac:dyDescent="0.15">
      <c r="A206" s="26" t="s">
        <v>399</v>
      </c>
      <c r="B206" s="25" t="s">
        <v>23</v>
      </c>
      <c r="C206" s="25">
        <v>261.33999999999997</v>
      </c>
      <c r="D206" s="25">
        <v>372.25</v>
      </c>
    </row>
    <row r="207" spans="1:4" ht="42" x14ac:dyDescent="0.15">
      <c r="A207" s="26" t="s">
        <v>399</v>
      </c>
      <c r="B207" s="25" t="s">
        <v>26</v>
      </c>
      <c r="C207" s="25">
        <v>97.119999999999905</v>
      </c>
      <c r="D207" s="25">
        <v>18.52</v>
      </c>
    </row>
    <row r="208" spans="1:4" ht="14" x14ac:dyDescent="0.15">
      <c r="A208" s="26" t="s">
        <v>399</v>
      </c>
      <c r="B208" s="25" t="s">
        <v>29</v>
      </c>
      <c r="C208" s="25">
        <v>4.3599999999999897</v>
      </c>
      <c r="D208" s="25">
        <v>5.58</v>
      </c>
    </row>
    <row r="209" spans="1:4" ht="14" x14ac:dyDescent="0.15">
      <c r="A209" s="26" t="s">
        <v>399</v>
      </c>
      <c r="B209" s="25" t="s">
        <v>32</v>
      </c>
      <c r="C209" s="25">
        <v>0.11</v>
      </c>
      <c r="D209" s="25">
        <v>0.05</v>
      </c>
    </row>
    <row r="210" spans="1:4" ht="42" x14ac:dyDescent="0.15">
      <c r="A210" s="26" t="s">
        <v>399</v>
      </c>
      <c r="B210" s="25" t="s">
        <v>33</v>
      </c>
      <c r="C210" s="25">
        <v>5.28</v>
      </c>
      <c r="D210" s="25">
        <v>9.35</v>
      </c>
    </row>
    <row r="211" spans="1:4" ht="28" x14ac:dyDescent="0.15">
      <c r="A211" s="26" t="s">
        <v>419</v>
      </c>
      <c r="B211" s="25" t="s">
        <v>6</v>
      </c>
      <c r="C211" s="25">
        <v>67.11</v>
      </c>
      <c r="D211" s="25">
        <v>237.54</v>
      </c>
    </row>
    <row r="212" spans="1:4" ht="28" x14ac:dyDescent="0.15">
      <c r="A212" s="26" t="s">
        <v>419</v>
      </c>
      <c r="B212" s="25" t="s">
        <v>9</v>
      </c>
      <c r="C212" s="25">
        <v>54.86</v>
      </c>
      <c r="D212" s="25">
        <v>58.93</v>
      </c>
    </row>
    <row r="213" spans="1:4" ht="28" x14ac:dyDescent="0.15">
      <c r="A213" s="26" t="s">
        <v>419</v>
      </c>
      <c r="B213" s="25" t="s">
        <v>12</v>
      </c>
      <c r="C213" s="25">
        <v>25.82</v>
      </c>
      <c r="D213" s="25">
        <v>796.75</v>
      </c>
    </row>
    <row r="214" spans="1:4" ht="28" x14ac:dyDescent="0.15">
      <c r="A214" s="26" t="s">
        <v>419</v>
      </c>
      <c r="B214" s="25" t="s">
        <v>14</v>
      </c>
      <c r="C214" s="25">
        <v>2.2200000000000002</v>
      </c>
      <c r="D214" s="25">
        <v>77.739999999999995</v>
      </c>
    </row>
    <row r="215" spans="1:4" ht="28" x14ac:dyDescent="0.15">
      <c r="A215" s="26" t="s">
        <v>419</v>
      </c>
      <c r="B215" s="25" t="s">
        <v>17</v>
      </c>
      <c r="C215" s="25">
        <v>42.44</v>
      </c>
      <c r="D215" s="25">
        <v>67.760000000000005</v>
      </c>
    </row>
    <row r="216" spans="1:4" ht="28" x14ac:dyDescent="0.15">
      <c r="A216" s="26" t="s">
        <v>419</v>
      </c>
      <c r="B216" s="25" t="s">
        <v>20</v>
      </c>
      <c r="C216" s="25">
        <v>14.5</v>
      </c>
      <c r="D216" s="25">
        <v>13.32</v>
      </c>
    </row>
    <row r="217" spans="1:4" ht="28" x14ac:dyDescent="0.15">
      <c r="A217" s="26" t="s">
        <v>419</v>
      </c>
      <c r="B217" s="25" t="s">
        <v>23</v>
      </c>
      <c r="C217" s="25">
        <v>105.85</v>
      </c>
      <c r="D217" s="25">
        <v>150.76999999999899</v>
      </c>
    </row>
    <row r="218" spans="1:4" ht="42" x14ac:dyDescent="0.15">
      <c r="A218" s="26" t="s">
        <v>419</v>
      </c>
      <c r="B218" s="25" t="s">
        <v>26</v>
      </c>
      <c r="C218" s="25">
        <v>53.14</v>
      </c>
      <c r="D218" s="25">
        <v>10.1299999999999</v>
      </c>
    </row>
    <row r="219" spans="1:4" ht="28" x14ac:dyDescent="0.15">
      <c r="A219" s="26" t="s">
        <v>419</v>
      </c>
      <c r="B219" s="25" t="s">
        <v>29</v>
      </c>
      <c r="C219" s="25">
        <v>43.48</v>
      </c>
      <c r="D219" s="25">
        <v>55.64</v>
      </c>
    </row>
    <row r="220" spans="1:4" ht="28" x14ac:dyDescent="0.15">
      <c r="A220" s="26" t="s">
        <v>419</v>
      </c>
      <c r="B220" s="25" t="s">
        <v>32</v>
      </c>
      <c r="C220" s="25">
        <v>2.79</v>
      </c>
      <c r="D220" s="25">
        <v>1.26</v>
      </c>
    </row>
    <row r="221" spans="1:4" ht="42" x14ac:dyDescent="0.15">
      <c r="A221" s="26" t="s">
        <v>419</v>
      </c>
      <c r="B221" s="25" t="s">
        <v>33</v>
      </c>
      <c r="C221" s="25">
        <v>13.81</v>
      </c>
      <c r="D221" s="25">
        <v>24.439999999999898</v>
      </c>
    </row>
    <row r="222" spans="1:4" ht="28" x14ac:dyDescent="0.15">
      <c r="A222" s="26" t="s">
        <v>441</v>
      </c>
      <c r="B222" s="25" t="s">
        <v>6</v>
      </c>
      <c r="C222" s="25">
        <v>14.75</v>
      </c>
      <c r="D222" s="25">
        <v>52.21</v>
      </c>
    </row>
    <row r="223" spans="1:4" ht="28" x14ac:dyDescent="0.15">
      <c r="A223" s="26" t="s">
        <v>441</v>
      </c>
      <c r="B223" s="25" t="s">
        <v>9</v>
      </c>
      <c r="C223" s="25">
        <v>49.55</v>
      </c>
      <c r="D223" s="25">
        <v>53.23</v>
      </c>
    </row>
    <row r="224" spans="1:4" ht="28" x14ac:dyDescent="0.15">
      <c r="A224" s="26" t="s">
        <v>441</v>
      </c>
      <c r="B224" s="25" t="s">
        <v>12</v>
      </c>
      <c r="C224" s="25">
        <v>30.9</v>
      </c>
      <c r="D224" s="25">
        <v>953.51</v>
      </c>
    </row>
    <row r="225" spans="1:4" ht="28" x14ac:dyDescent="0.15">
      <c r="A225" s="26" t="s">
        <v>441</v>
      </c>
      <c r="B225" s="25" t="s">
        <v>14</v>
      </c>
      <c r="C225" s="25">
        <v>2.8299999999999899</v>
      </c>
      <c r="D225" s="25">
        <v>99.11</v>
      </c>
    </row>
    <row r="226" spans="1:4" ht="28" x14ac:dyDescent="0.15">
      <c r="A226" s="26" t="s">
        <v>441</v>
      </c>
      <c r="B226" s="25" t="s">
        <v>17</v>
      </c>
      <c r="C226" s="25">
        <v>38.949999999999903</v>
      </c>
      <c r="D226" s="25">
        <v>62.19</v>
      </c>
    </row>
    <row r="227" spans="1:4" ht="28" x14ac:dyDescent="0.15">
      <c r="A227" s="26" t="s">
        <v>441</v>
      </c>
      <c r="B227" s="25" t="s">
        <v>20</v>
      </c>
      <c r="C227" s="25">
        <v>8.75</v>
      </c>
      <c r="D227" s="25">
        <v>8.0399999999999991</v>
      </c>
    </row>
    <row r="228" spans="1:4" ht="28" x14ac:dyDescent="0.15">
      <c r="A228" s="26" t="s">
        <v>441</v>
      </c>
      <c r="B228" s="25" t="s">
        <v>23</v>
      </c>
      <c r="C228" s="25">
        <v>93.56</v>
      </c>
      <c r="D228" s="25">
        <v>133.26999999999899</v>
      </c>
    </row>
    <row r="229" spans="1:4" ht="42" x14ac:dyDescent="0.15">
      <c r="A229" s="26" t="s">
        <v>441</v>
      </c>
      <c r="B229" s="25" t="s">
        <v>26</v>
      </c>
      <c r="C229" s="25">
        <v>68.669999999999902</v>
      </c>
      <c r="D229" s="25">
        <v>13.1</v>
      </c>
    </row>
    <row r="230" spans="1:4" ht="28" x14ac:dyDescent="0.15">
      <c r="A230" s="26" t="s">
        <v>441</v>
      </c>
      <c r="B230" s="25" t="s">
        <v>29</v>
      </c>
      <c r="C230" s="25">
        <v>35.590000000000003</v>
      </c>
      <c r="D230" s="25">
        <v>45.54</v>
      </c>
    </row>
    <row r="231" spans="1:4" ht="28" x14ac:dyDescent="0.15">
      <c r="A231" s="26" t="s">
        <v>441</v>
      </c>
      <c r="B231" s="25" t="s">
        <v>32</v>
      </c>
      <c r="C231" s="25">
        <v>0.77</v>
      </c>
      <c r="D231" s="25">
        <v>0.35</v>
      </c>
    </row>
    <row r="232" spans="1:4" ht="42" x14ac:dyDescent="0.15">
      <c r="A232" s="26" t="s">
        <v>441</v>
      </c>
      <c r="B232" s="25" t="s">
        <v>33</v>
      </c>
      <c r="C232" s="25">
        <v>2.34</v>
      </c>
      <c r="D232" s="25">
        <v>4.1399999999999997</v>
      </c>
    </row>
    <row r="233" spans="1:4" ht="14" x14ac:dyDescent="0.15">
      <c r="A233" s="26" t="s">
        <v>464</v>
      </c>
      <c r="B233" s="25" t="s">
        <v>6</v>
      </c>
      <c r="C233" s="25">
        <v>1.99</v>
      </c>
      <c r="D233" s="25">
        <v>7.04</v>
      </c>
    </row>
    <row r="234" spans="1:4" ht="14" x14ac:dyDescent="0.15">
      <c r="A234" s="26" t="s">
        <v>464</v>
      </c>
      <c r="B234" s="25" t="s">
        <v>9</v>
      </c>
      <c r="C234" s="25">
        <v>62.5</v>
      </c>
      <c r="D234" s="25">
        <v>67.14</v>
      </c>
    </row>
    <row r="235" spans="1:4" ht="14" x14ac:dyDescent="0.15">
      <c r="A235" s="26" t="s">
        <v>464</v>
      </c>
      <c r="B235" s="25" t="s">
        <v>12</v>
      </c>
      <c r="C235" s="25">
        <v>28.779999999999902</v>
      </c>
      <c r="D235" s="25">
        <v>888.09</v>
      </c>
    </row>
    <row r="236" spans="1:4" ht="28" x14ac:dyDescent="0.15">
      <c r="A236" s="26" t="s">
        <v>464</v>
      </c>
      <c r="B236" s="25" t="s">
        <v>14</v>
      </c>
      <c r="C236" s="25">
        <v>1.87</v>
      </c>
      <c r="D236" s="25">
        <v>65.489999999999995</v>
      </c>
    </row>
    <row r="237" spans="1:4" ht="14" x14ac:dyDescent="0.15">
      <c r="A237" s="26" t="s">
        <v>464</v>
      </c>
      <c r="B237" s="25" t="s">
        <v>17</v>
      </c>
      <c r="C237" s="25">
        <v>22.18</v>
      </c>
      <c r="D237" s="25">
        <v>35.409999999999997</v>
      </c>
    </row>
    <row r="238" spans="1:4" ht="14" x14ac:dyDescent="0.15">
      <c r="A238" s="26" t="s">
        <v>464</v>
      </c>
      <c r="B238" s="25" t="s">
        <v>20</v>
      </c>
      <c r="C238" s="25">
        <v>11.35</v>
      </c>
      <c r="D238" s="25">
        <v>10.43</v>
      </c>
    </row>
    <row r="239" spans="1:4" ht="28" x14ac:dyDescent="0.15">
      <c r="A239" s="26" t="s">
        <v>464</v>
      </c>
      <c r="B239" s="25" t="s">
        <v>23</v>
      </c>
      <c r="C239" s="25">
        <v>193.6</v>
      </c>
      <c r="D239" s="25">
        <v>275.76</v>
      </c>
    </row>
    <row r="240" spans="1:4" ht="42" x14ac:dyDescent="0.15">
      <c r="A240" s="26" t="s">
        <v>464</v>
      </c>
      <c r="B240" s="25" t="s">
        <v>26</v>
      </c>
      <c r="C240" s="25">
        <v>110.86</v>
      </c>
      <c r="D240" s="25">
        <v>21.14</v>
      </c>
    </row>
    <row r="241" spans="1:4" ht="14" x14ac:dyDescent="0.15">
      <c r="A241" s="26" t="s">
        <v>464</v>
      </c>
      <c r="B241" s="25" t="s">
        <v>29</v>
      </c>
      <c r="C241" s="25">
        <v>16.809999999999999</v>
      </c>
      <c r="D241" s="25">
        <v>21.51</v>
      </c>
    </row>
    <row r="242" spans="1:4" ht="14" x14ac:dyDescent="0.15">
      <c r="A242" s="26" t="s">
        <v>464</v>
      </c>
      <c r="B242" s="25" t="s">
        <v>32</v>
      </c>
      <c r="C242" s="25">
        <v>0.1</v>
      </c>
      <c r="D242" s="25">
        <v>0.05</v>
      </c>
    </row>
    <row r="243" spans="1:4" ht="42" x14ac:dyDescent="0.15">
      <c r="A243" s="26" t="s">
        <v>464</v>
      </c>
      <c r="B243" s="25" t="s">
        <v>33</v>
      </c>
      <c r="C243" s="25">
        <v>7.71</v>
      </c>
      <c r="D243" s="25">
        <v>13.65</v>
      </c>
    </row>
    <row r="244" spans="1:4" ht="14" x14ac:dyDescent="0.15">
      <c r="A244" s="26" t="s">
        <v>484</v>
      </c>
      <c r="B244" s="25" t="s">
        <v>6</v>
      </c>
      <c r="C244" s="25">
        <v>31.49</v>
      </c>
      <c r="D244" s="25">
        <v>111.46</v>
      </c>
    </row>
    <row r="245" spans="1:4" ht="14" x14ac:dyDescent="0.15">
      <c r="A245" s="26" t="s">
        <v>484</v>
      </c>
      <c r="B245" s="25" t="s">
        <v>9</v>
      </c>
      <c r="C245" s="25">
        <v>16.38</v>
      </c>
      <c r="D245" s="25">
        <v>17.600000000000001</v>
      </c>
    </row>
    <row r="246" spans="1:4" ht="14" x14ac:dyDescent="0.15">
      <c r="A246" s="26" t="s">
        <v>484</v>
      </c>
      <c r="B246" s="25" t="s">
        <v>12</v>
      </c>
      <c r="C246" s="25">
        <v>21.259999999999899</v>
      </c>
      <c r="D246" s="25">
        <v>656.04</v>
      </c>
    </row>
    <row r="247" spans="1:4" ht="28" x14ac:dyDescent="0.15">
      <c r="A247" s="26" t="s">
        <v>484</v>
      </c>
      <c r="B247" s="25" t="s">
        <v>14</v>
      </c>
      <c r="C247" s="25">
        <v>1.42</v>
      </c>
      <c r="D247" s="25">
        <v>49.73</v>
      </c>
    </row>
    <row r="248" spans="1:4" ht="14" x14ac:dyDescent="0.15">
      <c r="A248" s="26" t="s">
        <v>484</v>
      </c>
      <c r="B248" s="25" t="s">
        <v>17</v>
      </c>
      <c r="C248" s="25">
        <v>13.48</v>
      </c>
      <c r="D248" s="25">
        <v>21.52</v>
      </c>
    </row>
    <row r="249" spans="1:4" ht="14" x14ac:dyDescent="0.15">
      <c r="A249" s="26" t="s">
        <v>484</v>
      </c>
      <c r="B249" s="25" t="s">
        <v>20</v>
      </c>
      <c r="C249" s="25">
        <v>10.53</v>
      </c>
      <c r="D249" s="25">
        <v>9.67</v>
      </c>
    </row>
    <row r="250" spans="1:4" ht="28" x14ac:dyDescent="0.15">
      <c r="A250" s="26" t="s">
        <v>484</v>
      </c>
      <c r="B250" s="25" t="s">
        <v>23</v>
      </c>
      <c r="C250" s="25">
        <v>318.69</v>
      </c>
      <c r="D250" s="25">
        <v>453.94</v>
      </c>
    </row>
    <row r="251" spans="1:4" ht="42" x14ac:dyDescent="0.15">
      <c r="A251" s="26" t="s">
        <v>484</v>
      </c>
      <c r="B251" s="25" t="s">
        <v>26</v>
      </c>
      <c r="C251" s="25">
        <v>89.51</v>
      </c>
      <c r="D251" s="25">
        <v>17.07</v>
      </c>
    </row>
    <row r="252" spans="1:4" ht="14" x14ac:dyDescent="0.15">
      <c r="A252" s="26" t="s">
        <v>484</v>
      </c>
      <c r="B252" s="25" t="s">
        <v>29</v>
      </c>
      <c r="C252" s="25">
        <v>2.4299999999999899</v>
      </c>
      <c r="D252" s="25">
        <v>3.11</v>
      </c>
    </row>
    <row r="253" spans="1:4" ht="14" x14ac:dyDescent="0.15">
      <c r="A253" s="26" t="s">
        <v>484</v>
      </c>
      <c r="B253" s="25" t="s">
        <v>32</v>
      </c>
      <c r="C253" s="25">
        <v>0.44</v>
      </c>
      <c r="D253" s="25">
        <v>0.2</v>
      </c>
    </row>
    <row r="254" spans="1:4" ht="42" x14ac:dyDescent="0.15">
      <c r="A254" s="26" t="s">
        <v>484</v>
      </c>
      <c r="B254" s="25" t="s">
        <v>33</v>
      </c>
      <c r="C254" s="25">
        <v>9.27</v>
      </c>
      <c r="D254" s="25">
        <v>16.41</v>
      </c>
    </row>
    <row r="255" spans="1:4" ht="28" x14ac:dyDescent="0.15">
      <c r="A255" s="26" t="s">
        <v>504</v>
      </c>
      <c r="B255" s="25" t="s">
        <v>6</v>
      </c>
      <c r="C255" s="25">
        <v>36.36</v>
      </c>
      <c r="D255" s="25">
        <v>128.69999999999999</v>
      </c>
    </row>
    <row r="256" spans="1:4" ht="28" x14ac:dyDescent="0.15">
      <c r="A256" s="26" t="s">
        <v>504</v>
      </c>
      <c r="B256" s="25" t="s">
        <v>9</v>
      </c>
      <c r="C256" s="25">
        <v>23.9</v>
      </c>
      <c r="D256" s="25">
        <v>25.67</v>
      </c>
    </row>
    <row r="257" spans="1:4" ht="28" x14ac:dyDescent="0.15">
      <c r="A257" s="26" t="s">
        <v>504</v>
      </c>
      <c r="B257" s="25" t="s">
        <v>12</v>
      </c>
      <c r="C257" s="25">
        <v>17.670000000000002</v>
      </c>
      <c r="D257" s="25">
        <v>545.26</v>
      </c>
    </row>
    <row r="258" spans="1:4" ht="28" x14ac:dyDescent="0.15">
      <c r="A258" s="26" t="s">
        <v>504</v>
      </c>
      <c r="B258" s="25" t="s">
        <v>14</v>
      </c>
      <c r="C258" s="25">
        <v>0.94</v>
      </c>
      <c r="D258" s="25">
        <v>32.92</v>
      </c>
    </row>
    <row r="259" spans="1:4" ht="28" x14ac:dyDescent="0.15">
      <c r="A259" s="26" t="s">
        <v>504</v>
      </c>
      <c r="B259" s="25" t="s">
        <v>17</v>
      </c>
      <c r="C259" s="25">
        <v>18.64</v>
      </c>
      <c r="D259" s="25">
        <v>29.759999999999899</v>
      </c>
    </row>
    <row r="260" spans="1:4" ht="28" x14ac:dyDescent="0.15">
      <c r="A260" s="26" t="s">
        <v>504</v>
      </c>
      <c r="B260" s="25" t="s">
        <v>20</v>
      </c>
      <c r="C260" s="25">
        <v>14.03</v>
      </c>
      <c r="D260" s="25">
        <v>12.89</v>
      </c>
    </row>
    <row r="261" spans="1:4" ht="28" x14ac:dyDescent="0.15">
      <c r="A261" s="26" t="s">
        <v>504</v>
      </c>
      <c r="B261" s="25" t="s">
        <v>23</v>
      </c>
      <c r="C261" s="25">
        <v>341.469999999999</v>
      </c>
      <c r="D261" s="25">
        <v>486.39</v>
      </c>
    </row>
    <row r="262" spans="1:4" ht="42" x14ac:dyDescent="0.15">
      <c r="A262" s="26" t="s">
        <v>504</v>
      </c>
      <c r="B262" s="25" t="s">
        <v>26</v>
      </c>
      <c r="C262" s="25">
        <v>70.169999999999902</v>
      </c>
      <c r="D262" s="25">
        <v>13.38</v>
      </c>
    </row>
    <row r="263" spans="1:4" ht="28" x14ac:dyDescent="0.15">
      <c r="A263" s="26" t="s">
        <v>504</v>
      </c>
      <c r="B263" s="25" t="s">
        <v>29</v>
      </c>
      <c r="C263" s="25">
        <v>2.9299999999999899</v>
      </c>
      <c r="D263" s="25">
        <v>3.75</v>
      </c>
    </row>
    <row r="264" spans="1:4" ht="28" x14ac:dyDescent="0.15">
      <c r="A264" s="26" t="s">
        <v>504</v>
      </c>
      <c r="B264" s="25" t="s">
        <v>32</v>
      </c>
      <c r="C264" s="25">
        <v>0.12</v>
      </c>
      <c r="D264" s="25">
        <v>0.05</v>
      </c>
    </row>
    <row r="265" spans="1:4" ht="42" x14ac:dyDescent="0.15">
      <c r="A265" s="26" t="s">
        <v>504</v>
      </c>
      <c r="B265" s="25" t="s">
        <v>33</v>
      </c>
      <c r="C265" s="25">
        <v>7.94</v>
      </c>
      <c r="D265" s="25">
        <v>14.05</v>
      </c>
    </row>
    <row r="266" spans="1:4" ht="14" x14ac:dyDescent="0.15">
      <c r="A266" s="26" t="s">
        <v>525</v>
      </c>
      <c r="B266" s="25" t="s">
        <v>6</v>
      </c>
      <c r="C266" s="25">
        <v>0</v>
      </c>
      <c r="D266" s="25">
        <v>0</v>
      </c>
    </row>
    <row r="267" spans="1:4" ht="14" x14ac:dyDescent="0.15">
      <c r="A267" s="26" t="s">
        <v>525</v>
      </c>
      <c r="B267" s="25" t="s">
        <v>9</v>
      </c>
      <c r="C267" s="25">
        <v>53.61</v>
      </c>
      <c r="D267" s="25">
        <v>57.59</v>
      </c>
    </row>
    <row r="268" spans="1:4" ht="14" x14ac:dyDescent="0.15">
      <c r="A268" s="26" t="s">
        <v>525</v>
      </c>
      <c r="B268" s="25" t="s">
        <v>12</v>
      </c>
      <c r="C268" s="25">
        <v>13.03</v>
      </c>
      <c r="D268" s="25">
        <v>402.08</v>
      </c>
    </row>
    <row r="269" spans="1:4" ht="28" x14ac:dyDescent="0.15">
      <c r="A269" s="26" t="s">
        <v>525</v>
      </c>
      <c r="B269" s="25" t="s">
        <v>14</v>
      </c>
      <c r="C269" s="25">
        <v>15.61</v>
      </c>
      <c r="D269" s="25">
        <v>546.66</v>
      </c>
    </row>
    <row r="270" spans="1:4" ht="14" x14ac:dyDescent="0.15">
      <c r="A270" s="26" t="s">
        <v>525</v>
      </c>
      <c r="B270" s="25" t="s">
        <v>17</v>
      </c>
      <c r="C270" s="25">
        <v>11.99</v>
      </c>
      <c r="D270" s="25">
        <v>19.14</v>
      </c>
    </row>
    <row r="271" spans="1:4" ht="14" x14ac:dyDescent="0.15">
      <c r="A271" s="26" t="s">
        <v>525</v>
      </c>
      <c r="B271" s="25" t="s">
        <v>20</v>
      </c>
      <c r="C271" s="25">
        <v>12.6</v>
      </c>
      <c r="D271" s="25">
        <v>11.57</v>
      </c>
    </row>
    <row r="272" spans="1:4" ht="28" x14ac:dyDescent="0.15">
      <c r="A272" s="26" t="s">
        <v>525</v>
      </c>
      <c r="B272" s="25" t="s">
        <v>23</v>
      </c>
      <c r="C272" s="25">
        <v>157.66</v>
      </c>
      <c r="D272" s="25">
        <v>224.57</v>
      </c>
    </row>
    <row r="273" spans="1:4" ht="42" x14ac:dyDescent="0.15">
      <c r="A273" s="26" t="s">
        <v>525</v>
      </c>
      <c r="B273" s="25" t="s">
        <v>26</v>
      </c>
      <c r="C273" s="25">
        <v>96.76</v>
      </c>
      <c r="D273" s="25">
        <v>18.45</v>
      </c>
    </row>
    <row r="274" spans="1:4" ht="14" x14ac:dyDescent="0.15">
      <c r="A274" s="26" t="s">
        <v>525</v>
      </c>
      <c r="B274" s="25" t="s">
        <v>29</v>
      </c>
      <c r="C274" s="25">
        <v>43.83</v>
      </c>
      <c r="D274" s="25">
        <v>56.09</v>
      </c>
    </row>
    <row r="275" spans="1:4" ht="14" x14ac:dyDescent="0.15">
      <c r="A275" s="26" t="s">
        <v>525</v>
      </c>
      <c r="B275" s="25" t="s">
        <v>32</v>
      </c>
      <c r="C275" s="25">
        <v>0.06</v>
      </c>
      <c r="D275" s="25">
        <v>0.03</v>
      </c>
    </row>
    <row r="276" spans="1:4" ht="42" x14ac:dyDescent="0.15">
      <c r="A276" s="26" t="s">
        <v>525</v>
      </c>
      <c r="B276" s="25" t="s">
        <v>33</v>
      </c>
      <c r="C276" s="25">
        <v>5.23</v>
      </c>
      <c r="D276" s="25">
        <v>9.26</v>
      </c>
    </row>
    <row r="277" spans="1:4" ht="28" x14ac:dyDescent="0.15">
      <c r="A277" s="26" t="s">
        <v>543</v>
      </c>
      <c r="B277" s="25" t="s">
        <v>6</v>
      </c>
      <c r="C277" s="25">
        <v>25.79</v>
      </c>
      <c r="D277" s="25">
        <v>91.28</v>
      </c>
    </row>
    <row r="278" spans="1:4" ht="28" x14ac:dyDescent="0.15">
      <c r="A278" s="26" t="s">
        <v>543</v>
      </c>
      <c r="B278" s="25" t="s">
        <v>9</v>
      </c>
      <c r="C278" s="25">
        <v>31.55</v>
      </c>
      <c r="D278" s="25">
        <v>33.89</v>
      </c>
    </row>
    <row r="279" spans="1:4" ht="28" x14ac:dyDescent="0.15">
      <c r="A279" s="26" t="s">
        <v>543</v>
      </c>
      <c r="B279" s="25" t="s">
        <v>12</v>
      </c>
      <c r="C279" s="25">
        <v>18.12</v>
      </c>
      <c r="D279" s="25">
        <v>559.15</v>
      </c>
    </row>
    <row r="280" spans="1:4" ht="28" x14ac:dyDescent="0.15">
      <c r="A280" s="26" t="s">
        <v>543</v>
      </c>
      <c r="B280" s="25" t="s">
        <v>14</v>
      </c>
      <c r="C280" s="25">
        <v>4.49</v>
      </c>
      <c r="D280" s="25">
        <v>157.23999999999899</v>
      </c>
    </row>
    <row r="281" spans="1:4" ht="28" x14ac:dyDescent="0.15">
      <c r="A281" s="26" t="s">
        <v>543</v>
      </c>
      <c r="B281" s="25" t="s">
        <v>17</v>
      </c>
      <c r="C281" s="25">
        <v>15.49</v>
      </c>
      <c r="D281" s="25">
        <v>24.73</v>
      </c>
    </row>
    <row r="282" spans="1:4" ht="28" x14ac:dyDescent="0.15">
      <c r="A282" s="26" t="s">
        <v>543</v>
      </c>
      <c r="B282" s="25" t="s">
        <v>20</v>
      </c>
      <c r="C282" s="25">
        <v>11.08</v>
      </c>
      <c r="D282" s="25">
        <v>10.18</v>
      </c>
    </row>
    <row r="283" spans="1:4" ht="28" x14ac:dyDescent="0.15">
      <c r="A283" s="26" t="s">
        <v>543</v>
      </c>
      <c r="B283" s="25" t="s">
        <v>23</v>
      </c>
      <c r="C283" s="25">
        <v>232.2</v>
      </c>
      <c r="D283" s="25">
        <v>330.75</v>
      </c>
    </row>
    <row r="284" spans="1:4" ht="42" x14ac:dyDescent="0.15">
      <c r="A284" s="26" t="s">
        <v>543</v>
      </c>
      <c r="B284" s="25" t="s">
        <v>26</v>
      </c>
      <c r="C284" s="25">
        <v>98.63</v>
      </c>
      <c r="D284" s="25">
        <v>18.809999999999999</v>
      </c>
    </row>
    <row r="285" spans="1:4" ht="28" x14ac:dyDescent="0.15">
      <c r="A285" s="26" t="s">
        <v>543</v>
      </c>
      <c r="B285" s="25" t="s">
        <v>29</v>
      </c>
      <c r="C285" s="25">
        <v>6.39</v>
      </c>
      <c r="D285" s="25">
        <v>8.18</v>
      </c>
    </row>
    <row r="286" spans="1:4" ht="28" x14ac:dyDescent="0.15">
      <c r="A286" s="26" t="s">
        <v>543</v>
      </c>
      <c r="B286" s="25" t="s">
        <v>32</v>
      </c>
      <c r="C286" s="25">
        <v>0.05</v>
      </c>
      <c r="D286" s="25">
        <v>0.02</v>
      </c>
    </row>
    <row r="287" spans="1:4" ht="42" x14ac:dyDescent="0.15">
      <c r="A287" s="26" t="s">
        <v>543</v>
      </c>
      <c r="B287" s="25" t="s">
        <v>33</v>
      </c>
      <c r="C287" s="25">
        <v>4.18</v>
      </c>
      <c r="D287" s="25">
        <v>7.4</v>
      </c>
    </row>
    <row r="288" spans="1:4" ht="14" x14ac:dyDescent="0.15">
      <c r="A288" s="26" t="s">
        <v>564</v>
      </c>
      <c r="B288" s="25" t="s">
        <v>6</v>
      </c>
      <c r="C288" s="25">
        <v>52.56</v>
      </c>
      <c r="D288" s="25">
        <v>186.04</v>
      </c>
    </row>
    <row r="289" spans="1:4" ht="14" x14ac:dyDescent="0.15">
      <c r="A289" s="26" t="s">
        <v>564</v>
      </c>
      <c r="B289" s="25" t="s">
        <v>9</v>
      </c>
      <c r="C289" s="25">
        <v>18.61</v>
      </c>
      <c r="D289" s="25">
        <v>19.989999999999998</v>
      </c>
    </row>
    <row r="290" spans="1:4" ht="14" x14ac:dyDescent="0.15">
      <c r="A290" s="26" t="s">
        <v>564</v>
      </c>
      <c r="B290" s="25" t="s">
        <v>12</v>
      </c>
      <c r="C290" s="25">
        <v>17.14</v>
      </c>
      <c r="D290" s="25">
        <v>528.9</v>
      </c>
    </row>
    <row r="291" spans="1:4" ht="28" x14ac:dyDescent="0.15">
      <c r="A291" s="26" t="s">
        <v>564</v>
      </c>
      <c r="B291" s="25" t="s">
        <v>14</v>
      </c>
      <c r="C291" s="25">
        <v>1.1599999999999999</v>
      </c>
      <c r="D291" s="25">
        <v>40.619999999999997</v>
      </c>
    </row>
    <row r="292" spans="1:4" ht="14" x14ac:dyDescent="0.15">
      <c r="A292" s="26" t="s">
        <v>564</v>
      </c>
      <c r="B292" s="25" t="s">
        <v>17</v>
      </c>
      <c r="C292" s="25">
        <v>12.16</v>
      </c>
      <c r="D292" s="25">
        <v>19.419999999999899</v>
      </c>
    </row>
    <row r="293" spans="1:4" ht="14" x14ac:dyDescent="0.15">
      <c r="A293" s="26" t="s">
        <v>564</v>
      </c>
      <c r="B293" s="25" t="s">
        <v>20</v>
      </c>
      <c r="C293" s="25">
        <v>14.68</v>
      </c>
      <c r="D293" s="25">
        <v>13.49</v>
      </c>
    </row>
    <row r="294" spans="1:4" ht="28" x14ac:dyDescent="0.15">
      <c r="A294" s="26" t="s">
        <v>564</v>
      </c>
      <c r="B294" s="25" t="s">
        <v>23</v>
      </c>
      <c r="C294" s="25">
        <v>258.08999999999997</v>
      </c>
      <c r="D294" s="25">
        <v>367.62</v>
      </c>
    </row>
    <row r="295" spans="1:4" ht="42" x14ac:dyDescent="0.15">
      <c r="A295" s="26" t="s">
        <v>564</v>
      </c>
      <c r="B295" s="25" t="s">
        <v>26</v>
      </c>
      <c r="C295" s="25">
        <v>81.099999999999994</v>
      </c>
      <c r="D295" s="25">
        <v>15.47</v>
      </c>
    </row>
    <row r="296" spans="1:4" ht="14" x14ac:dyDescent="0.15">
      <c r="A296" s="26" t="s">
        <v>564</v>
      </c>
      <c r="B296" s="25" t="s">
        <v>29</v>
      </c>
      <c r="C296" s="25">
        <v>3.7</v>
      </c>
      <c r="D296" s="25">
        <v>4.7300000000000004</v>
      </c>
    </row>
    <row r="297" spans="1:4" ht="14" x14ac:dyDescent="0.15">
      <c r="A297" s="26" t="s">
        <v>564</v>
      </c>
      <c r="B297" s="25" t="s">
        <v>32</v>
      </c>
      <c r="C297" s="25">
        <v>2.06</v>
      </c>
      <c r="D297" s="25">
        <v>0.93</v>
      </c>
    </row>
    <row r="298" spans="1:4" ht="42" x14ac:dyDescent="0.15">
      <c r="A298" s="26" t="s">
        <v>564</v>
      </c>
      <c r="B298" s="25" t="s">
        <v>33</v>
      </c>
      <c r="C298" s="25">
        <v>7.88</v>
      </c>
      <c r="D298" s="25">
        <v>13.95</v>
      </c>
    </row>
    <row r="299" spans="1:4" ht="14" x14ac:dyDescent="0.15">
      <c r="A299" s="26" t="s">
        <v>586</v>
      </c>
      <c r="B299" s="25" t="s">
        <v>6</v>
      </c>
      <c r="C299" s="25">
        <v>0.01</v>
      </c>
      <c r="D299" s="25">
        <v>0.04</v>
      </c>
    </row>
    <row r="300" spans="1:4" ht="14" x14ac:dyDescent="0.15">
      <c r="A300" s="26" t="s">
        <v>586</v>
      </c>
      <c r="B300" s="25" t="s">
        <v>9</v>
      </c>
      <c r="C300" s="25">
        <v>31.51</v>
      </c>
      <c r="D300" s="25">
        <v>33.849999999999902</v>
      </c>
    </row>
    <row r="301" spans="1:4" ht="14" x14ac:dyDescent="0.15">
      <c r="A301" s="26" t="s">
        <v>586</v>
      </c>
      <c r="B301" s="25" t="s">
        <v>12</v>
      </c>
      <c r="C301" s="25">
        <v>15.1</v>
      </c>
      <c r="D301" s="25">
        <v>465.95</v>
      </c>
    </row>
    <row r="302" spans="1:4" ht="28" x14ac:dyDescent="0.15">
      <c r="A302" s="26" t="s">
        <v>586</v>
      </c>
      <c r="B302" s="25" t="s">
        <v>14</v>
      </c>
      <c r="C302" s="25">
        <v>12.87</v>
      </c>
      <c r="D302" s="25">
        <v>450.71</v>
      </c>
    </row>
    <row r="303" spans="1:4" ht="14" x14ac:dyDescent="0.15">
      <c r="A303" s="26" t="s">
        <v>586</v>
      </c>
      <c r="B303" s="25" t="s">
        <v>17</v>
      </c>
      <c r="C303" s="25">
        <v>21.56</v>
      </c>
      <c r="D303" s="25">
        <v>34.42</v>
      </c>
    </row>
    <row r="304" spans="1:4" ht="14" x14ac:dyDescent="0.15">
      <c r="A304" s="26" t="s">
        <v>586</v>
      </c>
      <c r="B304" s="25" t="s">
        <v>20</v>
      </c>
      <c r="C304" s="25">
        <v>7.8</v>
      </c>
      <c r="D304" s="25">
        <v>7.17</v>
      </c>
    </row>
    <row r="305" spans="1:4" ht="28" x14ac:dyDescent="0.15">
      <c r="A305" s="26" t="s">
        <v>586</v>
      </c>
      <c r="B305" s="25" t="s">
        <v>23</v>
      </c>
      <c r="C305" s="25">
        <v>152.28</v>
      </c>
      <c r="D305" s="25">
        <v>216.91</v>
      </c>
    </row>
    <row r="306" spans="1:4" ht="42" x14ac:dyDescent="0.15">
      <c r="A306" s="26" t="s">
        <v>586</v>
      </c>
      <c r="B306" s="25" t="s">
        <v>26</v>
      </c>
      <c r="C306" s="25">
        <v>64.099999999999994</v>
      </c>
      <c r="D306" s="25">
        <v>12.219999999999899</v>
      </c>
    </row>
    <row r="307" spans="1:4" ht="14" x14ac:dyDescent="0.15">
      <c r="A307" s="26" t="s">
        <v>586</v>
      </c>
      <c r="B307" s="25" t="s">
        <v>29</v>
      </c>
      <c r="C307" s="25">
        <v>56.55</v>
      </c>
      <c r="D307" s="25">
        <v>72.369999999999905</v>
      </c>
    </row>
    <row r="308" spans="1:4" ht="14" x14ac:dyDescent="0.15">
      <c r="A308" s="26" t="s">
        <v>586</v>
      </c>
      <c r="B308" s="25" t="s">
        <v>32</v>
      </c>
      <c r="C308" s="25">
        <v>0.21</v>
      </c>
      <c r="D308" s="25">
        <v>0.09</v>
      </c>
    </row>
    <row r="309" spans="1:4" ht="42" x14ac:dyDescent="0.15">
      <c r="A309" s="26" t="s">
        <v>586</v>
      </c>
      <c r="B309" s="25" t="s">
        <v>33</v>
      </c>
      <c r="C309" s="25">
        <v>1.68</v>
      </c>
      <c r="D309" s="25">
        <v>2.96999999999999</v>
      </c>
    </row>
    <row r="310" spans="1:4" ht="14" x14ac:dyDescent="0.15">
      <c r="A310" s="26" t="s">
        <v>605</v>
      </c>
      <c r="B310" s="25" t="s">
        <v>6</v>
      </c>
      <c r="C310" s="25">
        <v>40.28</v>
      </c>
      <c r="D310" s="25">
        <v>142.57</v>
      </c>
    </row>
    <row r="311" spans="1:4" ht="14" x14ac:dyDescent="0.15">
      <c r="A311" s="26" t="s">
        <v>605</v>
      </c>
      <c r="B311" s="25" t="s">
        <v>9</v>
      </c>
      <c r="C311" s="25">
        <v>18.61</v>
      </c>
      <c r="D311" s="25">
        <v>19.989999999999998</v>
      </c>
    </row>
    <row r="312" spans="1:4" ht="14" x14ac:dyDescent="0.15">
      <c r="A312" s="26" t="s">
        <v>605</v>
      </c>
      <c r="B312" s="25" t="s">
        <v>12</v>
      </c>
      <c r="C312" s="25">
        <v>18.600000000000001</v>
      </c>
      <c r="D312" s="25">
        <v>573.95999999999901</v>
      </c>
    </row>
    <row r="313" spans="1:4" ht="28" x14ac:dyDescent="0.15">
      <c r="A313" s="26" t="s">
        <v>605</v>
      </c>
      <c r="B313" s="25" t="s">
        <v>14</v>
      </c>
      <c r="C313" s="25">
        <v>0.92</v>
      </c>
      <c r="D313" s="25">
        <v>32.22</v>
      </c>
    </row>
    <row r="314" spans="1:4" ht="14" x14ac:dyDescent="0.15">
      <c r="A314" s="26" t="s">
        <v>605</v>
      </c>
      <c r="B314" s="25" t="s">
        <v>17</v>
      </c>
      <c r="C314" s="25">
        <v>15.6</v>
      </c>
      <c r="D314" s="25">
        <v>24.91</v>
      </c>
    </row>
    <row r="315" spans="1:4" ht="14" x14ac:dyDescent="0.15">
      <c r="A315" s="26" t="s">
        <v>605</v>
      </c>
      <c r="B315" s="25" t="s">
        <v>20</v>
      </c>
      <c r="C315" s="25">
        <v>13.34</v>
      </c>
      <c r="D315" s="25">
        <v>12.25</v>
      </c>
    </row>
    <row r="316" spans="1:4" ht="28" x14ac:dyDescent="0.15">
      <c r="A316" s="26" t="s">
        <v>605</v>
      </c>
      <c r="B316" s="25" t="s">
        <v>23</v>
      </c>
      <c r="C316" s="25">
        <v>246.88</v>
      </c>
      <c r="D316" s="25">
        <v>351.66</v>
      </c>
    </row>
    <row r="317" spans="1:4" ht="42" x14ac:dyDescent="0.15">
      <c r="A317" s="26" t="s">
        <v>605</v>
      </c>
      <c r="B317" s="25" t="s">
        <v>26</v>
      </c>
      <c r="C317" s="25">
        <v>146.37</v>
      </c>
      <c r="D317" s="25">
        <v>27.91</v>
      </c>
    </row>
    <row r="318" spans="1:4" ht="14" x14ac:dyDescent="0.15">
      <c r="A318" s="26" t="s">
        <v>605</v>
      </c>
      <c r="B318" s="25" t="s">
        <v>29</v>
      </c>
      <c r="C318" s="25">
        <v>5.74</v>
      </c>
      <c r="D318" s="25">
        <v>7.35</v>
      </c>
    </row>
    <row r="319" spans="1:4" ht="14" x14ac:dyDescent="0.15">
      <c r="A319" s="26" t="s">
        <v>605</v>
      </c>
      <c r="B319" s="25" t="s">
        <v>32</v>
      </c>
      <c r="C319" s="25">
        <v>0.01</v>
      </c>
      <c r="D319" s="25">
        <v>0</v>
      </c>
    </row>
    <row r="320" spans="1:4" ht="42" x14ac:dyDescent="0.15">
      <c r="A320" s="26" t="s">
        <v>605</v>
      </c>
      <c r="B320" s="25" t="s">
        <v>33</v>
      </c>
      <c r="C320" s="25">
        <v>7.63</v>
      </c>
      <c r="D320" s="25">
        <v>13.51</v>
      </c>
    </row>
    <row r="321" spans="1:4" ht="14" x14ac:dyDescent="0.15">
      <c r="A321" s="26" t="s">
        <v>621</v>
      </c>
      <c r="B321" s="25" t="s">
        <v>6</v>
      </c>
      <c r="C321" s="25">
        <v>32.74</v>
      </c>
      <c r="D321" s="25">
        <v>115.88</v>
      </c>
    </row>
    <row r="322" spans="1:4" ht="14" x14ac:dyDescent="0.15">
      <c r="A322" s="26" t="s">
        <v>621</v>
      </c>
      <c r="B322" s="25" t="s">
        <v>9</v>
      </c>
      <c r="C322" s="25">
        <v>45.74</v>
      </c>
      <c r="D322" s="25">
        <v>49.13</v>
      </c>
    </row>
    <row r="323" spans="1:4" ht="14" x14ac:dyDescent="0.15">
      <c r="A323" s="26" t="s">
        <v>621</v>
      </c>
      <c r="B323" s="25" t="s">
        <v>12</v>
      </c>
      <c r="C323" s="25">
        <v>19.919999999999899</v>
      </c>
      <c r="D323" s="25">
        <v>614.69000000000005</v>
      </c>
    </row>
    <row r="324" spans="1:4" ht="28" x14ac:dyDescent="0.15">
      <c r="A324" s="26" t="s">
        <v>621</v>
      </c>
      <c r="B324" s="25" t="s">
        <v>14</v>
      </c>
      <c r="C324" s="25">
        <v>5.22</v>
      </c>
      <c r="D324" s="25">
        <v>182.8</v>
      </c>
    </row>
    <row r="325" spans="1:4" ht="14" x14ac:dyDescent="0.15">
      <c r="A325" s="26" t="s">
        <v>621</v>
      </c>
      <c r="B325" s="25" t="s">
        <v>17</v>
      </c>
      <c r="C325" s="25">
        <v>18.8</v>
      </c>
      <c r="D325" s="25">
        <v>30.02</v>
      </c>
    </row>
    <row r="326" spans="1:4" ht="14" x14ac:dyDescent="0.15">
      <c r="A326" s="26" t="s">
        <v>621</v>
      </c>
      <c r="B326" s="25" t="s">
        <v>20</v>
      </c>
      <c r="C326" s="25">
        <v>6.2</v>
      </c>
      <c r="D326" s="25">
        <v>5.7</v>
      </c>
    </row>
    <row r="327" spans="1:4" ht="28" x14ac:dyDescent="0.15">
      <c r="A327" s="26" t="s">
        <v>621</v>
      </c>
      <c r="B327" s="25" t="s">
        <v>23</v>
      </c>
      <c r="C327" s="25">
        <v>104.76</v>
      </c>
      <c r="D327" s="25">
        <v>149.22</v>
      </c>
    </row>
    <row r="328" spans="1:4" ht="42" x14ac:dyDescent="0.15">
      <c r="A328" s="26" t="s">
        <v>621</v>
      </c>
      <c r="B328" s="25" t="s">
        <v>26</v>
      </c>
      <c r="C328" s="25">
        <v>39.979999999999997</v>
      </c>
      <c r="D328" s="25">
        <v>7.6199999999999903</v>
      </c>
    </row>
    <row r="329" spans="1:4" ht="14" x14ac:dyDescent="0.15">
      <c r="A329" s="26" t="s">
        <v>621</v>
      </c>
      <c r="B329" s="25" t="s">
        <v>29</v>
      </c>
      <c r="C329" s="25">
        <v>23.97</v>
      </c>
      <c r="D329" s="25">
        <v>30.67</v>
      </c>
    </row>
    <row r="330" spans="1:4" ht="14" x14ac:dyDescent="0.15">
      <c r="A330" s="26" t="s">
        <v>621</v>
      </c>
      <c r="B330" s="25" t="s">
        <v>32</v>
      </c>
      <c r="C330" s="25">
        <v>0.09</v>
      </c>
      <c r="D330" s="25">
        <v>0.04</v>
      </c>
    </row>
    <row r="331" spans="1:4" ht="42" x14ac:dyDescent="0.15">
      <c r="A331" s="26" t="s">
        <v>621</v>
      </c>
      <c r="B331" s="25" t="s">
        <v>33</v>
      </c>
      <c r="C331" s="25">
        <v>4.03</v>
      </c>
      <c r="D331" s="25">
        <v>7.13</v>
      </c>
    </row>
    <row r="332" spans="1:4" ht="14" x14ac:dyDescent="0.15">
      <c r="A332" s="26" t="s">
        <v>641</v>
      </c>
      <c r="B332" s="25" t="s">
        <v>6</v>
      </c>
      <c r="C332" s="25">
        <v>37.909999999999997</v>
      </c>
      <c r="D332" s="25">
        <v>134.18</v>
      </c>
    </row>
    <row r="333" spans="1:4" ht="14" x14ac:dyDescent="0.15">
      <c r="A333" s="26" t="s">
        <v>641</v>
      </c>
      <c r="B333" s="25" t="s">
        <v>9</v>
      </c>
      <c r="C333" s="25">
        <v>30.14</v>
      </c>
      <c r="D333" s="25">
        <v>32.379999999999903</v>
      </c>
    </row>
    <row r="334" spans="1:4" ht="14" x14ac:dyDescent="0.15">
      <c r="A334" s="26" t="s">
        <v>641</v>
      </c>
      <c r="B334" s="25" t="s">
        <v>12</v>
      </c>
      <c r="C334" s="25">
        <v>16.45</v>
      </c>
      <c r="D334" s="25">
        <v>507.61</v>
      </c>
    </row>
    <row r="335" spans="1:4" ht="28" x14ac:dyDescent="0.15">
      <c r="A335" s="26" t="s">
        <v>641</v>
      </c>
      <c r="B335" s="25" t="s">
        <v>14</v>
      </c>
      <c r="C335" s="25">
        <v>2.38</v>
      </c>
      <c r="D335" s="25">
        <v>83.35</v>
      </c>
    </row>
    <row r="336" spans="1:4" ht="14" x14ac:dyDescent="0.15">
      <c r="A336" s="26" t="s">
        <v>641</v>
      </c>
      <c r="B336" s="25" t="s">
        <v>17</v>
      </c>
      <c r="C336" s="25">
        <v>45.39</v>
      </c>
      <c r="D336" s="25">
        <v>72.47</v>
      </c>
    </row>
    <row r="337" spans="1:4" ht="14" x14ac:dyDescent="0.15">
      <c r="A337" s="26" t="s">
        <v>641</v>
      </c>
      <c r="B337" s="25" t="s">
        <v>20</v>
      </c>
      <c r="C337" s="25">
        <v>9.0500000000000007</v>
      </c>
      <c r="D337" s="25">
        <v>8.31</v>
      </c>
    </row>
    <row r="338" spans="1:4" ht="28" x14ac:dyDescent="0.15">
      <c r="A338" s="26" t="s">
        <v>641</v>
      </c>
      <c r="B338" s="25" t="s">
        <v>23</v>
      </c>
      <c r="C338" s="25">
        <v>205.04</v>
      </c>
      <c r="D338" s="25">
        <v>292.06</v>
      </c>
    </row>
    <row r="339" spans="1:4" ht="42" x14ac:dyDescent="0.15">
      <c r="A339" s="26" t="s">
        <v>641</v>
      </c>
      <c r="B339" s="25" t="s">
        <v>26</v>
      </c>
      <c r="C339" s="25">
        <v>94.3</v>
      </c>
      <c r="D339" s="25">
        <v>17.979999999999901</v>
      </c>
    </row>
    <row r="340" spans="1:4" ht="14" x14ac:dyDescent="0.15">
      <c r="A340" s="26" t="s">
        <v>641</v>
      </c>
      <c r="B340" s="25" t="s">
        <v>29</v>
      </c>
      <c r="C340" s="25">
        <v>14.86</v>
      </c>
      <c r="D340" s="25">
        <v>19.02</v>
      </c>
    </row>
    <row r="341" spans="1:4" ht="14" x14ac:dyDescent="0.15">
      <c r="A341" s="26" t="s">
        <v>641</v>
      </c>
      <c r="B341" s="25" t="s">
        <v>32</v>
      </c>
      <c r="C341" s="25">
        <v>0.01</v>
      </c>
      <c r="D341" s="25">
        <v>0</v>
      </c>
    </row>
    <row r="342" spans="1:4" ht="42" x14ac:dyDescent="0.15">
      <c r="A342" s="26" t="s">
        <v>641</v>
      </c>
      <c r="B342" s="25" t="s">
        <v>33</v>
      </c>
      <c r="C342" s="25">
        <v>3.9099999999999899</v>
      </c>
      <c r="D342" s="25">
        <v>6.92</v>
      </c>
    </row>
    <row r="343" spans="1:4" ht="14" x14ac:dyDescent="0.15">
      <c r="A343" s="26" t="s">
        <v>662</v>
      </c>
      <c r="B343" s="25" t="s">
        <v>6</v>
      </c>
      <c r="C343" s="25">
        <v>34.24</v>
      </c>
      <c r="D343" s="25">
        <v>121.19</v>
      </c>
    </row>
    <row r="344" spans="1:4" ht="14" x14ac:dyDescent="0.15">
      <c r="A344" s="26" t="s">
        <v>662</v>
      </c>
      <c r="B344" s="25" t="s">
        <v>9</v>
      </c>
      <c r="C344" s="25">
        <v>26.4</v>
      </c>
      <c r="D344" s="25">
        <v>28.36</v>
      </c>
    </row>
    <row r="345" spans="1:4" ht="14" x14ac:dyDescent="0.15">
      <c r="A345" s="26" t="s">
        <v>662</v>
      </c>
      <c r="B345" s="25" t="s">
        <v>12</v>
      </c>
      <c r="C345" s="25">
        <v>19.22</v>
      </c>
      <c r="D345" s="25">
        <v>593.09</v>
      </c>
    </row>
    <row r="346" spans="1:4" ht="28" x14ac:dyDescent="0.15">
      <c r="A346" s="26" t="s">
        <v>662</v>
      </c>
      <c r="B346" s="25" t="s">
        <v>14</v>
      </c>
      <c r="C346" s="25">
        <v>1.19</v>
      </c>
      <c r="D346" s="25">
        <v>41.67</v>
      </c>
    </row>
    <row r="347" spans="1:4" ht="14" x14ac:dyDescent="0.15">
      <c r="A347" s="26" t="s">
        <v>662</v>
      </c>
      <c r="B347" s="25" t="s">
        <v>17</v>
      </c>
      <c r="C347" s="25">
        <v>24.58</v>
      </c>
      <c r="D347" s="25">
        <v>39.25</v>
      </c>
    </row>
    <row r="348" spans="1:4" ht="14" x14ac:dyDescent="0.15">
      <c r="A348" s="26" t="s">
        <v>662</v>
      </c>
      <c r="B348" s="25" t="s">
        <v>20</v>
      </c>
      <c r="C348" s="25">
        <v>11.639999999999899</v>
      </c>
      <c r="D348" s="25">
        <v>10.69</v>
      </c>
    </row>
    <row r="349" spans="1:4" ht="28" x14ac:dyDescent="0.15">
      <c r="A349" s="26" t="s">
        <v>662</v>
      </c>
      <c r="B349" s="25" t="s">
        <v>23</v>
      </c>
      <c r="C349" s="25">
        <v>190.06</v>
      </c>
      <c r="D349" s="25">
        <v>270.719999999999</v>
      </c>
    </row>
    <row r="350" spans="1:4" ht="42" x14ac:dyDescent="0.15">
      <c r="A350" s="26" t="s">
        <v>662</v>
      </c>
      <c r="B350" s="25" t="s">
        <v>26</v>
      </c>
      <c r="C350" s="25">
        <v>139.58000000000001</v>
      </c>
      <c r="D350" s="25">
        <v>26.62</v>
      </c>
    </row>
    <row r="351" spans="1:4" ht="14" x14ac:dyDescent="0.15">
      <c r="A351" s="26" t="s">
        <v>662</v>
      </c>
      <c r="B351" s="25" t="s">
        <v>29</v>
      </c>
      <c r="C351" s="25">
        <v>4.96</v>
      </c>
      <c r="D351" s="25">
        <v>6.35</v>
      </c>
    </row>
    <row r="352" spans="1:4" ht="14" x14ac:dyDescent="0.15">
      <c r="A352" s="26" t="s">
        <v>662</v>
      </c>
      <c r="B352" s="25" t="s">
        <v>32</v>
      </c>
      <c r="C352" s="25">
        <v>0.05</v>
      </c>
      <c r="D352" s="25">
        <v>0.02</v>
      </c>
    </row>
    <row r="353" spans="1:4" ht="42" x14ac:dyDescent="0.15">
      <c r="A353" s="26" t="s">
        <v>662</v>
      </c>
      <c r="B353" s="25" t="s">
        <v>33</v>
      </c>
      <c r="C353" s="25">
        <v>5.6199999999999903</v>
      </c>
      <c r="D353" s="25">
        <v>9.9499999999999993</v>
      </c>
    </row>
    <row r="354" spans="1:4" ht="14" x14ac:dyDescent="0.15">
      <c r="A354" s="26" t="s">
        <v>676</v>
      </c>
      <c r="B354" s="25" t="s">
        <v>6</v>
      </c>
      <c r="C354" s="25">
        <v>9.67</v>
      </c>
      <c r="D354" s="25">
        <v>34.229999999999997</v>
      </c>
    </row>
    <row r="355" spans="1:4" ht="14" x14ac:dyDescent="0.15">
      <c r="A355" s="26" t="s">
        <v>676</v>
      </c>
      <c r="B355" s="25" t="s">
        <v>9</v>
      </c>
      <c r="C355" s="25">
        <v>13.35</v>
      </c>
      <c r="D355" s="25">
        <v>14.34</v>
      </c>
    </row>
    <row r="356" spans="1:4" ht="14" x14ac:dyDescent="0.15">
      <c r="A356" s="26" t="s">
        <v>676</v>
      </c>
      <c r="B356" s="25" t="s">
        <v>12</v>
      </c>
      <c r="C356" s="25">
        <v>19.66</v>
      </c>
      <c r="D356" s="25">
        <v>606.66999999999996</v>
      </c>
    </row>
    <row r="357" spans="1:4" ht="28" x14ac:dyDescent="0.15">
      <c r="A357" s="26" t="s">
        <v>676</v>
      </c>
      <c r="B357" s="25" t="s">
        <v>14</v>
      </c>
      <c r="C357" s="25">
        <v>3.02</v>
      </c>
      <c r="D357" s="25">
        <v>105.76</v>
      </c>
    </row>
    <row r="358" spans="1:4" ht="14" x14ac:dyDescent="0.15">
      <c r="A358" s="26" t="s">
        <v>676</v>
      </c>
      <c r="B358" s="25" t="s">
        <v>17</v>
      </c>
      <c r="C358" s="25">
        <v>4.3599999999999897</v>
      </c>
      <c r="D358" s="25">
        <v>6.96</v>
      </c>
    </row>
    <row r="359" spans="1:4" ht="14" x14ac:dyDescent="0.15">
      <c r="A359" s="26" t="s">
        <v>676</v>
      </c>
      <c r="B359" s="25" t="s">
        <v>20</v>
      </c>
      <c r="C359" s="25">
        <v>11.69</v>
      </c>
      <c r="D359" s="25">
        <v>10.739999999999901</v>
      </c>
    </row>
    <row r="360" spans="1:4" ht="28" x14ac:dyDescent="0.15">
      <c r="A360" s="26" t="s">
        <v>676</v>
      </c>
      <c r="B360" s="25" t="s">
        <v>23</v>
      </c>
      <c r="C360" s="25">
        <v>209.03</v>
      </c>
      <c r="D360" s="25">
        <v>297.74</v>
      </c>
    </row>
    <row r="361" spans="1:4" ht="42" x14ac:dyDescent="0.15">
      <c r="A361" s="26" t="s">
        <v>676</v>
      </c>
      <c r="B361" s="25" t="s">
        <v>26</v>
      </c>
      <c r="C361" s="25">
        <v>130.6</v>
      </c>
      <c r="D361" s="25">
        <v>24.91</v>
      </c>
    </row>
    <row r="362" spans="1:4" ht="14" x14ac:dyDescent="0.15">
      <c r="A362" s="26" t="s">
        <v>676</v>
      </c>
      <c r="B362" s="25" t="s">
        <v>29</v>
      </c>
      <c r="C362" s="25">
        <v>3.18</v>
      </c>
      <c r="D362" s="25">
        <v>4.07</v>
      </c>
    </row>
    <row r="363" spans="1:4" ht="14" x14ac:dyDescent="0.15">
      <c r="A363" s="26" t="s">
        <v>676</v>
      </c>
      <c r="B363" s="25" t="s">
        <v>32</v>
      </c>
      <c r="C363" s="25">
        <v>0</v>
      </c>
      <c r="D363" s="25">
        <v>0</v>
      </c>
    </row>
    <row r="364" spans="1:4" ht="42" x14ac:dyDescent="0.15">
      <c r="A364" s="26" t="s">
        <v>676</v>
      </c>
      <c r="B364" s="25" t="s">
        <v>33</v>
      </c>
      <c r="C364" s="25">
        <v>2.5499999999999998</v>
      </c>
      <c r="D364" s="25">
        <v>4.51</v>
      </c>
    </row>
    <row r="365" spans="1:4" ht="14" x14ac:dyDescent="0.15">
      <c r="A365" s="26" t="s">
        <v>692</v>
      </c>
      <c r="B365" s="25" t="s">
        <v>6</v>
      </c>
      <c r="C365" s="25">
        <v>28.19</v>
      </c>
      <c r="D365" s="25">
        <v>99.78</v>
      </c>
    </row>
    <row r="366" spans="1:4" ht="14" x14ac:dyDescent="0.15">
      <c r="A366" s="26" t="s">
        <v>692</v>
      </c>
      <c r="B366" s="25" t="s">
        <v>9</v>
      </c>
      <c r="C366" s="25">
        <v>23.459999999999901</v>
      </c>
      <c r="D366" s="25">
        <v>25.2</v>
      </c>
    </row>
    <row r="367" spans="1:4" ht="14" x14ac:dyDescent="0.15">
      <c r="A367" s="26" t="s">
        <v>692</v>
      </c>
      <c r="B367" s="25" t="s">
        <v>12</v>
      </c>
      <c r="C367" s="25">
        <v>18.43</v>
      </c>
      <c r="D367" s="25">
        <v>568.71</v>
      </c>
    </row>
    <row r="368" spans="1:4" ht="28" x14ac:dyDescent="0.15">
      <c r="A368" s="26" t="s">
        <v>692</v>
      </c>
      <c r="B368" s="25" t="s">
        <v>14</v>
      </c>
      <c r="C368" s="25">
        <v>0.78999999999999904</v>
      </c>
      <c r="D368" s="25">
        <v>27.67</v>
      </c>
    </row>
    <row r="369" spans="1:4" ht="14" x14ac:dyDescent="0.15">
      <c r="A369" s="26" t="s">
        <v>692</v>
      </c>
      <c r="B369" s="25" t="s">
        <v>17</v>
      </c>
      <c r="C369" s="25">
        <v>7.76</v>
      </c>
      <c r="D369" s="25">
        <v>12.39</v>
      </c>
    </row>
    <row r="370" spans="1:4" ht="14" x14ac:dyDescent="0.15">
      <c r="A370" s="26" t="s">
        <v>692</v>
      </c>
      <c r="B370" s="25" t="s">
        <v>20</v>
      </c>
      <c r="C370" s="25">
        <v>9.36</v>
      </c>
      <c r="D370" s="25">
        <v>8.6</v>
      </c>
    </row>
    <row r="371" spans="1:4" ht="28" x14ac:dyDescent="0.15">
      <c r="A371" s="26" t="s">
        <v>692</v>
      </c>
      <c r="B371" s="25" t="s">
        <v>23</v>
      </c>
      <c r="C371" s="25">
        <v>235.01</v>
      </c>
      <c r="D371" s="25">
        <v>334.75</v>
      </c>
    </row>
    <row r="372" spans="1:4" ht="42" x14ac:dyDescent="0.15">
      <c r="A372" s="26" t="s">
        <v>692</v>
      </c>
      <c r="B372" s="25" t="s">
        <v>26</v>
      </c>
      <c r="C372" s="25">
        <v>103.43</v>
      </c>
      <c r="D372" s="25">
        <v>19.72</v>
      </c>
    </row>
    <row r="373" spans="1:4" ht="14" x14ac:dyDescent="0.15">
      <c r="A373" s="26" t="s">
        <v>692</v>
      </c>
      <c r="B373" s="25" t="s">
        <v>29</v>
      </c>
      <c r="C373" s="25">
        <v>3.94999999999999</v>
      </c>
      <c r="D373" s="25">
        <v>5.05</v>
      </c>
    </row>
    <row r="374" spans="1:4" ht="14" x14ac:dyDescent="0.15">
      <c r="A374" s="26" t="s">
        <v>692</v>
      </c>
      <c r="B374" s="25" t="s">
        <v>32</v>
      </c>
      <c r="C374" s="25">
        <v>0.75</v>
      </c>
      <c r="D374" s="25">
        <v>0.33999999999999903</v>
      </c>
    </row>
    <row r="375" spans="1:4" ht="42" x14ac:dyDescent="0.15">
      <c r="A375" s="26" t="s">
        <v>692</v>
      </c>
      <c r="B375" s="25" t="s">
        <v>33</v>
      </c>
      <c r="C375" s="25">
        <v>5.28</v>
      </c>
      <c r="D375" s="25">
        <v>9.35</v>
      </c>
    </row>
    <row r="376" spans="1:4" ht="14" x14ac:dyDescent="0.15">
      <c r="A376" s="26" t="s">
        <v>712</v>
      </c>
      <c r="B376" s="25" t="s">
        <v>6</v>
      </c>
      <c r="C376" s="25">
        <v>24.68</v>
      </c>
      <c r="D376" s="25">
        <v>87.35</v>
      </c>
    </row>
    <row r="377" spans="1:4" ht="14" x14ac:dyDescent="0.15">
      <c r="A377" s="26" t="s">
        <v>712</v>
      </c>
      <c r="B377" s="25" t="s">
        <v>9</v>
      </c>
      <c r="C377" s="25">
        <v>36.520000000000003</v>
      </c>
      <c r="D377" s="25">
        <v>39.229999999999997</v>
      </c>
    </row>
    <row r="378" spans="1:4" ht="14" x14ac:dyDescent="0.15">
      <c r="A378" s="26" t="s">
        <v>712</v>
      </c>
      <c r="B378" s="25" t="s">
        <v>12</v>
      </c>
      <c r="C378" s="25">
        <v>23.86</v>
      </c>
      <c r="D378" s="25">
        <v>736.27</v>
      </c>
    </row>
    <row r="379" spans="1:4" ht="28" x14ac:dyDescent="0.15">
      <c r="A379" s="26" t="s">
        <v>712</v>
      </c>
      <c r="B379" s="25" t="s">
        <v>14</v>
      </c>
      <c r="C379" s="25">
        <v>0.42</v>
      </c>
      <c r="D379" s="25">
        <v>14.7099999999999</v>
      </c>
    </row>
    <row r="380" spans="1:4" ht="14" x14ac:dyDescent="0.15">
      <c r="A380" s="26" t="s">
        <v>712</v>
      </c>
      <c r="B380" s="25" t="s">
        <v>17</v>
      </c>
      <c r="C380" s="25">
        <v>7.6499999999999897</v>
      </c>
      <c r="D380" s="25">
        <v>12.2099999999999</v>
      </c>
    </row>
    <row r="381" spans="1:4" ht="14" x14ac:dyDescent="0.15">
      <c r="A381" s="26" t="s">
        <v>712</v>
      </c>
      <c r="B381" s="25" t="s">
        <v>20</v>
      </c>
      <c r="C381" s="25">
        <v>9.9700000000000006</v>
      </c>
      <c r="D381" s="25">
        <v>9.16</v>
      </c>
    </row>
    <row r="382" spans="1:4" ht="28" x14ac:dyDescent="0.15">
      <c r="A382" s="26" t="s">
        <v>712</v>
      </c>
      <c r="B382" s="25" t="s">
        <v>23</v>
      </c>
      <c r="C382" s="25">
        <v>116.11</v>
      </c>
      <c r="D382" s="25">
        <v>165.39</v>
      </c>
    </row>
    <row r="383" spans="1:4" ht="42" x14ac:dyDescent="0.15">
      <c r="A383" s="26" t="s">
        <v>712</v>
      </c>
      <c r="B383" s="25" t="s">
        <v>26</v>
      </c>
      <c r="C383" s="25">
        <v>104.74</v>
      </c>
      <c r="D383" s="25">
        <v>19.97</v>
      </c>
    </row>
    <row r="384" spans="1:4" ht="14" x14ac:dyDescent="0.15">
      <c r="A384" s="26" t="s">
        <v>712</v>
      </c>
      <c r="B384" s="25" t="s">
        <v>29</v>
      </c>
      <c r="C384" s="25">
        <v>8.85</v>
      </c>
      <c r="D384" s="25">
        <v>11.33</v>
      </c>
    </row>
    <row r="385" spans="1:4" ht="14" x14ac:dyDescent="0.15">
      <c r="A385" s="26" t="s">
        <v>712</v>
      </c>
      <c r="B385" s="25" t="s">
        <v>32</v>
      </c>
      <c r="C385" s="25">
        <v>0.04</v>
      </c>
      <c r="D385" s="25">
        <v>0.02</v>
      </c>
    </row>
    <row r="386" spans="1:4" ht="42" x14ac:dyDescent="0.15">
      <c r="A386" s="26" t="s">
        <v>712</v>
      </c>
      <c r="B386" s="25" t="s">
        <v>33</v>
      </c>
      <c r="C386" s="25">
        <v>2.2200000000000002</v>
      </c>
      <c r="D386" s="25">
        <v>3.9299999999999899</v>
      </c>
    </row>
    <row r="387" spans="1:4" ht="14" x14ac:dyDescent="0.15">
      <c r="A387" s="26" t="s">
        <v>729</v>
      </c>
      <c r="B387" s="25" t="s">
        <v>6</v>
      </c>
      <c r="C387" s="25">
        <v>7.23</v>
      </c>
      <c r="D387" s="25">
        <v>25.59</v>
      </c>
    </row>
    <row r="388" spans="1:4" ht="14" x14ac:dyDescent="0.15">
      <c r="A388" s="26" t="s">
        <v>729</v>
      </c>
      <c r="B388" s="25" t="s">
        <v>9</v>
      </c>
      <c r="C388" s="25">
        <v>39.28</v>
      </c>
      <c r="D388" s="25">
        <v>42.19</v>
      </c>
    </row>
    <row r="389" spans="1:4" ht="14" x14ac:dyDescent="0.15">
      <c r="A389" s="26" t="s">
        <v>729</v>
      </c>
      <c r="B389" s="25" t="s">
        <v>12</v>
      </c>
      <c r="C389" s="25">
        <v>25.89</v>
      </c>
      <c r="D389" s="25">
        <v>798.91</v>
      </c>
    </row>
    <row r="390" spans="1:4" ht="28" x14ac:dyDescent="0.15">
      <c r="A390" s="26" t="s">
        <v>729</v>
      </c>
      <c r="B390" s="25" t="s">
        <v>14</v>
      </c>
      <c r="C390" s="25">
        <v>0.32</v>
      </c>
      <c r="D390" s="25">
        <v>11.2099999999999</v>
      </c>
    </row>
    <row r="391" spans="1:4" ht="14" x14ac:dyDescent="0.15">
      <c r="A391" s="26" t="s">
        <v>729</v>
      </c>
      <c r="B391" s="25" t="s">
        <v>17</v>
      </c>
      <c r="C391" s="25">
        <v>8.34</v>
      </c>
      <c r="D391" s="25">
        <v>13.32</v>
      </c>
    </row>
    <row r="392" spans="1:4" ht="14" x14ac:dyDescent="0.15">
      <c r="A392" s="26" t="s">
        <v>729</v>
      </c>
      <c r="B392" s="25" t="s">
        <v>20</v>
      </c>
      <c r="C392" s="25">
        <v>5.63</v>
      </c>
      <c r="D392" s="25">
        <v>5.17</v>
      </c>
    </row>
    <row r="393" spans="1:4" ht="28" x14ac:dyDescent="0.15">
      <c r="A393" s="26" t="s">
        <v>729</v>
      </c>
      <c r="B393" s="25" t="s">
        <v>23</v>
      </c>
      <c r="C393" s="25">
        <v>117.79</v>
      </c>
      <c r="D393" s="25">
        <v>167.78</v>
      </c>
    </row>
    <row r="394" spans="1:4" ht="42" x14ac:dyDescent="0.15">
      <c r="A394" s="26" t="s">
        <v>729</v>
      </c>
      <c r="B394" s="25" t="s">
        <v>26</v>
      </c>
      <c r="C394" s="25">
        <v>49.17</v>
      </c>
      <c r="D394" s="25">
        <v>9.3800000000000008</v>
      </c>
    </row>
    <row r="395" spans="1:4" ht="14" x14ac:dyDescent="0.15">
      <c r="A395" s="26" t="s">
        <v>729</v>
      </c>
      <c r="B395" s="25" t="s">
        <v>29</v>
      </c>
      <c r="C395" s="25">
        <v>23.39</v>
      </c>
      <c r="D395" s="25">
        <v>29.93</v>
      </c>
    </row>
    <row r="396" spans="1:4" ht="14" x14ac:dyDescent="0.15">
      <c r="A396" s="26" t="s">
        <v>729</v>
      </c>
      <c r="B396" s="25" t="s">
        <v>32</v>
      </c>
      <c r="C396" s="25">
        <v>0</v>
      </c>
      <c r="D396" s="25">
        <v>0</v>
      </c>
    </row>
    <row r="397" spans="1:4" ht="42" x14ac:dyDescent="0.15">
      <c r="A397" s="26" t="s">
        <v>729</v>
      </c>
      <c r="B397" s="25" t="s">
        <v>33</v>
      </c>
      <c r="C397" s="25">
        <v>0.35</v>
      </c>
      <c r="D397" s="25">
        <v>0.62</v>
      </c>
    </row>
    <row r="398" spans="1:4" ht="14" x14ac:dyDescent="0.15">
      <c r="A398" s="26" t="s">
        <v>747</v>
      </c>
      <c r="B398" s="25" t="s">
        <v>6</v>
      </c>
      <c r="C398" s="25">
        <v>38.65</v>
      </c>
      <c r="D398" s="25">
        <v>136.80000000000001</v>
      </c>
    </row>
    <row r="399" spans="1:4" ht="14" x14ac:dyDescent="0.15">
      <c r="A399" s="26" t="s">
        <v>747</v>
      </c>
      <c r="B399" s="25" t="s">
        <v>9</v>
      </c>
      <c r="C399" s="25">
        <v>12.2</v>
      </c>
      <c r="D399" s="25">
        <v>13.11</v>
      </c>
    </row>
    <row r="400" spans="1:4" ht="14" x14ac:dyDescent="0.15">
      <c r="A400" s="26" t="s">
        <v>747</v>
      </c>
      <c r="B400" s="25" t="s">
        <v>12</v>
      </c>
      <c r="C400" s="25">
        <v>15.6299999999999</v>
      </c>
      <c r="D400" s="25">
        <v>482.31</v>
      </c>
    </row>
    <row r="401" spans="1:4" ht="28" x14ac:dyDescent="0.15">
      <c r="A401" s="26" t="s">
        <v>747</v>
      </c>
      <c r="B401" s="25" t="s">
        <v>14</v>
      </c>
      <c r="C401" s="25">
        <v>1.32</v>
      </c>
      <c r="D401" s="25">
        <v>46.23</v>
      </c>
    </row>
    <row r="402" spans="1:4" ht="14" x14ac:dyDescent="0.15">
      <c r="A402" s="26" t="s">
        <v>747</v>
      </c>
      <c r="B402" s="25" t="s">
        <v>17</v>
      </c>
      <c r="C402" s="25">
        <v>18.97</v>
      </c>
      <c r="D402" s="25">
        <v>30.29</v>
      </c>
    </row>
    <row r="403" spans="1:4" ht="14" x14ac:dyDescent="0.15">
      <c r="A403" s="26" t="s">
        <v>747</v>
      </c>
      <c r="B403" s="25" t="s">
        <v>20</v>
      </c>
      <c r="C403" s="25">
        <v>12.59</v>
      </c>
      <c r="D403" s="25">
        <v>11.57</v>
      </c>
    </row>
    <row r="404" spans="1:4" ht="28" x14ac:dyDescent="0.15">
      <c r="A404" s="26" t="s">
        <v>747</v>
      </c>
      <c r="B404" s="25" t="s">
        <v>23</v>
      </c>
      <c r="C404" s="25">
        <v>236.19</v>
      </c>
      <c r="D404" s="25">
        <v>336.42999999999898</v>
      </c>
    </row>
    <row r="405" spans="1:4" ht="42" x14ac:dyDescent="0.15">
      <c r="A405" s="26" t="s">
        <v>747</v>
      </c>
      <c r="B405" s="25" t="s">
        <v>26</v>
      </c>
      <c r="C405" s="25">
        <v>111.91</v>
      </c>
      <c r="D405" s="25">
        <v>21.34</v>
      </c>
    </row>
    <row r="406" spans="1:4" ht="14" x14ac:dyDescent="0.15">
      <c r="A406" s="26" t="s">
        <v>747</v>
      </c>
      <c r="B406" s="25" t="s">
        <v>29</v>
      </c>
      <c r="C406" s="25">
        <v>8.61</v>
      </c>
      <c r="D406" s="25">
        <v>11.02</v>
      </c>
    </row>
    <row r="407" spans="1:4" ht="14" x14ac:dyDescent="0.15">
      <c r="A407" s="26" t="s">
        <v>747</v>
      </c>
      <c r="B407" s="25" t="s">
        <v>32</v>
      </c>
      <c r="C407" s="25">
        <v>7.0000000000000007E-2</v>
      </c>
      <c r="D407" s="25">
        <v>0.03</v>
      </c>
    </row>
    <row r="408" spans="1:4" ht="42" x14ac:dyDescent="0.15">
      <c r="A408" s="26" t="s">
        <v>747</v>
      </c>
      <c r="B408" s="25" t="s">
        <v>33</v>
      </c>
      <c r="C408" s="25">
        <v>7.3199999999999896</v>
      </c>
      <c r="D408" s="25">
        <v>12.96</v>
      </c>
    </row>
    <row r="409" spans="1:4" ht="14" x14ac:dyDescent="0.15">
      <c r="A409" s="26" t="s">
        <v>766</v>
      </c>
      <c r="B409" s="25" t="s">
        <v>6</v>
      </c>
      <c r="C409" s="25">
        <v>51.809999999999903</v>
      </c>
      <c r="D409" s="25">
        <v>183.38</v>
      </c>
    </row>
    <row r="410" spans="1:4" ht="14" x14ac:dyDescent="0.15">
      <c r="A410" s="26" t="s">
        <v>766</v>
      </c>
      <c r="B410" s="25" t="s">
        <v>9</v>
      </c>
      <c r="C410" s="25">
        <v>17.75</v>
      </c>
      <c r="D410" s="25">
        <v>19.07</v>
      </c>
    </row>
    <row r="411" spans="1:4" ht="14" x14ac:dyDescent="0.15">
      <c r="A411" s="26" t="s">
        <v>766</v>
      </c>
      <c r="B411" s="25" t="s">
        <v>12</v>
      </c>
      <c r="C411" s="25">
        <v>13.16</v>
      </c>
      <c r="D411" s="25">
        <v>406.09</v>
      </c>
    </row>
    <row r="412" spans="1:4" ht="28" x14ac:dyDescent="0.15">
      <c r="A412" s="26" t="s">
        <v>766</v>
      </c>
      <c r="B412" s="25" t="s">
        <v>14</v>
      </c>
      <c r="C412" s="25">
        <v>0.73</v>
      </c>
      <c r="D412" s="25">
        <v>25.56</v>
      </c>
    </row>
    <row r="413" spans="1:4" ht="14" x14ac:dyDescent="0.15">
      <c r="A413" s="26" t="s">
        <v>766</v>
      </c>
      <c r="B413" s="25" t="s">
        <v>17</v>
      </c>
      <c r="C413" s="25">
        <v>11.16</v>
      </c>
      <c r="D413" s="25">
        <v>17.82</v>
      </c>
    </row>
    <row r="414" spans="1:4" ht="14" x14ac:dyDescent="0.15">
      <c r="A414" s="26" t="s">
        <v>766</v>
      </c>
      <c r="B414" s="25" t="s">
        <v>20</v>
      </c>
      <c r="C414" s="25">
        <v>12.2</v>
      </c>
      <c r="D414" s="25">
        <v>11.2099999999999</v>
      </c>
    </row>
    <row r="415" spans="1:4" ht="28" x14ac:dyDescent="0.15">
      <c r="A415" s="26" t="s">
        <v>766</v>
      </c>
      <c r="B415" s="25" t="s">
        <v>23</v>
      </c>
      <c r="C415" s="25">
        <v>258.7</v>
      </c>
      <c r="D415" s="25">
        <v>368.48999999999899</v>
      </c>
    </row>
    <row r="416" spans="1:4" ht="42" x14ac:dyDescent="0.15">
      <c r="A416" s="26" t="s">
        <v>766</v>
      </c>
      <c r="B416" s="25" t="s">
        <v>26</v>
      </c>
      <c r="C416" s="25">
        <v>83.41</v>
      </c>
      <c r="D416" s="25">
        <v>15.91</v>
      </c>
    </row>
    <row r="417" spans="1:4" ht="14" x14ac:dyDescent="0.15">
      <c r="A417" s="26" t="s">
        <v>766</v>
      </c>
      <c r="B417" s="25" t="s">
        <v>29</v>
      </c>
      <c r="C417" s="25">
        <v>3.34</v>
      </c>
      <c r="D417" s="25">
        <v>4.2699999999999996</v>
      </c>
    </row>
    <row r="418" spans="1:4" ht="14" x14ac:dyDescent="0.15">
      <c r="A418" s="26" t="s">
        <v>766</v>
      </c>
      <c r="B418" s="25" t="s">
        <v>32</v>
      </c>
      <c r="C418" s="25">
        <v>0.88</v>
      </c>
      <c r="D418" s="25">
        <v>0.4</v>
      </c>
    </row>
    <row r="419" spans="1:4" ht="42" x14ac:dyDescent="0.15">
      <c r="A419" s="26" t="s">
        <v>766</v>
      </c>
      <c r="B419" s="25" t="s">
        <v>33</v>
      </c>
      <c r="C419" s="25">
        <v>7.96</v>
      </c>
      <c r="D419" s="25">
        <v>14.09</v>
      </c>
    </row>
    <row r="420" spans="1:4" ht="14" x14ac:dyDescent="0.15">
      <c r="A420" s="26" t="s">
        <v>787</v>
      </c>
      <c r="B420" s="25" t="s">
        <v>6</v>
      </c>
      <c r="C420" s="25">
        <v>25.66</v>
      </c>
      <c r="D420" s="25">
        <v>90.82</v>
      </c>
    </row>
    <row r="421" spans="1:4" ht="14" x14ac:dyDescent="0.15">
      <c r="A421" s="26" t="s">
        <v>787</v>
      </c>
      <c r="B421" s="25" t="s">
        <v>9</v>
      </c>
      <c r="C421" s="25">
        <v>27.5</v>
      </c>
      <c r="D421" s="25">
        <v>29.54</v>
      </c>
    </row>
    <row r="422" spans="1:4" ht="14" x14ac:dyDescent="0.15">
      <c r="A422" s="26" t="s">
        <v>787</v>
      </c>
      <c r="B422" s="25" t="s">
        <v>12</v>
      </c>
      <c r="C422" s="25">
        <v>16.979999999999901</v>
      </c>
      <c r="D422" s="25">
        <v>523.97</v>
      </c>
    </row>
    <row r="423" spans="1:4" ht="28" x14ac:dyDescent="0.15">
      <c r="A423" s="26" t="s">
        <v>787</v>
      </c>
      <c r="B423" s="25" t="s">
        <v>14</v>
      </c>
      <c r="C423" s="25">
        <v>1.4</v>
      </c>
      <c r="D423" s="25">
        <v>49.03</v>
      </c>
    </row>
    <row r="424" spans="1:4" ht="14" x14ac:dyDescent="0.15">
      <c r="A424" s="26" t="s">
        <v>787</v>
      </c>
      <c r="B424" s="25" t="s">
        <v>17</v>
      </c>
      <c r="C424" s="25">
        <v>20.82</v>
      </c>
      <c r="D424" s="25">
        <v>33.24</v>
      </c>
    </row>
    <row r="425" spans="1:4" ht="14" x14ac:dyDescent="0.15">
      <c r="A425" s="26" t="s">
        <v>787</v>
      </c>
      <c r="B425" s="25" t="s">
        <v>20</v>
      </c>
      <c r="C425" s="25">
        <v>15.43</v>
      </c>
      <c r="D425" s="25">
        <v>14.17</v>
      </c>
    </row>
    <row r="426" spans="1:4" ht="28" x14ac:dyDescent="0.15">
      <c r="A426" s="26" t="s">
        <v>787</v>
      </c>
      <c r="B426" s="25" t="s">
        <v>23</v>
      </c>
      <c r="C426" s="25">
        <v>163.57</v>
      </c>
      <c r="D426" s="25">
        <v>232.99</v>
      </c>
    </row>
    <row r="427" spans="1:4" ht="42" x14ac:dyDescent="0.15">
      <c r="A427" s="26" t="s">
        <v>787</v>
      </c>
      <c r="B427" s="25" t="s">
        <v>26</v>
      </c>
      <c r="C427" s="25">
        <v>130.99</v>
      </c>
      <c r="D427" s="25">
        <v>24.979999999999901</v>
      </c>
    </row>
    <row r="428" spans="1:4" ht="14" x14ac:dyDescent="0.15">
      <c r="A428" s="26" t="s">
        <v>787</v>
      </c>
      <c r="B428" s="25" t="s">
        <v>29</v>
      </c>
      <c r="C428" s="25">
        <v>4.71</v>
      </c>
      <c r="D428" s="25">
        <v>6.03</v>
      </c>
    </row>
    <row r="429" spans="1:4" ht="14" x14ac:dyDescent="0.15">
      <c r="A429" s="26" t="s">
        <v>787</v>
      </c>
      <c r="B429" s="25" t="s">
        <v>32</v>
      </c>
      <c r="C429" s="25">
        <v>0.05</v>
      </c>
      <c r="D429" s="25">
        <v>0.02</v>
      </c>
    </row>
    <row r="430" spans="1:4" ht="42" x14ac:dyDescent="0.15">
      <c r="A430" s="26" t="s">
        <v>787</v>
      </c>
      <c r="B430" s="25" t="s">
        <v>33</v>
      </c>
      <c r="C430" s="25">
        <v>1.62</v>
      </c>
      <c r="D430" s="25">
        <v>2.8699999999999899</v>
      </c>
    </row>
    <row r="431" spans="1:4" ht="14" x14ac:dyDescent="0.15">
      <c r="A431" s="26" t="s">
        <v>808</v>
      </c>
      <c r="B431" s="25" t="s">
        <v>6</v>
      </c>
      <c r="C431" s="25">
        <v>42.79</v>
      </c>
      <c r="D431" s="25">
        <v>151.46</v>
      </c>
    </row>
    <row r="432" spans="1:4" ht="14" x14ac:dyDescent="0.15">
      <c r="A432" s="26" t="s">
        <v>808</v>
      </c>
      <c r="B432" s="25" t="s">
        <v>9</v>
      </c>
      <c r="C432" s="25">
        <v>8.52</v>
      </c>
      <c r="D432" s="25">
        <v>9.15</v>
      </c>
    </row>
    <row r="433" spans="1:4" ht="14" x14ac:dyDescent="0.15">
      <c r="A433" s="26" t="s">
        <v>808</v>
      </c>
      <c r="B433" s="25" t="s">
        <v>12</v>
      </c>
      <c r="C433" s="25">
        <v>12.41</v>
      </c>
      <c r="D433" s="25">
        <v>382.95</v>
      </c>
    </row>
    <row r="434" spans="1:4" ht="28" x14ac:dyDescent="0.15">
      <c r="A434" s="26" t="s">
        <v>808</v>
      </c>
      <c r="B434" s="25" t="s">
        <v>14</v>
      </c>
      <c r="C434" s="25">
        <v>1.71</v>
      </c>
      <c r="D434" s="25">
        <v>59.879999999999903</v>
      </c>
    </row>
    <row r="435" spans="1:4" ht="14" x14ac:dyDescent="0.15">
      <c r="A435" s="26" t="s">
        <v>808</v>
      </c>
      <c r="B435" s="25" t="s">
        <v>17</v>
      </c>
      <c r="C435" s="25">
        <v>15.83</v>
      </c>
      <c r="D435" s="25">
        <v>25.279999999999902</v>
      </c>
    </row>
    <row r="436" spans="1:4" ht="14" x14ac:dyDescent="0.15">
      <c r="A436" s="26" t="s">
        <v>808</v>
      </c>
      <c r="B436" s="25" t="s">
        <v>20</v>
      </c>
      <c r="C436" s="25">
        <v>8.48</v>
      </c>
      <c r="D436" s="25">
        <v>7.79</v>
      </c>
    </row>
    <row r="437" spans="1:4" ht="28" x14ac:dyDescent="0.15">
      <c r="A437" s="26" t="s">
        <v>808</v>
      </c>
      <c r="B437" s="25" t="s">
        <v>23</v>
      </c>
      <c r="C437" s="25">
        <v>231.02</v>
      </c>
      <c r="D437" s="25">
        <v>329.06</v>
      </c>
    </row>
    <row r="438" spans="1:4" ht="42" x14ac:dyDescent="0.15">
      <c r="A438" s="26" t="s">
        <v>808</v>
      </c>
      <c r="B438" s="25" t="s">
        <v>26</v>
      </c>
      <c r="C438" s="25">
        <v>106.59</v>
      </c>
      <c r="D438" s="25">
        <v>20.329999999999998</v>
      </c>
    </row>
    <row r="439" spans="1:4" ht="14" x14ac:dyDescent="0.15">
      <c r="A439" s="26" t="s">
        <v>808</v>
      </c>
      <c r="B439" s="25" t="s">
        <v>29</v>
      </c>
      <c r="C439" s="25">
        <v>2.64</v>
      </c>
      <c r="D439" s="25">
        <v>3.38</v>
      </c>
    </row>
    <row r="440" spans="1:4" ht="14" x14ac:dyDescent="0.15">
      <c r="A440" s="26" t="s">
        <v>808</v>
      </c>
      <c r="B440" s="25" t="s">
        <v>32</v>
      </c>
      <c r="C440" s="25">
        <v>0</v>
      </c>
      <c r="D440" s="25">
        <v>0</v>
      </c>
    </row>
    <row r="441" spans="1:4" ht="42" x14ac:dyDescent="0.15">
      <c r="A441" s="26" t="s">
        <v>808</v>
      </c>
      <c r="B441" s="25" t="s">
        <v>33</v>
      </c>
      <c r="C441" s="25">
        <v>3.88</v>
      </c>
      <c r="D441" s="25">
        <v>6.87</v>
      </c>
    </row>
    <row r="442" spans="1:4" ht="14" x14ac:dyDescent="0.15">
      <c r="A442" s="26" t="s">
        <v>827</v>
      </c>
      <c r="B442" s="25" t="s">
        <v>6</v>
      </c>
      <c r="C442" s="25">
        <v>40.369999999999997</v>
      </c>
      <c r="D442" s="25">
        <v>142.88999999999999</v>
      </c>
    </row>
    <row r="443" spans="1:4" ht="14" x14ac:dyDescent="0.15">
      <c r="A443" s="26" t="s">
        <v>827</v>
      </c>
      <c r="B443" s="25" t="s">
        <v>9</v>
      </c>
      <c r="C443" s="25">
        <v>31.29</v>
      </c>
      <c r="D443" s="25">
        <v>33.61</v>
      </c>
    </row>
    <row r="444" spans="1:4" ht="14" x14ac:dyDescent="0.15">
      <c r="A444" s="26" t="s">
        <v>827</v>
      </c>
      <c r="B444" s="25" t="s">
        <v>12</v>
      </c>
      <c r="C444" s="25">
        <v>17.11</v>
      </c>
      <c r="D444" s="25">
        <v>527.98</v>
      </c>
    </row>
    <row r="445" spans="1:4" ht="28" x14ac:dyDescent="0.15">
      <c r="A445" s="26" t="s">
        <v>827</v>
      </c>
      <c r="B445" s="25" t="s">
        <v>14</v>
      </c>
      <c r="C445" s="25">
        <v>0.11</v>
      </c>
      <c r="D445" s="25">
        <v>3.8499999999999899</v>
      </c>
    </row>
    <row r="446" spans="1:4" ht="14" x14ac:dyDescent="0.15">
      <c r="A446" s="26" t="s">
        <v>827</v>
      </c>
      <c r="B446" s="25" t="s">
        <v>17</v>
      </c>
      <c r="C446" s="25">
        <v>15.75</v>
      </c>
      <c r="D446" s="25">
        <v>25.15</v>
      </c>
    </row>
    <row r="447" spans="1:4" ht="14" x14ac:dyDescent="0.15">
      <c r="A447" s="26" t="s">
        <v>827</v>
      </c>
      <c r="B447" s="25" t="s">
        <v>20</v>
      </c>
      <c r="C447" s="25">
        <v>15.86</v>
      </c>
      <c r="D447" s="25">
        <v>14.57</v>
      </c>
    </row>
    <row r="448" spans="1:4" ht="28" x14ac:dyDescent="0.15">
      <c r="A448" s="26" t="s">
        <v>827</v>
      </c>
      <c r="B448" s="25" t="s">
        <v>23</v>
      </c>
      <c r="C448" s="25">
        <v>133.72999999999999</v>
      </c>
      <c r="D448" s="25">
        <v>190.49</v>
      </c>
    </row>
    <row r="449" spans="1:4" ht="42" x14ac:dyDescent="0.15">
      <c r="A449" s="26" t="s">
        <v>827</v>
      </c>
      <c r="B449" s="25" t="s">
        <v>26</v>
      </c>
      <c r="C449" s="25">
        <v>60.48</v>
      </c>
      <c r="D449" s="25">
        <v>11.53</v>
      </c>
    </row>
    <row r="450" spans="1:4" ht="14" x14ac:dyDescent="0.15">
      <c r="A450" s="26" t="s">
        <v>827</v>
      </c>
      <c r="B450" s="25" t="s">
        <v>29</v>
      </c>
      <c r="C450" s="25">
        <v>3.17</v>
      </c>
      <c r="D450" s="25">
        <v>4.0599999999999996</v>
      </c>
    </row>
    <row r="451" spans="1:4" ht="14" x14ac:dyDescent="0.15">
      <c r="A451" s="26" t="s">
        <v>827</v>
      </c>
      <c r="B451" s="25" t="s">
        <v>32</v>
      </c>
      <c r="C451" s="25">
        <v>0.3</v>
      </c>
      <c r="D451" s="25">
        <v>0.14000000000000001</v>
      </c>
    </row>
    <row r="452" spans="1:4" ht="42" x14ac:dyDescent="0.15">
      <c r="A452" s="26" t="s">
        <v>827</v>
      </c>
      <c r="B452" s="25" t="s">
        <v>33</v>
      </c>
      <c r="C452" s="25">
        <v>3.36</v>
      </c>
      <c r="D452" s="25">
        <v>5.95</v>
      </c>
    </row>
    <row r="453" spans="1:4" ht="14" x14ac:dyDescent="0.15">
      <c r="A453" s="26" t="s">
        <v>848</v>
      </c>
      <c r="B453" s="25" t="s">
        <v>6</v>
      </c>
      <c r="C453" s="25">
        <v>48.92</v>
      </c>
      <c r="D453" s="25">
        <v>173.15</v>
      </c>
    </row>
    <row r="454" spans="1:4" ht="14" x14ac:dyDescent="0.15">
      <c r="A454" s="26" t="s">
        <v>848</v>
      </c>
      <c r="B454" s="25" t="s">
        <v>9</v>
      </c>
      <c r="C454" s="25">
        <v>28.63</v>
      </c>
      <c r="D454" s="25">
        <v>30.75</v>
      </c>
    </row>
    <row r="455" spans="1:4" ht="14" x14ac:dyDescent="0.15">
      <c r="A455" s="26" t="s">
        <v>848</v>
      </c>
      <c r="B455" s="25" t="s">
        <v>12</v>
      </c>
      <c r="C455" s="25">
        <v>12.15</v>
      </c>
      <c r="D455" s="25">
        <v>374.91999999999899</v>
      </c>
    </row>
    <row r="456" spans="1:4" ht="28" x14ac:dyDescent="0.15">
      <c r="A456" s="26" t="s">
        <v>848</v>
      </c>
      <c r="B456" s="25" t="s">
        <v>14</v>
      </c>
      <c r="C456" s="25">
        <v>2.16</v>
      </c>
      <c r="D456" s="25">
        <v>75.64</v>
      </c>
    </row>
    <row r="457" spans="1:4" ht="14" x14ac:dyDescent="0.15">
      <c r="A457" s="26" t="s">
        <v>848</v>
      </c>
      <c r="B457" s="25" t="s">
        <v>17</v>
      </c>
      <c r="C457" s="25">
        <v>28.83</v>
      </c>
      <c r="D457" s="25">
        <v>46.03</v>
      </c>
    </row>
    <row r="458" spans="1:4" ht="14" x14ac:dyDescent="0.15">
      <c r="A458" s="26" t="s">
        <v>848</v>
      </c>
      <c r="B458" s="25" t="s">
        <v>20</v>
      </c>
      <c r="C458" s="25">
        <v>13.32</v>
      </c>
      <c r="D458" s="25">
        <v>12.239999999999901</v>
      </c>
    </row>
    <row r="459" spans="1:4" ht="28" x14ac:dyDescent="0.15">
      <c r="A459" s="26" t="s">
        <v>848</v>
      </c>
      <c r="B459" s="25" t="s">
        <v>23</v>
      </c>
      <c r="C459" s="25">
        <v>164.29</v>
      </c>
      <c r="D459" s="25">
        <v>234.01</v>
      </c>
    </row>
    <row r="460" spans="1:4" ht="42" x14ac:dyDescent="0.15">
      <c r="A460" s="26" t="s">
        <v>848</v>
      </c>
      <c r="B460" s="25" t="s">
        <v>26</v>
      </c>
      <c r="C460" s="25">
        <v>93.88</v>
      </c>
      <c r="D460" s="25">
        <v>17.899999999999999</v>
      </c>
    </row>
    <row r="461" spans="1:4" ht="14" x14ac:dyDescent="0.15">
      <c r="A461" s="26" t="s">
        <v>848</v>
      </c>
      <c r="B461" s="25" t="s">
        <v>29</v>
      </c>
      <c r="C461" s="25">
        <v>8.32</v>
      </c>
      <c r="D461" s="25">
        <v>10.65</v>
      </c>
    </row>
    <row r="462" spans="1:4" ht="14" x14ac:dyDescent="0.15">
      <c r="A462" s="26" t="s">
        <v>848</v>
      </c>
      <c r="B462" s="25" t="s">
        <v>32</v>
      </c>
      <c r="C462" s="25">
        <v>0.02</v>
      </c>
      <c r="D462" s="25">
        <v>0.01</v>
      </c>
    </row>
    <row r="463" spans="1:4" ht="42" x14ac:dyDescent="0.15">
      <c r="A463" s="26" t="s">
        <v>848</v>
      </c>
      <c r="B463" s="25" t="s">
        <v>33</v>
      </c>
      <c r="C463" s="25">
        <v>7.44</v>
      </c>
      <c r="D463" s="25">
        <v>13.17</v>
      </c>
    </row>
    <row r="464" spans="1:4" ht="14" x14ac:dyDescent="0.15">
      <c r="A464" s="26" t="s">
        <v>867</v>
      </c>
      <c r="B464" s="25" t="s">
        <v>6</v>
      </c>
      <c r="C464" s="25">
        <v>26.24</v>
      </c>
      <c r="D464" s="25">
        <v>92.88</v>
      </c>
    </row>
    <row r="465" spans="1:4" ht="14" x14ac:dyDescent="0.15">
      <c r="A465" s="26" t="s">
        <v>867</v>
      </c>
      <c r="B465" s="25" t="s">
        <v>9</v>
      </c>
      <c r="C465" s="25">
        <v>6.39</v>
      </c>
      <c r="D465" s="25">
        <v>6.8599999999999897</v>
      </c>
    </row>
    <row r="466" spans="1:4" ht="14" x14ac:dyDescent="0.15">
      <c r="A466" s="26" t="s">
        <v>867</v>
      </c>
      <c r="B466" s="25" t="s">
        <v>12</v>
      </c>
      <c r="C466" s="25">
        <v>19.809999999999999</v>
      </c>
      <c r="D466" s="25">
        <v>611.29</v>
      </c>
    </row>
    <row r="467" spans="1:4" ht="28" x14ac:dyDescent="0.15">
      <c r="A467" s="26" t="s">
        <v>867</v>
      </c>
      <c r="B467" s="25" t="s">
        <v>14</v>
      </c>
      <c r="C467" s="25">
        <v>0.56000000000000005</v>
      </c>
      <c r="D467" s="25">
        <v>19.61</v>
      </c>
    </row>
    <row r="468" spans="1:4" ht="14" x14ac:dyDescent="0.15">
      <c r="A468" s="26" t="s">
        <v>867</v>
      </c>
      <c r="B468" s="25" t="s">
        <v>17</v>
      </c>
      <c r="C468" s="25">
        <v>3.6</v>
      </c>
      <c r="D468" s="25">
        <v>5.75</v>
      </c>
    </row>
    <row r="469" spans="1:4" ht="14" x14ac:dyDescent="0.15">
      <c r="A469" s="26" t="s">
        <v>867</v>
      </c>
      <c r="B469" s="25" t="s">
        <v>20</v>
      </c>
      <c r="C469" s="25">
        <v>18.829999999999998</v>
      </c>
      <c r="D469" s="25">
        <v>17.3</v>
      </c>
    </row>
    <row r="470" spans="1:4" ht="28" x14ac:dyDescent="0.15">
      <c r="A470" s="26" t="s">
        <v>867</v>
      </c>
      <c r="B470" s="25" t="s">
        <v>23</v>
      </c>
      <c r="C470" s="25">
        <v>75.72</v>
      </c>
      <c r="D470" s="25">
        <v>107.86</v>
      </c>
    </row>
    <row r="471" spans="1:4" ht="42" x14ac:dyDescent="0.15">
      <c r="A471" s="26" t="s">
        <v>867</v>
      </c>
      <c r="B471" s="25" t="s">
        <v>26</v>
      </c>
      <c r="C471" s="25">
        <v>31.51</v>
      </c>
      <c r="D471" s="25">
        <v>6.01</v>
      </c>
    </row>
    <row r="472" spans="1:4" ht="14" x14ac:dyDescent="0.15">
      <c r="A472" s="26" t="s">
        <v>867</v>
      </c>
      <c r="B472" s="25" t="s">
        <v>29</v>
      </c>
      <c r="C472" s="25">
        <v>4.91</v>
      </c>
      <c r="D472" s="25">
        <v>6.28</v>
      </c>
    </row>
    <row r="473" spans="1:4" ht="14" x14ac:dyDescent="0.15">
      <c r="A473" s="26" t="s">
        <v>867</v>
      </c>
      <c r="B473" s="25" t="s">
        <v>32</v>
      </c>
      <c r="C473" s="25">
        <v>0</v>
      </c>
      <c r="D473" s="25">
        <v>0</v>
      </c>
    </row>
    <row r="474" spans="1:4" ht="42" x14ac:dyDescent="0.15">
      <c r="A474" s="26" t="s">
        <v>867</v>
      </c>
      <c r="B474" s="25" t="s">
        <v>33</v>
      </c>
      <c r="C474" s="25">
        <v>1.6</v>
      </c>
      <c r="D474" s="25">
        <v>2.8299999999999899</v>
      </c>
    </row>
    <row r="475" spans="1:4" ht="28" x14ac:dyDescent="0.15">
      <c r="A475" s="26" t="s">
        <v>885</v>
      </c>
      <c r="B475" s="25" t="s">
        <v>6</v>
      </c>
      <c r="C475" s="25">
        <v>19.899999999999999</v>
      </c>
      <c r="D475" s="25">
        <v>70.44</v>
      </c>
    </row>
    <row r="476" spans="1:4" ht="28" x14ac:dyDescent="0.15">
      <c r="A476" s="26" t="s">
        <v>885</v>
      </c>
      <c r="B476" s="25" t="s">
        <v>9</v>
      </c>
      <c r="C476" s="25">
        <v>44.36</v>
      </c>
      <c r="D476" s="25">
        <v>47.65</v>
      </c>
    </row>
    <row r="477" spans="1:4" ht="28" x14ac:dyDescent="0.15">
      <c r="A477" s="26" t="s">
        <v>885</v>
      </c>
      <c r="B477" s="25" t="s">
        <v>12</v>
      </c>
      <c r="C477" s="25">
        <v>16.07</v>
      </c>
      <c r="D477" s="25">
        <v>495.89</v>
      </c>
    </row>
    <row r="478" spans="1:4" ht="28" x14ac:dyDescent="0.15">
      <c r="A478" s="26" t="s">
        <v>885</v>
      </c>
      <c r="B478" s="25" t="s">
        <v>14</v>
      </c>
      <c r="C478" s="25">
        <v>1.95</v>
      </c>
      <c r="D478" s="25">
        <v>68.290000000000006</v>
      </c>
    </row>
    <row r="479" spans="1:4" ht="28" x14ac:dyDescent="0.15">
      <c r="A479" s="26" t="s">
        <v>885</v>
      </c>
      <c r="B479" s="25" t="s">
        <v>17</v>
      </c>
      <c r="C479" s="25">
        <v>19.38</v>
      </c>
      <c r="D479" s="25">
        <v>30.939999999999898</v>
      </c>
    </row>
    <row r="480" spans="1:4" ht="28" x14ac:dyDescent="0.15">
      <c r="A480" s="26" t="s">
        <v>885</v>
      </c>
      <c r="B480" s="25" t="s">
        <v>20</v>
      </c>
      <c r="C480" s="25">
        <v>8.85</v>
      </c>
      <c r="D480" s="25">
        <v>8.1299999999999901</v>
      </c>
    </row>
    <row r="481" spans="1:4" ht="28" x14ac:dyDescent="0.15">
      <c r="A481" s="26" t="s">
        <v>885</v>
      </c>
      <c r="B481" s="25" t="s">
        <v>23</v>
      </c>
      <c r="C481" s="25">
        <v>108</v>
      </c>
      <c r="D481" s="25">
        <v>153.84</v>
      </c>
    </row>
    <row r="482" spans="1:4" ht="42" x14ac:dyDescent="0.15">
      <c r="A482" s="26" t="s">
        <v>885</v>
      </c>
      <c r="B482" s="25" t="s">
        <v>26</v>
      </c>
      <c r="C482" s="25">
        <v>81.75</v>
      </c>
      <c r="D482" s="25">
        <v>15.59</v>
      </c>
    </row>
    <row r="483" spans="1:4" ht="28" x14ac:dyDescent="0.15">
      <c r="A483" s="26" t="s">
        <v>885</v>
      </c>
      <c r="B483" s="25" t="s">
        <v>29</v>
      </c>
      <c r="C483" s="25">
        <v>17.47</v>
      </c>
      <c r="D483" s="25">
        <v>22.36</v>
      </c>
    </row>
    <row r="484" spans="1:4" ht="28" x14ac:dyDescent="0.15">
      <c r="A484" s="26" t="s">
        <v>885</v>
      </c>
      <c r="B484" s="25" t="s">
        <v>32</v>
      </c>
      <c r="C484" s="25">
        <v>0.55000000000000004</v>
      </c>
      <c r="D484" s="25">
        <v>0.25</v>
      </c>
    </row>
    <row r="485" spans="1:4" ht="42" x14ac:dyDescent="0.15">
      <c r="A485" s="26" t="s">
        <v>885</v>
      </c>
      <c r="B485" s="25" t="s">
        <v>33</v>
      </c>
      <c r="C485" s="25">
        <v>2.96</v>
      </c>
      <c r="D485" s="25">
        <v>5.24</v>
      </c>
    </row>
    <row r="486" spans="1:4" ht="28" x14ac:dyDescent="0.15">
      <c r="A486" s="26" t="s">
        <v>905</v>
      </c>
      <c r="B486" s="25" t="s">
        <v>6</v>
      </c>
      <c r="C486" s="25">
        <v>4.1599999999999904</v>
      </c>
      <c r="D486" s="25">
        <v>14.719999999999899</v>
      </c>
    </row>
    <row r="487" spans="1:4" ht="28" x14ac:dyDescent="0.15">
      <c r="A487" s="26" t="s">
        <v>905</v>
      </c>
      <c r="B487" s="25" t="s">
        <v>9</v>
      </c>
      <c r="C487" s="25">
        <v>37.57</v>
      </c>
      <c r="D487" s="25">
        <v>40.36</v>
      </c>
    </row>
    <row r="488" spans="1:4" ht="28" x14ac:dyDescent="0.15">
      <c r="A488" s="26" t="s">
        <v>905</v>
      </c>
      <c r="B488" s="25" t="s">
        <v>12</v>
      </c>
      <c r="C488" s="25">
        <v>18.03</v>
      </c>
      <c r="D488" s="25">
        <v>556.37</v>
      </c>
    </row>
    <row r="489" spans="1:4" ht="28" x14ac:dyDescent="0.15">
      <c r="A489" s="26" t="s">
        <v>905</v>
      </c>
      <c r="B489" s="25" t="s">
        <v>14</v>
      </c>
      <c r="C489" s="25">
        <v>4.28</v>
      </c>
      <c r="D489" s="25">
        <v>149.88999999999999</v>
      </c>
    </row>
    <row r="490" spans="1:4" ht="28" x14ac:dyDescent="0.15">
      <c r="A490" s="26" t="s">
        <v>905</v>
      </c>
      <c r="B490" s="25" t="s">
        <v>17</v>
      </c>
      <c r="C490" s="25">
        <v>5.56</v>
      </c>
      <c r="D490" s="25">
        <v>8.8800000000000008</v>
      </c>
    </row>
    <row r="491" spans="1:4" ht="28" x14ac:dyDescent="0.15">
      <c r="A491" s="26" t="s">
        <v>905</v>
      </c>
      <c r="B491" s="25" t="s">
        <v>20</v>
      </c>
      <c r="C491" s="25">
        <v>7.21</v>
      </c>
      <c r="D491" s="25">
        <v>6.6199999999999903</v>
      </c>
    </row>
    <row r="492" spans="1:4" ht="28" x14ac:dyDescent="0.15">
      <c r="A492" s="26" t="s">
        <v>905</v>
      </c>
      <c r="B492" s="25" t="s">
        <v>23</v>
      </c>
      <c r="C492" s="25">
        <v>55.75</v>
      </c>
      <c r="D492" s="25">
        <v>79.41</v>
      </c>
    </row>
    <row r="493" spans="1:4" ht="42" x14ac:dyDescent="0.15">
      <c r="A493" s="26" t="s">
        <v>905</v>
      </c>
      <c r="B493" s="25" t="s">
        <v>26</v>
      </c>
      <c r="C493" s="25">
        <v>60.13</v>
      </c>
      <c r="D493" s="25">
        <v>11.47</v>
      </c>
    </row>
    <row r="494" spans="1:4" ht="28" x14ac:dyDescent="0.15">
      <c r="A494" s="26" t="s">
        <v>905</v>
      </c>
      <c r="B494" s="25" t="s">
        <v>29</v>
      </c>
      <c r="C494" s="25">
        <v>17.41</v>
      </c>
      <c r="D494" s="25">
        <v>22.279999999999902</v>
      </c>
    </row>
    <row r="495" spans="1:4" ht="28" x14ac:dyDescent="0.15">
      <c r="A495" s="26" t="s">
        <v>905</v>
      </c>
      <c r="B495" s="25" t="s">
        <v>32</v>
      </c>
      <c r="C495" s="25">
        <v>1.27</v>
      </c>
      <c r="D495" s="25">
        <v>0.56999999999999995</v>
      </c>
    </row>
    <row r="496" spans="1:4" ht="42" x14ac:dyDescent="0.15">
      <c r="A496" s="26" t="s">
        <v>905</v>
      </c>
      <c r="B496" s="25" t="s">
        <v>33</v>
      </c>
      <c r="C496" s="25">
        <v>1.04</v>
      </c>
      <c r="D496" s="25">
        <v>1.84</v>
      </c>
    </row>
    <row r="497" spans="1:4" ht="14" x14ac:dyDescent="0.15">
      <c r="A497" s="26" t="s">
        <v>927</v>
      </c>
      <c r="B497" s="25" t="s">
        <v>6</v>
      </c>
      <c r="C497" s="25">
        <v>8.3000000000000007</v>
      </c>
      <c r="D497" s="25">
        <v>29.38</v>
      </c>
    </row>
    <row r="498" spans="1:4" ht="14" x14ac:dyDescent="0.15">
      <c r="A498" s="26" t="s">
        <v>927</v>
      </c>
      <c r="B498" s="25" t="s">
        <v>9</v>
      </c>
      <c r="C498" s="25">
        <v>42.62</v>
      </c>
      <c r="D498" s="25">
        <v>45.78</v>
      </c>
    </row>
    <row r="499" spans="1:4" ht="14" x14ac:dyDescent="0.15">
      <c r="A499" s="26" t="s">
        <v>927</v>
      </c>
      <c r="B499" s="25" t="s">
        <v>12</v>
      </c>
      <c r="C499" s="25">
        <v>13.1299999999999</v>
      </c>
      <c r="D499" s="25">
        <v>405.16</v>
      </c>
    </row>
    <row r="500" spans="1:4" ht="28" x14ac:dyDescent="0.15">
      <c r="A500" s="26" t="s">
        <v>927</v>
      </c>
      <c r="B500" s="25" t="s">
        <v>14</v>
      </c>
      <c r="C500" s="25">
        <v>4.08</v>
      </c>
      <c r="D500" s="25">
        <v>142.88</v>
      </c>
    </row>
    <row r="501" spans="1:4" ht="14" x14ac:dyDescent="0.15">
      <c r="A501" s="26" t="s">
        <v>927</v>
      </c>
      <c r="B501" s="25" t="s">
        <v>17</v>
      </c>
      <c r="C501" s="25">
        <v>37.409999999999997</v>
      </c>
      <c r="D501" s="25">
        <v>59.73</v>
      </c>
    </row>
    <row r="502" spans="1:4" ht="14" x14ac:dyDescent="0.15">
      <c r="A502" s="26" t="s">
        <v>927</v>
      </c>
      <c r="B502" s="25" t="s">
        <v>20</v>
      </c>
      <c r="C502" s="25">
        <v>9.61</v>
      </c>
      <c r="D502" s="25">
        <v>8.83</v>
      </c>
    </row>
    <row r="503" spans="1:4" ht="28" x14ac:dyDescent="0.15">
      <c r="A503" s="26" t="s">
        <v>927</v>
      </c>
      <c r="B503" s="25" t="s">
        <v>23</v>
      </c>
      <c r="C503" s="25">
        <v>110.48</v>
      </c>
      <c r="D503" s="25">
        <v>157.37</v>
      </c>
    </row>
    <row r="504" spans="1:4" ht="42" x14ac:dyDescent="0.15">
      <c r="A504" s="26" t="s">
        <v>927</v>
      </c>
      <c r="B504" s="25" t="s">
        <v>26</v>
      </c>
      <c r="C504" s="25">
        <v>65.709999999999994</v>
      </c>
      <c r="D504" s="25">
        <v>12.53</v>
      </c>
    </row>
    <row r="505" spans="1:4" ht="14" x14ac:dyDescent="0.15">
      <c r="A505" s="26" t="s">
        <v>927</v>
      </c>
      <c r="B505" s="25" t="s">
        <v>29</v>
      </c>
      <c r="C505" s="25">
        <v>15.66</v>
      </c>
      <c r="D505" s="25">
        <v>20.04</v>
      </c>
    </row>
    <row r="506" spans="1:4" ht="14" x14ac:dyDescent="0.15">
      <c r="A506" s="26" t="s">
        <v>927</v>
      </c>
      <c r="B506" s="25" t="s">
        <v>32</v>
      </c>
      <c r="C506" s="25">
        <v>0.1</v>
      </c>
      <c r="D506" s="25">
        <v>0.05</v>
      </c>
    </row>
    <row r="507" spans="1:4" ht="42" x14ac:dyDescent="0.15">
      <c r="A507" s="26" t="s">
        <v>927</v>
      </c>
      <c r="B507" s="25" t="s">
        <v>33</v>
      </c>
      <c r="C507" s="25">
        <v>4.1599999999999904</v>
      </c>
      <c r="D507" s="25">
        <v>7.3599999999999897</v>
      </c>
    </row>
    <row r="508" spans="1:4" ht="14" x14ac:dyDescent="0.15">
      <c r="A508" s="26" t="s">
        <v>946</v>
      </c>
      <c r="B508" s="25" t="s">
        <v>6</v>
      </c>
      <c r="C508" s="25">
        <v>45.67</v>
      </c>
      <c r="D508" s="25">
        <v>161.65</v>
      </c>
    </row>
    <row r="509" spans="1:4" ht="14" x14ac:dyDescent="0.15">
      <c r="A509" s="26" t="s">
        <v>946</v>
      </c>
      <c r="B509" s="25" t="s">
        <v>9</v>
      </c>
      <c r="C509" s="25">
        <v>26.84</v>
      </c>
      <c r="D509" s="25">
        <v>28.83</v>
      </c>
    </row>
    <row r="510" spans="1:4" ht="14" x14ac:dyDescent="0.15">
      <c r="A510" s="26" t="s">
        <v>946</v>
      </c>
      <c r="B510" s="25" t="s">
        <v>12</v>
      </c>
      <c r="C510" s="25">
        <v>4.49</v>
      </c>
      <c r="D510" s="25">
        <v>138.55000000000001</v>
      </c>
    </row>
    <row r="511" spans="1:4" ht="28" x14ac:dyDescent="0.15">
      <c r="A511" s="26" t="s">
        <v>946</v>
      </c>
      <c r="B511" s="25" t="s">
        <v>14</v>
      </c>
      <c r="C511" s="25">
        <v>0.24</v>
      </c>
      <c r="D511" s="25">
        <v>8.4</v>
      </c>
    </row>
    <row r="512" spans="1:4" ht="14" x14ac:dyDescent="0.15">
      <c r="A512" s="26" t="s">
        <v>946</v>
      </c>
      <c r="B512" s="25" t="s">
        <v>17</v>
      </c>
      <c r="C512" s="25">
        <v>42.39</v>
      </c>
      <c r="D512" s="25">
        <v>67.679999999999893</v>
      </c>
    </row>
    <row r="513" spans="1:4" ht="14" x14ac:dyDescent="0.15">
      <c r="A513" s="26" t="s">
        <v>946</v>
      </c>
      <c r="B513" s="25" t="s">
        <v>20</v>
      </c>
      <c r="C513" s="25">
        <v>13.11</v>
      </c>
      <c r="D513" s="25">
        <v>12.04</v>
      </c>
    </row>
    <row r="514" spans="1:4" ht="28" x14ac:dyDescent="0.15">
      <c r="A514" s="26" t="s">
        <v>946</v>
      </c>
      <c r="B514" s="25" t="s">
        <v>23</v>
      </c>
      <c r="C514" s="25">
        <v>295.45999999999998</v>
      </c>
      <c r="D514" s="25">
        <v>420.85</v>
      </c>
    </row>
    <row r="515" spans="1:4" ht="42" x14ac:dyDescent="0.15">
      <c r="A515" s="26" t="s">
        <v>946</v>
      </c>
      <c r="B515" s="25" t="s">
        <v>26</v>
      </c>
      <c r="C515" s="25">
        <v>121.59</v>
      </c>
      <c r="D515" s="25">
        <v>23.19</v>
      </c>
    </row>
    <row r="516" spans="1:4" ht="14" x14ac:dyDescent="0.15">
      <c r="A516" s="26" t="s">
        <v>946</v>
      </c>
      <c r="B516" s="25" t="s">
        <v>29</v>
      </c>
      <c r="C516" s="25">
        <v>3.07</v>
      </c>
      <c r="D516" s="25">
        <v>3.9299999999999899</v>
      </c>
    </row>
    <row r="517" spans="1:4" ht="14" x14ac:dyDescent="0.15">
      <c r="A517" s="26" t="s">
        <v>946</v>
      </c>
      <c r="B517" s="25" t="s">
        <v>32</v>
      </c>
      <c r="C517" s="25">
        <v>0.02</v>
      </c>
      <c r="D517" s="25">
        <v>0.01</v>
      </c>
    </row>
    <row r="518" spans="1:4" ht="42" x14ac:dyDescent="0.15">
      <c r="A518" s="26" t="s">
        <v>946</v>
      </c>
      <c r="B518" s="25" t="s">
        <v>33</v>
      </c>
      <c r="C518" s="25">
        <v>2.13</v>
      </c>
      <c r="D518" s="25">
        <v>3.77</v>
      </c>
    </row>
    <row r="519" spans="1:4" ht="14" x14ac:dyDescent="0.15">
      <c r="A519" s="26" t="s">
        <v>963</v>
      </c>
      <c r="B519" s="25" t="s">
        <v>6</v>
      </c>
      <c r="C519" s="25">
        <v>0.01</v>
      </c>
      <c r="D519" s="25">
        <v>0.04</v>
      </c>
    </row>
    <row r="520" spans="1:4" ht="14" x14ac:dyDescent="0.15">
      <c r="A520" s="26" t="s">
        <v>963</v>
      </c>
      <c r="B520" s="25" t="s">
        <v>9</v>
      </c>
      <c r="C520" s="25">
        <v>18.779999999999902</v>
      </c>
      <c r="D520" s="25">
        <v>20.170000000000002</v>
      </c>
    </row>
    <row r="521" spans="1:4" ht="14" x14ac:dyDescent="0.15">
      <c r="A521" s="26" t="s">
        <v>963</v>
      </c>
      <c r="B521" s="25" t="s">
        <v>12</v>
      </c>
      <c r="C521" s="25">
        <v>11.639999999999899</v>
      </c>
      <c r="D521" s="25">
        <v>359.19</v>
      </c>
    </row>
    <row r="522" spans="1:4" ht="28" x14ac:dyDescent="0.15">
      <c r="A522" s="26" t="s">
        <v>963</v>
      </c>
      <c r="B522" s="25" t="s">
        <v>14</v>
      </c>
      <c r="C522" s="25">
        <v>4.68</v>
      </c>
      <c r="D522" s="25">
        <v>163.89</v>
      </c>
    </row>
    <row r="523" spans="1:4" ht="14" x14ac:dyDescent="0.15">
      <c r="A523" s="26" t="s">
        <v>963</v>
      </c>
      <c r="B523" s="25" t="s">
        <v>17</v>
      </c>
      <c r="C523" s="25">
        <v>5.58</v>
      </c>
      <c r="D523" s="25">
        <v>8.91</v>
      </c>
    </row>
    <row r="524" spans="1:4" ht="14" x14ac:dyDescent="0.15">
      <c r="A524" s="26" t="s">
        <v>963</v>
      </c>
      <c r="B524" s="25" t="s">
        <v>20</v>
      </c>
      <c r="C524" s="25">
        <v>8.1999999999999993</v>
      </c>
      <c r="D524" s="25">
        <v>7.53</v>
      </c>
    </row>
    <row r="525" spans="1:4" ht="28" x14ac:dyDescent="0.15">
      <c r="A525" s="26" t="s">
        <v>963</v>
      </c>
      <c r="B525" s="25" t="s">
        <v>23</v>
      </c>
      <c r="C525" s="25">
        <v>193.94</v>
      </c>
      <c r="D525" s="25">
        <v>276.25</v>
      </c>
    </row>
    <row r="526" spans="1:4" ht="42" x14ac:dyDescent="0.15">
      <c r="A526" s="26" t="s">
        <v>963</v>
      </c>
      <c r="B526" s="25" t="s">
        <v>26</v>
      </c>
      <c r="C526" s="25">
        <v>169.96</v>
      </c>
      <c r="D526" s="25">
        <v>32.409999999999997</v>
      </c>
    </row>
    <row r="527" spans="1:4" ht="14" x14ac:dyDescent="0.15">
      <c r="A527" s="26" t="s">
        <v>963</v>
      </c>
      <c r="B527" s="25" t="s">
        <v>29</v>
      </c>
      <c r="C527" s="25">
        <v>10.739999999999901</v>
      </c>
      <c r="D527" s="25">
        <v>13.739999999999901</v>
      </c>
    </row>
    <row r="528" spans="1:4" ht="14" x14ac:dyDescent="0.15">
      <c r="A528" s="26" t="s">
        <v>963</v>
      </c>
      <c r="B528" s="25" t="s">
        <v>32</v>
      </c>
      <c r="C528" s="25">
        <v>1.71</v>
      </c>
      <c r="D528" s="25">
        <v>0.77</v>
      </c>
    </row>
    <row r="529" spans="1:4" ht="42" x14ac:dyDescent="0.15">
      <c r="A529" s="26" t="s">
        <v>963</v>
      </c>
      <c r="B529" s="25" t="s">
        <v>33</v>
      </c>
      <c r="C529" s="25">
        <v>7.97</v>
      </c>
      <c r="D529" s="25">
        <v>14.11</v>
      </c>
    </row>
    <row r="530" spans="1:4" ht="14" x14ac:dyDescent="0.15">
      <c r="A530" s="26" t="s">
        <v>979</v>
      </c>
      <c r="B530" s="25" t="s">
        <v>6</v>
      </c>
      <c r="C530" s="25">
        <v>29.68</v>
      </c>
      <c r="D530" s="25">
        <v>105.05</v>
      </c>
    </row>
    <row r="531" spans="1:4" ht="14" x14ac:dyDescent="0.15">
      <c r="A531" s="26" t="s">
        <v>979</v>
      </c>
      <c r="B531" s="25" t="s">
        <v>9</v>
      </c>
      <c r="C531" s="25">
        <v>21.11</v>
      </c>
      <c r="D531" s="25">
        <v>22.68</v>
      </c>
    </row>
    <row r="532" spans="1:4" ht="14" x14ac:dyDescent="0.15">
      <c r="A532" s="26" t="s">
        <v>979</v>
      </c>
      <c r="B532" s="25" t="s">
        <v>12</v>
      </c>
      <c r="C532" s="25">
        <v>7.1899999999999897</v>
      </c>
      <c r="D532" s="25">
        <v>221.87</v>
      </c>
    </row>
    <row r="533" spans="1:4" ht="28" x14ac:dyDescent="0.15">
      <c r="A533" s="26" t="s">
        <v>979</v>
      </c>
      <c r="B533" s="25" t="s">
        <v>14</v>
      </c>
      <c r="C533" s="25">
        <v>0.44</v>
      </c>
      <c r="D533" s="25">
        <v>15.41</v>
      </c>
    </row>
    <row r="534" spans="1:4" ht="14" x14ac:dyDescent="0.15">
      <c r="A534" s="26" t="s">
        <v>979</v>
      </c>
      <c r="B534" s="25" t="s">
        <v>17</v>
      </c>
      <c r="C534" s="25">
        <v>12.78</v>
      </c>
      <c r="D534" s="25">
        <v>20.41</v>
      </c>
    </row>
    <row r="535" spans="1:4" ht="14" x14ac:dyDescent="0.15">
      <c r="A535" s="26" t="s">
        <v>979</v>
      </c>
      <c r="B535" s="25" t="s">
        <v>20</v>
      </c>
      <c r="C535" s="25">
        <v>12.66</v>
      </c>
      <c r="D535" s="25">
        <v>11.6299999999999</v>
      </c>
    </row>
    <row r="536" spans="1:4" ht="28" x14ac:dyDescent="0.15">
      <c r="A536" s="26" t="s">
        <v>979</v>
      </c>
      <c r="B536" s="25" t="s">
        <v>23</v>
      </c>
      <c r="C536" s="25">
        <v>284.85000000000002</v>
      </c>
      <c r="D536" s="25">
        <v>405.74</v>
      </c>
    </row>
    <row r="537" spans="1:4" ht="42" x14ac:dyDescent="0.15">
      <c r="A537" s="26" t="s">
        <v>979</v>
      </c>
      <c r="B537" s="25" t="s">
        <v>26</v>
      </c>
      <c r="C537" s="25">
        <v>89.36</v>
      </c>
      <c r="D537" s="25">
        <v>17.04</v>
      </c>
    </row>
    <row r="538" spans="1:4" ht="14" x14ac:dyDescent="0.15">
      <c r="A538" s="26" t="s">
        <v>979</v>
      </c>
      <c r="B538" s="25" t="s">
        <v>29</v>
      </c>
      <c r="C538" s="25">
        <v>2.56</v>
      </c>
      <c r="D538" s="25">
        <v>3.28</v>
      </c>
    </row>
    <row r="539" spans="1:4" ht="14" x14ac:dyDescent="0.15">
      <c r="A539" s="26" t="s">
        <v>979</v>
      </c>
      <c r="B539" s="25" t="s">
        <v>32</v>
      </c>
      <c r="C539" s="25">
        <v>0.04</v>
      </c>
      <c r="D539" s="25">
        <v>0.02</v>
      </c>
    </row>
    <row r="540" spans="1:4" ht="42" x14ac:dyDescent="0.15">
      <c r="A540" s="26" t="s">
        <v>979</v>
      </c>
      <c r="B540" s="25" t="s">
        <v>33</v>
      </c>
      <c r="C540" s="25">
        <v>4.29</v>
      </c>
      <c r="D540" s="25">
        <v>7.59</v>
      </c>
    </row>
    <row r="541" spans="1:4" ht="14" x14ac:dyDescent="0.15">
      <c r="A541" s="26" t="s">
        <v>998</v>
      </c>
      <c r="B541" s="25" t="s">
        <v>6</v>
      </c>
      <c r="C541" s="25">
        <v>15.229999999999899</v>
      </c>
      <c r="D541" s="25">
        <v>53.91</v>
      </c>
    </row>
    <row r="542" spans="1:4" ht="14" x14ac:dyDescent="0.15">
      <c r="A542" s="26" t="s">
        <v>998</v>
      </c>
      <c r="B542" s="25" t="s">
        <v>9</v>
      </c>
      <c r="C542" s="25">
        <v>30.12</v>
      </c>
      <c r="D542" s="25">
        <v>32.349999999999902</v>
      </c>
    </row>
    <row r="543" spans="1:4" ht="14" x14ac:dyDescent="0.15">
      <c r="A543" s="26" t="s">
        <v>998</v>
      </c>
      <c r="B543" s="25" t="s">
        <v>12</v>
      </c>
      <c r="C543" s="25">
        <v>15.33</v>
      </c>
      <c r="D543" s="25">
        <v>473.05</v>
      </c>
    </row>
    <row r="544" spans="1:4" ht="28" x14ac:dyDescent="0.15">
      <c r="A544" s="26" t="s">
        <v>998</v>
      </c>
      <c r="B544" s="25" t="s">
        <v>14</v>
      </c>
      <c r="C544" s="25">
        <v>0.89</v>
      </c>
      <c r="D544" s="25">
        <v>31.17</v>
      </c>
    </row>
    <row r="545" spans="1:4" ht="14" x14ac:dyDescent="0.15">
      <c r="A545" s="26" t="s">
        <v>998</v>
      </c>
      <c r="B545" s="25" t="s">
        <v>17</v>
      </c>
      <c r="C545" s="25">
        <v>7.56</v>
      </c>
      <c r="D545" s="25">
        <v>12.07</v>
      </c>
    </row>
    <row r="546" spans="1:4" ht="14" x14ac:dyDescent="0.15">
      <c r="A546" s="26" t="s">
        <v>998</v>
      </c>
      <c r="B546" s="25" t="s">
        <v>20</v>
      </c>
      <c r="C546" s="25">
        <v>18.34</v>
      </c>
      <c r="D546" s="25">
        <v>16.850000000000001</v>
      </c>
    </row>
    <row r="547" spans="1:4" ht="28" x14ac:dyDescent="0.15">
      <c r="A547" s="26" t="s">
        <v>998</v>
      </c>
      <c r="B547" s="25" t="s">
        <v>23</v>
      </c>
      <c r="C547" s="25">
        <v>111.869999999999</v>
      </c>
      <c r="D547" s="25">
        <v>159.35</v>
      </c>
    </row>
    <row r="548" spans="1:4" ht="42" x14ac:dyDescent="0.15">
      <c r="A548" s="26" t="s">
        <v>998</v>
      </c>
      <c r="B548" s="25" t="s">
        <v>26</v>
      </c>
      <c r="C548" s="25">
        <v>35.21</v>
      </c>
      <c r="D548" s="25">
        <v>6.71</v>
      </c>
    </row>
    <row r="549" spans="1:4" ht="14" x14ac:dyDescent="0.15">
      <c r="A549" s="26" t="s">
        <v>998</v>
      </c>
      <c r="B549" s="25" t="s">
        <v>29</v>
      </c>
      <c r="C549" s="25">
        <v>5.64</v>
      </c>
      <c r="D549" s="25">
        <v>7.22</v>
      </c>
    </row>
    <row r="550" spans="1:4" ht="14" x14ac:dyDescent="0.15">
      <c r="A550" s="26" t="s">
        <v>998</v>
      </c>
      <c r="B550" s="25" t="s">
        <v>32</v>
      </c>
      <c r="C550" s="25">
        <v>0.02</v>
      </c>
      <c r="D550" s="25">
        <v>0.01</v>
      </c>
    </row>
    <row r="551" spans="1:4" ht="42" x14ac:dyDescent="0.15">
      <c r="A551" s="26" t="s">
        <v>998</v>
      </c>
      <c r="B551" s="25" t="s">
        <v>33</v>
      </c>
      <c r="C551" s="25">
        <v>2.5099999999999998</v>
      </c>
      <c r="D551" s="25">
        <v>4.4400000000000004</v>
      </c>
    </row>
    <row r="552" spans="1:4" ht="14" x14ac:dyDescent="0.15">
      <c r="A552" s="26" t="s">
        <v>1018</v>
      </c>
      <c r="B552" s="25" t="s">
        <v>6</v>
      </c>
      <c r="C552" s="25">
        <v>10.28</v>
      </c>
      <c r="D552" s="25">
        <v>36.39</v>
      </c>
    </row>
    <row r="553" spans="1:4" ht="14" x14ac:dyDescent="0.15">
      <c r="A553" s="26" t="s">
        <v>1018</v>
      </c>
      <c r="B553" s="25" t="s">
        <v>9</v>
      </c>
      <c r="C553" s="25">
        <v>24.47</v>
      </c>
      <c r="D553" s="25">
        <v>26.29</v>
      </c>
    </row>
    <row r="554" spans="1:4" ht="14" x14ac:dyDescent="0.15">
      <c r="A554" s="26" t="s">
        <v>1018</v>
      </c>
      <c r="B554" s="25" t="s">
        <v>12</v>
      </c>
      <c r="C554" s="25">
        <v>15.229999999999899</v>
      </c>
      <c r="D554" s="25">
        <v>469.969999999999</v>
      </c>
    </row>
    <row r="555" spans="1:4" ht="28" x14ac:dyDescent="0.15">
      <c r="A555" s="26" t="s">
        <v>1018</v>
      </c>
      <c r="B555" s="25" t="s">
        <v>14</v>
      </c>
      <c r="C555" s="25">
        <v>0.02</v>
      </c>
      <c r="D555" s="25">
        <v>0.7</v>
      </c>
    </row>
    <row r="556" spans="1:4" ht="14" x14ac:dyDescent="0.15">
      <c r="A556" s="26" t="s">
        <v>1018</v>
      </c>
      <c r="B556" s="25" t="s">
        <v>17</v>
      </c>
      <c r="C556" s="25">
        <v>11.32</v>
      </c>
      <c r="D556" s="25">
        <v>18.07</v>
      </c>
    </row>
    <row r="557" spans="1:4" ht="14" x14ac:dyDescent="0.15">
      <c r="A557" s="26" t="s">
        <v>1018</v>
      </c>
      <c r="B557" s="25" t="s">
        <v>20</v>
      </c>
      <c r="C557" s="25">
        <v>10.55</v>
      </c>
      <c r="D557" s="25">
        <v>9.69</v>
      </c>
    </row>
    <row r="558" spans="1:4" ht="28" x14ac:dyDescent="0.15">
      <c r="A558" s="26" t="s">
        <v>1018</v>
      </c>
      <c r="B558" s="25" t="s">
        <v>23</v>
      </c>
      <c r="C558" s="25">
        <v>183.28</v>
      </c>
      <c r="D558" s="25">
        <v>261.06</v>
      </c>
    </row>
    <row r="559" spans="1:4" ht="42" x14ac:dyDescent="0.15">
      <c r="A559" s="26" t="s">
        <v>1018</v>
      </c>
      <c r="B559" s="25" t="s">
        <v>26</v>
      </c>
      <c r="C559" s="25">
        <v>39.309999999999903</v>
      </c>
      <c r="D559" s="25">
        <v>7.5</v>
      </c>
    </row>
    <row r="560" spans="1:4" ht="14" x14ac:dyDescent="0.15">
      <c r="A560" s="26" t="s">
        <v>1018</v>
      </c>
      <c r="B560" s="25" t="s">
        <v>29</v>
      </c>
      <c r="C560" s="25">
        <v>45.69</v>
      </c>
      <c r="D560" s="25">
        <v>58.47</v>
      </c>
    </row>
    <row r="561" spans="1:4" ht="14" x14ac:dyDescent="0.15">
      <c r="A561" s="26" t="s">
        <v>1018</v>
      </c>
      <c r="B561" s="25" t="s">
        <v>32</v>
      </c>
      <c r="C561" s="25">
        <v>1.54</v>
      </c>
      <c r="D561" s="25">
        <v>0.69</v>
      </c>
    </row>
    <row r="562" spans="1:4" ht="42" x14ac:dyDescent="0.15">
      <c r="A562" s="26" t="s">
        <v>1018</v>
      </c>
      <c r="B562" s="25" t="s">
        <v>33</v>
      </c>
      <c r="C562" s="25">
        <v>1.38</v>
      </c>
      <c r="D562" s="25">
        <v>2.44</v>
      </c>
    </row>
    <row r="563" spans="1:4" ht="14" x14ac:dyDescent="0.15">
      <c r="A563" s="26" t="s">
        <v>1039</v>
      </c>
      <c r="B563" s="25" t="s">
        <v>6</v>
      </c>
      <c r="C563" s="25">
        <v>8.89</v>
      </c>
      <c r="D563" s="25">
        <v>31.47</v>
      </c>
    </row>
    <row r="564" spans="1:4" ht="14" x14ac:dyDescent="0.15">
      <c r="A564" s="26" t="s">
        <v>1039</v>
      </c>
      <c r="B564" s="25" t="s">
        <v>9</v>
      </c>
      <c r="C564" s="25">
        <v>34.309999999999903</v>
      </c>
      <c r="D564" s="25">
        <v>36.86</v>
      </c>
    </row>
    <row r="565" spans="1:4" ht="14" x14ac:dyDescent="0.15">
      <c r="A565" s="26" t="s">
        <v>1039</v>
      </c>
      <c r="B565" s="25" t="s">
        <v>12</v>
      </c>
      <c r="C565" s="25">
        <v>19.779999999999902</v>
      </c>
      <c r="D565" s="25">
        <v>610.37</v>
      </c>
    </row>
    <row r="566" spans="1:4" ht="28" x14ac:dyDescent="0.15">
      <c r="A566" s="26" t="s">
        <v>1039</v>
      </c>
      <c r="B566" s="25" t="s">
        <v>14</v>
      </c>
      <c r="C566" s="25">
        <v>1.72</v>
      </c>
      <c r="D566" s="25">
        <v>60.23</v>
      </c>
    </row>
    <row r="567" spans="1:4" ht="14" x14ac:dyDescent="0.15">
      <c r="A567" s="26" t="s">
        <v>1039</v>
      </c>
      <c r="B567" s="25" t="s">
        <v>17</v>
      </c>
      <c r="C567" s="25">
        <v>2.1800000000000002</v>
      </c>
      <c r="D567" s="25">
        <v>3.48</v>
      </c>
    </row>
    <row r="568" spans="1:4" ht="14" x14ac:dyDescent="0.15">
      <c r="A568" s="26" t="s">
        <v>1039</v>
      </c>
      <c r="B568" s="25" t="s">
        <v>20</v>
      </c>
      <c r="C568" s="25">
        <v>5.18</v>
      </c>
      <c r="D568" s="25">
        <v>4.76</v>
      </c>
    </row>
    <row r="569" spans="1:4" ht="28" x14ac:dyDescent="0.15">
      <c r="A569" s="26" t="s">
        <v>1039</v>
      </c>
      <c r="B569" s="25" t="s">
        <v>23</v>
      </c>
      <c r="C569" s="25">
        <v>46.04</v>
      </c>
      <c r="D569" s="25">
        <v>65.58</v>
      </c>
    </row>
    <row r="570" spans="1:4" ht="42" x14ac:dyDescent="0.15">
      <c r="A570" s="26" t="s">
        <v>1039</v>
      </c>
      <c r="B570" s="25" t="s">
        <v>26</v>
      </c>
      <c r="C570" s="25">
        <v>49.99</v>
      </c>
      <c r="D570" s="25">
        <v>9.5299999999999994</v>
      </c>
    </row>
    <row r="571" spans="1:4" ht="14" x14ac:dyDescent="0.15">
      <c r="A571" s="26" t="s">
        <v>1039</v>
      </c>
      <c r="B571" s="25" t="s">
        <v>29</v>
      </c>
      <c r="C571" s="25">
        <v>26.99</v>
      </c>
      <c r="D571" s="25">
        <v>34.54</v>
      </c>
    </row>
    <row r="572" spans="1:4" ht="14" x14ac:dyDescent="0.15">
      <c r="A572" s="26" t="s">
        <v>1039</v>
      </c>
      <c r="B572" s="25" t="s">
        <v>32</v>
      </c>
      <c r="C572" s="25">
        <v>0.01</v>
      </c>
      <c r="D572" s="25">
        <v>0</v>
      </c>
    </row>
    <row r="573" spans="1:4" ht="42" x14ac:dyDescent="0.15">
      <c r="A573" s="26" t="s">
        <v>1039</v>
      </c>
      <c r="B573" s="25" t="s">
        <v>33</v>
      </c>
      <c r="C573" s="25">
        <v>9.16</v>
      </c>
      <c r="D573" s="25">
        <v>16.21</v>
      </c>
    </row>
    <row r="574" spans="1:4" ht="14" x14ac:dyDescent="0.15">
      <c r="A574" s="26" t="s">
        <v>1059</v>
      </c>
      <c r="B574" s="25" t="s">
        <v>6</v>
      </c>
      <c r="C574" s="25">
        <v>14.44</v>
      </c>
      <c r="D574" s="25">
        <v>51.11</v>
      </c>
    </row>
    <row r="575" spans="1:4" ht="14" x14ac:dyDescent="0.15">
      <c r="A575" s="26" t="s">
        <v>1059</v>
      </c>
      <c r="B575" s="25" t="s">
        <v>9</v>
      </c>
      <c r="C575" s="25">
        <v>21.85</v>
      </c>
      <c r="D575" s="25">
        <v>23.47</v>
      </c>
    </row>
    <row r="576" spans="1:4" ht="14" x14ac:dyDescent="0.15">
      <c r="A576" s="26" t="s">
        <v>1059</v>
      </c>
      <c r="B576" s="25" t="s">
        <v>12</v>
      </c>
      <c r="C576" s="25">
        <v>16.61</v>
      </c>
      <c r="D576" s="25">
        <v>512.54999999999995</v>
      </c>
    </row>
    <row r="577" spans="1:4" ht="28" x14ac:dyDescent="0.15">
      <c r="A577" s="26" t="s">
        <v>1059</v>
      </c>
      <c r="B577" s="25" t="s">
        <v>14</v>
      </c>
      <c r="C577" s="25">
        <v>0.44</v>
      </c>
      <c r="D577" s="25">
        <v>15.41</v>
      </c>
    </row>
    <row r="578" spans="1:4" ht="14" x14ac:dyDescent="0.15">
      <c r="A578" s="26" t="s">
        <v>1059</v>
      </c>
      <c r="B578" s="25" t="s">
        <v>17</v>
      </c>
      <c r="C578" s="25">
        <v>5.17</v>
      </c>
      <c r="D578" s="25">
        <v>8.25</v>
      </c>
    </row>
    <row r="579" spans="1:4" ht="14" x14ac:dyDescent="0.15">
      <c r="A579" s="26" t="s">
        <v>1059</v>
      </c>
      <c r="B579" s="25" t="s">
        <v>20</v>
      </c>
      <c r="C579" s="25">
        <v>8.01</v>
      </c>
      <c r="D579" s="25">
        <v>7.3599999999999897</v>
      </c>
    </row>
    <row r="580" spans="1:4" ht="28" x14ac:dyDescent="0.15">
      <c r="A580" s="26" t="s">
        <v>1059</v>
      </c>
      <c r="B580" s="25" t="s">
        <v>23</v>
      </c>
      <c r="C580" s="25">
        <v>139.6</v>
      </c>
      <c r="D580" s="25">
        <v>198.85</v>
      </c>
    </row>
    <row r="581" spans="1:4" ht="42" x14ac:dyDescent="0.15">
      <c r="A581" s="26" t="s">
        <v>1059</v>
      </c>
      <c r="B581" s="25" t="s">
        <v>26</v>
      </c>
      <c r="C581" s="25">
        <v>39.19</v>
      </c>
      <c r="D581" s="25">
        <v>7.47</v>
      </c>
    </row>
    <row r="582" spans="1:4" ht="14" x14ac:dyDescent="0.15">
      <c r="A582" s="26" t="s">
        <v>1059</v>
      </c>
      <c r="B582" s="25" t="s">
        <v>29</v>
      </c>
      <c r="C582" s="25">
        <v>45.07</v>
      </c>
      <c r="D582" s="25">
        <v>57.68</v>
      </c>
    </row>
    <row r="583" spans="1:4" ht="14" x14ac:dyDescent="0.15">
      <c r="A583" s="26" t="s">
        <v>1059</v>
      </c>
      <c r="B583" s="25" t="s">
        <v>32</v>
      </c>
      <c r="C583" s="25">
        <v>0</v>
      </c>
      <c r="D583" s="25">
        <v>0</v>
      </c>
    </row>
    <row r="584" spans="1:4" ht="42" x14ac:dyDescent="0.15">
      <c r="A584" s="26" t="s">
        <v>1059</v>
      </c>
      <c r="B584" s="25" t="s">
        <v>33</v>
      </c>
      <c r="C584" s="25">
        <v>0.98</v>
      </c>
      <c r="D584" s="25">
        <v>1.73</v>
      </c>
    </row>
    <row r="585" spans="1:4" ht="14" x14ac:dyDescent="0.15">
      <c r="A585" s="26" t="s">
        <v>1074</v>
      </c>
      <c r="B585" s="25" t="s">
        <v>6</v>
      </c>
      <c r="C585" s="25">
        <v>13.48</v>
      </c>
      <c r="D585" s="25">
        <v>47.71</v>
      </c>
    </row>
    <row r="586" spans="1:4" ht="14" x14ac:dyDescent="0.15">
      <c r="A586" s="26" t="s">
        <v>1074</v>
      </c>
      <c r="B586" s="25" t="s">
        <v>9</v>
      </c>
      <c r="C586" s="25">
        <v>30.81</v>
      </c>
      <c r="D586" s="25">
        <v>33.1</v>
      </c>
    </row>
    <row r="587" spans="1:4" ht="14" x14ac:dyDescent="0.15">
      <c r="A587" s="26" t="s">
        <v>1074</v>
      </c>
      <c r="B587" s="25" t="s">
        <v>12</v>
      </c>
      <c r="C587" s="25">
        <v>20.399999999999999</v>
      </c>
      <c r="D587" s="25">
        <v>629.5</v>
      </c>
    </row>
    <row r="588" spans="1:4" ht="28" x14ac:dyDescent="0.15">
      <c r="A588" s="26" t="s">
        <v>1074</v>
      </c>
      <c r="B588" s="25" t="s">
        <v>14</v>
      </c>
      <c r="C588" s="25">
        <v>0.01</v>
      </c>
      <c r="D588" s="25">
        <v>0.35</v>
      </c>
    </row>
    <row r="589" spans="1:4" ht="14" x14ac:dyDescent="0.15">
      <c r="A589" s="26" t="s">
        <v>1074</v>
      </c>
      <c r="B589" s="25" t="s">
        <v>17</v>
      </c>
      <c r="C589" s="25">
        <v>11.05</v>
      </c>
      <c r="D589" s="25">
        <v>17.64</v>
      </c>
    </row>
    <row r="590" spans="1:4" ht="14" x14ac:dyDescent="0.15">
      <c r="A590" s="26" t="s">
        <v>1074</v>
      </c>
      <c r="B590" s="25" t="s">
        <v>20</v>
      </c>
      <c r="C590" s="25">
        <v>4.53</v>
      </c>
      <c r="D590" s="25">
        <v>4.1599999999999904</v>
      </c>
    </row>
    <row r="591" spans="1:4" ht="28" x14ac:dyDescent="0.15">
      <c r="A591" s="26" t="s">
        <v>1074</v>
      </c>
      <c r="B591" s="25" t="s">
        <v>23</v>
      </c>
      <c r="C591" s="25">
        <v>70.290000000000006</v>
      </c>
      <c r="D591" s="25">
        <v>100.119999999999</v>
      </c>
    </row>
    <row r="592" spans="1:4" ht="42" x14ac:dyDescent="0.15">
      <c r="A592" s="26" t="s">
        <v>1074</v>
      </c>
      <c r="B592" s="25" t="s">
        <v>26</v>
      </c>
      <c r="C592" s="25">
        <v>38.96</v>
      </c>
      <c r="D592" s="25">
        <v>7.43</v>
      </c>
    </row>
    <row r="593" spans="1:4" ht="14" x14ac:dyDescent="0.15">
      <c r="A593" s="26" t="s">
        <v>1074</v>
      </c>
      <c r="B593" s="25" t="s">
        <v>29</v>
      </c>
      <c r="C593" s="25">
        <v>66.42</v>
      </c>
      <c r="D593" s="25">
        <v>85</v>
      </c>
    </row>
    <row r="594" spans="1:4" ht="14" x14ac:dyDescent="0.15">
      <c r="A594" s="26" t="s">
        <v>1074</v>
      </c>
      <c r="B594" s="25" t="s">
        <v>32</v>
      </c>
      <c r="C594" s="25">
        <v>3.53</v>
      </c>
      <c r="D594" s="25">
        <v>1.59</v>
      </c>
    </row>
    <row r="595" spans="1:4" ht="42" x14ac:dyDescent="0.15">
      <c r="A595" s="26" t="s">
        <v>1074</v>
      </c>
      <c r="B595" s="25" t="s">
        <v>33</v>
      </c>
      <c r="C595" s="25">
        <v>1.05</v>
      </c>
      <c r="D595" s="25">
        <v>1.86</v>
      </c>
    </row>
    <row r="596" spans="1:4" ht="28" x14ac:dyDescent="0.15">
      <c r="A596" s="26" t="s">
        <v>1092</v>
      </c>
      <c r="B596" s="25" t="s">
        <v>6</v>
      </c>
      <c r="C596" s="25">
        <v>41.17</v>
      </c>
      <c r="D596" s="25">
        <v>145.72</v>
      </c>
    </row>
    <row r="597" spans="1:4" ht="28" x14ac:dyDescent="0.15">
      <c r="A597" s="26" t="s">
        <v>1092</v>
      </c>
      <c r="B597" s="25" t="s">
        <v>9</v>
      </c>
      <c r="C597" s="25">
        <v>19.09</v>
      </c>
      <c r="D597" s="25">
        <v>20.51</v>
      </c>
    </row>
    <row r="598" spans="1:4" ht="28" x14ac:dyDescent="0.15">
      <c r="A598" s="26" t="s">
        <v>1092</v>
      </c>
      <c r="B598" s="25" t="s">
        <v>12</v>
      </c>
      <c r="C598" s="25">
        <v>8.15</v>
      </c>
      <c r="D598" s="25">
        <v>251.49</v>
      </c>
    </row>
    <row r="599" spans="1:4" ht="28" x14ac:dyDescent="0.15">
      <c r="A599" s="26" t="s">
        <v>1092</v>
      </c>
      <c r="B599" s="25" t="s">
        <v>14</v>
      </c>
      <c r="C599" s="25">
        <v>0.33999999999999903</v>
      </c>
      <c r="D599" s="25">
        <v>11.91</v>
      </c>
    </row>
    <row r="600" spans="1:4" ht="28" x14ac:dyDescent="0.15">
      <c r="A600" s="26" t="s">
        <v>1092</v>
      </c>
      <c r="B600" s="25" t="s">
        <v>17</v>
      </c>
      <c r="C600" s="25">
        <v>8.25</v>
      </c>
      <c r="D600" s="25">
        <v>13.17</v>
      </c>
    </row>
    <row r="601" spans="1:4" ht="28" x14ac:dyDescent="0.15">
      <c r="A601" s="26" t="s">
        <v>1092</v>
      </c>
      <c r="B601" s="25" t="s">
        <v>20</v>
      </c>
      <c r="C601" s="25">
        <v>11.66</v>
      </c>
      <c r="D601" s="25">
        <v>10.7099999999999</v>
      </c>
    </row>
    <row r="602" spans="1:4" ht="28" x14ac:dyDescent="0.15">
      <c r="A602" s="26" t="s">
        <v>1092</v>
      </c>
      <c r="B602" s="25" t="s">
        <v>23</v>
      </c>
      <c r="C602" s="25">
        <v>195.2</v>
      </c>
      <c r="D602" s="25">
        <v>278.04000000000002</v>
      </c>
    </row>
    <row r="603" spans="1:4" ht="42" x14ac:dyDescent="0.15">
      <c r="A603" s="26" t="s">
        <v>1092</v>
      </c>
      <c r="B603" s="25" t="s">
        <v>26</v>
      </c>
      <c r="C603" s="25">
        <v>92.669999999999902</v>
      </c>
      <c r="D603" s="25">
        <v>17.670000000000002</v>
      </c>
    </row>
    <row r="604" spans="1:4" ht="28" x14ac:dyDescent="0.15">
      <c r="A604" s="26" t="s">
        <v>1092</v>
      </c>
      <c r="B604" s="25" t="s">
        <v>29</v>
      </c>
      <c r="C604" s="25">
        <v>4.79</v>
      </c>
      <c r="D604" s="25">
        <v>6.13</v>
      </c>
    </row>
    <row r="605" spans="1:4" ht="28" x14ac:dyDescent="0.15">
      <c r="A605" s="26" t="s">
        <v>1092</v>
      </c>
      <c r="B605" s="25" t="s">
        <v>32</v>
      </c>
      <c r="C605" s="25">
        <v>0.82</v>
      </c>
      <c r="D605" s="25">
        <v>0.37</v>
      </c>
    </row>
    <row r="606" spans="1:4" ht="42" x14ac:dyDescent="0.15">
      <c r="A606" s="26" t="s">
        <v>1092</v>
      </c>
      <c r="B606" s="25" t="s">
        <v>33</v>
      </c>
      <c r="C606" s="25">
        <v>2.46999999999999</v>
      </c>
      <c r="D606" s="25">
        <v>4.37</v>
      </c>
    </row>
    <row r="607" spans="1:4" ht="14" x14ac:dyDescent="0.15">
      <c r="A607" s="26" t="s">
        <v>1111</v>
      </c>
      <c r="B607" s="25" t="s">
        <v>6</v>
      </c>
      <c r="C607" s="25">
        <v>25.31</v>
      </c>
      <c r="D607" s="25">
        <v>89.58</v>
      </c>
    </row>
    <row r="608" spans="1:4" ht="14" x14ac:dyDescent="0.15">
      <c r="A608" s="26" t="s">
        <v>1111</v>
      </c>
      <c r="B608" s="25" t="s">
        <v>9</v>
      </c>
      <c r="C608" s="25">
        <v>15.38</v>
      </c>
      <c r="D608" s="25">
        <v>16.52</v>
      </c>
    </row>
    <row r="609" spans="1:4" ht="14" x14ac:dyDescent="0.15">
      <c r="A609" s="26" t="s">
        <v>1111</v>
      </c>
      <c r="B609" s="25" t="s">
        <v>12</v>
      </c>
      <c r="C609" s="25">
        <v>4.78</v>
      </c>
      <c r="D609" s="25">
        <v>147.5</v>
      </c>
    </row>
    <row r="610" spans="1:4" ht="28" x14ac:dyDescent="0.15">
      <c r="A610" s="26" t="s">
        <v>1111</v>
      </c>
      <c r="B610" s="25" t="s">
        <v>14</v>
      </c>
      <c r="C610" s="25">
        <v>3.4099999999999899</v>
      </c>
      <c r="D610" s="25">
        <v>119.42</v>
      </c>
    </row>
    <row r="611" spans="1:4" ht="14" x14ac:dyDescent="0.15">
      <c r="A611" s="26" t="s">
        <v>1111</v>
      </c>
      <c r="B611" s="25" t="s">
        <v>17</v>
      </c>
      <c r="C611" s="25">
        <v>6.07</v>
      </c>
      <c r="D611" s="25">
        <v>9.69</v>
      </c>
    </row>
    <row r="612" spans="1:4" ht="14" x14ac:dyDescent="0.15">
      <c r="A612" s="26" t="s">
        <v>1111</v>
      </c>
      <c r="B612" s="25" t="s">
        <v>20</v>
      </c>
      <c r="C612" s="25">
        <v>12.94</v>
      </c>
      <c r="D612" s="25">
        <v>11.89</v>
      </c>
    </row>
    <row r="613" spans="1:4" ht="28" x14ac:dyDescent="0.15">
      <c r="A613" s="26" t="s">
        <v>1111</v>
      </c>
      <c r="B613" s="25" t="s">
        <v>23</v>
      </c>
      <c r="C613" s="25">
        <v>238.33</v>
      </c>
      <c r="D613" s="25">
        <v>339.479999999999</v>
      </c>
    </row>
    <row r="614" spans="1:4" ht="42" x14ac:dyDescent="0.15">
      <c r="A614" s="26" t="s">
        <v>1111</v>
      </c>
      <c r="B614" s="25" t="s">
        <v>26</v>
      </c>
      <c r="C614" s="25">
        <v>134.87</v>
      </c>
      <c r="D614" s="25">
        <v>25.72</v>
      </c>
    </row>
    <row r="615" spans="1:4" ht="14" x14ac:dyDescent="0.15">
      <c r="A615" s="26" t="s">
        <v>1111</v>
      </c>
      <c r="B615" s="25" t="s">
        <v>29</v>
      </c>
      <c r="C615" s="25">
        <v>2.59</v>
      </c>
      <c r="D615" s="25">
        <v>3.3099999999999898</v>
      </c>
    </row>
    <row r="616" spans="1:4" ht="14" x14ac:dyDescent="0.15">
      <c r="A616" s="26" t="s">
        <v>1111</v>
      </c>
      <c r="B616" s="25" t="s">
        <v>32</v>
      </c>
      <c r="C616" s="25">
        <v>0.01</v>
      </c>
      <c r="D616" s="25">
        <v>0</v>
      </c>
    </row>
    <row r="617" spans="1:4" ht="42" x14ac:dyDescent="0.15">
      <c r="A617" s="26" t="s">
        <v>1111</v>
      </c>
      <c r="B617" s="25" t="s">
        <v>33</v>
      </c>
      <c r="C617" s="25">
        <v>1.8</v>
      </c>
      <c r="D617" s="25">
        <v>3.19</v>
      </c>
    </row>
    <row r="618" spans="1:4" ht="14" x14ac:dyDescent="0.15">
      <c r="A618" s="26" t="s">
        <v>1130</v>
      </c>
      <c r="B618" s="25" t="s">
        <v>6</v>
      </c>
      <c r="C618" s="25">
        <v>6.51</v>
      </c>
      <c r="D618" s="25">
        <v>23.04</v>
      </c>
    </row>
    <row r="619" spans="1:4" ht="14" x14ac:dyDescent="0.15">
      <c r="A619" s="26" t="s">
        <v>1130</v>
      </c>
      <c r="B619" s="25" t="s">
        <v>9</v>
      </c>
      <c r="C619" s="25">
        <v>27.57</v>
      </c>
      <c r="D619" s="25">
        <v>29.62</v>
      </c>
    </row>
    <row r="620" spans="1:4" ht="14" x14ac:dyDescent="0.15">
      <c r="A620" s="26" t="s">
        <v>1130</v>
      </c>
      <c r="B620" s="25" t="s">
        <v>12</v>
      </c>
      <c r="C620" s="25">
        <v>16.36</v>
      </c>
      <c r="D620" s="25">
        <v>504.84</v>
      </c>
    </row>
    <row r="621" spans="1:4" ht="28" x14ac:dyDescent="0.15">
      <c r="A621" s="26" t="s">
        <v>1130</v>
      </c>
      <c r="B621" s="25" t="s">
        <v>14</v>
      </c>
      <c r="C621" s="25">
        <v>0.21</v>
      </c>
      <c r="D621" s="25">
        <v>7.35</v>
      </c>
    </row>
    <row r="622" spans="1:4" ht="14" x14ac:dyDescent="0.15">
      <c r="A622" s="26" t="s">
        <v>1130</v>
      </c>
      <c r="B622" s="25" t="s">
        <v>17</v>
      </c>
      <c r="C622" s="25">
        <v>6.01</v>
      </c>
      <c r="D622" s="25">
        <v>9.6</v>
      </c>
    </row>
    <row r="623" spans="1:4" ht="14" x14ac:dyDescent="0.15">
      <c r="A623" s="26" t="s">
        <v>1130</v>
      </c>
      <c r="B623" s="25" t="s">
        <v>20</v>
      </c>
      <c r="C623" s="25">
        <v>10.78</v>
      </c>
      <c r="D623" s="25">
        <v>9.9</v>
      </c>
    </row>
    <row r="624" spans="1:4" ht="28" x14ac:dyDescent="0.15">
      <c r="A624" s="26" t="s">
        <v>1130</v>
      </c>
      <c r="B624" s="25" t="s">
        <v>23</v>
      </c>
      <c r="C624" s="25">
        <v>108.47</v>
      </c>
      <c r="D624" s="25">
        <v>154.5</v>
      </c>
    </row>
    <row r="625" spans="1:4" ht="42" x14ac:dyDescent="0.15">
      <c r="A625" s="26" t="s">
        <v>1130</v>
      </c>
      <c r="B625" s="25" t="s">
        <v>26</v>
      </c>
      <c r="C625" s="25">
        <v>29.79</v>
      </c>
      <c r="D625" s="25">
        <v>5.68</v>
      </c>
    </row>
    <row r="626" spans="1:4" ht="14" x14ac:dyDescent="0.15">
      <c r="A626" s="26" t="s">
        <v>1130</v>
      </c>
      <c r="B626" s="25" t="s">
        <v>29</v>
      </c>
      <c r="C626" s="25">
        <v>28.02</v>
      </c>
      <c r="D626" s="25">
        <v>35.86</v>
      </c>
    </row>
    <row r="627" spans="1:4" ht="14" x14ac:dyDescent="0.15">
      <c r="A627" s="26" t="s">
        <v>1130</v>
      </c>
      <c r="B627" s="25" t="s">
        <v>32</v>
      </c>
      <c r="C627" s="25">
        <v>0.89</v>
      </c>
      <c r="D627" s="25">
        <v>0.4</v>
      </c>
    </row>
    <row r="628" spans="1:4" ht="42" x14ac:dyDescent="0.15">
      <c r="A628" s="26" t="s">
        <v>1130</v>
      </c>
      <c r="B628" s="25" t="s">
        <v>33</v>
      </c>
      <c r="C628" s="25">
        <v>0.42</v>
      </c>
      <c r="D628" s="25">
        <v>0.74</v>
      </c>
    </row>
    <row r="629" spans="1:4" ht="14" x14ac:dyDescent="0.15">
      <c r="A629" s="26" t="s">
        <v>1147</v>
      </c>
      <c r="B629" s="25" t="s">
        <v>6</v>
      </c>
      <c r="C629" s="25">
        <v>1.22</v>
      </c>
      <c r="D629" s="25">
        <v>4.3199999999999896</v>
      </c>
    </row>
    <row r="630" spans="1:4" ht="14" x14ac:dyDescent="0.15">
      <c r="A630" s="26" t="s">
        <v>1147</v>
      </c>
      <c r="B630" s="25" t="s">
        <v>9</v>
      </c>
      <c r="C630" s="25">
        <v>18.47</v>
      </c>
      <c r="D630" s="25">
        <v>19.84</v>
      </c>
    </row>
    <row r="631" spans="1:4" ht="14" x14ac:dyDescent="0.15">
      <c r="A631" s="26" t="s">
        <v>1147</v>
      </c>
      <c r="B631" s="25" t="s">
        <v>12</v>
      </c>
      <c r="C631" s="25">
        <v>9.44</v>
      </c>
      <c r="D631" s="25">
        <v>291.3</v>
      </c>
    </row>
    <row r="632" spans="1:4" ht="28" x14ac:dyDescent="0.15">
      <c r="A632" s="26" t="s">
        <v>1147</v>
      </c>
      <c r="B632" s="25" t="s">
        <v>14</v>
      </c>
      <c r="C632" s="25">
        <v>0.7</v>
      </c>
      <c r="D632" s="25">
        <v>24.51</v>
      </c>
    </row>
    <row r="633" spans="1:4" ht="14" x14ac:dyDescent="0.15">
      <c r="A633" s="26" t="s">
        <v>1147</v>
      </c>
      <c r="B633" s="25" t="s">
        <v>17</v>
      </c>
      <c r="C633" s="25">
        <v>179.70999999999901</v>
      </c>
      <c r="D633" s="25">
        <v>286.94</v>
      </c>
    </row>
    <row r="634" spans="1:4" ht="14" x14ac:dyDescent="0.15">
      <c r="A634" s="26" t="s">
        <v>1147</v>
      </c>
      <c r="B634" s="25" t="s">
        <v>20</v>
      </c>
      <c r="C634" s="25">
        <v>10.79</v>
      </c>
      <c r="D634" s="25">
        <v>9.91</v>
      </c>
    </row>
    <row r="635" spans="1:4" ht="28" x14ac:dyDescent="0.15">
      <c r="A635" s="26" t="s">
        <v>1147</v>
      </c>
      <c r="B635" s="25" t="s">
        <v>23</v>
      </c>
      <c r="C635" s="25">
        <v>111.47</v>
      </c>
      <c r="D635" s="25">
        <v>158.78</v>
      </c>
    </row>
    <row r="636" spans="1:4" ht="42" x14ac:dyDescent="0.15">
      <c r="A636" s="26" t="s">
        <v>1147</v>
      </c>
      <c r="B636" s="25" t="s">
        <v>26</v>
      </c>
      <c r="C636" s="25">
        <v>77.77</v>
      </c>
      <c r="D636" s="25">
        <v>14.83</v>
      </c>
    </row>
    <row r="637" spans="1:4" ht="14" x14ac:dyDescent="0.15">
      <c r="A637" s="26" t="s">
        <v>1147</v>
      </c>
      <c r="B637" s="25" t="s">
        <v>29</v>
      </c>
      <c r="C637" s="25">
        <v>50.73</v>
      </c>
      <c r="D637" s="25">
        <v>64.92</v>
      </c>
    </row>
    <row r="638" spans="1:4" ht="14" x14ac:dyDescent="0.15">
      <c r="A638" s="26" t="s">
        <v>1147</v>
      </c>
      <c r="B638" s="25" t="s">
        <v>32</v>
      </c>
      <c r="C638" s="25">
        <v>0.2</v>
      </c>
      <c r="D638" s="25">
        <v>0.09</v>
      </c>
    </row>
    <row r="639" spans="1:4" ht="42" x14ac:dyDescent="0.15">
      <c r="A639" s="26" t="s">
        <v>1147</v>
      </c>
      <c r="B639" s="25" t="s">
        <v>33</v>
      </c>
      <c r="C639" s="25">
        <v>15.83</v>
      </c>
      <c r="D639" s="25">
        <v>28.02</v>
      </c>
    </row>
    <row r="640" spans="1:4" ht="14" x14ac:dyDescent="0.15">
      <c r="A640" s="26" t="s">
        <v>1164</v>
      </c>
      <c r="B640" s="25" t="s">
        <v>6</v>
      </c>
      <c r="C640" s="25">
        <v>38.379999999999903</v>
      </c>
      <c r="D640" s="25">
        <v>135.85</v>
      </c>
    </row>
    <row r="641" spans="1:4" ht="14" x14ac:dyDescent="0.15">
      <c r="A641" s="26" t="s">
        <v>1164</v>
      </c>
      <c r="B641" s="25" t="s">
        <v>9</v>
      </c>
      <c r="C641" s="25">
        <v>24.45</v>
      </c>
      <c r="D641" s="25">
        <v>26.259999999999899</v>
      </c>
    </row>
    <row r="642" spans="1:4" ht="14" x14ac:dyDescent="0.15">
      <c r="A642" s="26" t="s">
        <v>1164</v>
      </c>
      <c r="B642" s="25" t="s">
        <v>12</v>
      </c>
      <c r="C642" s="25">
        <v>5.79</v>
      </c>
      <c r="D642" s="25">
        <v>178.67</v>
      </c>
    </row>
    <row r="643" spans="1:4" ht="28" x14ac:dyDescent="0.15">
      <c r="A643" s="26" t="s">
        <v>1164</v>
      </c>
      <c r="B643" s="25" t="s">
        <v>14</v>
      </c>
      <c r="C643" s="25">
        <v>5.05</v>
      </c>
      <c r="D643" s="25">
        <v>176.85</v>
      </c>
    </row>
    <row r="644" spans="1:4" ht="14" x14ac:dyDescent="0.15">
      <c r="A644" s="26" t="s">
        <v>1164</v>
      </c>
      <c r="B644" s="25" t="s">
        <v>17</v>
      </c>
      <c r="C644" s="25">
        <v>14.86</v>
      </c>
      <c r="D644" s="25">
        <v>23.73</v>
      </c>
    </row>
    <row r="645" spans="1:4" ht="14" x14ac:dyDescent="0.15">
      <c r="A645" s="26" t="s">
        <v>1164</v>
      </c>
      <c r="B645" s="25" t="s">
        <v>20</v>
      </c>
      <c r="C645" s="25">
        <v>8.98</v>
      </c>
      <c r="D645" s="25">
        <v>8.25</v>
      </c>
    </row>
    <row r="646" spans="1:4" ht="28" x14ac:dyDescent="0.15">
      <c r="A646" s="26" t="s">
        <v>1164</v>
      </c>
      <c r="B646" s="25" t="s">
        <v>23</v>
      </c>
      <c r="C646" s="25">
        <v>113.31</v>
      </c>
      <c r="D646" s="25">
        <v>161.4</v>
      </c>
    </row>
    <row r="647" spans="1:4" ht="42" x14ac:dyDescent="0.15">
      <c r="A647" s="26" t="s">
        <v>1164</v>
      </c>
      <c r="B647" s="25" t="s">
        <v>26</v>
      </c>
      <c r="C647" s="25">
        <v>83.25</v>
      </c>
      <c r="D647" s="25">
        <v>15.88</v>
      </c>
    </row>
    <row r="648" spans="1:4" ht="14" x14ac:dyDescent="0.15">
      <c r="A648" s="26" t="s">
        <v>1164</v>
      </c>
      <c r="B648" s="25" t="s">
        <v>29</v>
      </c>
      <c r="C648" s="25">
        <v>4.9400000000000004</v>
      </c>
      <c r="D648" s="25">
        <v>6.3199999999999896</v>
      </c>
    </row>
    <row r="649" spans="1:4" ht="14" x14ac:dyDescent="0.15">
      <c r="A649" s="26" t="s">
        <v>1164</v>
      </c>
      <c r="B649" s="25" t="s">
        <v>32</v>
      </c>
      <c r="C649" s="25">
        <v>0.04</v>
      </c>
      <c r="D649" s="25">
        <v>0.02</v>
      </c>
    </row>
    <row r="650" spans="1:4" ht="42" x14ac:dyDescent="0.15">
      <c r="A650" s="26" t="s">
        <v>1164</v>
      </c>
      <c r="B650" s="25" t="s">
        <v>33</v>
      </c>
      <c r="C650" s="25">
        <v>4.5999999999999996</v>
      </c>
      <c r="D650" s="25">
        <v>8.1399999999999899</v>
      </c>
    </row>
    <row r="651" spans="1:4" ht="14" x14ac:dyDescent="0.15">
      <c r="A651" s="26" t="s">
        <v>1180</v>
      </c>
      <c r="B651" s="25" t="s">
        <v>6</v>
      </c>
      <c r="C651" s="25">
        <v>32.04</v>
      </c>
      <c r="D651" s="25">
        <v>113.41</v>
      </c>
    </row>
    <row r="652" spans="1:4" ht="14" x14ac:dyDescent="0.15">
      <c r="A652" s="26" t="s">
        <v>1180</v>
      </c>
      <c r="B652" s="25" t="s">
        <v>9</v>
      </c>
      <c r="C652" s="25">
        <v>10.639999999999899</v>
      </c>
      <c r="D652" s="25">
        <v>11.43</v>
      </c>
    </row>
    <row r="653" spans="1:4" ht="14" x14ac:dyDescent="0.15">
      <c r="A653" s="26" t="s">
        <v>1180</v>
      </c>
      <c r="B653" s="25" t="s">
        <v>12</v>
      </c>
      <c r="C653" s="25">
        <v>7.05</v>
      </c>
      <c r="D653" s="25">
        <v>217.55</v>
      </c>
    </row>
    <row r="654" spans="1:4" ht="28" x14ac:dyDescent="0.15">
      <c r="A654" s="26" t="s">
        <v>1180</v>
      </c>
      <c r="B654" s="25" t="s">
        <v>14</v>
      </c>
      <c r="C654" s="25">
        <v>3.56</v>
      </c>
      <c r="D654" s="25">
        <v>124.66999999999901</v>
      </c>
    </row>
    <row r="655" spans="1:4" ht="14" x14ac:dyDescent="0.15">
      <c r="A655" s="26" t="s">
        <v>1180</v>
      </c>
      <c r="B655" s="25" t="s">
        <v>17</v>
      </c>
      <c r="C655" s="25">
        <v>5.59</v>
      </c>
      <c r="D655" s="25">
        <v>8.93</v>
      </c>
    </row>
    <row r="656" spans="1:4" ht="14" x14ac:dyDescent="0.15">
      <c r="A656" s="26" t="s">
        <v>1180</v>
      </c>
      <c r="B656" s="25" t="s">
        <v>20</v>
      </c>
      <c r="C656" s="25">
        <v>8.89</v>
      </c>
      <c r="D656" s="25">
        <v>8.17</v>
      </c>
    </row>
    <row r="657" spans="1:4" ht="28" x14ac:dyDescent="0.15">
      <c r="A657" s="26" t="s">
        <v>1180</v>
      </c>
      <c r="B657" s="25" t="s">
        <v>23</v>
      </c>
      <c r="C657" s="25">
        <v>148.53</v>
      </c>
      <c r="D657" s="25">
        <v>211.57</v>
      </c>
    </row>
    <row r="658" spans="1:4" ht="42" x14ac:dyDescent="0.15">
      <c r="A658" s="26" t="s">
        <v>1180</v>
      </c>
      <c r="B658" s="25" t="s">
        <v>26</v>
      </c>
      <c r="C658" s="25">
        <v>105.88</v>
      </c>
      <c r="D658" s="25">
        <v>20.190000000000001</v>
      </c>
    </row>
    <row r="659" spans="1:4" ht="14" x14ac:dyDescent="0.15">
      <c r="A659" s="26" t="s">
        <v>1180</v>
      </c>
      <c r="B659" s="25" t="s">
        <v>29</v>
      </c>
      <c r="C659" s="25">
        <v>1.22</v>
      </c>
      <c r="D659" s="25">
        <v>1.56</v>
      </c>
    </row>
    <row r="660" spans="1:4" ht="14" x14ac:dyDescent="0.15">
      <c r="A660" s="26" t="s">
        <v>1180</v>
      </c>
      <c r="B660" s="25" t="s">
        <v>32</v>
      </c>
      <c r="C660" s="25">
        <v>0</v>
      </c>
      <c r="D660" s="25">
        <v>0</v>
      </c>
    </row>
    <row r="661" spans="1:4" ht="42" x14ac:dyDescent="0.15">
      <c r="A661" s="26" t="s">
        <v>1180</v>
      </c>
      <c r="B661" s="25" t="s">
        <v>33</v>
      </c>
      <c r="C661" s="25">
        <v>3.3099999999999898</v>
      </c>
      <c r="D661" s="25">
        <v>5.8599999999999897</v>
      </c>
    </row>
    <row r="662" spans="1:4" ht="28" x14ac:dyDescent="0.15">
      <c r="A662" s="26" t="s">
        <v>1197</v>
      </c>
      <c r="B662" s="25" t="s">
        <v>6</v>
      </c>
      <c r="C662" s="25">
        <v>0</v>
      </c>
      <c r="D662" s="25">
        <v>0</v>
      </c>
    </row>
    <row r="663" spans="1:4" ht="28" x14ac:dyDescent="0.15">
      <c r="A663" s="26" t="s">
        <v>1197</v>
      </c>
      <c r="B663" s="25" t="s">
        <v>9</v>
      </c>
      <c r="C663" s="25">
        <v>41.04</v>
      </c>
      <c r="D663" s="25">
        <v>44.09</v>
      </c>
    </row>
    <row r="664" spans="1:4" ht="28" x14ac:dyDescent="0.15">
      <c r="A664" s="26" t="s">
        <v>1197</v>
      </c>
      <c r="B664" s="25" t="s">
        <v>12</v>
      </c>
      <c r="C664" s="25">
        <v>5.64</v>
      </c>
      <c r="D664" s="25">
        <v>174.04</v>
      </c>
    </row>
    <row r="665" spans="1:4" ht="28" x14ac:dyDescent="0.15">
      <c r="A665" s="26" t="s">
        <v>1197</v>
      </c>
      <c r="B665" s="25" t="s">
        <v>14</v>
      </c>
      <c r="C665" s="25">
        <v>9.08</v>
      </c>
      <c r="D665" s="25">
        <v>317.979999999999</v>
      </c>
    </row>
    <row r="666" spans="1:4" ht="28" x14ac:dyDescent="0.15">
      <c r="A666" s="26" t="s">
        <v>1197</v>
      </c>
      <c r="B666" s="25" t="s">
        <v>17</v>
      </c>
      <c r="C666" s="25">
        <v>20.41</v>
      </c>
      <c r="D666" s="25">
        <v>32.590000000000003</v>
      </c>
    </row>
    <row r="667" spans="1:4" ht="28" x14ac:dyDescent="0.15">
      <c r="A667" s="26" t="s">
        <v>1197</v>
      </c>
      <c r="B667" s="25" t="s">
        <v>20</v>
      </c>
      <c r="C667" s="25">
        <v>8.2299999999999898</v>
      </c>
      <c r="D667" s="25">
        <v>7.56</v>
      </c>
    </row>
    <row r="668" spans="1:4" ht="28" x14ac:dyDescent="0.15">
      <c r="A668" s="26" t="s">
        <v>1197</v>
      </c>
      <c r="B668" s="25" t="s">
        <v>23</v>
      </c>
      <c r="C668" s="25">
        <v>132.66</v>
      </c>
      <c r="D668" s="25">
        <v>188.96</v>
      </c>
    </row>
    <row r="669" spans="1:4" ht="42" x14ac:dyDescent="0.15">
      <c r="A669" s="26" t="s">
        <v>1197</v>
      </c>
      <c r="B669" s="25" t="s">
        <v>26</v>
      </c>
      <c r="C669" s="25">
        <v>101.29</v>
      </c>
      <c r="D669" s="25">
        <v>19.32</v>
      </c>
    </row>
    <row r="670" spans="1:4" ht="28" x14ac:dyDescent="0.15">
      <c r="A670" s="26" t="s">
        <v>1197</v>
      </c>
      <c r="B670" s="25" t="s">
        <v>29</v>
      </c>
      <c r="C670" s="25">
        <v>56.25</v>
      </c>
      <c r="D670" s="25">
        <v>71.98</v>
      </c>
    </row>
    <row r="671" spans="1:4" ht="28" x14ac:dyDescent="0.15">
      <c r="A671" s="26" t="s">
        <v>1197</v>
      </c>
      <c r="B671" s="25" t="s">
        <v>32</v>
      </c>
      <c r="C671" s="25">
        <v>0.08</v>
      </c>
      <c r="D671" s="25">
        <v>0.04</v>
      </c>
    </row>
    <row r="672" spans="1:4" ht="42" x14ac:dyDescent="0.15">
      <c r="A672" s="26" t="s">
        <v>1197</v>
      </c>
      <c r="B672" s="25" t="s">
        <v>33</v>
      </c>
      <c r="C672" s="25">
        <v>23.03</v>
      </c>
      <c r="D672" s="25">
        <v>40.76</v>
      </c>
    </row>
    <row r="673" spans="1:4" ht="14" x14ac:dyDescent="0.15">
      <c r="A673" s="26" t="s">
        <v>1212</v>
      </c>
      <c r="B673" s="25" t="s">
        <v>6</v>
      </c>
      <c r="C673" s="25">
        <v>0</v>
      </c>
      <c r="D673" s="25">
        <v>0</v>
      </c>
    </row>
    <row r="674" spans="1:4" ht="14" x14ac:dyDescent="0.15">
      <c r="A674" s="26" t="s">
        <v>1212</v>
      </c>
      <c r="B674" s="25" t="s">
        <v>9</v>
      </c>
      <c r="C674" s="25">
        <v>7.42</v>
      </c>
      <c r="D674" s="25">
        <v>7.97</v>
      </c>
    </row>
    <row r="675" spans="1:4" ht="14" x14ac:dyDescent="0.15">
      <c r="A675" s="26" t="s">
        <v>1212</v>
      </c>
      <c r="B675" s="25" t="s">
        <v>12</v>
      </c>
      <c r="C675" s="25">
        <v>5.6</v>
      </c>
      <c r="D675" s="25">
        <v>172.8</v>
      </c>
    </row>
    <row r="676" spans="1:4" ht="28" x14ac:dyDescent="0.15">
      <c r="A676" s="26" t="s">
        <v>1212</v>
      </c>
      <c r="B676" s="25" t="s">
        <v>14</v>
      </c>
      <c r="C676" s="25">
        <v>7.6899999999999897</v>
      </c>
      <c r="D676" s="25">
        <v>269.3</v>
      </c>
    </row>
    <row r="677" spans="1:4" ht="14" x14ac:dyDescent="0.15">
      <c r="A677" s="26" t="s">
        <v>1212</v>
      </c>
      <c r="B677" s="25" t="s">
        <v>17</v>
      </c>
      <c r="C677" s="25">
        <v>3.74</v>
      </c>
      <c r="D677" s="25">
        <v>5.97</v>
      </c>
    </row>
    <row r="678" spans="1:4" ht="14" x14ac:dyDescent="0.15">
      <c r="A678" s="26" t="s">
        <v>1212</v>
      </c>
      <c r="B678" s="25" t="s">
        <v>20</v>
      </c>
      <c r="C678" s="25">
        <v>8.06</v>
      </c>
      <c r="D678" s="25">
        <v>7.4</v>
      </c>
    </row>
    <row r="679" spans="1:4" ht="28" x14ac:dyDescent="0.15">
      <c r="A679" s="26" t="s">
        <v>1212</v>
      </c>
      <c r="B679" s="25" t="s">
        <v>23</v>
      </c>
      <c r="C679" s="25">
        <v>141.53</v>
      </c>
      <c r="D679" s="25">
        <v>201.6</v>
      </c>
    </row>
    <row r="680" spans="1:4" ht="42" x14ac:dyDescent="0.15">
      <c r="A680" s="26" t="s">
        <v>1212</v>
      </c>
      <c r="B680" s="25" t="s">
        <v>26</v>
      </c>
      <c r="C680" s="25">
        <v>185.42</v>
      </c>
      <c r="D680" s="25">
        <v>35.36</v>
      </c>
    </row>
    <row r="681" spans="1:4" ht="14" x14ac:dyDescent="0.15">
      <c r="A681" s="26" t="s">
        <v>1212</v>
      </c>
      <c r="B681" s="25" t="s">
        <v>29</v>
      </c>
      <c r="C681" s="25">
        <v>2.96999999999999</v>
      </c>
      <c r="D681" s="25">
        <v>3.8</v>
      </c>
    </row>
    <row r="682" spans="1:4" ht="14" x14ac:dyDescent="0.15">
      <c r="A682" s="26" t="s">
        <v>1212</v>
      </c>
      <c r="B682" s="25" t="s">
        <v>32</v>
      </c>
      <c r="C682" s="25">
        <v>0</v>
      </c>
      <c r="D682" s="25">
        <v>0</v>
      </c>
    </row>
    <row r="683" spans="1:4" ht="42" x14ac:dyDescent="0.15">
      <c r="A683" s="26" t="s">
        <v>1212</v>
      </c>
      <c r="B683" s="25" t="s">
        <v>33</v>
      </c>
      <c r="C683" s="25">
        <v>2.08</v>
      </c>
      <c r="D683" s="25">
        <v>3.68</v>
      </c>
    </row>
    <row r="684" spans="1:4" ht="14" x14ac:dyDescent="0.15">
      <c r="A684" s="26" t="s">
        <v>1228</v>
      </c>
      <c r="B684" s="25" t="s">
        <v>6</v>
      </c>
      <c r="C684" s="25">
        <v>20.56</v>
      </c>
      <c r="D684" s="25">
        <v>72.77</v>
      </c>
    </row>
    <row r="685" spans="1:4" ht="14" x14ac:dyDescent="0.15">
      <c r="A685" s="26" t="s">
        <v>1228</v>
      </c>
      <c r="B685" s="25" t="s">
        <v>9</v>
      </c>
      <c r="C685" s="25">
        <v>24.23</v>
      </c>
      <c r="D685" s="25">
        <v>26.03</v>
      </c>
    </row>
    <row r="686" spans="1:4" ht="14" x14ac:dyDescent="0.15">
      <c r="A686" s="26" t="s">
        <v>1228</v>
      </c>
      <c r="B686" s="25" t="s">
        <v>12</v>
      </c>
      <c r="C686" s="25">
        <v>8.9600000000000009</v>
      </c>
      <c r="D686" s="25">
        <v>276.48999999999899</v>
      </c>
    </row>
    <row r="687" spans="1:4" ht="28" x14ac:dyDescent="0.15">
      <c r="A687" s="26" t="s">
        <v>1228</v>
      </c>
      <c r="B687" s="25" t="s">
        <v>14</v>
      </c>
      <c r="C687" s="25">
        <v>0.41</v>
      </c>
      <c r="D687" s="25">
        <v>14.36</v>
      </c>
    </row>
    <row r="688" spans="1:4" ht="14" x14ac:dyDescent="0.15">
      <c r="A688" s="26" t="s">
        <v>1228</v>
      </c>
      <c r="B688" s="25" t="s">
        <v>17</v>
      </c>
      <c r="C688" s="25">
        <v>15.229999999999899</v>
      </c>
      <c r="D688" s="25">
        <v>24.32</v>
      </c>
    </row>
    <row r="689" spans="1:4" ht="14" x14ac:dyDescent="0.15">
      <c r="A689" s="26" t="s">
        <v>1228</v>
      </c>
      <c r="B689" s="25" t="s">
        <v>20</v>
      </c>
      <c r="C689" s="25">
        <v>18.010000000000002</v>
      </c>
      <c r="D689" s="25">
        <v>16.54</v>
      </c>
    </row>
    <row r="690" spans="1:4" ht="28" x14ac:dyDescent="0.15">
      <c r="A690" s="26" t="s">
        <v>1228</v>
      </c>
      <c r="B690" s="25" t="s">
        <v>23</v>
      </c>
      <c r="C690" s="25">
        <v>145.03</v>
      </c>
      <c r="D690" s="25">
        <v>206.58</v>
      </c>
    </row>
    <row r="691" spans="1:4" ht="42" x14ac:dyDescent="0.15">
      <c r="A691" s="26" t="s">
        <v>1228</v>
      </c>
      <c r="B691" s="25" t="s">
        <v>26</v>
      </c>
      <c r="C691" s="25">
        <v>105.149999999999</v>
      </c>
      <c r="D691" s="25">
        <v>20.05</v>
      </c>
    </row>
    <row r="692" spans="1:4" ht="14" x14ac:dyDescent="0.15">
      <c r="A692" s="26" t="s">
        <v>1228</v>
      </c>
      <c r="B692" s="25" t="s">
        <v>29</v>
      </c>
      <c r="C692" s="25">
        <v>3</v>
      </c>
      <c r="D692" s="25">
        <v>3.84</v>
      </c>
    </row>
    <row r="693" spans="1:4" ht="14" x14ac:dyDescent="0.15">
      <c r="A693" s="26" t="s">
        <v>1228</v>
      </c>
      <c r="B693" s="25" t="s">
        <v>32</v>
      </c>
      <c r="C693" s="25">
        <v>0.02</v>
      </c>
      <c r="D693" s="25">
        <v>0.01</v>
      </c>
    </row>
    <row r="694" spans="1:4" ht="42" x14ac:dyDescent="0.15">
      <c r="A694" s="26" t="s">
        <v>1228</v>
      </c>
      <c r="B694" s="25" t="s">
        <v>33</v>
      </c>
      <c r="C694" s="25">
        <v>2.68</v>
      </c>
      <c r="D694" s="25">
        <v>4.74</v>
      </c>
    </row>
    <row r="695" spans="1:4" ht="14" x14ac:dyDescent="0.15">
      <c r="A695" s="26" t="s">
        <v>1245</v>
      </c>
      <c r="B695" s="25" t="s">
        <v>6</v>
      </c>
      <c r="C695" s="25">
        <v>0</v>
      </c>
      <c r="D695" s="25">
        <v>0</v>
      </c>
    </row>
    <row r="696" spans="1:4" ht="14" x14ac:dyDescent="0.15">
      <c r="A696" s="26" t="s">
        <v>1245</v>
      </c>
      <c r="B696" s="25" t="s">
        <v>9</v>
      </c>
      <c r="C696" s="25">
        <v>5.01</v>
      </c>
      <c r="D696" s="25">
        <v>5.38</v>
      </c>
    </row>
    <row r="697" spans="1:4" ht="14" x14ac:dyDescent="0.15">
      <c r="A697" s="26" t="s">
        <v>1245</v>
      </c>
      <c r="B697" s="25" t="s">
        <v>12</v>
      </c>
      <c r="C697" s="25">
        <v>8.82</v>
      </c>
      <c r="D697" s="25">
        <v>272.17</v>
      </c>
    </row>
    <row r="698" spans="1:4" ht="28" x14ac:dyDescent="0.15">
      <c r="A698" s="26" t="s">
        <v>1245</v>
      </c>
      <c r="B698" s="25" t="s">
        <v>14</v>
      </c>
      <c r="C698" s="25">
        <v>2.46</v>
      </c>
      <c r="D698" s="25">
        <v>86.149999999999906</v>
      </c>
    </row>
    <row r="699" spans="1:4" ht="14" x14ac:dyDescent="0.15">
      <c r="A699" s="26" t="s">
        <v>1245</v>
      </c>
      <c r="B699" s="25" t="s">
        <v>17</v>
      </c>
      <c r="C699" s="25">
        <v>1.87</v>
      </c>
      <c r="D699" s="25">
        <v>2.98999999999999</v>
      </c>
    </row>
    <row r="700" spans="1:4" ht="14" x14ac:dyDescent="0.15">
      <c r="A700" s="26" t="s">
        <v>1245</v>
      </c>
      <c r="B700" s="25" t="s">
        <v>20</v>
      </c>
      <c r="C700" s="25">
        <v>2.94999999999999</v>
      </c>
      <c r="D700" s="25">
        <v>2.71</v>
      </c>
    </row>
    <row r="701" spans="1:4" ht="28" x14ac:dyDescent="0.15">
      <c r="A701" s="26" t="s">
        <v>1245</v>
      </c>
      <c r="B701" s="25" t="s">
        <v>23</v>
      </c>
      <c r="C701" s="25">
        <v>183.13</v>
      </c>
      <c r="D701" s="25">
        <v>260.85000000000002</v>
      </c>
    </row>
    <row r="702" spans="1:4" ht="42" x14ac:dyDescent="0.15">
      <c r="A702" s="26" t="s">
        <v>1245</v>
      </c>
      <c r="B702" s="25" t="s">
        <v>26</v>
      </c>
      <c r="C702" s="25">
        <v>113.63</v>
      </c>
      <c r="D702" s="25">
        <v>21.67</v>
      </c>
    </row>
    <row r="703" spans="1:4" ht="14" x14ac:dyDescent="0.15">
      <c r="A703" s="26" t="s">
        <v>1245</v>
      </c>
      <c r="B703" s="25" t="s">
        <v>29</v>
      </c>
      <c r="C703" s="25">
        <v>12.25</v>
      </c>
      <c r="D703" s="25">
        <v>15.68</v>
      </c>
    </row>
    <row r="704" spans="1:4" ht="14" x14ac:dyDescent="0.15">
      <c r="A704" s="26" t="s">
        <v>1245</v>
      </c>
      <c r="B704" s="25" t="s">
        <v>32</v>
      </c>
      <c r="C704" s="25">
        <v>0</v>
      </c>
      <c r="D704" s="25">
        <v>0</v>
      </c>
    </row>
    <row r="705" spans="1:4" ht="42" x14ac:dyDescent="0.15">
      <c r="A705" s="26" t="s">
        <v>1245</v>
      </c>
      <c r="B705" s="25" t="s">
        <v>33</v>
      </c>
      <c r="C705" s="25">
        <v>0.83</v>
      </c>
      <c r="D705" s="25">
        <v>1.47</v>
      </c>
    </row>
    <row r="706" spans="1:4" ht="14" x14ac:dyDescent="0.15">
      <c r="A706" s="26" t="s">
        <v>1260</v>
      </c>
      <c r="B706" s="25" t="s">
        <v>6</v>
      </c>
      <c r="C706" s="25">
        <v>2.4299999999999899</v>
      </c>
      <c r="D706" s="25">
        <v>8.6</v>
      </c>
    </row>
    <row r="707" spans="1:4" ht="14" x14ac:dyDescent="0.15">
      <c r="A707" s="26" t="s">
        <v>1260</v>
      </c>
      <c r="B707" s="25" t="s">
        <v>9</v>
      </c>
      <c r="C707" s="25">
        <v>6.18</v>
      </c>
      <c r="D707" s="25">
        <v>6.64</v>
      </c>
    </row>
    <row r="708" spans="1:4" ht="14" x14ac:dyDescent="0.15">
      <c r="A708" s="26" t="s">
        <v>1260</v>
      </c>
      <c r="B708" s="25" t="s">
        <v>12</v>
      </c>
      <c r="C708" s="25">
        <v>15.1</v>
      </c>
      <c r="D708" s="25">
        <v>465.95</v>
      </c>
    </row>
    <row r="709" spans="1:4" ht="28" x14ac:dyDescent="0.15">
      <c r="A709" s="26" t="s">
        <v>1260</v>
      </c>
      <c r="B709" s="25" t="s">
        <v>14</v>
      </c>
      <c r="C709" s="25">
        <v>1.94</v>
      </c>
      <c r="D709" s="25">
        <v>67.94</v>
      </c>
    </row>
    <row r="710" spans="1:4" ht="14" x14ac:dyDescent="0.15">
      <c r="A710" s="26" t="s">
        <v>1260</v>
      </c>
      <c r="B710" s="25" t="s">
        <v>17</v>
      </c>
      <c r="C710" s="25">
        <v>1.26</v>
      </c>
      <c r="D710" s="25">
        <v>2.0099999999999998</v>
      </c>
    </row>
    <row r="711" spans="1:4" ht="14" x14ac:dyDescent="0.15">
      <c r="A711" s="26" t="s">
        <v>1260</v>
      </c>
      <c r="B711" s="25" t="s">
        <v>20</v>
      </c>
      <c r="C711" s="25">
        <v>1.5</v>
      </c>
      <c r="D711" s="25">
        <v>1.38</v>
      </c>
    </row>
    <row r="712" spans="1:4" ht="28" x14ac:dyDescent="0.15">
      <c r="A712" s="26" t="s">
        <v>1260</v>
      </c>
      <c r="B712" s="25" t="s">
        <v>23</v>
      </c>
      <c r="C712" s="25">
        <v>56.6</v>
      </c>
      <c r="D712" s="25">
        <v>80.619999999999905</v>
      </c>
    </row>
    <row r="713" spans="1:4" ht="42" x14ac:dyDescent="0.15">
      <c r="A713" s="26" t="s">
        <v>1260</v>
      </c>
      <c r="B713" s="25" t="s">
        <v>26</v>
      </c>
      <c r="C713" s="25">
        <v>37.15</v>
      </c>
      <c r="D713" s="25">
        <v>7.08</v>
      </c>
    </row>
    <row r="714" spans="1:4" ht="14" x14ac:dyDescent="0.15">
      <c r="A714" s="26" t="s">
        <v>1260</v>
      </c>
      <c r="B714" s="25" t="s">
        <v>29</v>
      </c>
      <c r="C714" s="25">
        <v>21.15</v>
      </c>
      <c r="D714" s="25">
        <v>27.07</v>
      </c>
    </row>
    <row r="715" spans="1:4" ht="14" x14ac:dyDescent="0.15">
      <c r="A715" s="26" t="s">
        <v>1260</v>
      </c>
      <c r="B715" s="25" t="s">
        <v>32</v>
      </c>
      <c r="C715" s="25">
        <v>0.55000000000000004</v>
      </c>
      <c r="D715" s="25">
        <v>0.25</v>
      </c>
    </row>
    <row r="716" spans="1:4" ht="42" x14ac:dyDescent="0.15">
      <c r="A716" s="26" t="s">
        <v>1260</v>
      </c>
      <c r="B716" s="25" t="s">
        <v>33</v>
      </c>
      <c r="C716" s="25">
        <v>6.44</v>
      </c>
      <c r="D716" s="25">
        <v>11.4</v>
      </c>
    </row>
    <row r="717" spans="1:4" ht="14" x14ac:dyDescent="0.15">
      <c r="A717" s="26" t="s">
        <v>1274</v>
      </c>
      <c r="B717" s="25" t="s">
        <v>6</v>
      </c>
      <c r="C717" s="25">
        <v>34.96</v>
      </c>
      <c r="D717" s="25">
        <v>123.74</v>
      </c>
    </row>
    <row r="718" spans="1:4" ht="14" x14ac:dyDescent="0.15">
      <c r="A718" s="26" t="s">
        <v>1274</v>
      </c>
      <c r="B718" s="25" t="s">
        <v>9</v>
      </c>
      <c r="C718" s="25">
        <v>20.53</v>
      </c>
      <c r="D718" s="25">
        <v>22.05</v>
      </c>
    </row>
    <row r="719" spans="1:4" ht="14" x14ac:dyDescent="0.15">
      <c r="A719" s="26" t="s">
        <v>1274</v>
      </c>
      <c r="B719" s="25" t="s">
        <v>12</v>
      </c>
      <c r="C719" s="25">
        <v>5.1099999999999897</v>
      </c>
      <c r="D719" s="25">
        <v>157.68</v>
      </c>
    </row>
    <row r="720" spans="1:4" ht="28" x14ac:dyDescent="0.15">
      <c r="A720" s="26" t="s">
        <v>1274</v>
      </c>
      <c r="B720" s="25" t="s">
        <v>14</v>
      </c>
      <c r="C720" s="25">
        <v>0.33999999999999903</v>
      </c>
      <c r="D720" s="25">
        <v>11.91</v>
      </c>
    </row>
    <row r="721" spans="1:4" ht="14" x14ac:dyDescent="0.15">
      <c r="A721" s="26" t="s">
        <v>1274</v>
      </c>
      <c r="B721" s="25" t="s">
        <v>17</v>
      </c>
      <c r="C721" s="25">
        <v>21.3</v>
      </c>
      <c r="D721" s="25">
        <v>34.01</v>
      </c>
    </row>
    <row r="722" spans="1:4" ht="14" x14ac:dyDescent="0.15">
      <c r="A722" s="26" t="s">
        <v>1274</v>
      </c>
      <c r="B722" s="25" t="s">
        <v>20</v>
      </c>
      <c r="C722" s="25">
        <v>14.03</v>
      </c>
      <c r="D722" s="25">
        <v>12.89</v>
      </c>
    </row>
    <row r="723" spans="1:4" ht="28" x14ac:dyDescent="0.15">
      <c r="A723" s="26" t="s">
        <v>1274</v>
      </c>
      <c r="B723" s="25" t="s">
        <v>23</v>
      </c>
      <c r="C723" s="25">
        <v>174.10999999999899</v>
      </c>
      <c r="D723" s="25">
        <v>248</v>
      </c>
    </row>
    <row r="724" spans="1:4" ht="42" x14ac:dyDescent="0.15">
      <c r="A724" s="26" t="s">
        <v>1274</v>
      </c>
      <c r="B724" s="25" t="s">
        <v>26</v>
      </c>
      <c r="C724" s="25">
        <v>72.13</v>
      </c>
      <c r="D724" s="25">
        <v>13.76</v>
      </c>
    </row>
    <row r="725" spans="1:4" ht="14" x14ac:dyDescent="0.15">
      <c r="A725" s="26" t="s">
        <v>1274</v>
      </c>
      <c r="B725" s="25" t="s">
        <v>29</v>
      </c>
      <c r="C725" s="25">
        <v>2.21</v>
      </c>
      <c r="D725" s="25">
        <v>2.8299999999999899</v>
      </c>
    </row>
    <row r="726" spans="1:4" ht="14" x14ac:dyDescent="0.15">
      <c r="A726" s="26" t="s">
        <v>1274</v>
      </c>
      <c r="B726" s="25" t="s">
        <v>32</v>
      </c>
      <c r="C726" s="25">
        <v>0.04</v>
      </c>
      <c r="D726" s="25">
        <v>0.02</v>
      </c>
    </row>
    <row r="727" spans="1:4" ht="42" x14ac:dyDescent="0.15">
      <c r="A727" s="26" t="s">
        <v>1274</v>
      </c>
      <c r="B727" s="25" t="s">
        <v>33</v>
      </c>
      <c r="C727" s="25">
        <v>3.78</v>
      </c>
      <c r="D727" s="25">
        <v>6.6899999999999897</v>
      </c>
    </row>
    <row r="728" spans="1:4" ht="42" x14ac:dyDescent="0.15">
      <c r="A728" s="26" t="s">
        <v>1289</v>
      </c>
      <c r="B728" s="25" t="s">
        <v>6</v>
      </c>
      <c r="C728" s="25">
        <v>9.3800000000000008</v>
      </c>
      <c r="D728" s="25">
        <v>33.200000000000003</v>
      </c>
    </row>
    <row r="729" spans="1:4" ht="42" x14ac:dyDescent="0.15">
      <c r="A729" s="26" t="s">
        <v>1289</v>
      </c>
      <c r="B729" s="25" t="s">
        <v>9</v>
      </c>
      <c r="C729" s="25">
        <v>13.17</v>
      </c>
      <c r="D729" s="25">
        <v>14.15</v>
      </c>
    </row>
    <row r="730" spans="1:4" ht="42" x14ac:dyDescent="0.15">
      <c r="A730" s="26" t="s">
        <v>1289</v>
      </c>
      <c r="B730" s="25" t="s">
        <v>12</v>
      </c>
      <c r="C730" s="25">
        <v>9.1199999999999992</v>
      </c>
      <c r="D730" s="25">
        <v>281.41999999999899</v>
      </c>
    </row>
    <row r="731" spans="1:4" ht="42" x14ac:dyDescent="0.15">
      <c r="A731" s="26" t="s">
        <v>1289</v>
      </c>
      <c r="B731" s="25" t="s">
        <v>14</v>
      </c>
      <c r="C731" s="25">
        <v>0.47</v>
      </c>
      <c r="D731" s="25">
        <v>16.459999999999901</v>
      </c>
    </row>
    <row r="732" spans="1:4" ht="42" x14ac:dyDescent="0.15">
      <c r="A732" s="26" t="s">
        <v>1289</v>
      </c>
      <c r="B732" s="25" t="s">
        <v>17</v>
      </c>
      <c r="C732" s="25">
        <v>4.0599999999999996</v>
      </c>
      <c r="D732" s="25">
        <v>6.48</v>
      </c>
    </row>
    <row r="733" spans="1:4" ht="42" x14ac:dyDescent="0.15">
      <c r="A733" s="26" t="s">
        <v>1289</v>
      </c>
      <c r="B733" s="25" t="s">
        <v>20</v>
      </c>
      <c r="C733" s="25">
        <v>4.49</v>
      </c>
      <c r="D733" s="25">
        <v>4.1199999999999903</v>
      </c>
    </row>
    <row r="734" spans="1:4" ht="42" x14ac:dyDescent="0.15">
      <c r="A734" s="26" t="s">
        <v>1289</v>
      </c>
      <c r="B734" s="25" t="s">
        <v>23</v>
      </c>
      <c r="C734" s="25">
        <v>174.03</v>
      </c>
      <c r="D734" s="25">
        <v>247.89</v>
      </c>
    </row>
    <row r="735" spans="1:4" ht="42" x14ac:dyDescent="0.15">
      <c r="A735" s="26" t="s">
        <v>1289</v>
      </c>
      <c r="B735" s="25" t="s">
        <v>26</v>
      </c>
      <c r="C735" s="25">
        <v>93.56</v>
      </c>
      <c r="D735" s="25">
        <v>17.84</v>
      </c>
    </row>
    <row r="736" spans="1:4" ht="42" x14ac:dyDescent="0.15">
      <c r="A736" s="26" t="s">
        <v>1289</v>
      </c>
      <c r="B736" s="25" t="s">
        <v>29</v>
      </c>
      <c r="C736" s="25">
        <v>1.88</v>
      </c>
      <c r="D736" s="25">
        <v>2.4099999999999899</v>
      </c>
    </row>
    <row r="737" spans="1:4" ht="42" x14ac:dyDescent="0.15">
      <c r="A737" s="26" t="s">
        <v>1289</v>
      </c>
      <c r="B737" s="25" t="s">
        <v>32</v>
      </c>
      <c r="C737" s="25">
        <v>1.48</v>
      </c>
      <c r="D737" s="25">
        <v>0.66999999999999904</v>
      </c>
    </row>
    <row r="738" spans="1:4" ht="42" x14ac:dyDescent="0.15">
      <c r="A738" s="26" t="s">
        <v>1289</v>
      </c>
      <c r="B738" s="25" t="s">
        <v>33</v>
      </c>
      <c r="C738" s="25">
        <v>2</v>
      </c>
      <c r="D738" s="25">
        <v>3.54</v>
      </c>
    </row>
    <row r="739" spans="1:4" ht="14" x14ac:dyDescent="0.15">
      <c r="A739" s="26" t="s">
        <v>1305</v>
      </c>
      <c r="B739" s="25" t="s">
        <v>6</v>
      </c>
      <c r="C739" s="25">
        <v>4.3099999999999996</v>
      </c>
      <c r="D739" s="25">
        <v>15.26</v>
      </c>
    </row>
    <row r="740" spans="1:4" ht="14" x14ac:dyDescent="0.15">
      <c r="A740" s="26" t="s">
        <v>1305</v>
      </c>
      <c r="B740" s="25" t="s">
        <v>9</v>
      </c>
      <c r="C740" s="25">
        <v>20.259999999999899</v>
      </c>
      <c r="D740" s="25">
        <v>21.759999999999899</v>
      </c>
    </row>
    <row r="741" spans="1:4" ht="14" x14ac:dyDescent="0.15">
      <c r="A741" s="26" t="s">
        <v>1305</v>
      </c>
      <c r="B741" s="25" t="s">
        <v>12</v>
      </c>
      <c r="C741" s="25">
        <v>8.9600000000000009</v>
      </c>
      <c r="D741" s="25">
        <v>276.48999999999899</v>
      </c>
    </row>
    <row r="742" spans="1:4" ht="28" x14ac:dyDescent="0.15">
      <c r="A742" s="26" t="s">
        <v>1305</v>
      </c>
      <c r="B742" s="25" t="s">
        <v>14</v>
      </c>
      <c r="C742" s="25">
        <v>5.9</v>
      </c>
      <c r="D742" s="25">
        <v>206.62</v>
      </c>
    </row>
    <row r="743" spans="1:4" ht="14" x14ac:dyDescent="0.15">
      <c r="A743" s="26" t="s">
        <v>1305</v>
      </c>
      <c r="B743" s="25" t="s">
        <v>17</v>
      </c>
      <c r="C743" s="25">
        <v>35.01</v>
      </c>
      <c r="D743" s="25">
        <v>55.9</v>
      </c>
    </row>
    <row r="744" spans="1:4" ht="14" x14ac:dyDescent="0.15">
      <c r="A744" s="26" t="s">
        <v>1305</v>
      </c>
      <c r="B744" s="25" t="s">
        <v>20</v>
      </c>
      <c r="C744" s="25">
        <v>6.44</v>
      </c>
      <c r="D744" s="25">
        <v>5.92</v>
      </c>
    </row>
    <row r="745" spans="1:4" ht="28" x14ac:dyDescent="0.15">
      <c r="A745" s="26" t="s">
        <v>1305</v>
      </c>
      <c r="B745" s="25" t="s">
        <v>23</v>
      </c>
      <c r="C745" s="25">
        <v>40.200000000000003</v>
      </c>
      <c r="D745" s="25">
        <v>57.26</v>
      </c>
    </row>
    <row r="746" spans="1:4" ht="42" x14ac:dyDescent="0.15">
      <c r="A746" s="26" t="s">
        <v>1305</v>
      </c>
      <c r="B746" s="25" t="s">
        <v>26</v>
      </c>
      <c r="C746" s="25">
        <v>84.22</v>
      </c>
      <c r="D746" s="25">
        <v>16.059999999999999</v>
      </c>
    </row>
    <row r="747" spans="1:4" ht="14" x14ac:dyDescent="0.15">
      <c r="A747" s="26" t="s">
        <v>1305</v>
      </c>
      <c r="B747" s="25" t="s">
        <v>29</v>
      </c>
      <c r="C747" s="25">
        <v>45.62</v>
      </c>
      <c r="D747" s="25">
        <v>58.379999999999903</v>
      </c>
    </row>
    <row r="748" spans="1:4" ht="14" x14ac:dyDescent="0.15">
      <c r="A748" s="26" t="s">
        <v>1305</v>
      </c>
      <c r="B748" s="25" t="s">
        <v>32</v>
      </c>
      <c r="C748" s="25">
        <v>0.3</v>
      </c>
      <c r="D748" s="25">
        <v>0.14000000000000001</v>
      </c>
    </row>
    <row r="749" spans="1:4" ht="42" x14ac:dyDescent="0.15">
      <c r="A749" s="26" t="s">
        <v>1305</v>
      </c>
      <c r="B749" s="25" t="s">
        <v>33</v>
      </c>
      <c r="C749" s="25">
        <v>1.3</v>
      </c>
      <c r="D749" s="25">
        <v>2.2999999999999998</v>
      </c>
    </row>
    <row r="750" spans="1:4" ht="28" x14ac:dyDescent="0.15">
      <c r="A750" s="26" t="s">
        <v>1323</v>
      </c>
      <c r="B750" s="25" t="s">
        <v>6</v>
      </c>
      <c r="C750" s="25">
        <v>32.76</v>
      </c>
      <c r="D750" s="25">
        <v>115.95</v>
      </c>
    </row>
    <row r="751" spans="1:4" ht="28" x14ac:dyDescent="0.15">
      <c r="A751" s="26" t="s">
        <v>1323</v>
      </c>
      <c r="B751" s="25" t="s">
        <v>9</v>
      </c>
      <c r="C751" s="25">
        <v>16</v>
      </c>
      <c r="D751" s="25">
        <v>17.190000000000001</v>
      </c>
    </row>
    <row r="752" spans="1:4" ht="28" x14ac:dyDescent="0.15">
      <c r="A752" s="26" t="s">
        <v>1323</v>
      </c>
      <c r="B752" s="25" t="s">
        <v>12</v>
      </c>
      <c r="C752" s="25">
        <v>14.53</v>
      </c>
      <c r="D752" s="25">
        <v>448.37</v>
      </c>
    </row>
    <row r="753" spans="1:4" ht="28" x14ac:dyDescent="0.15">
      <c r="A753" s="26" t="s">
        <v>1323</v>
      </c>
      <c r="B753" s="25" t="s">
        <v>14</v>
      </c>
      <c r="C753" s="25">
        <v>0.14000000000000001</v>
      </c>
      <c r="D753" s="25">
        <v>4.9000000000000004</v>
      </c>
    </row>
    <row r="754" spans="1:4" ht="28" x14ac:dyDescent="0.15">
      <c r="A754" s="26" t="s">
        <v>1323</v>
      </c>
      <c r="B754" s="25" t="s">
        <v>17</v>
      </c>
      <c r="C754" s="25">
        <v>33.090000000000003</v>
      </c>
      <c r="D754" s="25">
        <v>52.83</v>
      </c>
    </row>
    <row r="755" spans="1:4" ht="28" x14ac:dyDescent="0.15">
      <c r="A755" s="26" t="s">
        <v>1323</v>
      </c>
      <c r="B755" s="25" t="s">
        <v>20</v>
      </c>
      <c r="C755" s="25">
        <v>11.239999999999901</v>
      </c>
      <c r="D755" s="25">
        <v>10.33</v>
      </c>
    </row>
    <row r="756" spans="1:4" ht="28" x14ac:dyDescent="0.15">
      <c r="A756" s="26" t="s">
        <v>1323</v>
      </c>
      <c r="B756" s="25" t="s">
        <v>23</v>
      </c>
      <c r="C756" s="25">
        <v>29.05</v>
      </c>
      <c r="D756" s="25">
        <v>41.379999999999903</v>
      </c>
    </row>
    <row r="757" spans="1:4" ht="42" x14ac:dyDescent="0.15">
      <c r="A757" s="26" t="s">
        <v>1323</v>
      </c>
      <c r="B757" s="25" t="s">
        <v>26</v>
      </c>
      <c r="C757" s="25">
        <v>50.839999999999897</v>
      </c>
      <c r="D757" s="25">
        <v>9.6999999999999993</v>
      </c>
    </row>
    <row r="758" spans="1:4" ht="28" x14ac:dyDescent="0.15">
      <c r="A758" s="26" t="s">
        <v>1323</v>
      </c>
      <c r="B758" s="25" t="s">
        <v>29</v>
      </c>
      <c r="C758" s="25">
        <v>85.179999999999893</v>
      </c>
      <c r="D758" s="25">
        <v>109</v>
      </c>
    </row>
    <row r="759" spans="1:4" ht="28" x14ac:dyDescent="0.15">
      <c r="A759" s="26" t="s">
        <v>1323</v>
      </c>
      <c r="B759" s="25" t="s">
        <v>32</v>
      </c>
      <c r="C759" s="25">
        <v>8.35</v>
      </c>
      <c r="D759" s="25">
        <v>3.76</v>
      </c>
    </row>
    <row r="760" spans="1:4" ht="42" x14ac:dyDescent="0.15">
      <c r="A760" s="26" t="s">
        <v>1323</v>
      </c>
      <c r="B760" s="25" t="s">
        <v>33</v>
      </c>
      <c r="C760" s="25">
        <v>4.88</v>
      </c>
      <c r="D760" s="25">
        <v>8.6399999999999899</v>
      </c>
    </row>
    <row r="761" spans="1:4" ht="14" x14ac:dyDescent="0.15">
      <c r="A761" s="26" t="s">
        <v>1342</v>
      </c>
      <c r="B761" s="25" t="s">
        <v>6</v>
      </c>
      <c r="C761" s="25">
        <v>46.19</v>
      </c>
      <c r="D761" s="25">
        <v>163.49</v>
      </c>
    </row>
    <row r="762" spans="1:4" ht="14" x14ac:dyDescent="0.15">
      <c r="A762" s="26" t="s">
        <v>1342</v>
      </c>
      <c r="B762" s="25" t="s">
        <v>9</v>
      </c>
      <c r="C762" s="25">
        <v>27.41</v>
      </c>
      <c r="D762" s="25">
        <v>29.439999999999898</v>
      </c>
    </row>
    <row r="763" spans="1:4" ht="14" x14ac:dyDescent="0.15">
      <c r="A763" s="26" t="s">
        <v>1342</v>
      </c>
      <c r="B763" s="25" t="s">
        <v>12</v>
      </c>
      <c r="C763" s="25">
        <v>2.3199999999999998</v>
      </c>
      <c r="D763" s="25">
        <v>71.59</v>
      </c>
    </row>
    <row r="764" spans="1:4" ht="28" x14ac:dyDescent="0.15">
      <c r="A764" s="26" t="s">
        <v>1342</v>
      </c>
      <c r="B764" s="25" t="s">
        <v>14</v>
      </c>
      <c r="C764" s="25">
        <v>0.02</v>
      </c>
      <c r="D764" s="25">
        <v>0.7</v>
      </c>
    </row>
    <row r="765" spans="1:4" ht="14" x14ac:dyDescent="0.15">
      <c r="A765" s="26" t="s">
        <v>1342</v>
      </c>
      <c r="B765" s="25" t="s">
        <v>17</v>
      </c>
      <c r="C765" s="25">
        <v>10.49</v>
      </c>
      <c r="D765" s="25">
        <v>16.75</v>
      </c>
    </row>
    <row r="766" spans="1:4" ht="14" x14ac:dyDescent="0.15">
      <c r="A766" s="26" t="s">
        <v>1342</v>
      </c>
      <c r="B766" s="25" t="s">
        <v>20</v>
      </c>
      <c r="C766" s="25">
        <v>7.53</v>
      </c>
      <c r="D766" s="25">
        <v>6.92</v>
      </c>
    </row>
    <row r="767" spans="1:4" ht="28" x14ac:dyDescent="0.15">
      <c r="A767" s="26" t="s">
        <v>1342</v>
      </c>
      <c r="B767" s="25" t="s">
        <v>23</v>
      </c>
      <c r="C767" s="25">
        <v>205.39</v>
      </c>
      <c r="D767" s="25">
        <v>292.56</v>
      </c>
    </row>
    <row r="768" spans="1:4" ht="42" x14ac:dyDescent="0.15">
      <c r="A768" s="26" t="s">
        <v>1342</v>
      </c>
      <c r="B768" s="25" t="s">
        <v>26</v>
      </c>
      <c r="C768" s="25">
        <v>108.83</v>
      </c>
      <c r="D768" s="25">
        <v>20.75</v>
      </c>
    </row>
    <row r="769" spans="1:4" ht="14" x14ac:dyDescent="0.15">
      <c r="A769" s="26" t="s">
        <v>1342</v>
      </c>
      <c r="B769" s="25" t="s">
        <v>29</v>
      </c>
      <c r="C769" s="25">
        <v>0.95</v>
      </c>
      <c r="D769" s="25">
        <v>1.22</v>
      </c>
    </row>
    <row r="770" spans="1:4" ht="14" x14ac:dyDescent="0.15">
      <c r="A770" s="26" t="s">
        <v>1342</v>
      </c>
      <c r="B770" s="25" t="s">
        <v>32</v>
      </c>
      <c r="C770" s="25">
        <v>0.06</v>
      </c>
      <c r="D770" s="25">
        <v>0.03</v>
      </c>
    </row>
    <row r="771" spans="1:4" ht="42" x14ac:dyDescent="0.15">
      <c r="A771" s="26" t="s">
        <v>1342</v>
      </c>
      <c r="B771" s="25" t="s">
        <v>33</v>
      </c>
      <c r="C771" s="25">
        <v>2.23</v>
      </c>
      <c r="D771" s="25">
        <v>3.94999999999999</v>
      </c>
    </row>
    <row r="772" spans="1:4" ht="28" x14ac:dyDescent="0.15">
      <c r="A772" s="26" t="s">
        <v>1356</v>
      </c>
      <c r="B772" s="25" t="s">
        <v>6</v>
      </c>
      <c r="C772" s="25">
        <v>0</v>
      </c>
      <c r="D772" s="25">
        <v>0</v>
      </c>
    </row>
    <row r="773" spans="1:4" ht="28" x14ac:dyDescent="0.15">
      <c r="A773" s="26" t="s">
        <v>1356</v>
      </c>
      <c r="B773" s="25" t="s">
        <v>9</v>
      </c>
      <c r="C773" s="25">
        <v>49.05</v>
      </c>
      <c r="D773" s="25">
        <v>52.69</v>
      </c>
    </row>
    <row r="774" spans="1:4" ht="28" x14ac:dyDescent="0.15">
      <c r="A774" s="26" t="s">
        <v>1356</v>
      </c>
      <c r="B774" s="25" t="s">
        <v>12</v>
      </c>
      <c r="C774" s="25">
        <v>6.45</v>
      </c>
      <c r="D774" s="25">
        <v>199.03</v>
      </c>
    </row>
    <row r="775" spans="1:4" ht="28" x14ac:dyDescent="0.15">
      <c r="A775" s="26" t="s">
        <v>1356</v>
      </c>
      <c r="B775" s="25" t="s">
        <v>14</v>
      </c>
      <c r="C775" s="25">
        <v>6.54</v>
      </c>
      <c r="D775" s="25">
        <v>229.03</v>
      </c>
    </row>
    <row r="776" spans="1:4" ht="28" x14ac:dyDescent="0.15">
      <c r="A776" s="26" t="s">
        <v>1356</v>
      </c>
      <c r="B776" s="25" t="s">
        <v>17</v>
      </c>
      <c r="C776" s="25">
        <v>11.99</v>
      </c>
      <c r="D776" s="25">
        <v>19.14</v>
      </c>
    </row>
    <row r="777" spans="1:4" ht="28" x14ac:dyDescent="0.15">
      <c r="A777" s="26" t="s">
        <v>1356</v>
      </c>
      <c r="B777" s="25" t="s">
        <v>20</v>
      </c>
      <c r="C777" s="25">
        <v>5.37</v>
      </c>
      <c r="D777" s="25">
        <v>4.93</v>
      </c>
    </row>
    <row r="778" spans="1:4" ht="28" x14ac:dyDescent="0.15">
      <c r="A778" s="26" t="s">
        <v>1356</v>
      </c>
      <c r="B778" s="25" t="s">
        <v>23</v>
      </c>
      <c r="C778" s="25">
        <v>83.649999999999906</v>
      </c>
      <c r="D778" s="25">
        <v>119.149999999999</v>
      </c>
    </row>
    <row r="779" spans="1:4" ht="42" x14ac:dyDescent="0.15">
      <c r="A779" s="26" t="s">
        <v>1356</v>
      </c>
      <c r="B779" s="25" t="s">
        <v>26</v>
      </c>
      <c r="C779" s="25">
        <v>89.47</v>
      </c>
      <c r="D779" s="25">
        <v>17.059999999999999</v>
      </c>
    </row>
    <row r="780" spans="1:4" ht="28" x14ac:dyDescent="0.15">
      <c r="A780" s="26" t="s">
        <v>1356</v>
      </c>
      <c r="B780" s="25" t="s">
        <v>29</v>
      </c>
      <c r="C780" s="25">
        <v>36.020000000000003</v>
      </c>
      <c r="D780" s="25">
        <v>46.09</v>
      </c>
    </row>
    <row r="781" spans="1:4" ht="28" x14ac:dyDescent="0.15">
      <c r="A781" s="26" t="s">
        <v>1356</v>
      </c>
      <c r="B781" s="25" t="s">
        <v>32</v>
      </c>
      <c r="C781" s="25">
        <v>0.05</v>
      </c>
      <c r="D781" s="25">
        <v>0.02</v>
      </c>
    </row>
    <row r="782" spans="1:4" ht="42" x14ac:dyDescent="0.15">
      <c r="A782" s="26" t="s">
        <v>1356</v>
      </c>
      <c r="B782" s="25" t="s">
        <v>33</v>
      </c>
      <c r="C782" s="25">
        <v>3.23</v>
      </c>
      <c r="D782" s="25">
        <v>5.72</v>
      </c>
    </row>
    <row r="783" spans="1:4" ht="14" x14ac:dyDescent="0.15">
      <c r="A783" s="26" t="s">
        <v>1371</v>
      </c>
      <c r="B783" s="25" t="s">
        <v>6</v>
      </c>
      <c r="C783" s="25">
        <v>0.74</v>
      </c>
      <c r="D783" s="25">
        <v>2.62</v>
      </c>
    </row>
    <row r="784" spans="1:4" ht="14" x14ac:dyDescent="0.15">
      <c r="A784" s="26" t="s">
        <v>1371</v>
      </c>
      <c r="B784" s="25" t="s">
        <v>9</v>
      </c>
      <c r="C784" s="25">
        <v>5.33</v>
      </c>
      <c r="D784" s="25">
        <v>5.73</v>
      </c>
    </row>
    <row r="785" spans="1:4" ht="14" x14ac:dyDescent="0.15">
      <c r="A785" s="26" t="s">
        <v>1371</v>
      </c>
      <c r="B785" s="25" t="s">
        <v>12</v>
      </c>
      <c r="C785" s="25">
        <v>7.85</v>
      </c>
      <c r="D785" s="25">
        <v>242.23</v>
      </c>
    </row>
    <row r="786" spans="1:4" ht="28" x14ac:dyDescent="0.15">
      <c r="A786" s="26" t="s">
        <v>1371</v>
      </c>
      <c r="B786" s="25" t="s">
        <v>14</v>
      </c>
      <c r="C786" s="25">
        <v>3.76</v>
      </c>
      <c r="D786" s="25">
        <v>131.66999999999999</v>
      </c>
    </row>
    <row r="787" spans="1:4" ht="14" x14ac:dyDescent="0.15">
      <c r="A787" s="26" t="s">
        <v>1371</v>
      </c>
      <c r="B787" s="25" t="s">
        <v>17</v>
      </c>
      <c r="C787" s="25">
        <v>3.98</v>
      </c>
      <c r="D787" s="25">
        <v>6.35</v>
      </c>
    </row>
    <row r="788" spans="1:4" ht="14" x14ac:dyDescent="0.15">
      <c r="A788" s="26" t="s">
        <v>1371</v>
      </c>
      <c r="B788" s="25" t="s">
        <v>20</v>
      </c>
      <c r="C788" s="25">
        <v>1.95</v>
      </c>
      <c r="D788" s="25">
        <v>1.79</v>
      </c>
    </row>
    <row r="789" spans="1:4" ht="28" x14ac:dyDescent="0.15">
      <c r="A789" s="26" t="s">
        <v>1371</v>
      </c>
      <c r="B789" s="25" t="s">
        <v>23</v>
      </c>
      <c r="C789" s="25">
        <v>117.74</v>
      </c>
      <c r="D789" s="25">
        <v>167.70999999999901</v>
      </c>
    </row>
    <row r="790" spans="1:4" ht="42" x14ac:dyDescent="0.15">
      <c r="A790" s="26" t="s">
        <v>1371</v>
      </c>
      <c r="B790" s="25" t="s">
        <v>26</v>
      </c>
      <c r="C790" s="25">
        <v>38.200000000000003</v>
      </c>
      <c r="D790" s="25">
        <v>7.28</v>
      </c>
    </row>
    <row r="791" spans="1:4" ht="14" x14ac:dyDescent="0.15">
      <c r="A791" s="26" t="s">
        <v>1371</v>
      </c>
      <c r="B791" s="25" t="s">
        <v>29</v>
      </c>
      <c r="C791" s="25">
        <v>7.06</v>
      </c>
      <c r="D791" s="25">
        <v>9.0299999999999994</v>
      </c>
    </row>
    <row r="792" spans="1:4" ht="14" x14ac:dyDescent="0.15">
      <c r="A792" s="26" t="s">
        <v>1371</v>
      </c>
      <c r="B792" s="25" t="s">
        <v>32</v>
      </c>
      <c r="C792" s="25">
        <v>1.1599999999999999</v>
      </c>
      <c r="D792" s="25">
        <v>0.52</v>
      </c>
    </row>
    <row r="793" spans="1:4" ht="42" x14ac:dyDescent="0.15">
      <c r="A793" s="26" t="s">
        <v>1371</v>
      </c>
      <c r="B793" s="25" t="s">
        <v>33</v>
      </c>
      <c r="C793" s="25">
        <v>1.08</v>
      </c>
      <c r="D793" s="25">
        <v>1.91</v>
      </c>
    </row>
    <row r="794" spans="1:4" ht="14" x14ac:dyDescent="0.15">
      <c r="A794" s="26" t="s">
        <v>1389</v>
      </c>
      <c r="B794" s="25" t="s">
        <v>6</v>
      </c>
      <c r="C794" s="25">
        <v>10.35</v>
      </c>
      <c r="D794" s="25">
        <v>36.630000000000003</v>
      </c>
    </row>
    <row r="795" spans="1:4" ht="14" x14ac:dyDescent="0.15">
      <c r="A795" s="26" t="s">
        <v>1389</v>
      </c>
      <c r="B795" s="25" t="s">
        <v>9</v>
      </c>
      <c r="C795" s="25">
        <v>18.77</v>
      </c>
      <c r="D795" s="25">
        <v>20.16</v>
      </c>
    </row>
    <row r="796" spans="1:4" ht="14" x14ac:dyDescent="0.15">
      <c r="A796" s="26" t="s">
        <v>1389</v>
      </c>
      <c r="B796" s="25" t="s">
        <v>12</v>
      </c>
      <c r="C796" s="25">
        <v>7.6899999999999897</v>
      </c>
      <c r="D796" s="25">
        <v>237.3</v>
      </c>
    </row>
    <row r="797" spans="1:4" ht="28" x14ac:dyDescent="0.15">
      <c r="A797" s="26" t="s">
        <v>1389</v>
      </c>
      <c r="B797" s="25" t="s">
        <v>14</v>
      </c>
      <c r="C797" s="25">
        <v>0.94</v>
      </c>
      <c r="D797" s="25">
        <v>32.92</v>
      </c>
    </row>
    <row r="798" spans="1:4" ht="14" x14ac:dyDescent="0.15">
      <c r="A798" s="26" t="s">
        <v>1389</v>
      </c>
      <c r="B798" s="25" t="s">
        <v>17</v>
      </c>
      <c r="C798" s="25">
        <v>5.47</v>
      </c>
      <c r="D798" s="25">
        <v>8.7299999999999898</v>
      </c>
    </row>
    <row r="799" spans="1:4" ht="14" x14ac:dyDescent="0.15">
      <c r="A799" s="26" t="s">
        <v>1389</v>
      </c>
      <c r="B799" s="25" t="s">
        <v>20</v>
      </c>
      <c r="C799" s="25">
        <v>6.38</v>
      </c>
      <c r="D799" s="25">
        <v>5.8599999999999897</v>
      </c>
    </row>
    <row r="800" spans="1:4" ht="28" x14ac:dyDescent="0.15">
      <c r="A800" s="26" t="s">
        <v>1389</v>
      </c>
      <c r="B800" s="25" t="s">
        <v>23</v>
      </c>
      <c r="C800" s="25">
        <v>157.93</v>
      </c>
      <c r="D800" s="25">
        <v>224.96</v>
      </c>
    </row>
    <row r="801" spans="1:4" ht="42" x14ac:dyDescent="0.15">
      <c r="A801" s="26" t="s">
        <v>1389</v>
      </c>
      <c r="B801" s="25" t="s">
        <v>26</v>
      </c>
      <c r="C801" s="25">
        <v>104.8</v>
      </c>
      <c r="D801" s="25">
        <v>19.989999999999998</v>
      </c>
    </row>
    <row r="802" spans="1:4" ht="14" x14ac:dyDescent="0.15">
      <c r="A802" s="26" t="s">
        <v>1389</v>
      </c>
      <c r="B802" s="25" t="s">
        <v>29</v>
      </c>
      <c r="C802" s="25">
        <v>2.8099999999999898</v>
      </c>
      <c r="D802" s="25">
        <v>3.6</v>
      </c>
    </row>
    <row r="803" spans="1:4" ht="14" x14ac:dyDescent="0.15">
      <c r="A803" s="26" t="s">
        <v>1389</v>
      </c>
      <c r="B803" s="25" t="s">
        <v>32</v>
      </c>
      <c r="C803" s="25">
        <v>0.46</v>
      </c>
      <c r="D803" s="25">
        <v>0.21</v>
      </c>
    </row>
    <row r="804" spans="1:4" ht="42" x14ac:dyDescent="0.15">
      <c r="A804" s="26" t="s">
        <v>1389</v>
      </c>
      <c r="B804" s="25" t="s">
        <v>33</v>
      </c>
      <c r="C804" s="25">
        <v>5.87</v>
      </c>
      <c r="D804" s="25">
        <v>10.39</v>
      </c>
    </row>
    <row r="805" spans="1:4" ht="14" x14ac:dyDescent="0.15">
      <c r="A805" s="26" t="s">
        <v>1404</v>
      </c>
      <c r="B805" s="25" t="s">
        <v>6</v>
      </c>
      <c r="C805" s="25">
        <v>34.93</v>
      </c>
      <c r="D805" s="25">
        <v>123.63</v>
      </c>
    </row>
    <row r="806" spans="1:4" ht="14" x14ac:dyDescent="0.15">
      <c r="A806" s="26" t="s">
        <v>1404</v>
      </c>
      <c r="B806" s="25" t="s">
        <v>9</v>
      </c>
      <c r="C806" s="25">
        <v>23.779999999999902</v>
      </c>
      <c r="D806" s="25">
        <v>25.54</v>
      </c>
    </row>
    <row r="807" spans="1:4" ht="14" x14ac:dyDescent="0.15">
      <c r="A807" s="26" t="s">
        <v>1404</v>
      </c>
      <c r="B807" s="25" t="s">
        <v>12</v>
      </c>
      <c r="C807" s="25">
        <v>4.96</v>
      </c>
      <c r="D807" s="25">
        <v>153.06</v>
      </c>
    </row>
    <row r="808" spans="1:4" ht="28" x14ac:dyDescent="0.15">
      <c r="A808" s="26" t="s">
        <v>1404</v>
      </c>
      <c r="B808" s="25" t="s">
        <v>14</v>
      </c>
      <c r="C808" s="25">
        <v>0.11</v>
      </c>
      <c r="D808" s="25">
        <v>3.8499999999999899</v>
      </c>
    </row>
    <row r="809" spans="1:4" ht="14" x14ac:dyDescent="0.15">
      <c r="A809" s="26" t="s">
        <v>1404</v>
      </c>
      <c r="B809" s="25" t="s">
        <v>17</v>
      </c>
      <c r="C809" s="25">
        <v>4.93</v>
      </c>
      <c r="D809" s="25">
        <v>7.87</v>
      </c>
    </row>
    <row r="810" spans="1:4" ht="14" x14ac:dyDescent="0.15">
      <c r="A810" s="26" t="s">
        <v>1404</v>
      </c>
      <c r="B810" s="25" t="s">
        <v>20</v>
      </c>
      <c r="C810" s="25">
        <v>12.45</v>
      </c>
      <c r="D810" s="25">
        <v>11.44</v>
      </c>
    </row>
    <row r="811" spans="1:4" ht="28" x14ac:dyDescent="0.15">
      <c r="A811" s="26" t="s">
        <v>1404</v>
      </c>
      <c r="B811" s="25" t="s">
        <v>23</v>
      </c>
      <c r="C811" s="25">
        <v>159.05000000000001</v>
      </c>
      <c r="D811" s="25">
        <v>226.55</v>
      </c>
    </row>
    <row r="812" spans="1:4" ht="42" x14ac:dyDescent="0.15">
      <c r="A812" s="26" t="s">
        <v>1404</v>
      </c>
      <c r="B812" s="25" t="s">
        <v>26</v>
      </c>
      <c r="C812" s="25">
        <v>109.98</v>
      </c>
      <c r="D812" s="25">
        <v>20.97</v>
      </c>
    </row>
    <row r="813" spans="1:4" ht="14" x14ac:dyDescent="0.15">
      <c r="A813" s="26" t="s">
        <v>1404</v>
      </c>
      <c r="B813" s="25" t="s">
        <v>29</v>
      </c>
      <c r="C813" s="25">
        <v>2.15</v>
      </c>
      <c r="D813" s="25">
        <v>2.75</v>
      </c>
    </row>
    <row r="814" spans="1:4" ht="14" x14ac:dyDescent="0.15">
      <c r="A814" s="26" t="s">
        <v>1404</v>
      </c>
      <c r="B814" s="25" t="s">
        <v>32</v>
      </c>
      <c r="C814" s="25">
        <v>0.01</v>
      </c>
      <c r="D814" s="25">
        <v>0</v>
      </c>
    </row>
    <row r="815" spans="1:4" ht="42" x14ac:dyDescent="0.15">
      <c r="A815" s="26" t="s">
        <v>1404</v>
      </c>
      <c r="B815" s="25" t="s">
        <v>33</v>
      </c>
      <c r="C815" s="25">
        <v>0.64</v>
      </c>
      <c r="D815" s="25">
        <v>1.1299999999999999</v>
      </c>
    </row>
    <row r="816" spans="1:4" ht="28" x14ac:dyDescent="0.15">
      <c r="A816" s="26" t="s">
        <v>1419</v>
      </c>
      <c r="B816" s="25" t="s">
        <v>6</v>
      </c>
      <c r="C816" s="25">
        <v>8.92</v>
      </c>
      <c r="D816" s="25">
        <v>31.57</v>
      </c>
    </row>
    <row r="817" spans="1:4" ht="28" x14ac:dyDescent="0.15">
      <c r="A817" s="26" t="s">
        <v>1419</v>
      </c>
      <c r="B817" s="25" t="s">
        <v>9</v>
      </c>
      <c r="C817" s="25">
        <v>58.27</v>
      </c>
      <c r="D817" s="25">
        <v>62.59</v>
      </c>
    </row>
    <row r="818" spans="1:4" ht="28" x14ac:dyDescent="0.15">
      <c r="A818" s="26" t="s">
        <v>1419</v>
      </c>
      <c r="B818" s="25" t="s">
        <v>12</v>
      </c>
      <c r="C818" s="25">
        <v>6.13</v>
      </c>
      <c r="D818" s="25">
        <v>189.16</v>
      </c>
    </row>
    <row r="819" spans="1:4" ht="28" x14ac:dyDescent="0.15">
      <c r="A819" s="26" t="s">
        <v>1419</v>
      </c>
      <c r="B819" s="25" t="s">
        <v>14</v>
      </c>
      <c r="C819" s="25">
        <v>2.79</v>
      </c>
      <c r="D819" s="25">
        <v>97.71</v>
      </c>
    </row>
    <row r="820" spans="1:4" ht="28" x14ac:dyDescent="0.15">
      <c r="A820" s="26" t="s">
        <v>1419</v>
      </c>
      <c r="B820" s="25" t="s">
        <v>17</v>
      </c>
      <c r="C820" s="25">
        <v>20.54</v>
      </c>
      <c r="D820" s="25">
        <v>32.799999999999997</v>
      </c>
    </row>
    <row r="821" spans="1:4" ht="28" x14ac:dyDescent="0.15">
      <c r="A821" s="26" t="s">
        <v>1419</v>
      </c>
      <c r="B821" s="25" t="s">
        <v>20</v>
      </c>
      <c r="C821" s="25">
        <v>4.2</v>
      </c>
      <c r="D821" s="25">
        <v>3.86</v>
      </c>
    </row>
    <row r="822" spans="1:4" ht="28" x14ac:dyDescent="0.15">
      <c r="A822" s="26" t="s">
        <v>1419</v>
      </c>
      <c r="B822" s="25" t="s">
        <v>23</v>
      </c>
      <c r="C822" s="25">
        <v>103.8</v>
      </c>
      <c r="D822" s="25">
        <v>147.85</v>
      </c>
    </row>
    <row r="823" spans="1:4" ht="42" x14ac:dyDescent="0.15">
      <c r="A823" s="26" t="s">
        <v>1419</v>
      </c>
      <c r="B823" s="25" t="s">
        <v>26</v>
      </c>
      <c r="C823" s="25">
        <v>90.169999999999902</v>
      </c>
      <c r="D823" s="25">
        <v>17.2</v>
      </c>
    </row>
    <row r="824" spans="1:4" ht="28" x14ac:dyDescent="0.15">
      <c r="A824" s="26" t="s">
        <v>1419</v>
      </c>
      <c r="B824" s="25" t="s">
        <v>29</v>
      </c>
      <c r="C824" s="25">
        <v>16.38</v>
      </c>
      <c r="D824" s="25">
        <v>20.959999999999901</v>
      </c>
    </row>
    <row r="825" spans="1:4" ht="28" x14ac:dyDescent="0.15">
      <c r="A825" s="26" t="s">
        <v>1419</v>
      </c>
      <c r="B825" s="25" t="s">
        <v>32</v>
      </c>
      <c r="C825" s="25">
        <v>0.04</v>
      </c>
      <c r="D825" s="25">
        <v>0.02</v>
      </c>
    </row>
    <row r="826" spans="1:4" ht="42" x14ac:dyDescent="0.15">
      <c r="A826" s="26" t="s">
        <v>1419</v>
      </c>
      <c r="B826" s="25" t="s">
        <v>33</v>
      </c>
      <c r="C826" s="25">
        <v>3.78</v>
      </c>
      <c r="D826" s="25">
        <v>6.6899999999999897</v>
      </c>
    </row>
    <row r="827" spans="1:4" ht="14" x14ac:dyDescent="0.15">
      <c r="A827" s="26" t="s">
        <v>1434</v>
      </c>
      <c r="B827" s="25" t="s">
        <v>6</v>
      </c>
      <c r="C827" s="25">
        <v>0</v>
      </c>
      <c r="D827" s="25">
        <v>0</v>
      </c>
    </row>
    <row r="828" spans="1:4" ht="14" x14ac:dyDescent="0.15">
      <c r="A828" s="26" t="s">
        <v>1434</v>
      </c>
      <c r="B828" s="25" t="s">
        <v>9</v>
      </c>
      <c r="C828" s="25">
        <v>18.5</v>
      </c>
      <c r="D828" s="25">
        <v>19.87</v>
      </c>
    </row>
    <row r="829" spans="1:4" ht="14" x14ac:dyDescent="0.15">
      <c r="A829" s="26" t="s">
        <v>1434</v>
      </c>
      <c r="B829" s="25" t="s">
        <v>12</v>
      </c>
      <c r="C829" s="25">
        <v>5.53</v>
      </c>
      <c r="D829" s="25">
        <v>170.64</v>
      </c>
    </row>
    <row r="830" spans="1:4" ht="28" x14ac:dyDescent="0.15">
      <c r="A830" s="26" t="s">
        <v>1434</v>
      </c>
      <c r="B830" s="25" t="s">
        <v>14</v>
      </c>
      <c r="C830" s="25">
        <v>5.34</v>
      </c>
      <c r="D830" s="25">
        <v>187.01</v>
      </c>
    </row>
    <row r="831" spans="1:4" ht="14" x14ac:dyDescent="0.15">
      <c r="A831" s="26" t="s">
        <v>1434</v>
      </c>
      <c r="B831" s="25" t="s">
        <v>17</v>
      </c>
      <c r="C831" s="25">
        <v>12.6299999999999</v>
      </c>
      <c r="D831" s="25">
        <v>20.170000000000002</v>
      </c>
    </row>
    <row r="832" spans="1:4" ht="14" x14ac:dyDescent="0.15">
      <c r="A832" s="26" t="s">
        <v>1434</v>
      </c>
      <c r="B832" s="25" t="s">
        <v>20</v>
      </c>
      <c r="C832" s="25">
        <v>7.67</v>
      </c>
      <c r="D832" s="25">
        <v>7.05</v>
      </c>
    </row>
    <row r="833" spans="1:4" ht="28" x14ac:dyDescent="0.15">
      <c r="A833" s="26" t="s">
        <v>1434</v>
      </c>
      <c r="B833" s="25" t="s">
        <v>23</v>
      </c>
      <c r="C833" s="25">
        <v>114.47</v>
      </c>
      <c r="D833" s="25">
        <v>163.05000000000001</v>
      </c>
    </row>
    <row r="834" spans="1:4" ht="42" x14ac:dyDescent="0.15">
      <c r="A834" s="26" t="s">
        <v>1434</v>
      </c>
      <c r="B834" s="25" t="s">
        <v>26</v>
      </c>
      <c r="C834" s="25">
        <v>197.5</v>
      </c>
      <c r="D834" s="25">
        <v>37.659999999999997</v>
      </c>
    </row>
    <row r="835" spans="1:4" ht="14" x14ac:dyDescent="0.15">
      <c r="A835" s="26" t="s">
        <v>1434</v>
      </c>
      <c r="B835" s="25" t="s">
        <v>29</v>
      </c>
      <c r="C835" s="25">
        <v>1.07</v>
      </c>
      <c r="D835" s="25">
        <v>1.37</v>
      </c>
    </row>
    <row r="836" spans="1:4" ht="14" x14ac:dyDescent="0.15">
      <c r="A836" s="26" t="s">
        <v>1434</v>
      </c>
      <c r="B836" s="25" t="s">
        <v>32</v>
      </c>
      <c r="C836" s="25">
        <v>1.88</v>
      </c>
      <c r="D836" s="25">
        <v>0.85</v>
      </c>
    </row>
    <row r="837" spans="1:4" ht="42" x14ac:dyDescent="0.15">
      <c r="A837" s="26" t="s">
        <v>1434</v>
      </c>
      <c r="B837" s="25" t="s">
        <v>33</v>
      </c>
      <c r="C837" s="25">
        <v>6.34</v>
      </c>
      <c r="D837" s="25">
        <v>11.219999999999899</v>
      </c>
    </row>
    <row r="838" spans="1:4" ht="14" x14ac:dyDescent="0.15">
      <c r="A838" s="26" t="s">
        <v>1448</v>
      </c>
      <c r="B838" s="25" t="s">
        <v>6</v>
      </c>
      <c r="C838" s="25">
        <v>0.02</v>
      </c>
      <c r="D838" s="25">
        <v>7.0000000000000007E-2</v>
      </c>
    </row>
    <row r="839" spans="1:4" ht="14" x14ac:dyDescent="0.15">
      <c r="A839" s="26" t="s">
        <v>1448</v>
      </c>
      <c r="B839" s="25" t="s">
        <v>9</v>
      </c>
      <c r="C839" s="25">
        <v>14.43</v>
      </c>
      <c r="D839" s="25">
        <v>15.5</v>
      </c>
    </row>
    <row r="840" spans="1:4" ht="14" x14ac:dyDescent="0.15">
      <c r="A840" s="26" t="s">
        <v>1448</v>
      </c>
      <c r="B840" s="25" t="s">
        <v>12</v>
      </c>
      <c r="C840" s="25">
        <v>12.88</v>
      </c>
      <c r="D840" s="25">
        <v>397.45</v>
      </c>
    </row>
    <row r="841" spans="1:4" ht="28" x14ac:dyDescent="0.15">
      <c r="A841" s="26" t="s">
        <v>1448</v>
      </c>
      <c r="B841" s="25" t="s">
        <v>14</v>
      </c>
      <c r="C841" s="25">
        <v>1.58</v>
      </c>
      <c r="D841" s="25">
        <v>55.33</v>
      </c>
    </row>
    <row r="842" spans="1:4" ht="14" x14ac:dyDescent="0.15">
      <c r="A842" s="26" t="s">
        <v>1448</v>
      </c>
      <c r="B842" s="25" t="s">
        <v>17</v>
      </c>
      <c r="C842" s="25">
        <v>21.459999999999901</v>
      </c>
      <c r="D842" s="25">
        <v>34.26</v>
      </c>
    </row>
    <row r="843" spans="1:4" ht="14" x14ac:dyDescent="0.15">
      <c r="A843" s="26" t="s">
        <v>1448</v>
      </c>
      <c r="B843" s="25" t="s">
        <v>20</v>
      </c>
      <c r="C843" s="25">
        <v>4.59</v>
      </c>
      <c r="D843" s="25">
        <v>4.22</v>
      </c>
    </row>
    <row r="844" spans="1:4" ht="28" x14ac:dyDescent="0.15">
      <c r="A844" s="26" t="s">
        <v>1448</v>
      </c>
      <c r="B844" s="25" t="s">
        <v>23</v>
      </c>
      <c r="C844" s="25">
        <v>59.46</v>
      </c>
      <c r="D844" s="25">
        <v>84.69</v>
      </c>
    </row>
    <row r="845" spans="1:4" ht="42" x14ac:dyDescent="0.15">
      <c r="A845" s="26" t="s">
        <v>1448</v>
      </c>
      <c r="B845" s="25" t="s">
        <v>26</v>
      </c>
      <c r="C845" s="25">
        <v>146.83000000000001</v>
      </c>
      <c r="D845" s="25">
        <v>28</v>
      </c>
    </row>
    <row r="846" spans="1:4" ht="14" x14ac:dyDescent="0.15">
      <c r="A846" s="26" t="s">
        <v>1448</v>
      </c>
      <c r="B846" s="25" t="s">
        <v>29</v>
      </c>
      <c r="C846" s="25">
        <v>39.770000000000003</v>
      </c>
      <c r="D846" s="25">
        <v>50.89</v>
      </c>
    </row>
    <row r="847" spans="1:4" ht="14" x14ac:dyDescent="0.15">
      <c r="A847" s="26" t="s">
        <v>1448</v>
      </c>
      <c r="B847" s="25" t="s">
        <v>32</v>
      </c>
      <c r="C847" s="25">
        <v>0.64</v>
      </c>
      <c r="D847" s="25">
        <v>0.28999999999999998</v>
      </c>
    </row>
    <row r="848" spans="1:4" ht="42" x14ac:dyDescent="0.15">
      <c r="A848" s="26" t="s">
        <v>1448</v>
      </c>
      <c r="B848" s="25" t="s">
        <v>33</v>
      </c>
      <c r="C848" s="25">
        <v>1.82</v>
      </c>
      <c r="D848" s="25">
        <v>3.22</v>
      </c>
    </row>
    <row r="849" spans="1:4" ht="14" x14ac:dyDescent="0.15">
      <c r="A849" s="26" t="s">
        <v>1467</v>
      </c>
      <c r="B849" s="25" t="s">
        <v>6</v>
      </c>
      <c r="C849" s="25">
        <v>4.08</v>
      </c>
      <c r="D849" s="25">
        <v>14.44</v>
      </c>
    </row>
    <row r="850" spans="1:4" ht="14" x14ac:dyDescent="0.15">
      <c r="A850" s="26" t="s">
        <v>1467</v>
      </c>
      <c r="B850" s="25" t="s">
        <v>9</v>
      </c>
      <c r="C850" s="25">
        <v>38.51</v>
      </c>
      <c r="D850" s="25">
        <v>41.37</v>
      </c>
    </row>
    <row r="851" spans="1:4" ht="14" x14ac:dyDescent="0.15">
      <c r="A851" s="26" t="s">
        <v>1467</v>
      </c>
      <c r="B851" s="25" t="s">
        <v>12</v>
      </c>
      <c r="C851" s="25">
        <v>5.99</v>
      </c>
      <c r="D851" s="25">
        <v>184.84</v>
      </c>
    </row>
    <row r="852" spans="1:4" ht="28" x14ac:dyDescent="0.15">
      <c r="A852" s="26" t="s">
        <v>1467</v>
      </c>
      <c r="B852" s="25" t="s">
        <v>14</v>
      </c>
      <c r="C852" s="25">
        <v>4.08</v>
      </c>
      <c r="D852" s="25">
        <v>142.88</v>
      </c>
    </row>
    <row r="853" spans="1:4" ht="14" x14ac:dyDescent="0.15">
      <c r="A853" s="26" t="s">
        <v>1467</v>
      </c>
      <c r="B853" s="25" t="s">
        <v>17</v>
      </c>
      <c r="C853" s="25">
        <v>19.66</v>
      </c>
      <c r="D853" s="25">
        <v>31.39</v>
      </c>
    </row>
    <row r="854" spans="1:4" ht="14" x14ac:dyDescent="0.15">
      <c r="A854" s="26" t="s">
        <v>1467</v>
      </c>
      <c r="B854" s="25" t="s">
        <v>20</v>
      </c>
      <c r="C854" s="25">
        <v>6.3199999999999896</v>
      </c>
      <c r="D854" s="25">
        <v>5.81</v>
      </c>
    </row>
    <row r="855" spans="1:4" ht="28" x14ac:dyDescent="0.15">
      <c r="A855" s="26" t="s">
        <v>1467</v>
      </c>
      <c r="B855" s="25" t="s">
        <v>23</v>
      </c>
      <c r="C855" s="25">
        <v>117.27</v>
      </c>
      <c r="D855" s="25">
        <v>167.04</v>
      </c>
    </row>
    <row r="856" spans="1:4" ht="42" x14ac:dyDescent="0.15">
      <c r="A856" s="26" t="s">
        <v>1467</v>
      </c>
      <c r="B856" s="25" t="s">
        <v>26</v>
      </c>
      <c r="C856" s="25">
        <v>114.02</v>
      </c>
      <c r="D856" s="25">
        <v>21.74</v>
      </c>
    </row>
    <row r="857" spans="1:4" ht="14" x14ac:dyDescent="0.15">
      <c r="A857" s="26" t="s">
        <v>1467</v>
      </c>
      <c r="B857" s="25" t="s">
        <v>29</v>
      </c>
      <c r="C857" s="25">
        <v>45.56</v>
      </c>
      <c r="D857" s="25">
        <v>58.3</v>
      </c>
    </row>
    <row r="858" spans="1:4" ht="14" x14ac:dyDescent="0.15">
      <c r="A858" s="26" t="s">
        <v>1467</v>
      </c>
      <c r="B858" s="25" t="s">
        <v>32</v>
      </c>
      <c r="C858" s="25">
        <v>0.3</v>
      </c>
      <c r="D858" s="25">
        <v>0.14000000000000001</v>
      </c>
    </row>
    <row r="859" spans="1:4" ht="42" x14ac:dyDescent="0.15">
      <c r="A859" s="26" t="s">
        <v>1467</v>
      </c>
      <c r="B859" s="25" t="s">
        <v>33</v>
      </c>
      <c r="C859" s="25">
        <v>2.3299999999999899</v>
      </c>
      <c r="D859" s="25">
        <v>4.1199999999999903</v>
      </c>
    </row>
    <row r="860" spans="1:4" ht="14" x14ac:dyDescent="0.15">
      <c r="A860" s="26" t="s">
        <v>1480</v>
      </c>
      <c r="B860" s="25" t="s">
        <v>6</v>
      </c>
      <c r="C860" s="25">
        <v>26.259999999999899</v>
      </c>
      <c r="D860" s="25">
        <v>92.95</v>
      </c>
    </row>
    <row r="861" spans="1:4" ht="14" x14ac:dyDescent="0.15">
      <c r="A861" s="26" t="s">
        <v>1480</v>
      </c>
      <c r="B861" s="25" t="s">
        <v>9</v>
      </c>
      <c r="C861" s="25">
        <v>20.68</v>
      </c>
      <c r="D861" s="25">
        <v>22.21</v>
      </c>
    </row>
    <row r="862" spans="1:4" ht="14" x14ac:dyDescent="0.15">
      <c r="A862" s="26" t="s">
        <v>1480</v>
      </c>
      <c r="B862" s="25" t="s">
        <v>12</v>
      </c>
      <c r="C862" s="25">
        <v>3.84</v>
      </c>
      <c r="D862" s="25">
        <v>118.49</v>
      </c>
    </row>
    <row r="863" spans="1:4" ht="28" x14ac:dyDescent="0.15">
      <c r="A863" s="26" t="s">
        <v>1480</v>
      </c>
      <c r="B863" s="25" t="s">
        <v>14</v>
      </c>
      <c r="C863" s="25">
        <v>1.63</v>
      </c>
      <c r="D863" s="25">
        <v>57.08</v>
      </c>
    </row>
    <row r="864" spans="1:4" ht="14" x14ac:dyDescent="0.15">
      <c r="A864" s="26" t="s">
        <v>1480</v>
      </c>
      <c r="B864" s="25" t="s">
        <v>17</v>
      </c>
      <c r="C864" s="25">
        <v>6.24</v>
      </c>
      <c r="D864" s="25">
        <v>9.9600000000000009</v>
      </c>
    </row>
    <row r="865" spans="1:4" ht="14" x14ac:dyDescent="0.15">
      <c r="A865" s="26" t="s">
        <v>1480</v>
      </c>
      <c r="B865" s="25" t="s">
        <v>20</v>
      </c>
      <c r="C865" s="25">
        <v>8.36</v>
      </c>
      <c r="D865" s="25">
        <v>7.68</v>
      </c>
    </row>
    <row r="866" spans="1:4" ht="28" x14ac:dyDescent="0.15">
      <c r="A866" s="26" t="s">
        <v>1480</v>
      </c>
      <c r="B866" s="25" t="s">
        <v>23</v>
      </c>
      <c r="C866" s="25">
        <v>155.70999999999901</v>
      </c>
      <c r="D866" s="25">
        <v>221.79</v>
      </c>
    </row>
    <row r="867" spans="1:4" ht="42" x14ac:dyDescent="0.15">
      <c r="A867" s="26" t="s">
        <v>1480</v>
      </c>
      <c r="B867" s="25" t="s">
        <v>26</v>
      </c>
      <c r="C867" s="25">
        <v>121.16999999999901</v>
      </c>
      <c r="D867" s="25">
        <v>23.11</v>
      </c>
    </row>
    <row r="868" spans="1:4" ht="14" x14ac:dyDescent="0.15">
      <c r="A868" s="26" t="s">
        <v>1480</v>
      </c>
      <c r="B868" s="25" t="s">
        <v>29</v>
      </c>
      <c r="C868" s="25">
        <v>2.2400000000000002</v>
      </c>
      <c r="D868" s="25">
        <v>2.8699999999999899</v>
      </c>
    </row>
    <row r="869" spans="1:4" ht="14" x14ac:dyDescent="0.15">
      <c r="A869" s="26" t="s">
        <v>1480</v>
      </c>
      <c r="B869" s="25" t="s">
        <v>32</v>
      </c>
      <c r="C869" s="25">
        <v>0.04</v>
      </c>
      <c r="D869" s="25">
        <v>0.02</v>
      </c>
    </row>
    <row r="870" spans="1:4" ht="42" x14ac:dyDescent="0.15">
      <c r="A870" s="26" t="s">
        <v>1480</v>
      </c>
      <c r="B870" s="25" t="s">
        <v>33</v>
      </c>
      <c r="C870" s="25">
        <v>2.2599999999999998</v>
      </c>
      <c r="D870" s="25">
        <v>4</v>
      </c>
    </row>
    <row r="871" spans="1:4" ht="14" x14ac:dyDescent="0.15">
      <c r="A871" s="26" t="s">
        <v>1493</v>
      </c>
      <c r="B871" s="25" t="s">
        <v>6</v>
      </c>
      <c r="C871" s="25">
        <v>0.01</v>
      </c>
      <c r="D871" s="25">
        <v>0.04</v>
      </c>
    </row>
    <row r="872" spans="1:4" ht="14" x14ac:dyDescent="0.15">
      <c r="A872" s="26" t="s">
        <v>1493</v>
      </c>
      <c r="B872" s="25" t="s">
        <v>9</v>
      </c>
      <c r="C872" s="25">
        <v>20.77</v>
      </c>
      <c r="D872" s="25">
        <v>22.31</v>
      </c>
    </row>
    <row r="873" spans="1:4" ht="14" x14ac:dyDescent="0.15">
      <c r="A873" s="26" t="s">
        <v>1493</v>
      </c>
      <c r="B873" s="25" t="s">
        <v>12</v>
      </c>
      <c r="C873" s="25">
        <v>8.0399999999999991</v>
      </c>
      <c r="D873" s="25">
        <v>248.1</v>
      </c>
    </row>
    <row r="874" spans="1:4" ht="28" x14ac:dyDescent="0.15">
      <c r="A874" s="26" t="s">
        <v>1493</v>
      </c>
      <c r="B874" s="25" t="s">
        <v>14</v>
      </c>
      <c r="C874" s="25">
        <v>4.3599999999999897</v>
      </c>
      <c r="D874" s="25">
        <v>152.69</v>
      </c>
    </row>
    <row r="875" spans="1:4" ht="14" x14ac:dyDescent="0.15">
      <c r="A875" s="26" t="s">
        <v>1493</v>
      </c>
      <c r="B875" s="25" t="s">
        <v>17</v>
      </c>
      <c r="C875" s="25">
        <v>17.439999999999898</v>
      </c>
      <c r="D875" s="25">
        <v>27.85</v>
      </c>
    </row>
    <row r="876" spans="1:4" ht="14" x14ac:dyDescent="0.15">
      <c r="A876" s="26" t="s">
        <v>1493</v>
      </c>
      <c r="B876" s="25" t="s">
        <v>20</v>
      </c>
      <c r="C876" s="25">
        <v>6.68</v>
      </c>
      <c r="D876" s="25">
        <v>6.14</v>
      </c>
    </row>
    <row r="877" spans="1:4" ht="28" x14ac:dyDescent="0.15">
      <c r="A877" s="26" t="s">
        <v>1493</v>
      </c>
      <c r="B877" s="25" t="s">
        <v>23</v>
      </c>
      <c r="C877" s="25">
        <v>54.68</v>
      </c>
      <c r="D877" s="25">
        <v>77.89</v>
      </c>
    </row>
    <row r="878" spans="1:4" ht="42" x14ac:dyDescent="0.15">
      <c r="A878" s="26" t="s">
        <v>1493</v>
      </c>
      <c r="B878" s="25" t="s">
        <v>26</v>
      </c>
      <c r="C878" s="25">
        <v>179.7</v>
      </c>
      <c r="D878" s="25">
        <v>34.270000000000003</v>
      </c>
    </row>
    <row r="879" spans="1:4" ht="14" x14ac:dyDescent="0.15">
      <c r="A879" s="26" t="s">
        <v>1493</v>
      </c>
      <c r="B879" s="25" t="s">
        <v>29</v>
      </c>
      <c r="C879" s="25">
        <v>1.1000000000000001</v>
      </c>
      <c r="D879" s="25">
        <v>1.41</v>
      </c>
    </row>
    <row r="880" spans="1:4" ht="14" x14ac:dyDescent="0.15">
      <c r="A880" s="26" t="s">
        <v>1493</v>
      </c>
      <c r="B880" s="25" t="s">
        <v>32</v>
      </c>
      <c r="C880" s="25">
        <v>0</v>
      </c>
      <c r="D880" s="25">
        <v>0</v>
      </c>
    </row>
    <row r="881" spans="1:4" ht="42" x14ac:dyDescent="0.15">
      <c r="A881" s="26" t="s">
        <v>1493</v>
      </c>
      <c r="B881" s="25" t="s">
        <v>33</v>
      </c>
      <c r="C881" s="25">
        <v>3.23</v>
      </c>
      <c r="D881" s="25">
        <v>5.72</v>
      </c>
    </row>
    <row r="882" spans="1:4" ht="14" x14ac:dyDescent="0.15">
      <c r="A882" s="26" t="s">
        <v>1507</v>
      </c>
      <c r="B882" s="25" t="s">
        <v>6</v>
      </c>
      <c r="C882" s="25">
        <v>31.779999999999902</v>
      </c>
      <c r="D882" s="25">
        <v>112.49</v>
      </c>
    </row>
    <row r="883" spans="1:4" ht="14" x14ac:dyDescent="0.15">
      <c r="A883" s="26" t="s">
        <v>1507</v>
      </c>
      <c r="B883" s="25" t="s">
        <v>9</v>
      </c>
      <c r="C883" s="25">
        <v>15.1299999999999</v>
      </c>
      <c r="D883" s="25">
        <v>16.25</v>
      </c>
    </row>
    <row r="884" spans="1:4" ht="14" x14ac:dyDescent="0.15">
      <c r="A884" s="26" t="s">
        <v>1507</v>
      </c>
      <c r="B884" s="25" t="s">
        <v>12</v>
      </c>
      <c r="C884" s="25">
        <v>5.1899999999999897</v>
      </c>
      <c r="D884" s="25">
        <v>160.15</v>
      </c>
    </row>
    <row r="885" spans="1:4" ht="28" x14ac:dyDescent="0.15">
      <c r="A885" s="26" t="s">
        <v>1507</v>
      </c>
      <c r="B885" s="25" t="s">
        <v>14</v>
      </c>
      <c r="C885" s="25">
        <v>0.16</v>
      </c>
      <c r="D885" s="25">
        <v>5.6</v>
      </c>
    </row>
    <row r="886" spans="1:4" ht="14" x14ac:dyDescent="0.15">
      <c r="A886" s="26" t="s">
        <v>1507</v>
      </c>
      <c r="B886" s="25" t="s">
        <v>17</v>
      </c>
      <c r="C886" s="25">
        <v>8.39</v>
      </c>
      <c r="D886" s="25">
        <v>13.4</v>
      </c>
    </row>
    <row r="887" spans="1:4" ht="14" x14ac:dyDescent="0.15">
      <c r="A887" s="26" t="s">
        <v>1507</v>
      </c>
      <c r="B887" s="25" t="s">
        <v>20</v>
      </c>
      <c r="C887" s="25">
        <v>16.05</v>
      </c>
      <c r="D887" s="25">
        <v>14.739999999999901</v>
      </c>
    </row>
    <row r="888" spans="1:4" ht="28" x14ac:dyDescent="0.15">
      <c r="A888" s="26" t="s">
        <v>1507</v>
      </c>
      <c r="B888" s="25" t="s">
        <v>23</v>
      </c>
      <c r="C888" s="25">
        <v>143.13999999999999</v>
      </c>
      <c r="D888" s="25">
        <v>203.89</v>
      </c>
    </row>
    <row r="889" spans="1:4" ht="42" x14ac:dyDescent="0.15">
      <c r="A889" s="26" t="s">
        <v>1507</v>
      </c>
      <c r="B889" s="25" t="s">
        <v>26</v>
      </c>
      <c r="C889" s="25">
        <v>123.619999999999</v>
      </c>
      <c r="D889" s="25">
        <v>23.57</v>
      </c>
    </row>
    <row r="890" spans="1:4" ht="14" x14ac:dyDescent="0.15">
      <c r="A890" s="26" t="s">
        <v>1507</v>
      </c>
      <c r="B890" s="25" t="s">
        <v>29</v>
      </c>
      <c r="C890" s="25">
        <v>2.88</v>
      </c>
      <c r="D890" s="25">
        <v>3.69</v>
      </c>
    </row>
    <row r="891" spans="1:4" ht="14" x14ac:dyDescent="0.15">
      <c r="A891" s="26" t="s">
        <v>1507</v>
      </c>
      <c r="B891" s="25" t="s">
        <v>32</v>
      </c>
      <c r="C891" s="25">
        <v>0.02</v>
      </c>
      <c r="D891" s="25">
        <v>0.01</v>
      </c>
    </row>
    <row r="892" spans="1:4" ht="42" x14ac:dyDescent="0.15">
      <c r="A892" s="26" t="s">
        <v>1507</v>
      </c>
      <c r="B892" s="25" t="s">
        <v>33</v>
      </c>
      <c r="C892" s="25">
        <v>3.7</v>
      </c>
      <c r="D892" s="25">
        <v>6.55</v>
      </c>
    </row>
    <row r="893" spans="1:4" ht="14" x14ac:dyDescent="0.15">
      <c r="A893" s="26" t="s">
        <v>1526</v>
      </c>
      <c r="B893" s="25" t="s">
        <v>6</v>
      </c>
      <c r="C893" s="25">
        <v>0.09</v>
      </c>
      <c r="D893" s="25">
        <v>0.32</v>
      </c>
    </row>
    <row r="894" spans="1:4" ht="14" x14ac:dyDescent="0.15">
      <c r="A894" s="26" t="s">
        <v>1526</v>
      </c>
      <c r="B894" s="25" t="s">
        <v>9</v>
      </c>
      <c r="C894" s="25">
        <v>1.08</v>
      </c>
      <c r="D894" s="25">
        <v>1.1599999999999999</v>
      </c>
    </row>
    <row r="895" spans="1:4" ht="14" x14ac:dyDescent="0.15">
      <c r="A895" s="26" t="s">
        <v>1526</v>
      </c>
      <c r="B895" s="25" t="s">
        <v>12</v>
      </c>
      <c r="C895" s="25">
        <v>8.9700000000000006</v>
      </c>
      <c r="D895" s="25">
        <v>276.8</v>
      </c>
    </row>
    <row r="896" spans="1:4" ht="28" x14ac:dyDescent="0.15">
      <c r="A896" s="26" t="s">
        <v>1526</v>
      </c>
      <c r="B896" s="25" t="s">
        <v>14</v>
      </c>
      <c r="C896" s="25">
        <v>4.17</v>
      </c>
      <c r="D896" s="25">
        <v>146.03</v>
      </c>
    </row>
    <row r="897" spans="1:4" ht="14" x14ac:dyDescent="0.15">
      <c r="A897" s="26" t="s">
        <v>1526</v>
      </c>
      <c r="B897" s="25" t="s">
        <v>17</v>
      </c>
      <c r="C897" s="25">
        <v>2.7</v>
      </c>
      <c r="D897" s="25">
        <v>4.3099999999999996</v>
      </c>
    </row>
    <row r="898" spans="1:4" ht="14" x14ac:dyDescent="0.15">
      <c r="A898" s="26" t="s">
        <v>1526</v>
      </c>
      <c r="B898" s="25" t="s">
        <v>20</v>
      </c>
      <c r="C898" s="25">
        <v>0.3</v>
      </c>
      <c r="D898" s="25">
        <v>0.28000000000000003</v>
      </c>
    </row>
    <row r="899" spans="1:4" ht="28" x14ac:dyDescent="0.15">
      <c r="A899" s="26" t="s">
        <v>1526</v>
      </c>
      <c r="B899" s="25" t="s">
        <v>23</v>
      </c>
      <c r="C899" s="25">
        <v>58.92</v>
      </c>
      <c r="D899" s="25">
        <v>83.93</v>
      </c>
    </row>
    <row r="900" spans="1:4" ht="42" x14ac:dyDescent="0.15">
      <c r="A900" s="26" t="s">
        <v>1526</v>
      </c>
      <c r="B900" s="25" t="s">
        <v>26</v>
      </c>
      <c r="C900" s="25">
        <v>4.79</v>
      </c>
      <c r="D900" s="25">
        <v>0.91</v>
      </c>
    </row>
    <row r="901" spans="1:4" ht="14" x14ac:dyDescent="0.15">
      <c r="A901" s="26" t="s">
        <v>1526</v>
      </c>
      <c r="B901" s="25" t="s">
        <v>29</v>
      </c>
      <c r="C901" s="25">
        <v>13.17</v>
      </c>
      <c r="D901" s="25">
        <v>16.850000000000001</v>
      </c>
    </row>
    <row r="902" spans="1:4" ht="14" x14ac:dyDescent="0.15">
      <c r="A902" s="26" t="s">
        <v>1526</v>
      </c>
      <c r="B902" s="25" t="s">
        <v>32</v>
      </c>
      <c r="C902" s="25">
        <v>0</v>
      </c>
      <c r="D902" s="25">
        <v>0</v>
      </c>
    </row>
    <row r="903" spans="1:4" ht="42" x14ac:dyDescent="0.15">
      <c r="A903" s="26" t="s">
        <v>1526</v>
      </c>
      <c r="B903" s="25" t="s">
        <v>33</v>
      </c>
      <c r="C903" s="25">
        <v>6.95</v>
      </c>
      <c r="D903" s="25">
        <v>12.3</v>
      </c>
    </row>
    <row r="904" spans="1:4" ht="14" x14ac:dyDescent="0.15">
      <c r="A904" s="26" t="s">
        <v>1538</v>
      </c>
      <c r="B904" s="25" t="s">
        <v>6</v>
      </c>
      <c r="C904" s="25">
        <v>0.28999999999999998</v>
      </c>
      <c r="D904" s="25">
        <v>1.03</v>
      </c>
    </row>
    <row r="905" spans="1:4" ht="14" x14ac:dyDescent="0.15">
      <c r="A905" s="26" t="s">
        <v>1538</v>
      </c>
      <c r="B905" s="25" t="s">
        <v>9</v>
      </c>
      <c r="C905" s="25">
        <v>0.47</v>
      </c>
      <c r="D905" s="25">
        <v>0.5</v>
      </c>
    </row>
    <row r="906" spans="1:4" ht="14" x14ac:dyDescent="0.15">
      <c r="A906" s="26" t="s">
        <v>1538</v>
      </c>
      <c r="B906" s="25" t="s">
        <v>12</v>
      </c>
      <c r="C906" s="25">
        <v>9.5399999999999991</v>
      </c>
      <c r="D906" s="25">
        <v>294.38</v>
      </c>
    </row>
    <row r="907" spans="1:4" ht="28" x14ac:dyDescent="0.15">
      <c r="A907" s="26" t="s">
        <v>1538</v>
      </c>
      <c r="B907" s="25" t="s">
        <v>14</v>
      </c>
      <c r="C907" s="25">
        <v>1.86</v>
      </c>
      <c r="D907" s="25">
        <v>65.14</v>
      </c>
    </row>
    <row r="908" spans="1:4" ht="14" x14ac:dyDescent="0.15">
      <c r="A908" s="26" t="s">
        <v>1538</v>
      </c>
      <c r="B908" s="25" t="s">
        <v>17</v>
      </c>
      <c r="C908" s="25">
        <v>4.2699999999999996</v>
      </c>
      <c r="D908" s="25">
        <v>6.8199999999999896</v>
      </c>
    </row>
    <row r="909" spans="1:4" ht="14" x14ac:dyDescent="0.15">
      <c r="A909" s="26" t="s">
        <v>1538</v>
      </c>
      <c r="B909" s="25" t="s">
        <v>20</v>
      </c>
      <c r="C909" s="25">
        <v>1.84</v>
      </c>
      <c r="D909" s="25">
        <v>1.69</v>
      </c>
    </row>
    <row r="910" spans="1:4" ht="28" x14ac:dyDescent="0.15">
      <c r="A910" s="26" t="s">
        <v>1538</v>
      </c>
      <c r="B910" s="25" t="s">
        <v>23</v>
      </c>
      <c r="C910" s="25">
        <v>94.86</v>
      </c>
      <c r="D910" s="25">
        <v>135.12</v>
      </c>
    </row>
    <row r="911" spans="1:4" ht="42" x14ac:dyDescent="0.15">
      <c r="A911" s="26" t="s">
        <v>1538</v>
      </c>
      <c r="B911" s="25" t="s">
        <v>26</v>
      </c>
      <c r="C911" s="25">
        <v>34.65</v>
      </c>
      <c r="D911" s="25">
        <v>6.6099999999999897</v>
      </c>
    </row>
    <row r="912" spans="1:4" ht="14" x14ac:dyDescent="0.15">
      <c r="A912" s="26" t="s">
        <v>1538</v>
      </c>
      <c r="B912" s="25" t="s">
        <v>29</v>
      </c>
      <c r="C912" s="25">
        <v>12.94</v>
      </c>
      <c r="D912" s="25">
        <v>16.559999999999999</v>
      </c>
    </row>
    <row r="913" spans="1:4" ht="14" x14ac:dyDescent="0.15">
      <c r="A913" s="26" t="s">
        <v>1538</v>
      </c>
      <c r="B913" s="25" t="s">
        <v>32</v>
      </c>
      <c r="C913" s="25">
        <v>0.2</v>
      </c>
      <c r="D913" s="25">
        <v>0.09</v>
      </c>
    </row>
    <row r="914" spans="1:4" ht="42" x14ac:dyDescent="0.15">
      <c r="A914" s="26" t="s">
        <v>1538</v>
      </c>
      <c r="B914" s="25" t="s">
        <v>33</v>
      </c>
      <c r="C914" s="25">
        <v>1.64</v>
      </c>
      <c r="D914" s="25">
        <v>2.9</v>
      </c>
    </row>
    <row r="915" spans="1:4" ht="14" x14ac:dyDescent="0.15">
      <c r="A915" s="26" t="s">
        <v>1552</v>
      </c>
      <c r="B915" s="25" t="s">
        <v>6</v>
      </c>
      <c r="C915" s="25">
        <v>0.02</v>
      </c>
      <c r="D915" s="25">
        <v>7.0000000000000007E-2</v>
      </c>
    </row>
    <row r="916" spans="1:4" ht="14" x14ac:dyDescent="0.15">
      <c r="A916" s="26" t="s">
        <v>1552</v>
      </c>
      <c r="B916" s="25" t="s">
        <v>9</v>
      </c>
      <c r="C916" s="25">
        <v>33.39</v>
      </c>
      <c r="D916" s="25">
        <v>35.869999999999997</v>
      </c>
    </row>
    <row r="917" spans="1:4" ht="14" x14ac:dyDescent="0.15">
      <c r="A917" s="26" t="s">
        <v>1552</v>
      </c>
      <c r="B917" s="25" t="s">
        <v>12</v>
      </c>
      <c r="C917" s="25">
        <v>5.6099999999999897</v>
      </c>
      <c r="D917" s="25">
        <v>173.10999999999899</v>
      </c>
    </row>
    <row r="918" spans="1:4" ht="28" x14ac:dyDescent="0.15">
      <c r="A918" s="26" t="s">
        <v>1552</v>
      </c>
      <c r="B918" s="25" t="s">
        <v>14</v>
      </c>
      <c r="C918" s="25">
        <v>5.68</v>
      </c>
      <c r="D918" s="25">
        <v>198.91</v>
      </c>
    </row>
    <row r="919" spans="1:4" ht="14" x14ac:dyDescent="0.15">
      <c r="A919" s="26" t="s">
        <v>1552</v>
      </c>
      <c r="B919" s="25" t="s">
        <v>17</v>
      </c>
      <c r="C919" s="25">
        <v>5.13</v>
      </c>
      <c r="D919" s="25">
        <v>8.19</v>
      </c>
    </row>
    <row r="920" spans="1:4" ht="14" x14ac:dyDescent="0.15">
      <c r="A920" s="26" t="s">
        <v>1552</v>
      </c>
      <c r="B920" s="25" t="s">
        <v>20</v>
      </c>
      <c r="C920" s="25">
        <v>3.92</v>
      </c>
      <c r="D920" s="25">
        <v>3.6</v>
      </c>
    </row>
    <row r="921" spans="1:4" ht="28" x14ac:dyDescent="0.15">
      <c r="A921" s="26" t="s">
        <v>1552</v>
      </c>
      <c r="B921" s="25" t="s">
        <v>23</v>
      </c>
      <c r="C921" s="25">
        <v>77.679999999999893</v>
      </c>
      <c r="D921" s="25">
        <v>110.649999999999</v>
      </c>
    </row>
    <row r="922" spans="1:4" ht="42" x14ac:dyDescent="0.15">
      <c r="A922" s="26" t="s">
        <v>1552</v>
      </c>
      <c r="B922" s="25" t="s">
        <v>26</v>
      </c>
      <c r="C922" s="25">
        <v>136.73999999999899</v>
      </c>
      <c r="D922" s="25">
        <v>26.08</v>
      </c>
    </row>
    <row r="923" spans="1:4" ht="14" x14ac:dyDescent="0.15">
      <c r="A923" s="26" t="s">
        <v>1552</v>
      </c>
      <c r="B923" s="25" t="s">
        <v>29</v>
      </c>
      <c r="C923" s="25">
        <v>19.670000000000002</v>
      </c>
      <c r="D923" s="25">
        <v>25.17</v>
      </c>
    </row>
    <row r="924" spans="1:4" ht="14" x14ac:dyDescent="0.15">
      <c r="A924" s="26" t="s">
        <v>1552</v>
      </c>
      <c r="B924" s="25" t="s">
        <v>32</v>
      </c>
      <c r="C924" s="25">
        <v>0.02</v>
      </c>
      <c r="D924" s="25">
        <v>0.01</v>
      </c>
    </row>
    <row r="925" spans="1:4" ht="42" x14ac:dyDescent="0.15">
      <c r="A925" s="26" t="s">
        <v>1552</v>
      </c>
      <c r="B925" s="25" t="s">
        <v>33</v>
      </c>
      <c r="C925" s="25">
        <v>3.56</v>
      </c>
      <c r="D925" s="25">
        <v>6.3</v>
      </c>
    </row>
    <row r="926" spans="1:4" ht="14" x14ac:dyDescent="0.15">
      <c r="A926" s="26" t="s">
        <v>1568</v>
      </c>
      <c r="B926" s="25" t="s">
        <v>6</v>
      </c>
      <c r="C926" s="25">
        <v>20.62</v>
      </c>
      <c r="D926" s="25">
        <v>72.98</v>
      </c>
    </row>
    <row r="927" spans="1:4" ht="14" x14ac:dyDescent="0.15">
      <c r="A927" s="26" t="s">
        <v>1568</v>
      </c>
      <c r="B927" s="25" t="s">
        <v>9</v>
      </c>
      <c r="C927" s="25">
        <v>19.419999999999899</v>
      </c>
      <c r="D927" s="25">
        <v>20.86</v>
      </c>
    </row>
    <row r="928" spans="1:4" ht="14" x14ac:dyDescent="0.15">
      <c r="A928" s="26" t="s">
        <v>1568</v>
      </c>
      <c r="B928" s="25" t="s">
        <v>12</v>
      </c>
      <c r="C928" s="25">
        <v>9.15</v>
      </c>
      <c r="D928" s="25">
        <v>282.35000000000002</v>
      </c>
    </row>
    <row r="929" spans="1:4" ht="28" x14ac:dyDescent="0.15">
      <c r="A929" s="26" t="s">
        <v>1568</v>
      </c>
      <c r="B929" s="25" t="s">
        <v>14</v>
      </c>
      <c r="C929" s="25">
        <v>0.14000000000000001</v>
      </c>
      <c r="D929" s="25">
        <v>4.9000000000000004</v>
      </c>
    </row>
    <row r="930" spans="1:4" ht="14" x14ac:dyDescent="0.15">
      <c r="A930" s="26" t="s">
        <v>1568</v>
      </c>
      <c r="B930" s="25" t="s">
        <v>17</v>
      </c>
      <c r="C930" s="25">
        <v>31.1</v>
      </c>
      <c r="D930" s="25">
        <v>49.66</v>
      </c>
    </row>
    <row r="931" spans="1:4" ht="14" x14ac:dyDescent="0.15">
      <c r="A931" s="26" t="s">
        <v>1568</v>
      </c>
      <c r="B931" s="25" t="s">
        <v>20</v>
      </c>
      <c r="C931" s="25">
        <v>19.149999999999999</v>
      </c>
      <c r="D931" s="25">
        <v>17.59</v>
      </c>
    </row>
    <row r="932" spans="1:4" ht="28" x14ac:dyDescent="0.15">
      <c r="A932" s="26" t="s">
        <v>1568</v>
      </c>
      <c r="B932" s="25" t="s">
        <v>23</v>
      </c>
      <c r="C932" s="25">
        <v>72.06</v>
      </c>
      <c r="D932" s="25">
        <v>102.64</v>
      </c>
    </row>
    <row r="933" spans="1:4" ht="42" x14ac:dyDescent="0.15">
      <c r="A933" s="26" t="s">
        <v>1568</v>
      </c>
      <c r="B933" s="25" t="s">
        <v>26</v>
      </c>
      <c r="C933" s="25">
        <v>45.04</v>
      </c>
      <c r="D933" s="25">
        <v>8.59</v>
      </c>
    </row>
    <row r="934" spans="1:4" ht="14" x14ac:dyDescent="0.15">
      <c r="A934" s="26" t="s">
        <v>1568</v>
      </c>
      <c r="B934" s="25" t="s">
        <v>29</v>
      </c>
      <c r="C934" s="25">
        <v>59.849999999999902</v>
      </c>
      <c r="D934" s="25">
        <v>76.59</v>
      </c>
    </row>
    <row r="935" spans="1:4" ht="14" x14ac:dyDescent="0.15">
      <c r="A935" s="26" t="s">
        <v>1568</v>
      </c>
      <c r="B935" s="25" t="s">
        <v>32</v>
      </c>
      <c r="C935" s="25">
        <v>7.34</v>
      </c>
      <c r="D935" s="25">
        <v>3.3</v>
      </c>
    </row>
    <row r="936" spans="1:4" ht="42" x14ac:dyDescent="0.15">
      <c r="A936" s="26" t="s">
        <v>1568</v>
      </c>
      <c r="B936" s="25" t="s">
        <v>33</v>
      </c>
      <c r="C936" s="25">
        <v>2.59</v>
      </c>
      <c r="D936" s="25">
        <v>4.58</v>
      </c>
    </row>
    <row r="937" spans="1:4" ht="14" x14ac:dyDescent="0.15">
      <c r="A937" s="26" t="s">
        <v>1586</v>
      </c>
      <c r="B937" s="25" t="s">
        <v>6</v>
      </c>
      <c r="C937" s="25">
        <v>8.93</v>
      </c>
      <c r="D937" s="25">
        <v>31.61</v>
      </c>
    </row>
    <row r="938" spans="1:4" ht="14" x14ac:dyDescent="0.15">
      <c r="A938" s="26" t="s">
        <v>1586</v>
      </c>
      <c r="B938" s="25" t="s">
        <v>9</v>
      </c>
      <c r="C938" s="25">
        <v>12.28</v>
      </c>
      <c r="D938" s="25">
        <v>13.19</v>
      </c>
    </row>
    <row r="939" spans="1:4" ht="14" x14ac:dyDescent="0.15">
      <c r="A939" s="26" t="s">
        <v>1586</v>
      </c>
      <c r="B939" s="25" t="s">
        <v>12</v>
      </c>
      <c r="C939" s="25">
        <v>6.04</v>
      </c>
      <c r="D939" s="25">
        <v>186.38</v>
      </c>
    </row>
    <row r="940" spans="1:4" ht="28" x14ac:dyDescent="0.15">
      <c r="A940" s="26" t="s">
        <v>1586</v>
      </c>
      <c r="B940" s="25" t="s">
        <v>14</v>
      </c>
      <c r="C940" s="25">
        <v>0.63</v>
      </c>
      <c r="D940" s="25">
        <v>22.06</v>
      </c>
    </row>
    <row r="941" spans="1:4" ht="14" x14ac:dyDescent="0.15">
      <c r="A941" s="26" t="s">
        <v>1586</v>
      </c>
      <c r="B941" s="25" t="s">
        <v>17</v>
      </c>
      <c r="C941" s="25">
        <v>10.42</v>
      </c>
      <c r="D941" s="25">
        <v>16.64</v>
      </c>
    </row>
    <row r="942" spans="1:4" ht="14" x14ac:dyDescent="0.15">
      <c r="A942" s="26" t="s">
        <v>1586</v>
      </c>
      <c r="B942" s="25" t="s">
        <v>20</v>
      </c>
      <c r="C942" s="25">
        <v>6.1199999999999903</v>
      </c>
      <c r="D942" s="25">
        <v>5.6199999999999903</v>
      </c>
    </row>
    <row r="943" spans="1:4" ht="28" x14ac:dyDescent="0.15">
      <c r="A943" s="26" t="s">
        <v>1586</v>
      </c>
      <c r="B943" s="25" t="s">
        <v>23</v>
      </c>
      <c r="C943" s="25">
        <v>149.26</v>
      </c>
      <c r="D943" s="25">
        <v>212.60999999999899</v>
      </c>
    </row>
    <row r="944" spans="1:4" ht="42" x14ac:dyDescent="0.15">
      <c r="A944" s="26" t="s">
        <v>1586</v>
      </c>
      <c r="B944" s="25" t="s">
        <v>26</v>
      </c>
      <c r="C944" s="25">
        <v>163.43</v>
      </c>
      <c r="D944" s="25">
        <v>31.17</v>
      </c>
    </row>
    <row r="945" spans="1:4" ht="14" x14ac:dyDescent="0.15">
      <c r="A945" s="26" t="s">
        <v>1586</v>
      </c>
      <c r="B945" s="25" t="s">
        <v>29</v>
      </c>
      <c r="C945" s="25">
        <v>2.64</v>
      </c>
      <c r="D945" s="25">
        <v>3.38</v>
      </c>
    </row>
    <row r="946" spans="1:4" ht="14" x14ac:dyDescent="0.15">
      <c r="A946" s="26" t="s">
        <v>1586</v>
      </c>
      <c r="B946" s="25" t="s">
        <v>32</v>
      </c>
      <c r="C946" s="25">
        <v>0</v>
      </c>
      <c r="D946" s="25">
        <v>0</v>
      </c>
    </row>
    <row r="947" spans="1:4" ht="42" x14ac:dyDescent="0.15">
      <c r="A947" s="26" t="s">
        <v>1586</v>
      </c>
      <c r="B947" s="25" t="s">
        <v>33</v>
      </c>
      <c r="C947" s="25">
        <v>2.46999999999999</v>
      </c>
      <c r="D947" s="25">
        <v>4.37</v>
      </c>
    </row>
    <row r="948" spans="1:4" ht="14" x14ac:dyDescent="0.15">
      <c r="A948" s="26" t="s">
        <v>1598</v>
      </c>
      <c r="B948" s="25" t="s">
        <v>6</v>
      </c>
      <c r="C948" s="25">
        <v>11.52</v>
      </c>
      <c r="D948" s="25">
        <v>40.78</v>
      </c>
    </row>
    <row r="949" spans="1:4" ht="14" x14ac:dyDescent="0.15">
      <c r="A949" s="26" t="s">
        <v>1598</v>
      </c>
      <c r="B949" s="25" t="s">
        <v>9</v>
      </c>
      <c r="C949" s="25">
        <v>43.51</v>
      </c>
      <c r="D949" s="25">
        <v>46.74</v>
      </c>
    </row>
    <row r="950" spans="1:4" ht="14" x14ac:dyDescent="0.15">
      <c r="A950" s="26" t="s">
        <v>1598</v>
      </c>
      <c r="B950" s="25" t="s">
        <v>12</v>
      </c>
      <c r="C950" s="25">
        <v>3.46</v>
      </c>
      <c r="D950" s="25">
        <v>106.77</v>
      </c>
    </row>
    <row r="951" spans="1:4" ht="28" x14ac:dyDescent="0.15">
      <c r="A951" s="26" t="s">
        <v>1598</v>
      </c>
      <c r="B951" s="25" t="s">
        <v>14</v>
      </c>
      <c r="C951" s="25">
        <v>1.25</v>
      </c>
      <c r="D951" s="25">
        <v>43.77</v>
      </c>
    </row>
    <row r="952" spans="1:4" ht="14" x14ac:dyDescent="0.15">
      <c r="A952" s="26" t="s">
        <v>1598</v>
      </c>
      <c r="B952" s="25" t="s">
        <v>17</v>
      </c>
      <c r="C952" s="25">
        <v>27.95</v>
      </c>
      <c r="D952" s="25">
        <v>44.63</v>
      </c>
    </row>
    <row r="953" spans="1:4" ht="14" x14ac:dyDescent="0.15">
      <c r="A953" s="26" t="s">
        <v>1598</v>
      </c>
      <c r="B953" s="25" t="s">
        <v>20</v>
      </c>
      <c r="C953" s="25">
        <v>10.34</v>
      </c>
      <c r="D953" s="25">
        <v>9.5</v>
      </c>
    </row>
    <row r="954" spans="1:4" ht="28" x14ac:dyDescent="0.15">
      <c r="A954" s="26" t="s">
        <v>1598</v>
      </c>
      <c r="B954" s="25" t="s">
        <v>23</v>
      </c>
      <c r="C954" s="25">
        <v>86.88</v>
      </c>
      <c r="D954" s="25">
        <v>123.75</v>
      </c>
    </row>
    <row r="955" spans="1:4" ht="42" x14ac:dyDescent="0.15">
      <c r="A955" s="26" t="s">
        <v>1598</v>
      </c>
      <c r="B955" s="25" t="s">
        <v>26</v>
      </c>
      <c r="C955" s="25">
        <v>59.59</v>
      </c>
      <c r="D955" s="25">
        <v>11.36</v>
      </c>
    </row>
    <row r="956" spans="1:4" ht="14" x14ac:dyDescent="0.15">
      <c r="A956" s="26" t="s">
        <v>1598</v>
      </c>
      <c r="B956" s="25" t="s">
        <v>29</v>
      </c>
      <c r="C956" s="25">
        <v>9.56</v>
      </c>
      <c r="D956" s="25">
        <v>12.229999999999899</v>
      </c>
    </row>
    <row r="957" spans="1:4" ht="14" x14ac:dyDescent="0.15">
      <c r="A957" s="26" t="s">
        <v>1598</v>
      </c>
      <c r="B957" s="25" t="s">
        <v>32</v>
      </c>
      <c r="C957" s="25">
        <v>0.01</v>
      </c>
      <c r="D957" s="25">
        <v>0</v>
      </c>
    </row>
    <row r="958" spans="1:4" ht="42" x14ac:dyDescent="0.15">
      <c r="A958" s="26" t="s">
        <v>1598</v>
      </c>
      <c r="B958" s="25" t="s">
        <v>33</v>
      </c>
      <c r="C958" s="25">
        <v>0.18</v>
      </c>
      <c r="D958" s="25">
        <v>0.32</v>
      </c>
    </row>
    <row r="959" spans="1:4" ht="14" x14ac:dyDescent="0.15">
      <c r="A959" s="26" t="s">
        <v>1617</v>
      </c>
      <c r="B959" s="25" t="s">
        <v>6</v>
      </c>
      <c r="C959" s="25">
        <v>3.23</v>
      </c>
      <c r="D959" s="25">
        <v>11.43</v>
      </c>
    </row>
    <row r="960" spans="1:4" ht="14" x14ac:dyDescent="0.15">
      <c r="A960" s="26" t="s">
        <v>1617</v>
      </c>
      <c r="B960" s="25" t="s">
        <v>9</v>
      </c>
      <c r="C960" s="25">
        <v>19.84</v>
      </c>
      <c r="D960" s="25">
        <v>21.31</v>
      </c>
    </row>
    <row r="961" spans="1:4" ht="14" x14ac:dyDescent="0.15">
      <c r="A961" s="26" t="s">
        <v>1617</v>
      </c>
      <c r="B961" s="25" t="s">
        <v>12</v>
      </c>
      <c r="C961" s="25">
        <v>5.95</v>
      </c>
      <c r="D961" s="25">
        <v>183.6</v>
      </c>
    </row>
    <row r="962" spans="1:4" ht="28" x14ac:dyDescent="0.15">
      <c r="A962" s="26" t="s">
        <v>1617</v>
      </c>
      <c r="B962" s="25" t="s">
        <v>14</v>
      </c>
      <c r="C962" s="25">
        <v>0.02</v>
      </c>
      <c r="D962" s="25">
        <v>0.7</v>
      </c>
    </row>
    <row r="963" spans="1:4" ht="14" x14ac:dyDescent="0.15">
      <c r="A963" s="26" t="s">
        <v>1617</v>
      </c>
      <c r="B963" s="25" t="s">
        <v>17</v>
      </c>
      <c r="C963" s="25">
        <v>6.25</v>
      </c>
      <c r="D963" s="25">
        <v>9.98</v>
      </c>
    </row>
    <row r="964" spans="1:4" ht="14" x14ac:dyDescent="0.15">
      <c r="A964" s="26" t="s">
        <v>1617</v>
      </c>
      <c r="B964" s="25" t="s">
        <v>20</v>
      </c>
      <c r="C964" s="25">
        <v>9.51</v>
      </c>
      <c r="D964" s="25">
        <v>8.7399999999999896</v>
      </c>
    </row>
    <row r="965" spans="1:4" ht="28" x14ac:dyDescent="0.15">
      <c r="A965" s="26" t="s">
        <v>1617</v>
      </c>
      <c r="B965" s="25" t="s">
        <v>23</v>
      </c>
      <c r="C965" s="25">
        <v>124.34</v>
      </c>
      <c r="D965" s="25">
        <v>177.10999999999899</v>
      </c>
    </row>
    <row r="966" spans="1:4" ht="42" x14ac:dyDescent="0.15">
      <c r="A966" s="26" t="s">
        <v>1617</v>
      </c>
      <c r="B966" s="25" t="s">
        <v>26</v>
      </c>
      <c r="C966" s="25">
        <v>28.19</v>
      </c>
      <c r="D966" s="25">
        <v>5.38</v>
      </c>
    </row>
    <row r="967" spans="1:4" ht="14" x14ac:dyDescent="0.15">
      <c r="A967" s="26" t="s">
        <v>1617</v>
      </c>
      <c r="B967" s="25" t="s">
        <v>29</v>
      </c>
      <c r="C967" s="25">
        <v>10.53</v>
      </c>
      <c r="D967" s="25">
        <v>13.48</v>
      </c>
    </row>
    <row r="968" spans="1:4" ht="14" x14ac:dyDescent="0.15">
      <c r="A968" s="26" t="s">
        <v>1617</v>
      </c>
      <c r="B968" s="25" t="s">
        <v>32</v>
      </c>
      <c r="C968" s="25">
        <v>0.8</v>
      </c>
      <c r="D968" s="25">
        <v>0.36</v>
      </c>
    </row>
    <row r="969" spans="1:4" ht="42" x14ac:dyDescent="0.15">
      <c r="A969" s="26" t="s">
        <v>1617</v>
      </c>
      <c r="B969" s="25" t="s">
        <v>33</v>
      </c>
      <c r="C969" s="25">
        <v>1.1000000000000001</v>
      </c>
      <c r="D969" s="25">
        <v>1.95</v>
      </c>
    </row>
    <row r="970" spans="1:4" ht="14" x14ac:dyDescent="0.15">
      <c r="A970" s="26" t="s">
        <v>1628</v>
      </c>
      <c r="B970" s="25" t="s">
        <v>6</v>
      </c>
      <c r="C970" s="25">
        <v>19.82</v>
      </c>
      <c r="D970" s="25">
        <v>70.149999999999906</v>
      </c>
    </row>
    <row r="971" spans="1:4" ht="14" x14ac:dyDescent="0.15">
      <c r="A971" s="26" t="s">
        <v>1628</v>
      </c>
      <c r="B971" s="25" t="s">
        <v>9</v>
      </c>
      <c r="C971" s="25">
        <v>20.149999999999999</v>
      </c>
      <c r="D971" s="25">
        <v>21.65</v>
      </c>
    </row>
    <row r="972" spans="1:4" ht="14" x14ac:dyDescent="0.15">
      <c r="A972" s="26" t="s">
        <v>1628</v>
      </c>
      <c r="B972" s="25" t="s">
        <v>12</v>
      </c>
      <c r="C972" s="25">
        <v>6.39</v>
      </c>
      <c r="D972" s="25">
        <v>197.18</v>
      </c>
    </row>
    <row r="973" spans="1:4" ht="28" x14ac:dyDescent="0.15">
      <c r="A973" s="26" t="s">
        <v>1628</v>
      </c>
      <c r="B973" s="25" t="s">
        <v>14</v>
      </c>
      <c r="C973" s="25">
        <v>1.24</v>
      </c>
      <c r="D973" s="25">
        <v>43.42</v>
      </c>
    </row>
    <row r="974" spans="1:4" ht="14" x14ac:dyDescent="0.15">
      <c r="A974" s="26" t="s">
        <v>1628</v>
      </c>
      <c r="B974" s="25" t="s">
        <v>17</v>
      </c>
      <c r="C974" s="25">
        <v>4.76</v>
      </c>
      <c r="D974" s="25">
        <v>7.6</v>
      </c>
    </row>
    <row r="975" spans="1:4" ht="14" x14ac:dyDescent="0.15">
      <c r="A975" s="26" t="s">
        <v>1628</v>
      </c>
      <c r="B975" s="25" t="s">
        <v>20</v>
      </c>
      <c r="C975" s="25">
        <v>9.82</v>
      </c>
      <c r="D975" s="25">
        <v>9.02</v>
      </c>
    </row>
    <row r="976" spans="1:4" ht="28" x14ac:dyDescent="0.15">
      <c r="A976" s="26" t="s">
        <v>1628</v>
      </c>
      <c r="B976" s="25" t="s">
        <v>23</v>
      </c>
      <c r="C976" s="25">
        <v>99.94</v>
      </c>
      <c r="D976" s="25">
        <v>142.35</v>
      </c>
    </row>
    <row r="977" spans="1:4" ht="42" x14ac:dyDescent="0.15">
      <c r="A977" s="26" t="s">
        <v>1628</v>
      </c>
      <c r="B977" s="25" t="s">
        <v>26</v>
      </c>
      <c r="C977" s="25">
        <v>54.62</v>
      </c>
      <c r="D977" s="25">
        <v>10.42</v>
      </c>
    </row>
    <row r="978" spans="1:4" ht="14" x14ac:dyDescent="0.15">
      <c r="A978" s="26" t="s">
        <v>1628</v>
      </c>
      <c r="B978" s="25" t="s">
        <v>29</v>
      </c>
      <c r="C978" s="25">
        <v>67.7</v>
      </c>
      <c r="D978" s="25">
        <v>86.64</v>
      </c>
    </row>
    <row r="979" spans="1:4" ht="14" x14ac:dyDescent="0.15">
      <c r="A979" s="26" t="s">
        <v>1628</v>
      </c>
      <c r="B979" s="25" t="s">
        <v>32</v>
      </c>
      <c r="C979" s="25">
        <v>6.34</v>
      </c>
      <c r="D979" s="25">
        <v>2.8499999999999899</v>
      </c>
    </row>
    <row r="980" spans="1:4" ht="42" x14ac:dyDescent="0.15">
      <c r="A980" s="26" t="s">
        <v>1628</v>
      </c>
      <c r="B980" s="25" t="s">
        <v>33</v>
      </c>
      <c r="C980" s="25">
        <v>0.23</v>
      </c>
      <c r="D980" s="25">
        <v>0.41</v>
      </c>
    </row>
    <row r="981" spans="1:4" ht="14" x14ac:dyDescent="0.15">
      <c r="A981" s="26" t="s">
        <v>1646</v>
      </c>
      <c r="B981" s="25" t="s">
        <v>6</v>
      </c>
      <c r="C981" s="25">
        <v>38.43</v>
      </c>
      <c r="D981" s="25">
        <v>136.02000000000001</v>
      </c>
    </row>
    <row r="982" spans="1:4" ht="14" x14ac:dyDescent="0.15">
      <c r="A982" s="26" t="s">
        <v>1646</v>
      </c>
      <c r="B982" s="25" t="s">
        <v>9</v>
      </c>
      <c r="C982" s="25">
        <v>13.2</v>
      </c>
      <c r="D982" s="25">
        <v>14.18</v>
      </c>
    </row>
    <row r="983" spans="1:4" ht="14" x14ac:dyDescent="0.15">
      <c r="A983" s="26" t="s">
        <v>1646</v>
      </c>
      <c r="B983" s="25" t="s">
        <v>12</v>
      </c>
      <c r="C983" s="25">
        <v>5.1199999999999903</v>
      </c>
      <c r="D983" s="25">
        <v>157.99</v>
      </c>
    </row>
    <row r="984" spans="1:4" ht="28" x14ac:dyDescent="0.15">
      <c r="A984" s="26" t="s">
        <v>1646</v>
      </c>
      <c r="B984" s="25" t="s">
        <v>14</v>
      </c>
      <c r="C984" s="25">
        <v>3.13</v>
      </c>
      <c r="D984" s="25">
        <v>109.61</v>
      </c>
    </row>
    <row r="985" spans="1:4" ht="14" x14ac:dyDescent="0.15">
      <c r="A985" s="26" t="s">
        <v>1646</v>
      </c>
      <c r="B985" s="25" t="s">
        <v>17</v>
      </c>
      <c r="C985" s="25">
        <v>21.01</v>
      </c>
      <c r="D985" s="25">
        <v>33.549999999999997</v>
      </c>
    </row>
    <row r="986" spans="1:4" ht="14" x14ac:dyDescent="0.15">
      <c r="A986" s="26" t="s">
        <v>1646</v>
      </c>
      <c r="B986" s="25" t="s">
        <v>20</v>
      </c>
      <c r="C986" s="25">
        <v>18.759999999999899</v>
      </c>
      <c r="D986" s="25">
        <v>17.23</v>
      </c>
    </row>
    <row r="987" spans="1:4" ht="28" x14ac:dyDescent="0.15">
      <c r="A987" s="26" t="s">
        <v>1646</v>
      </c>
      <c r="B987" s="25" t="s">
        <v>23</v>
      </c>
      <c r="C987" s="25">
        <v>32.659999999999997</v>
      </c>
      <c r="D987" s="25">
        <v>46.52</v>
      </c>
    </row>
    <row r="988" spans="1:4" ht="42" x14ac:dyDescent="0.15">
      <c r="A988" s="26" t="s">
        <v>1646</v>
      </c>
      <c r="B988" s="25" t="s">
        <v>26</v>
      </c>
      <c r="C988" s="25">
        <v>63.36</v>
      </c>
      <c r="D988" s="25">
        <v>12.08</v>
      </c>
    </row>
    <row r="989" spans="1:4" ht="14" x14ac:dyDescent="0.15">
      <c r="A989" s="26" t="s">
        <v>1646</v>
      </c>
      <c r="B989" s="25" t="s">
        <v>29</v>
      </c>
      <c r="C989" s="25">
        <v>78.179999999999893</v>
      </c>
      <c r="D989" s="25">
        <v>100.05</v>
      </c>
    </row>
    <row r="990" spans="1:4" ht="14" x14ac:dyDescent="0.15">
      <c r="A990" s="26" t="s">
        <v>1646</v>
      </c>
      <c r="B990" s="25" t="s">
        <v>32</v>
      </c>
      <c r="C990" s="25">
        <v>3.66</v>
      </c>
      <c r="D990" s="25">
        <v>1.65</v>
      </c>
    </row>
    <row r="991" spans="1:4" ht="42" x14ac:dyDescent="0.15">
      <c r="A991" s="26" t="s">
        <v>1646</v>
      </c>
      <c r="B991" s="25" t="s">
        <v>33</v>
      </c>
      <c r="C991" s="25">
        <v>6.39</v>
      </c>
      <c r="D991" s="25">
        <v>11.31</v>
      </c>
    </row>
    <row r="992" spans="1:4" ht="14" x14ac:dyDescent="0.15">
      <c r="A992" s="26" t="s">
        <v>1665</v>
      </c>
      <c r="B992" s="25" t="s">
        <v>6</v>
      </c>
      <c r="C992" s="25">
        <v>6.48</v>
      </c>
      <c r="D992" s="25">
        <v>22.939999999999898</v>
      </c>
    </row>
    <row r="993" spans="1:4" ht="14" x14ac:dyDescent="0.15">
      <c r="A993" s="26" t="s">
        <v>1665</v>
      </c>
      <c r="B993" s="25" t="s">
        <v>9</v>
      </c>
      <c r="C993" s="25">
        <v>20.29</v>
      </c>
      <c r="D993" s="25">
        <v>21.8</v>
      </c>
    </row>
    <row r="994" spans="1:4" ht="14" x14ac:dyDescent="0.15">
      <c r="A994" s="26" t="s">
        <v>1665</v>
      </c>
      <c r="B994" s="25" t="s">
        <v>12</v>
      </c>
      <c r="C994" s="25">
        <v>7.1899999999999897</v>
      </c>
      <c r="D994" s="25">
        <v>221.87</v>
      </c>
    </row>
    <row r="995" spans="1:4" ht="28" x14ac:dyDescent="0.15">
      <c r="A995" s="26" t="s">
        <v>1665</v>
      </c>
      <c r="B995" s="25" t="s">
        <v>14</v>
      </c>
      <c r="C995" s="25">
        <v>0.04</v>
      </c>
      <c r="D995" s="25">
        <v>1.4</v>
      </c>
    </row>
    <row r="996" spans="1:4" ht="14" x14ac:dyDescent="0.15">
      <c r="A996" s="26" t="s">
        <v>1665</v>
      </c>
      <c r="B996" s="25" t="s">
        <v>17</v>
      </c>
      <c r="C996" s="25">
        <v>2.7</v>
      </c>
      <c r="D996" s="25">
        <v>4.3099999999999996</v>
      </c>
    </row>
    <row r="997" spans="1:4" ht="14" x14ac:dyDescent="0.15">
      <c r="A997" s="26" t="s">
        <v>1665</v>
      </c>
      <c r="B997" s="25" t="s">
        <v>20</v>
      </c>
      <c r="C997" s="25">
        <v>5.1899999999999897</v>
      </c>
      <c r="D997" s="25">
        <v>4.7699999999999996</v>
      </c>
    </row>
    <row r="998" spans="1:4" ht="28" x14ac:dyDescent="0.15">
      <c r="A998" s="26" t="s">
        <v>1665</v>
      </c>
      <c r="B998" s="25" t="s">
        <v>23</v>
      </c>
      <c r="C998" s="25">
        <v>91.33</v>
      </c>
      <c r="D998" s="25">
        <v>130.09</v>
      </c>
    </row>
    <row r="999" spans="1:4" ht="42" x14ac:dyDescent="0.15">
      <c r="A999" s="26" t="s">
        <v>1665</v>
      </c>
      <c r="B999" s="25" t="s">
        <v>26</v>
      </c>
      <c r="C999" s="25">
        <v>37.36</v>
      </c>
      <c r="D999" s="25">
        <v>7.1199999999999903</v>
      </c>
    </row>
    <row r="1000" spans="1:4" ht="14" x14ac:dyDescent="0.15">
      <c r="A1000" s="26" t="s">
        <v>1665</v>
      </c>
      <c r="B1000" s="25" t="s">
        <v>29</v>
      </c>
      <c r="C1000" s="25">
        <v>14.42</v>
      </c>
      <c r="D1000" s="25">
        <v>18.45</v>
      </c>
    </row>
    <row r="1001" spans="1:4" ht="14" x14ac:dyDescent="0.15">
      <c r="A1001" s="26" t="s">
        <v>1665</v>
      </c>
      <c r="B1001" s="25" t="s">
        <v>32</v>
      </c>
      <c r="C1001" s="25">
        <v>0.01</v>
      </c>
      <c r="D1001" s="25">
        <v>0</v>
      </c>
    </row>
    <row r="1002" spans="1:4" ht="42" x14ac:dyDescent="0.15">
      <c r="A1002" s="26" t="s">
        <v>1665</v>
      </c>
      <c r="B1002" s="25" t="s">
        <v>33</v>
      </c>
      <c r="C1002" s="25">
        <v>0.75</v>
      </c>
      <c r="D1002" s="25">
        <v>1.33</v>
      </c>
    </row>
    <row r="1003" spans="1:4" ht="28" x14ac:dyDescent="0.15">
      <c r="A1003" s="26" t="s">
        <v>1675</v>
      </c>
      <c r="B1003" s="25" t="s">
        <v>6</v>
      </c>
      <c r="C1003" s="25">
        <v>39.369999999999997</v>
      </c>
      <c r="D1003" s="25">
        <v>139.35</v>
      </c>
    </row>
    <row r="1004" spans="1:4" ht="28" x14ac:dyDescent="0.15">
      <c r="A1004" s="26" t="s">
        <v>1675</v>
      </c>
      <c r="B1004" s="25" t="s">
        <v>9</v>
      </c>
      <c r="C1004" s="25">
        <v>32.130000000000003</v>
      </c>
      <c r="D1004" s="25">
        <v>34.51</v>
      </c>
    </row>
    <row r="1005" spans="1:4" ht="28" x14ac:dyDescent="0.15">
      <c r="A1005" s="26" t="s">
        <v>1675</v>
      </c>
      <c r="B1005" s="25" t="s">
        <v>12</v>
      </c>
      <c r="C1005" s="25">
        <v>5.21</v>
      </c>
      <c r="D1005" s="25">
        <v>160.76999999999899</v>
      </c>
    </row>
    <row r="1006" spans="1:4" ht="28" x14ac:dyDescent="0.15">
      <c r="A1006" s="26" t="s">
        <v>1675</v>
      </c>
      <c r="B1006" s="25" t="s">
        <v>14</v>
      </c>
      <c r="C1006" s="25">
        <v>0.92</v>
      </c>
      <c r="D1006" s="25">
        <v>32.22</v>
      </c>
    </row>
    <row r="1007" spans="1:4" ht="28" x14ac:dyDescent="0.15">
      <c r="A1007" s="26" t="s">
        <v>1675</v>
      </c>
      <c r="B1007" s="25" t="s">
        <v>17</v>
      </c>
      <c r="C1007" s="25">
        <v>18.29</v>
      </c>
      <c r="D1007" s="25">
        <v>29.2</v>
      </c>
    </row>
    <row r="1008" spans="1:4" ht="28" x14ac:dyDescent="0.15">
      <c r="A1008" s="26" t="s">
        <v>1675</v>
      </c>
      <c r="B1008" s="25" t="s">
        <v>20</v>
      </c>
      <c r="C1008" s="25">
        <v>13.08</v>
      </c>
      <c r="D1008" s="25">
        <v>12.02</v>
      </c>
    </row>
    <row r="1009" spans="1:4" ht="28" x14ac:dyDescent="0.15">
      <c r="A1009" s="26" t="s">
        <v>1675</v>
      </c>
      <c r="B1009" s="25" t="s">
        <v>23</v>
      </c>
      <c r="C1009" s="25">
        <v>41.72</v>
      </c>
      <c r="D1009" s="25">
        <v>59.43</v>
      </c>
    </row>
    <row r="1010" spans="1:4" ht="42" x14ac:dyDescent="0.15">
      <c r="A1010" s="26" t="s">
        <v>1675</v>
      </c>
      <c r="B1010" s="25" t="s">
        <v>26</v>
      </c>
      <c r="C1010" s="25">
        <v>50.92</v>
      </c>
      <c r="D1010" s="25">
        <v>9.7099999999999902</v>
      </c>
    </row>
    <row r="1011" spans="1:4" ht="28" x14ac:dyDescent="0.15">
      <c r="A1011" s="26" t="s">
        <v>1675</v>
      </c>
      <c r="B1011" s="25" t="s">
        <v>29</v>
      </c>
      <c r="C1011" s="25">
        <v>45.849999999999902</v>
      </c>
      <c r="D1011" s="25">
        <v>58.67</v>
      </c>
    </row>
    <row r="1012" spans="1:4" ht="28" x14ac:dyDescent="0.15">
      <c r="A1012" s="26" t="s">
        <v>1675</v>
      </c>
      <c r="B1012" s="25" t="s">
        <v>32</v>
      </c>
      <c r="C1012" s="25">
        <v>16.95</v>
      </c>
      <c r="D1012" s="25">
        <v>7.63</v>
      </c>
    </row>
    <row r="1013" spans="1:4" ht="42" x14ac:dyDescent="0.15">
      <c r="A1013" s="26" t="s">
        <v>1675</v>
      </c>
      <c r="B1013" s="25" t="s">
        <v>33</v>
      </c>
      <c r="C1013" s="25">
        <v>9.06</v>
      </c>
      <c r="D1013" s="25">
        <v>16.04</v>
      </c>
    </row>
    <row r="1014" spans="1:4" ht="14" x14ac:dyDescent="0.15">
      <c r="A1014" s="26" t="s">
        <v>1693</v>
      </c>
      <c r="B1014" s="25" t="s">
        <v>6</v>
      </c>
      <c r="C1014" s="25">
        <v>8.89</v>
      </c>
      <c r="D1014" s="25">
        <v>31.47</v>
      </c>
    </row>
    <row r="1015" spans="1:4" ht="14" x14ac:dyDescent="0.15">
      <c r="A1015" s="26" t="s">
        <v>1693</v>
      </c>
      <c r="B1015" s="25" t="s">
        <v>9</v>
      </c>
      <c r="C1015" s="25">
        <v>17.329999999999998</v>
      </c>
      <c r="D1015" s="25">
        <v>18.62</v>
      </c>
    </row>
    <row r="1016" spans="1:4" ht="14" x14ac:dyDescent="0.15">
      <c r="A1016" s="26" t="s">
        <v>1693</v>
      </c>
      <c r="B1016" s="25" t="s">
        <v>12</v>
      </c>
      <c r="C1016" s="25">
        <v>8.42</v>
      </c>
      <c r="D1016" s="25">
        <v>259.82</v>
      </c>
    </row>
    <row r="1017" spans="1:4" ht="28" x14ac:dyDescent="0.15">
      <c r="A1017" s="26" t="s">
        <v>1693</v>
      </c>
      <c r="B1017" s="25" t="s">
        <v>14</v>
      </c>
      <c r="C1017" s="25">
        <v>1.08</v>
      </c>
      <c r="D1017" s="25">
        <v>37.82</v>
      </c>
    </row>
    <row r="1018" spans="1:4" ht="14" x14ac:dyDescent="0.15">
      <c r="A1018" s="26" t="s">
        <v>1693</v>
      </c>
      <c r="B1018" s="25" t="s">
        <v>17</v>
      </c>
      <c r="C1018" s="25">
        <v>15.239999999999901</v>
      </c>
      <c r="D1018" s="25">
        <v>24.33</v>
      </c>
    </row>
    <row r="1019" spans="1:4" ht="14" x14ac:dyDescent="0.15">
      <c r="A1019" s="26" t="s">
        <v>1693</v>
      </c>
      <c r="B1019" s="25" t="s">
        <v>20</v>
      </c>
      <c r="C1019" s="25">
        <v>1.1100000000000001</v>
      </c>
      <c r="D1019" s="25">
        <v>1.02</v>
      </c>
    </row>
    <row r="1020" spans="1:4" ht="28" x14ac:dyDescent="0.15">
      <c r="A1020" s="26" t="s">
        <v>1693</v>
      </c>
      <c r="B1020" s="25" t="s">
        <v>23</v>
      </c>
      <c r="C1020" s="25">
        <v>12.3</v>
      </c>
      <c r="D1020" s="25">
        <v>17.52</v>
      </c>
    </row>
    <row r="1021" spans="1:4" ht="42" x14ac:dyDescent="0.15">
      <c r="A1021" s="26" t="s">
        <v>1693</v>
      </c>
      <c r="B1021" s="25" t="s">
        <v>26</v>
      </c>
      <c r="C1021" s="25">
        <v>40.72</v>
      </c>
      <c r="D1021" s="25">
        <v>7.77</v>
      </c>
    </row>
    <row r="1022" spans="1:4" ht="14" x14ac:dyDescent="0.15">
      <c r="A1022" s="26" t="s">
        <v>1693</v>
      </c>
      <c r="B1022" s="25" t="s">
        <v>29</v>
      </c>
      <c r="C1022" s="25">
        <v>8.1199999999999992</v>
      </c>
      <c r="D1022" s="25">
        <v>10.39</v>
      </c>
    </row>
    <row r="1023" spans="1:4" ht="14" x14ac:dyDescent="0.15">
      <c r="A1023" s="26" t="s">
        <v>1693</v>
      </c>
      <c r="B1023" s="25" t="s">
        <v>32</v>
      </c>
      <c r="C1023" s="25">
        <v>0.52</v>
      </c>
      <c r="D1023" s="25">
        <v>0.23</v>
      </c>
    </row>
    <row r="1024" spans="1:4" ht="42" x14ac:dyDescent="0.15">
      <c r="A1024" s="26" t="s">
        <v>1693</v>
      </c>
      <c r="B1024" s="25" t="s">
        <v>33</v>
      </c>
      <c r="C1024" s="25">
        <v>2.2599999999999998</v>
      </c>
      <c r="D1024" s="25">
        <v>4</v>
      </c>
    </row>
    <row r="1025" spans="1:4" ht="14" x14ac:dyDescent="0.15">
      <c r="A1025" s="26" t="s">
        <v>1707</v>
      </c>
      <c r="B1025" s="25" t="s">
        <v>6</v>
      </c>
      <c r="C1025" s="25">
        <v>3.98999999999999</v>
      </c>
      <c r="D1025" s="25">
        <v>14.12</v>
      </c>
    </row>
    <row r="1026" spans="1:4" ht="14" x14ac:dyDescent="0.15">
      <c r="A1026" s="26" t="s">
        <v>1707</v>
      </c>
      <c r="B1026" s="25" t="s">
        <v>9</v>
      </c>
      <c r="C1026" s="25">
        <v>52.51</v>
      </c>
      <c r="D1026" s="25">
        <v>56.41</v>
      </c>
    </row>
    <row r="1027" spans="1:4" ht="14" x14ac:dyDescent="0.15">
      <c r="A1027" s="26" t="s">
        <v>1707</v>
      </c>
      <c r="B1027" s="25" t="s">
        <v>12</v>
      </c>
      <c r="C1027" s="25">
        <v>3.96999999999999</v>
      </c>
      <c r="D1027" s="25">
        <v>122.51</v>
      </c>
    </row>
    <row r="1028" spans="1:4" ht="28" x14ac:dyDescent="0.15">
      <c r="A1028" s="26" t="s">
        <v>1707</v>
      </c>
      <c r="B1028" s="25" t="s">
        <v>14</v>
      </c>
      <c r="C1028" s="25">
        <v>1.26</v>
      </c>
      <c r="D1028" s="25">
        <v>44.13</v>
      </c>
    </row>
    <row r="1029" spans="1:4" ht="14" x14ac:dyDescent="0.15">
      <c r="A1029" s="26" t="s">
        <v>1707</v>
      </c>
      <c r="B1029" s="25" t="s">
        <v>17</v>
      </c>
      <c r="C1029" s="25">
        <v>21.95</v>
      </c>
      <c r="D1029" s="25">
        <v>35.049999999999997</v>
      </c>
    </row>
    <row r="1030" spans="1:4" ht="14" x14ac:dyDescent="0.15">
      <c r="A1030" s="26" t="s">
        <v>1707</v>
      </c>
      <c r="B1030" s="25" t="s">
        <v>20</v>
      </c>
      <c r="C1030" s="25">
        <v>2.27</v>
      </c>
      <c r="D1030" s="25">
        <v>2.09</v>
      </c>
    </row>
    <row r="1031" spans="1:4" ht="28" x14ac:dyDescent="0.15">
      <c r="A1031" s="26" t="s">
        <v>1707</v>
      </c>
      <c r="B1031" s="25" t="s">
        <v>23</v>
      </c>
      <c r="C1031" s="25">
        <v>91.13</v>
      </c>
      <c r="D1031" s="25">
        <v>129.81</v>
      </c>
    </row>
    <row r="1032" spans="1:4" ht="42" x14ac:dyDescent="0.15">
      <c r="A1032" s="26" t="s">
        <v>1707</v>
      </c>
      <c r="B1032" s="25" t="s">
        <v>26</v>
      </c>
      <c r="C1032" s="25">
        <v>70.669999999999902</v>
      </c>
      <c r="D1032" s="25">
        <v>13.48</v>
      </c>
    </row>
    <row r="1033" spans="1:4" ht="14" x14ac:dyDescent="0.15">
      <c r="A1033" s="26" t="s">
        <v>1707</v>
      </c>
      <c r="B1033" s="25" t="s">
        <v>29</v>
      </c>
      <c r="C1033" s="25">
        <v>23.45</v>
      </c>
      <c r="D1033" s="25">
        <v>30.01</v>
      </c>
    </row>
    <row r="1034" spans="1:4" ht="14" x14ac:dyDescent="0.15">
      <c r="A1034" s="26" t="s">
        <v>1707</v>
      </c>
      <c r="B1034" s="25" t="s">
        <v>32</v>
      </c>
      <c r="C1034" s="25">
        <v>0</v>
      </c>
      <c r="D1034" s="25">
        <v>0</v>
      </c>
    </row>
    <row r="1035" spans="1:4" ht="42" x14ac:dyDescent="0.15">
      <c r="A1035" s="26" t="s">
        <v>1707</v>
      </c>
      <c r="B1035" s="25" t="s">
        <v>33</v>
      </c>
      <c r="C1035" s="25">
        <v>1.82</v>
      </c>
      <c r="D1035" s="25">
        <v>3.22</v>
      </c>
    </row>
    <row r="1036" spans="1:4" ht="14" x14ac:dyDescent="0.15">
      <c r="A1036" s="26" t="s">
        <v>1723</v>
      </c>
      <c r="B1036" s="25" t="s">
        <v>6</v>
      </c>
      <c r="C1036" s="25">
        <v>4.21</v>
      </c>
      <c r="D1036" s="25">
        <v>14.9</v>
      </c>
    </row>
    <row r="1037" spans="1:4" ht="14" x14ac:dyDescent="0.15">
      <c r="A1037" s="26" t="s">
        <v>1723</v>
      </c>
      <c r="B1037" s="25" t="s">
        <v>9</v>
      </c>
      <c r="C1037" s="25">
        <v>12.19</v>
      </c>
      <c r="D1037" s="25">
        <v>13.09</v>
      </c>
    </row>
    <row r="1038" spans="1:4" ht="14" x14ac:dyDescent="0.15">
      <c r="A1038" s="26" t="s">
        <v>1723</v>
      </c>
      <c r="B1038" s="25" t="s">
        <v>12</v>
      </c>
      <c r="C1038" s="25">
        <v>3.75</v>
      </c>
      <c r="D1038" s="25">
        <v>115.72</v>
      </c>
    </row>
    <row r="1039" spans="1:4" ht="28" x14ac:dyDescent="0.15">
      <c r="A1039" s="26" t="s">
        <v>1723</v>
      </c>
      <c r="B1039" s="25" t="s">
        <v>14</v>
      </c>
      <c r="C1039" s="25">
        <v>2.27</v>
      </c>
      <c r="D1039" s="25">
        <v>79.5</v>
      </c>
    </row>
    <row r="1040" spans="1:4" ht="14" x14ac:dyDescent="0.15">
      <c r="A1040" s="26" t="s">
        <v>1723</v>
      </c>
      <c r="B1040" s="25" t="s">
        <v>17</v>
      </c>
      <c r="C1040" s="25">
        <v>10.7</v>
      </c>
      <c r="D1040" s="25">
        <v>17.079999999999998</v>
      </c>
    </row>
    <row r="1041" spans="1:4" ht="14" x14ac:dyDescent="0.15">
      <c r="A1041" s="26" t="s">
        <v>1723</v>
      </c>
      <c r="B1041" s="25" t="s">
        <v>20</v>
      </c>
      <c r="C1041" s="25">
        <v>1.63</v>
      </c>
      <c r="D1041" s="25">
        <v>1.5</v>
      </c>
    </row>
    <row r="1042" spans="1:4" ht="28" x14ac:dyDescent="0.15">
      <c r="A1042" s="26" t="s">
        <v>1723</v>
      </c>
      <c r="B1042" s="25" t="s">
        <v>23</v>
      </c>
      <c r="C1042" s="25">
        <v>73.05</v>
      </c>
      <c r="D1042" s="25">
        <v>104.05</v>
      </c>
    </row>
    <row r="1043" spans="1:4" ht="42" x14ac:dyDescent="0.15">
      <c r="A1043" s="26" t="s">
        <v>1723</v>
      </c>
      <c r="B1043" s="25" t="s">
        <v>26</v>
      </c>
      <c r="C1043" s="25">
        <v>36.26</v>
      </c>
      <c r="D1043" s="25">
        <v>6.91</v>
      </c>
    </row>
    <row r="1044" spans="1:4" ht="14" x14ac:dyDescent="0.15">
      <c r="A1044" s="26" t="s">
        <v>1723</v>
      </c>
      <c r="B1044" s="25" t="s">
        <v>29</v>
      </c>
      <c r="C1044" s="25">
        <v>6.31</v>
      </c>
      <c r="D1044" s="25">
        <v>8.07</v>
      </c>
    </row>
    <row r="1045" spans="1:4" ht="14" x14ac:dyDescent="0.15">
      <c r="A1045" s="26" t="s">
        <v>1723</v>
      </c>
      <c r="B1045" s="25" t="s">
        <v>32</v>
      </c>
      <c r="C1045" s="25">
        <v>7.0000000000000007E-2</v>
      </c>
      <c r="D1045" s="25">
        <v>0.03</v>
      </c>
    </row>
    <row r="1046" spans="1:4" ht="42" x14ac:dyDescent="0.15">
      <c r="A1046" s="26" t="s">
        <v>1723</v>
      </c>
      <c r="B1046" s="25" t="s">
        <v>33</v>
      </c>
      <c r="C1046" s="25">
        <v>0.71</v>
      </c>
      <c r="D1046" s="25">
        <v>1.26</v>
      </c>
    </row>
    <row r="1047" spans="1:4" ht="14" x14ac:dyDescent="0.15">
      <c r="A1047" s="26" t="s">
        <v>1739</v>
      </c>
      <c r="B1047" s="25" t="s">
        <v>6</v>
      </c>
      <c r="C1047" s="25">
        <v>16.8</v>
      </c>
      <c r="D1047" s="25">
        <v>59.46</v>
      </c>
    </row>
    <row r="1048" spans="1:4" ht="14" x14ac:dyDescent="0.15">
      <c r="A1048" s="26" t="s">
        <v>1739</v>
      </c>
      <c r="B1048" s="25" t="s">
        <v>9</v>
      </c>
      <c r="C1048" s="25">
        <v>28.31</v>
      </c>
      <c r="D1048" s="25">
        <v>30.41</v>
      </c>
    </row>
    <row r="1049" spans="1:4" ht="14" x14ac:dyDescent="0.15">
      <c r="A1049" s="26" t="s">
        <v>1739</v>
      </c>
      <c r="B1049" s="25" t="s">
        <v>12</v>
      </c>
      <c r="C1049" s="25">
        <v>4.8599999999999897</v>
      </c>
      <c r="D1049" s="25">
        <v>149.97</v>
      </c>
    </row>
    <row r="1050" spans="1:4" ht="28" x14ac:dyDescent="0.15">
      <c r="A1050" s="26" t="s">
        <v>1739</v>
      </c>
      <c r="B1050" s="25" t="s">
        <v>14</v>
      </c>
      <c r="C1050" s="25">
        <v>0.14000000000000001</v>
      </c>
      <c r="D1050" s="25">
        <v>4.9000000000000004</v>
      </c>
    </row>
    <row r="1051" spans="1:4" ht="14" x14ac:dyDescent="0.15">
      <c r="A1051" s="26" t="s">
        <v>1739</v>
      </c>
      <c r="B1051" s="25" t="s">
        <v>17</v>
      </c>
      <c r="C1051" s="25">
        <v>7.57</v>
      </c>
      <c r="D1051" s="25">
        <v>12.09</v>
      </c>
    </row>
    <row r="1052" spans="1:4" ht="14" x14ac:dyDescent="0.15">
      <c r="A1052" s="26" t="s">
        <v>1739</v>
      </c>
      <c r="B1052" s="25" t="s">
        <v>20</v>
      </c>
      <c r="C1052" s="25">
        <v>4.8499999999999996</v>
      </c>
      <c r="D1052" s="25">
        <v>4.46</v>
      </c>
    </row>
    <row r="1053" spans="1:4" ht="28" x14ac:dyDescent="0.15">
      <c r="A1053" s="26" t="s">
        <v>1739</v>
      </c>
      <c r="B1053" s="25" t="s">
        <v>23</v>
      </c>
      <c r="C1053" s="25">
        <v>80.3</v>
      </c>
      <c r="D1053" s="25">
        <v>114.38</v>
      </c>
    </row>
    <row r="1054" spans="1:4" ht="42" x14ac:dyDescent="0.15">
      <c r="A1054" s="26" t="s">
        <v>1739</v>
      </c>
      <c r="B1054" s="25" t="s">
        <v>26</v>
      </c>
      <c r="C1054" s="25">
        <v>54.06</v>
      </c>
      <c r="D1054" s="25">
        <v>10.31</v>
      </c>
    </row>
    <row r="1055" spans="1:4" ht="14" x14ac:dyDescent="0.15">
      <c r="A1055" s="26" t="s">
        <v>1739</v>
      </c>
      <c r="B1055" s="25" t="s">
        <v>29</v>
      </c>
      <c r="C1055" s="25">
        <v>28.419999999999899</v>
      </c>
      <c r="D1055" s="25">
        <v>36.369999999999997</v>
      </c>
    </row>
    <row r="1056" spans="1:4" ht="14" x14ac:dyDescent="0.15">
      <c r="A1056" s="26" t="s">
        <v>1739</v>
      </c>
      <c r="B1056" s="25" t="s">
        <v>32</v>
      </c>
      <c r="C1056" s="25">
        <v>1.88</v>
      </c>
      <c r="D1056" s="25">
        <v>0.85</v>
      </c>
    </row>
    <row r="1057" spans="1:4" ht="42" x14ac:dyDescent="0.15">
      <c r="A1057" s="26" t="s">
        <v>1739</v>
      </c>
      <c r="B1057" s="25" t="s">
        <v>33</v>
      </c>
      <c r="C1057" s="25">
        <v>5.58</v>
      </c>
      <c r="D1057" s="25">
        <v>9.8800000000000008</v>
      </c>
    </row>
    <row r="1058" spans="1:4" ht="14" x14ac:dyDescent="0.15">
      <c r="A1058" s="26" t="s">
        <v>1754</v>
      </c>
      <c r="B1058" s="25" t="s">
        <v>6</v>
      </c>
      <c r="C1058" s="25">
        <v>7.76</v>
      </c>
      <c r="D1058" s="25">
        <v>27.47</v>
      </c>
    </row>
    <row r="1059" spans="1:4" ht="14" x14ac:dyDescent="0.15">
      <c r="A1059" s="26" t="s">
        <v>1754</v>
      </c>
      <c r="B1059" s="25" t="s">
        <v>9</v>
      </c>
      <c r="C1059" s="25">
        <v>41.01</v>
      </c>
      <c r="D1059" s="25">
        <v>44.05</v>
      </c>
    </row>
    <row r="1060" spans="1:4" ht="14" x14ac:dyDescent="0.15">
      <c r="A1060" s="26" t="s">
        <v>1754</v>
      </c>
      <c r="B1060" s="25" t="s">
        <v>12</v>
      </c>
      <c r="C1060" s="25">
        <v>6.52</v>
      </c>
      <c r="D1060" s="25">
        <v>201.19</v>
      </c>
    </row>
    <row r="1061" spans="1:4" ht="28" x14ac:dyDescent="0.15">
      <c r="A1061" s="26" t="s">
        <v>1754</v>
      </c>
      <c r="B1061" s="25" t="s">
        <v>14</v>
      </c>
      <c r="C1061" s="25">
        <v>0.94</v>
      </c>
      <c r="D1061" s="25">
        <v>32.92</v>
      </c>
    </row>
    <row r="1062" spans="1:4" ht="14" x14ac:dyDescent="0.15">
      <c r="A1062" s="26" t="s">
        <v>1754</v>
      </c>
      <c r="B1062" s="25" t="s">
        <v>17</v>
      </c>
      <c r="C1062" s="25">
        <v>49.43</v>
      </c>
      <c r="D1062" s="25">
        <v>78.92</v>
      </c>
    </row>
    <row r="1063" spans="1:4" ht="14" x14ac:dyDescent="0.15">
      <c r="A1063" s="26" t="s">
        <v>1754</v>
      </c>
      <c r="B1063" s="25" t="s">
        <v>20</v>
      </c>
      <c r="C1063" s="25">
        <v>16.57</v>
      </c>
      <c r="D1063" s="25">
        <v>15.219999999999899</v>
      </c>
    </row>
    <row r="1064" spans="1:4" ht="28" x14ac:dyDescent="0.15">
      <c r="A1064" s="26" t="s">
        <v>1754</v>
      </c>
      <c r="B1064" s="25" t="s">
        <v>23</v>
      </c>
      <c r="C1064" s="25">
        <v>25.279999999999902</v>
      </c>
      <c r="D1064" s="25">
        <v>36.01</v>
      </c>
    </row>
    <row r="1065" spans="1:4" ht="42" x14ac:dyDescent="0.15">
      <c r="A1065" s="26" t="s">
        <v>1754</v>
      </c>
      <c r="B1065" s="25" t="s">
        <v>26</v>
      </c>
      <c r="C1065" s="25">
        <v>51.04</v>
      </c>
      <c r="D1065" s="25">
        <v>9.7299999999999898</v>
      </c>
    </row>
    <row r="1066" spans="1:4" ht="14" x14ac:dyDescent="0.15">
      <c r="A1066" s="26" t="s">
        <v>1754</v>
      </c>
      <c r="B1066" s="25" t="s">
        <v>29</v>
      </c>
      <c r="C1066" s="25">
        <v>81.25</v>
      </c>
      <c r="D1066" s="25">
        <v>103.98</v>
      </c>
    </row>
    <row r="1067" spans="1:4" ht="14" x14ac:dyDescent="0.15">
      <c r="A1067" s="26" t="s">
        <v>1754</v>
      </c>
      <c r="B1067" s="25" t="s">
        <v>32</v>
      </c>
      <c r="C1067" s="25">
        <v>0.04</v>
      </c>
      <c r="D1067" s="25">
        <v>0.02</v>
      </c>
    </row>
    <row r="1068" spans="1:4" ht="42" x14ac:dyDescent="0.15">
      <c r="A1068" s="26" t="s">
        <v>1754</v>
      </c>
      <c r="B1068" s="25" t="s">
        <v>33</v>
      </c>
      <c r="C1068" s="25">
        <v>2.9</v>
      </c>
      <c r="D1068" s="25">
        <v>5.13</v>
      </c>
    </row>
    <row r="1069" spans="1:4" ht="14" x14ac:dyDescent="0.15">
      <c r="A1069" s="26" t="s">
        <v>1769</v>
      </c>
      <c r="B1069" s="25" t="s">
        <v>6</v>
      </c>
      <c r="C1069" s="25">
        <v>2.65</v>
      </c>
      <c r="D1069" s="25">
        <v>9.3800000000000008</v>
      </c>
    </row>
    <row r="1070" spans="1:4" ht="14" x14ac:dyDescent="0.15">
      <c r="A1070" s="26" t="s">
        <v>1769</v>
      </c>
      <c r="B1070" s="25" t="s">
        <v>9</v>
      </c>
      <c r="C1070" s="25">
        <v>4.97</v>
      </c>
      <c r="D1070" s="25">
        <v>5.34</v>
      </c>
    </row>
    <row r="1071" spans="1:4" ht="14" x14ac:dyDescent="0.15">
      <c r="A1071" s="26" t="s">
        <v>1769</v>
      </c>
      <c r="B1071" s="25" t="s">
        <v>12</v>
      </c>
      <c r="C1071" s="25">
        <v>7.37</v>
      </c>
      <c r="D1071" s="25">
        <v>227.42</v>
      </c>
    </row>
    <row r="1072" spans="1:4" ht="28" x14ac:dyDescent="0.15">
      <c r="A1072" s="26" t="s">
        <v>1769</v>
      </c>
      <c r="B1072" s="25" t="s">
        <v>14</v>
      </c>
      <c r="C1072" s="25">
        <v>0.96</v>
      </c>
      <c r="D1072" s="25">
        <v>33.619999999999997</v>
      </c>
    </row>
    <row r="1073" spans="1:4" ht="14" x14ac:dyDescent="0.15">
      <c r="A1073" s="26" t="s">
        <v>1769</v>
      </c>
      <c r="B1073" s="25" t="s">
        <v>17</v>
      </c>
      <c r="C1073" s="25">
        <v>2.8</v>
      </c>
      <c r="D1073" s="25">
        <v>4.47</v>
      </c>
    </row>
    <row r="1074" spans="1:4" ht="14" x14ac:dyDescent="0.15">
      <c r="A1074" s="26" t="s">
        <v>1769</v>
      </c>
      <c r="B1074" s="25" t="s">
        <v>20</v>
      </c>
      <c r="C1074" s="25">
        <v>1.75</v>
      </c>
      <c r="D1074" s="25">
        <v>1.61</v>
      </c>
    </row>
    <row r="1075" spans="1:4" ht="28" x14ac:dyDescent="0.15">
      <c r="A1075" s="26" t="s">
        <v>1769</v>
      </c>
      <c r="B1075" s="25" t="s">
        <v>23</v>
      </c>
      <c r="C1075" s="25">
        <v>31.9</v>
      </c>
      <c r="D1075" s="25">
        <v>45.44</v>
      </c>
    </row>
    <row r="1076" spans="1:4" ht="42" x14ac:dyDescent="0.15">
      <c r="A1076" s="26" t="s">
        <v>1769</v>
      </c>
      <c r="B1076" s="25" t="s">
        <v>26</v>
      </c>
      <c r="C1076" s="25">
        <v>31.31</v>
      </c>
      <c r="D1076" s="25">
        <v>5.97</v>
      </c>
    </row>
    <row r="1077" spans="1:4" ht="14" x14ac:dyDescent="0.15">
      <c r="A1077" s="26" t="s">
        <v>1769</v>
      </c>
      <c r="B1077" s="25" t="s">
        <v>29</v>
      </c>
      <c r="C1077" s="25">
        <v>10.09</v>
      </c>
      <c r="D1077" s="25">
        <v>12.91</v>
      </c>
    </row>
    <row r="1078" spans="1:4" ht="14" x14ac:dyDescent="0.15">
      <c r="A1078" s="26" t="s">
        <v>1769</v>
      </c>
      <c r="B1078" s="25" t="s">
        <v>32</v>
      </c>
      <c r="C1078" s="25">
        <v>0.54</v>
      </c>
      <c r="D1078" s="25">
        <v>0.24</v>
      </c>
    </row>
    <row r="1079" spans="1:4" ht="42" x14ac:dyDescent="0.15">
      <c r="A1079" s="26" t="s">
        <v>1769</v>
      </c>
      <c r="B1079" s="25" t="s">
        <v>33</v>
      </c>
      <c r="C1079" s="25">
        <v>2.2200000000000002</v>
      </c>
      <c r="D1079" s="25">
        <v>3.9299999999999899</v>
      </c>
    </row>
    <row r="1080" spans="1:4" ht="14" x14ac:dyDescent="0.15">
      <c r="A1080" s="26" t="s">
        <v>1786</v>
      </c>
      <c r="B1080" s="25" t="s">
        <v>6</v>
      </c>
      <c r="C1080" s="25">
        <v>4.8499999999999996</v>
      </c>
      <c r="D1080" s="25">
        <v>17.170000000000002</v>
      </c>
    </row>
    <row r="1081" spans="1:4" ht="14" x14ac:dyDescent="0.15">
      <c r="A1081" s="26" t="s">
        <v>1786</v>
      </c>
      <c r="B1081" s="25" t="s">
        <v>9</v>
      </c>
      <c r="C1081" s="25">
        <v>16.45</v>
      </c>
      <c r="D1081" s="25">
        <v>17.670000000000002</v>
      </c>
    </row>
    <row r="1082" spans="1:4" ht="14" x14ac:dyDescent="0.15">
      <c r="A1082" s="26" t="s">
        <v>1786</v>
      </c>
      <c r="B1082" s="25" t="s">
        <v>12</v>
      </c>
      <c r="C1082" s="25">
        <v>5.6</v>
      </c>
      <c r="D1082" s="25">
        <v>172.8</v>
      </c>
    </row>
    <row r="1083" spans="1:4" ht="28" x14ac:dyDescent="0.15">
      <c r="A1083" s="26" t="s">
        <v>1786</v>
      </c>
      <c r="B1083" s="25" t="s">
        <v>14</v>
      </c>
      <c r="C1083" s="25">
        <v>0.23</v>
      </c>
      <c r="D1083" s="25">
        <v>8.0500000000000007</v>
      </c>
    </row>
    <row r="1084" spans="1:4" ht="14" x14ac:dyDescent="0.15">
      <c r="A1084" s="26" t="s">
        <v>1786</v>
      </c>
      <c r="B1084" s="25" t="s">
        <v>17</v>
      </c>
      <c r="C1084" s="25">
        <v>1.08</v>
      </c>
      <c r="D1084" s="25">
        <v>1.72</v>
      </c>
    </row>
    <row r="1085" spans="1:4" ht="14" x14ac:dyDescent="0.15">
      <c r="A1085" s="26" t="s">
        <v>1786</v>
      </c>
      <c r="B1085" s="25" t="s">
        <v>20</v>
      </c>
      <c r="C1085" s="25">
        <v>14.61</v>
      </c>
      <c r="D1085" s="25">
        <v>13.42</v>
      </c>
    </row>
    <row r="1086" spans="1:4" ht="28" x14ac:dyDescent="0.15">
      <c r="A1086" s="26" t="s">
        <v>1786</v>
      </c>
      <c r="B1086" s="25" t="s">
        <v>23</v>
      </c>
      <c r="C1086" s="25">
        <v>46.6</v>
      </c>
      <c r="D1086" s="25">
        <v>66.38</v>
      </c>
    </row>
    <row r="1087" spans="1:4" ht="42" x14ac:dyDescent="0.15">
      <c r="A1087" s="26" t="s">
        <v>1786</v>
      </c>
      <c r="B1087" s="25" t="s">
        <v>26</v>
      </c>
      <c r="C1087" s="25">
        <v>35.9</v>
      </c>
      <c r="D1087" s="25">
        <v>6.85</v>
      </c>
    </row>
    <row r="1088" spans="1:4" ht="14" x14ac:dyDescent="0.15">
      <c r="A1088" s="26" t="s">
        <v>1786</v>
      </c>
      <c r="B1088" s="25" t="s">
        <v>29</v>
      </c>
      <c r="C1088" s="25">
        <v>5.6599999999999904</v>
      </c>
      <c r="D1088" s="25">
        <v>7.24</v>
      </c>
    </row>
    <row r="1089" spans="1:4" ht="14" x14ac:dyDescent="0.15">
      <c r="A1089" s="26" t="s">
        <v>1786</v>
      </c>
      <c r="B1089" s="25" t="s">
        <v>32</v>
      </c>
      <c r="C1089" s="25">
        <v>0.32</v>
      </c>
      <c r="D1089" s="25">
        <v>0.14000000000000001</v>
      </c>
    </row>
    <row r="1090" spans="1:4" ht="42" x14ac:dyDescent="0.15">
      <c r="A1090" s="26" t="s">
        <v>1786</v>
      </c>
      <c r="B1090" s="25" t="s">
        <v>33</v>
      </c>
      <c r="C1090" s="25">
        <v>2</v>
      </c>
      <c r="D1090" s="25">
        <v>3.54</v>
      </c>
    </row>
    <row r="1091" spans="1:4" ht="14" x14ac:dyDescent="0.15">
      <c r="A1091" s="26" t="s">
        <v>1796</v>
      </c>
      <c r="B1091" s="25" t="s">
        <v>6</v>
      </c>
      <c r="C1091" s="25">
        <v>3.3699999999999899</v>
      </c>
      <c r="D1091" s="25">
        <v>11.93</v>
      </c>
    </row>
    <row r="1092" spans="1:4" ht="14" x14ac:dyDescent="0.15">
      <c r="A1092" s="26" t="s">
        <v>1796</v>
      </c>
      <c r="B1092" s="25" t="s">
        <v>9</v>
      </c>
      <c r="C1092" s="25">
        <v>1.51</v>
      </c>
      <c r="D1092" s="25">
        <v>1.62</v>
      </c>
    </row>
    <row r="1093" spans="1:4" ht="14" x14ac:dyDescent="0.15">
      <c r="A1093" s="26" t="s">
        <v>1796</v>
      </c>
      <c r="B1093" s="25" t="s">
        <v>12</v>
      </c>
      <c r="C1093" s="25">
        <v>5.1499999999999897</v>
      </c>
      <c r="D1093" s="25">
        <v>158.91999999999999</v>
      </c>
    </row>
    <row r="1094" spans="1:4" ht="28" x14ac:dyDescent="0.15">
      <c r="A1094" s="26" t="s">
        <v>1796</v>
      </c>
      <c r="B1094" s="25" t="s">
        <v>14</v>
      </c>
      <c r="C1094" s="25">
        <v>1.25</v>
      </c>
      <c r="D1094" s="25">
        <v>43.77</v>
      </c>
    </row>
    <row r="1095" spans="1:4" ht="14" x14ac:dyDescent="0.15">
      <c r="A1095" s="26" t="s">
        <v>1796</v>
      </c>
      <c r="B1095" s="25" t="s">
        <v>17</v>
      </c>
      <c r="C1095" s="25">
        <v>12.5</v>
      </c>
      <c r="D1095" s="25">
        <v>19.959999999999901</v>
      </c>
    </row>
    <row r="1096" spans="1:4" ht="14" x14ac:dyDescent="0.15">
      <c r="A1096" s="26" t="s">
        <v>1796</v>
      </c>
      <c r="B1096" s="25" t="s">
        <v>20</v>
      </c>
      <c r="C1096" s="25">
        <v>0.97</v>
      </c>
      <c r="D1096" s="25">
        <v>0.89</v>
      </c>
    </row>
    <row r="1097" spans="1:4" ht="28" x14ac:dyDescent="0.15">
      <c r="A1097" s="26" t="s">
        <v>1796</v>
      </c>
      <c r="B1097" s="25" t="s">
        <v>23</v>
      </c>
      <c r="C1097" s="25">
        <v>37.270000000000003</v>
      </c>
      <c r="D1097" s="25">
        <v>53.09</v>
      </c>
    </row>
    <row r="1098" spans="1:4" ht="42" x14ac:dyDescent="0.15">
      <c r="A1098" s="26" t="s">
        <v>1796</v>
      </c>
      <c r="B1098" s="25" t="s">
        <v>26</v>
      </c>
      <c r="C1098" s="25">
        <v>10.139999999999899</v>
      </c>
      <c r="D1098" s="25">
        <v>1.93</v>
      </c>
    </row>
    <row r="1099" spans="1:4" ht="14" x14ac:dyDescent="0.15">
      <c r="A1099" s="26" t="s">
        <v>1796</v>
      </c>
      <c r="B1099" s="25" t="s">
        <v>29</v>
      </c>
      <c r="C1099" s="25">
        <v>4.6399999999999997</v>
      </c>
      <c r="D1099" s="25">
        <v>5.94</v>
      </c>
    </row>
    <row r="1100" spans="1:4" ht="14" x14ac:dyDescent="0.15">
      <c r="A1100" s="26" t="s">
        <v>1796</v>
      </c>
      <c r="B1100" s="25" t="s">
        <v>32</v>
      </c>
      <c r="C1100" s="25">
        <v>0.01</v>
      </c>
      <c r="D1100" s="25">
        <v>0</v>
      </c>
    </row>
    <row r="1101" spans="1:4" ht="42" x14ac:dyDescent="0.15">
      <c r="A1101" s="26" t="s">
        <v>1796</v>
      </c>
      <c r="B1101" s="25" t="s">
        <v>33</v>
      </c>
      <c r="C1101" s="25">
        <v>3.77</v>
      </c>
      <c r="D1101" s="25">
        <v>6.67</v>
      </c>
    </row>
    <row r="1102" spans="1:4" ht="14" x14ac:dyDescent="0.15">
      <c r="A1102" s="26" t="s">
        <v>1810</v>
      </c>
      <c r="B1102" s="25" t="s">
        <v>6</v>
      </c>
      <c r="C1102" s="25">
        <v>0.66999999999999904</v>
      </c>
      <c r="D1102" s="25">
        <v>2.3699999999999899</v>
      </c>
    </row>
    <row r="1103" spans="1:4" ht="14" x14ac:dyDescent="0.15">
      <c r="A1103" s="26" t="s">
        <v>1810</v>
      </c>
      <c r="B1103" s="25" t="s">
        <v>9</v>
      </c>
      <c r="C1103" s="25">
        <v>1.56</v>
      </c>
      <c r="D1103" s="25">
        <v>1.68</v>
      </c>
    </row>
    <row r="1104" spans="1:4" ht="14" x14ac:dyDescent="0.15">
      <c r="A1104" s="26" t="s">
        <v>1810</v>
      </c>
      <c r="B1104" s="25" t="s">
        <v>12</v>
      </c>
      <c r="C1104" s="25">
        <v>7.89</v>
      </c>
      <c r="D1104" s="25">
        <v>243.47</v>
      </c>
    </row>
    <row r="1105" spans="1:4" ht="28" x14ac:dyDescent="0.15">
      <c r="A1105" s="26" t="s">
        <v>1810</v>
      </c>
      <c r="B1105" s="25" t="s">
        <v>14</v>
      </c>
      <c r="C1105" s="25">
        <v>2.1</v>
      </c>
      <c r="D1105" s="25">
        <v>73.540000000000006</v>
      </c>
    </row>
    <row r="1106" spans="1:4" ht="14" x14ac:dyDescent="0.15">
      <c r="A1106" s="26" t="s">
        <v>1810</v>
      </c>
      <c r="B1106" s="25" t="s">
        <v>17</v>
      </c>
      <c r="C1106" s="25">
        <v>2.17</v>
      </c>
      <c r="D1106" s="25">
        <v>3.46</v>
      </c>
    </row>
    <row r="1107" spans="1:4" ht="14" x14ac:dyDescent="0.15">
      <c r="A1107" s="26" t="s">
        <v>1810</v>
      </c>
      <c r="B1107" s="25" t="s">
        <v>20</v>
      </c>
      <c r="C1107" s="25">
        <v>1.42</v>
      </c>
      <c r="D1107" s="25">
        <v>1.3</v>
      </c>
    </row>
    <row r="1108" spans="1:4" ht="28" x14ac:dyDescent="0.15">
      <c r="A1108" s="26" t="s">
        <v>1810</v>
      </c>
      <c r="B1108" s="25" t="s">
        <v>23</v>
      </c>
      <c r="C1108" s="25">
        <v>52.1</v>
      </c>
      <c r="D1108" s="25">
        <v>74.209999999999994</v>
      </c>
    </row>
    <row r="1109" spans="1:4" ht="42" x14ac:dyDescent="0.15">
      <c r="A1109" s="26" t="s">
        <v>1810</v>
      </c>
      <c r="B1109" s="25" t="s">
        <v>26</v>
      </c>
      <c r="C1109" s="25">
        <v>50.46</v>
      </c>
      <c r="D1109" s="25">
        <v>9.6199999999999992</v>
      </c>
    </row>
    <row r="1110" spans="1:4" ht="14" x14ac:dyDescent="0.15">
      <c r="A1110" s="26" t="s">
        <v>1810</v>
      </c>
      <c r="B1110" s="25" t="s">
        <v>29</v>
      </c>
      <c r="C1110" s="25">
        <v>87.75</v>
      </c>
      <c r="D1110" s="25">
        <v>112.29</v>
      </c>
    </row>
    <row r="1111" spans="1:4" ht="14" x14ac:dyDescent="0.15">
      <c r="A1111" s="26" t="s">
        <v>1810</v>
      </c>
      <c r="B1111" s="25" t="s">
        <v>32</v>
      </c>
      <c r="C1111" s="25">
        <v>0.01</v>
      </c>
      <c r="D1111" s="25">
        <v>0</v>
      </c>
    </row>
    <row r="1112" spans="1:4" ht="42" x14ac:dyDescent="0.15">
      <c r="A1112" s="26" t="s">
        <v>1810</v>
      </c>
      <c r="B1112" s="25" t="s">
        <v>33</v>
      </c>
      <c r="C1112" s="25">
        <v>2.42</v>
      </c>
      <c r="D1112" s="25">
        <v>4.28</v>
      </c>
    </row>
    <row r="1113" spans="1:4" ht="14" x14ac:dyDescent="0.15">
      <c r="A1113" s="26" t="s">
        <v>1824</v>
      </c>
      <c r="B1113" s="25" t="s">
        <v>6</v>
      </c>
      <c r="C1113" s="25">
        <v>0</v>
      </c>
      <c r="D1113" s="25">
        <v>0</v>
      </c>
    </row>
    <row r="1114" spans="1:4" ht="14" x14ac:dyDescent="0.15">
      <c r="A1114" s="26" t="s">
        <v>1824</v>
      </c>
      <c r="B1114" s="25" t="s">
        <v>9</v>
      </c>
      <c r="C1114" s="25">
        <v>25.38</v>
      </c>
      <c r="D1114" s="25">
        <v>27.259999999999899</v>
      </c>
    </row>
    <row r="1115" spans="1:4" ht="14" x14ac:dyDescent="0.15">
      <c r="A1115" s="26" t="s">
        <v>1824</v>
      </c>
      <c r="B1115" s="25" t="s">
        <v>12</v>
      </c>
      <c r="C1115" s="25">
        <v>3.58</v>
      </c>
      <c r="D1115" s="25">
        <v>110.47</v>
      </c>
    </row>
    <row r="1116" spans="1:4" ht="28" x14ac:dyDescent="0.15">
      <c r="A1116" s="26" t="s">
        <v>1824</v>
      </c>
      <c r="B1116" s="25" t="s">
        <v>14</v>
      </c>
      <c r="C1116" s="25">
        <v>3.69</v>
      </c>
      <c r="D1116" s="25">
        <v>129.22</v>
      </c>
    </row>
    <row r="1117" spans="1:4" ht="14" x14ac:dyDescent="0.15">
      <c r="A1117" s="26" t="s">
        <v>1824</v>
      </c>
      <c r="B1117" s="25" t="s">
        <v>17</v>
      </c>
      <c r="C1117" s="25">
        <v>9.8000000000000007</v>
      </c>
      <c r="D1117" s="25">
        <v>15.65</v>
      </c>
    </row>
    <row r="1118" spans="1:4" ht="14" x14ac:dyDescent="0.15">
      <c r="A1118" s="26" t="s">
        <v>1824</v>
      </c>
      <c r="B1118" s="25" t="s">
        <v>20</v>
      </c>
      <c r="C1118" s="25">
        <v>7.7</v>
      </c>
      <c r="D1118" s="25">
        <v>7.07</v>
      </c>
    </row>
    <row r="1119" spans="1:4" ht="28" x14ac:dyDescent="0.15">
      <c r="A1119" s="26" t="s">
        <v>1824</v>
      </c>
      <c r="B1119" s="25" t="s">
        <v>23</v>
      </c>
      <c r="C1119" s="25">
        <v>46.69</v>
      </c>
      <c r="D1119" s="25">
        <v>66.510000000000005</v>
      </c>
    </row>
    <row r="1120" spans="1:4" ht="42" x14ac:dyDescent="0.15">
      <c r="A1120" s="26" t="s">
        <v>1824</v>
      </c>
      <c r="B1120" s="25" t="s">
        <v>26</v>
      </c>
      <c r="C1120" s="25">
        <v>153.31</v>
      </c>
      <c r="D1120" s="25">
        <v>29.24</v>
      </c>
    </row>
    <row r="1121" spans="1:4" ht="14" x14ac:dyDescent="0.15">
      <c r="A1121" s="26" t="s">
        <v>1824</v>
      </c>
      <c r="B1121" s="25" t="s">
        <v>29</v>
      </c>
      <c r="C1121" s="25">
        <v>29.95</v>
      </c>
      <c r="D1121" s="25">
        <v>38.33</v>
      </c>
    </row>
    <row r="1122" spans="1:4" ht="14" x14ac:dyDescent="0.15">
      <c r="A1122" s="26" t="s">
        <v>1824</v>
      </c>
      <c r="B1122" s="25" t="s">
        <v>32</v>
      </c>
      <c r="C1122" s="25">
        <v>0</v>
      </c>
      <c r="D1122" s="25">
        <v>0</v>
      </c>
    </row>
    <row r="1123" spans="1:4" ht="42" x14ac:dyDescent="0.15">
      <c r="A1123" s="26" t="s">
        <v>1824</v>
      </c>
      <c r="B1123" s="25" t="s">
        <v>33</v>
      </c>
      <c r="C1123" s="25">
        <v>12.16</v>
      </c>
      <c r="D1123" s="25">
        <v>21.52</v>
      </c>
    </row>
    <row r="1124" spans="1:4" ht="14" x14ac:dyDescent="0.15">
      <c r="A1124" s="26" t="s">
        <v>1840</v>
      </c>
      <c r="B1124" s="25" t="s">
        <v>6</v>
      </c>
      <c r="C1124" s="25">
        <v>0.32</v>
      </c>
      <c r="D1124" s="25">
        <v>1.1299999999999999</v>
      </c>
    </row>
    <row r="1125" spans="1:4" ht="14" x14ac:dyDescent="0.15">
      <c r="A1125" s="26" t="s">
        <v>1840</v>
      </c>
      <c r="B1125" s="25" t="s">
        <v>9</v>
      </c>
      <c r="C1125" s="25">
        <v>1.84</v>
      </c>
      <c r="D1125" s="25">
        <v>1.98</v>
      </c>
    </row>
    <row r="1126" spans="1:4" ht="14" x14ac:dyDescent="0.15">
      <c r="A1126" s="26" t="s">
        <v>1840</v>
      </c>
      <c r="B1126" s="25" t="s">
        <v>12</v>
      </c>
      <c r="C1126" s="25">
        <v>6.09</v>
      </c>
      <c r="D1126" s="25">
        <v>187.92</v>
      </c>
    </row>
    <row r="1127" spans="1:4" ht="28" x14ac:dyDescent="0.15">
      <c r="A1127" s="26" t="s">
        <v>1840</v>
      </c>
      <c r="B1127" s="25" t="s">
        <v>14</v>
      </c>
      <c r="C1127" s="25">
        <v>1.28</v>
      </c>
      <c r="D1127" s="25">
        <v>44.83</v>
      </c>
    </row>
    <row r="1128" spans="1:4" ht="14" x14ac:dyDescent="0.15">
      <c r="A1128" s="26" t="s">
        <v>1840</v>
      </c>
      <c r="B1128" s="25" t="s">
        <v>17</v>
      </c>
      <c r="C1128" s="25">
        <v>5.5</v>
      </c>
      <c r="D1128" s="25">
        <v>8.7799999999999994</v>
      </c>
    </row>
    <row r="1129" spans="1:4" ht="14" x14ac:dyDescent="0.15">
      <c r="A1129" s="26" t="s">
        <v>1840</v>
      </c>
      <c r="B1129" s="25" t="s">
        <v>20</v>
      </c>
      <c r="C1129" s="25">
        <v>0.57999999999999996</v>
      </c>
      <c r="D1129" s="25">
        <v>0.53</v>
      </c>
    </row>
    <row r="1130" spans="1:4" ht="28" x14ac:dyDescent="0.15">
      <c r="A1130" s="26" t="s">
        <v>1840</v>
      </c>
      <c r="B1130" s="25" t="s">
        <v>23</v>
      </c>
      <c r="C1130" s="25">
        <v>40.29</v>
      </c>
      <c r="D1130" s="25">
        <v>57.39</v>
      </c>
    </row>
    <row r="1131" spans="1:4" ht="42" x14ac:dyDescent="0.15">
      <c r="A1131" s="26" t="s">
        <v>1840</v>
      </c>
      <c r="B1131" s="25" t="s">
        <v>26</v>
      </c>
      <c r="C1131" s="25">
        <v>15.94</v>
      </c>
      <c r="D1131" s="25">
        <v>3.04</v>
      </c>
    </row>
    <row r="1132" spans="1:4" ht="14" x14ac:dyDescent="0.15">
      <c r="A1132" s="26" t="s">
        <v>1840</v>
      </c>
      <c r="B1132" s="25" t="s">
        <v>29</v>
      </c>
      <c r="C1132" s="25">
        <v>21.01</v>
      </c>
      <c r="D1132" s="25">
        <v>26.89</v>
      </c>
    </row>
    <row r="1133" spans="1:4" ht="14" x14ac:dyDescent="0.15">
      <c r="A1133" s="26" t="s">
        <v>1840</v>
      </c>
      <c r="B1133" s="25" t="s">
        <v>32</v>
      </c>
      <c r="C1133" s="25">
        <v>0.04</v>
      </c>
      <c r="D1133" s="25">
        <v>0.02</v>
      </c>
    </row>
    <row r="1134" spans="1:4" ht="42" x14ac:dyDescent="0.15">
      <c r="A1134" s="26" t="s">
        <v>1840</v>
      </c>
      <c r="B1134" s="25" t="s">
        <v>33</v>
      </c>
      <c r="C1134" s="25">
        <v>5.94</v>
      </c>
      <c r="D1134" s="25">
        <v>10.51</v>
      </c>
    </row>
    <row r="1135" spans="1:4" ht="14" x14ac:dyDescent="0.15">
      <c r="A1135" s="26" t="s">
        <v>1854</v>
      </c>
      <c r="B1135" s="25" t="s">
        <v>6</v>
      </c>
      <c r="C1135" s="25">
        <v>0.94</v>
      </c>
      <c r="D1135" s="25">
        <v>3.3299999999999899</v>
      </c>
    </row>
    <row r="1136" spans="1:4" ht="14" x14ac:dyDescent="0.15">
      <c r="A1136" s="26" t="s">
        <v>1854</v>
      </c>
      <c r="B1136" s="25" t="s">
        <v>9</v>
      </c>
      <c r="C1136" s="25">
        <v>4.6199999999999903</v>
      </c>
      <c r="D1136" s="25">
        <v>4.96</v>
      </c>
    </row>
    <row r="1137" spans="1:4" ht="14" x14ac:dyDescent="0.15">
      <c r="A1137" s="26" t="s">
        <v>1854</v>
      </c>
      <c r="B1137" s="25" t="s">
        <v>12</v>
      </c>
      <c r="C1137" s="25">
        <v>5.85</v>
      </c>
      <c r="D1137" s="25">
        <v>180.52</v>
      </c>
    </row>
    <row r="1138" spans="1:4" ht="28" x14ac:dyDescent="0.15">
      <c r="A1138" s="26" t="s">
        <v>1854</v>
      </c>
      <c r="B1138" s="25" t="s">
        <v>14</v>
      </c>
      <c r="C1138" s="25">
        <v>3.19</v>
      </c>
      <c r="D1138" s="25">
        <v>111.71</v>
      </c>
    </row>
    <row r="1139" spans="1:4" ht="14" x14ac:dyDescent="0.15">
      <c r="A1139" s="26" t="s">
        <v>1854</v>
      </c>
      <c r="B1139" s="25" t="s">
        <v>17</v>
      </c>
      <c r="C1139" s="25">
        <v>22.939999999999898</v>
      </c>
      <c r="D1139" s="25">
        <v>36.630000000000003</v>
      </c>
    </row>
    <row r="1140" spans="1:4" ht="14" x14ac:dyDescent="0.15">
      <c r="A1140" s="26" t="s">
        <v>1854</v>
      </c>
      <c r="B1140" s="25" t="s">
        <v>20</v>
      </c>
      <c r="C1140" s="25">
        <v>1.63</v>
      </c>
      <c r="D1140" s="25">
        <v>1.5</v>
      </c>
    </row>
    <row r="1141" spans="1:4" ht="28" x14ac:dyDescent="0.15">
      <c r="A1141" s="26" t="s">
        <v>1854</v>
      </c>
      <c r="B1141" s="25" t="s">
        <v>23</v>
      </c>
      <c r="C1141" s="25">
        <v>16.86</v>
      </c>
      <c r="D1141" s="25">
        <v>24.02</v>
      </c>
    </row>
    <row r="1142" spans="1:4" ht="42" x14ac:dyDescent="0.15">
      <c r="A1142" s="26" t="s">
        <v>1854</v>
      </c>
      <c r="B1142" s="25" t="s">
        <v>26</v>
      </c>
      <c r="C1142" s="25">
        <v>37.32</v>
      </c>
      <c r="D1142" s="25">
        <v>7.1199999999999903</v>
      </c>
    </row>
    <row r="1143" spans="1:4" ht="14" x14ac:dyDescent="0.15">
      <c r="A1143" s="26" t="s">
        <v>1854</v>
      </c>
      <c r="B1143" s="25" t="s">
        <v>29</v>
      </c>
      <c r="C1143" s="25">
        <v>72.290000000000006</v>
      </c>
      <c r="D1143" s="25">
        <v>92.51</v>
      </c>
    </row>
    <row r="1144" spans="1:4" ht="14" x14ac:dyDescent="0.15">
      <c r="A1144" s="26" t="s">
        <v>1854</v>
      </c>
      <c r="B1144" s="25" t="s">
        <v>32</v>
      </c>
      <c r="C1144" s="25">
        <v>0</v>
      </c>
      <c r="D1144" s="25">
        <v>0</v>
      </c>
    </row>
    <row r="1145" spans="1:4" ht="42" x14ac:dyDescent="0.15">
      <c r="A1145" s="26" t="s">
        <v>1854</v>
      </c>
      <c r="B1145" s="25" t="s">
        <v>33</v>
      </c>
      <c r="C1145" s="25">
        <v>4.03</v>
      </c>
      <c r="D1145" s="25">
        <v>7.13</v>
      </c>
    </row>
    <row r="1146" spans="1:4" ht="14" x14ac:dyDescent="0.15">
      <c r="A1146" s="26" t="s">
        <v>1865</v>
      </c>
      <c r="B1146" s="25" t="s">
        <v>6</v>
      </c>
      <c r="C1146" s="25">
        <v>3.8499999999999899</v>
      </c>
      <c r="D1146" s="25">
        <v>13.6299999999999</v>
      </c>
    </row>
    <row r="1147" spans="1:4" ht="14" x14ac:dyDescent="0.15">
      <c r="A1147" s="26" t="s">
        <v>1865</v>
      </c>
      <c r="B1147" s="25" t="s">
        <v>9</v>
      </c>
      <c r="C1147" s="25">
        <v>11.719999999999899</v>
      </c>
      <c r="D1147" s="25">
        <v>12.59</v>
      </c>
    </row>
    <row r="1148" spans="1:4" ht="14" x14ac:dyDescent="0.15">
      <c r="A1148" s="26" t="s">
        <v>1865</v>
      </c>
      <c r="B1148" s="25" t="s">
        <v>12</v>
      </c>
      <c r="C1148" s="25">
        <v>4.6899999999999897</v>
      </c>
      <c r="D1148" s="25">
        <v>144.72</v>
      </c>
    </row>
    <row r="1149" spans="1:4" ht="28" x14ac:dyDescent="0.15">
      <c r="A1149" s="26" t="s">
        <v>1865</v>
      </c>
      <c r="B1149" s="25" t="s">
        <v>14</v>
      </c>
      <c r="C1149" s="25">
        <v>1</v>
      </c>
      <c r="D1149" s="25">
        <v>35.020000000000003</v>
      </c>
    </row>
    <row r="1150" spans="1:4" ht="14" x14ac:dyDescent="0.15">
      <c r="A1150" s="26" t="s">
        <v>1865</v>
      </c>
      <c r="B1150" s="25" t="s">
        <v>17</v>
      </c>
      <c r="C1150" s="25">
        <v>15.739999999999901</v>
      </c>
      <c r="D1150" s="25">
        <v>25.13</v>
      </c>
    </row>
    <row r="1151" spans="1:4" ht="14" x14ac:dyDescent="0.15">
      <c r="A1151" s="26" t="s">
        <v>1865</v>
      </c>
      <c r="B1151" s="25" t="s">
        <v>20</v>
      </c>
      <c r="C1151" s="25">
        <v>8.76</v>
      </c>
      <c r="D1151" s="25">
        <v>8.0500000000000007</v>
      </c>
    </row>
    <row r="1152" spans="1:4" ht="28" x14ac:dyDescent="0.15">
      <c r="A1152" s="26" t="s">
        <v>1865</v>
      </c>
      <c r="B1152" s="25" t="s">
        <v>23</v>
      </c>
      <c r="C1152" s="25">
        <v>62.15</v>
      </c>
      <c r="D1152" s="25">
        <v>88.53</v>
      </c>
    </row>
    <row r="1153" spans="1:4" ht="42" x14ac:dyDescent="0.15">
      <c r="A1153" s="26" t="s">
        <v>1865</v>
      </c>
      <c r="B1153" s="25" t="s">
        <v>26</v>
      </c>
      <c r="C1153" s="25">
        <v>56.12</v>
      </c>
      <c r="D1153" s="25">
        <v>10.7</v>
      </c>
    </row>
    <row r="1154" spans="1:4" ht="14" x14ac:dyDescent="0.15">
      <c r="A1154" s="26" t="s">
        <v>1865</v>
      </c>
      <c r="B1154" s="25" t="s">
        <v>29</v>
      </c>
      <c r="C1154" s="25">
        <v>48.92</v>
      </c>
      <c r="D1154" s="25">
        <v>62.6</v>
      </c>
    </row>
    <row r="1155" spans="1:4" ht="14" x14ac:dyDescent="0.15">
      <c r="A1155" s="26" t="s">
        <v>1865</v>
      </c>
      <c r="B1155" s="25" t="s">
        <v>32</v>
      </c>
      <c r="C1155" s="25">
        <v>1.59</v>
      </c>
      <c r="D1155" s="25">
        <v>0.72</v>
      </c>
    </row>
    <row r="1156" spans="1:4" ht="42" x14ac:dyDescent="0.15">
      <c r="A1156" s="26" t="s">
        <v>1865</v>
      </c>
      <c r="B1156" s="25" t="s">
        <v>33</v>
      </c>
      <c r="C1156" s="25">
        <v>0.65</v>
      </c>
      <c r="D1156" s="25">
        <v>1.1499999999999999</v>
      </c>
    </row>
    <row r="1157" spans="1:4" ht="14" x14ac:dyDescent="0.15">
      <c r="A1157" s="26" t="s">
        <v>1879</v>
      </c>
      <c r="B1157" s="25" t="s">
        <v>6</v>
      </c>
      <c r="C1157" s="25">
        <v>3.38</v>
      </c>
      <c r="D1157" s="25">
        <v>11.96</v>
      </c>
    </row>
    <row r="1158" spans="1:4" ht="14" x14ac:dyDescent="0.15">
      <c r="A1158" s="26" t="s">
        <v>1879</v>
      </c>
      <c r="B1158" s="25" t="s">
        <v>9</v>
      </c>
      <c r="C1158" s="25">
        <v>21.31</v>
      </c>
      <c r="D1158" s="25">
        <v>22.89</v>
      </c>
    </row>
    <row r="1159" spans="1:4" ht="14" x14ac:dyDescent="0.15">
      <c r="A1159" s="26" t="s">
        <v>1879</v>
      </c>
      <c r="B1159" s="25" t="s">
        <v>12</v>
      </c>
      <c r="C1159" s="25">
        <v>4.7300000000000004</v>
      </c>
      <c r="D1159" s="25">
        <v>145.96</v>
      </c>
    </row>
    <row r="1160" spans="1:4" ht="28" x14ac:dyDescent="0.15">
      <c r="A1160" s="26" t="s">
        <v>1879</v>
      </c>
      <c r="B1160" s="25" t="s">
        <v>14</v>
      </c>
      <c r="C1160" s="25">
        <v>0.01</v>
      </c>
      <c r="D1160" s="25">
        <v>0.35</v>
      </c>
    </row>
    <row r="1161" spans="1:4" ht="14" x14ac:dyDescent="0.15">
      <c r="A1161" s="26" t="s">
        <v>1879</v>
      </c>
      <c r="B1161" s="25" t="s">
        <v>17</v>
      </c>
      <c r="C1161" s="25">
        <v>3.59</v>
      </c>
      <c r="D1161" s="25">
        <v>5.73</v>
      </c>
    </row>
    <row r="1162" spans="1:4" ht="14" x14ac:dyDescent="0.15">
      <c r="A1162" s="26" t="s">
        <v>1879</v>
      </c>
      <c r="B1162" s="25" t="s">
        <v>20</v>
      </c>
      <c r="C1162" s="25">
        <v>4.9000000000000004</v>
      </c>
      <c r="D1162" s="25">
        <v>4.5</v>
      </c>
    </row>
    <row r="1163" spans="1:4" ht="28" x14ac:dyDescent="0.15">
      <c r="A1163" s="26" t="s">
        <v>1879</v>
      </c>
      <c r="B1163" s="25" t="s">
        <v>23</v>
      </c>
      <c r="C1163" s="25">
        <v>85.16</v>
      </c>
      <c r="D1163" s="25">
        <v>121.3</v>
      </c>
    </row>
    <row r="1164" spans="1:4" ht="42" x14ac:dyDescent="0.15">
      <c r="A1164" s="26" t="s">
        <v>1879</v>
      </c>
      <c r="B1164" s="25" t="s">
        <v>26</v>
      </c>
      <c r="C1164" s="25">
        <v>28.17</v>
      </c>
      <c r="D1164" s="25">
        <v>5.37</v>
      </c>
    </row>
    <row r="1165" spans="1:4" ht="14" x14ac:dyDescent="0.15">
      <c r="A1165" s="26" t="s">
        <v>1879</v>
      </c>
      <c r="B1165" s="25" t="s">
        <v>29</v>
      </c>
      <c r="C1165" s="25">
        <v>43.33</v>
      </c>
      <c r="D1165" s="25">
        <v>55.449999999999903</v>
      </c>
    </row>
    <row r="1166" spans="1:4" ht="14" x14ac:dyDescent="0.15">
      <c r="A1166" s="26" t="s">
        <v>1879</v>
      </c>
      <c r="B1166" s="25" t="s">
        <v>32</v>
      </c>
      <c r="C1166" s="25">
        <v>0.01</v>
      </c>
      <c r="D1166" s="25">
        <v>0</v>
      </c>
    </row>
    <row r="1167" spans="1:4" ht="42" x14ac:dyDescent="0.15">
      <c r="A1167" s="26" t="s">
        <v>1879</v>
      </c>
      <c r="B1167" s="25" t="s">
        <v>33</v>
      </c>
      <c r="C1167" s="25">
        <v>2.36</v>
      </c>
      <c r="D1167" s="25">
        <v>4.18</v>
      </c>
    </row>
    <row r="1168" spans="1:4" ht="14" x14ac:dyDescent="0.15">
      <c r="A1168" s="26" t="s">
        <v>1891</v>
      </c>
      <c r="B1168" s="25" t="s">
        <v>6</v>
      </c>
      <c r="C1168" s="25">
        <v>35</v>
      </c>
      <c r="D1168" s="25">
        <v>123.88</v>
      </c>
    </row>
    <row r="1169" spans="1:4" ht="14" x14ac:dyDescent="0.15">
      <c r="A1169" s="26" t="s">
        <v>1891</v>
      </c>
      <c r="B1169" s="25" t="s">
        <v>9</v>
      </c>
      <c r="C1169" s="25">
        <v>12.36</v>
      </c>
      <c r="D1169" s="25">
        <v>13.28</v>
      </c>
    </row>
    <row r="1170" spans="1:4" ht="14" x14ac:dyDescent="0.15">
      <c r="A1170" s="26" t="s">
        <v>1891</v>
      </c>
      <c r="B1170" s="25" t="s">
        <v>12</v>
      </c>
      <c r="C1170" s="25">
        <v>7.44</v>
      </c>
      <c r="D1170" s="25">
        <v>229.58</v>
      </c>
    </row>
    <row r="1171" spans="1:4" ht="28" x14ac:dyDescent="0.15">
      <c r="A1171" s="26" t="s">
        <v>1891</v>
      </c>
      <c r="B1171" s="25" t="s">
        <v>14</v>
      </c>
      <c r="C1171" s="25">
        <v>0.14000000000000001</v>
      </c>
      <c r="D1171" s="25">
        <v>4.9000000000000004</v>
      </c>
    </row>
    <row r="1172" spans="1:4" ht="14" x14ac:dyDescent="0.15">
      <c r="A1172" s="26" t="s">
        <v>1891</v>
      </c>
      <c r="B1172" s="25" t="s">
        <v>17</v>
      </c>
      <c r="C1172" s="25">
        <v>26.52</v>
      </c>
      <c r="D1172" s="25">
        <v>42.339999999999897</v>
      </c>
    </row>
    <row r="1173" spans="1:4" ht="14" x14ac:dyDescent="0.15">
      <c r="A1173" s="26" t="s">
        <v>1891</v>
      </c>
      <c r="B1173" s="25" t="s">
        <v>20</v>
      </c>
      <c r="C1173" s="25">
        <v>3.84</v>
      </c>
      <c r="D1173" s="25">
        <v>3.53</v>
      </c>
    </row>
    <row r="1174" spans="1:4" ht="28" x14ac:dyDescent="0.15">
      <c r="A1174" s="26" t="s">
        <v>1891</v>
      </c>
      <c r="B1174" s="25" t="s">
        <v>23</v>
      </c>
      <c r="C1174" s="25">
        <v>16.36</v>
      </c>
      <c r="D1174" s="25">
        <v>23.3</v>
      </c>
    </row>
    <row r="1175" spans="1:4" ht="42" x14ac:dyDescent="0.15">
      <c r="A1175" s="26" t="s">
        <v>1891</v>
      </c>
      <c r="B1175" s="25" t="s">
        <v>26</v>
      </c>
      <c r="C1175" s="25">
        <v>10.49</v>
      </c>
      <c r="D1175" s="25">
        <v>2</v>
      </c>
    </row>
    <row r="1176" spans="1:4" ht="14" x14ac:dyDescent="0.15">
      <c r="A1176" s="26" t="s">
        <v>1891</v>
      </c>
      <c r="B1176" s="25" t="s">
        <v>29</v>
      </c>
      <c r="C1176" s="25">
        <v>144.56</v>
      </c>
      <c r="D1176" s="25">
        <v>184.99</v>
      </c>
    </row>
    <row r="1177" spans="1:4" ht="14" x14ac:dyDescent="0.15">
      <c r="A1177" s="26" t="s">
        <v>1891</v>
      </c>
      <c r="B1177" s="25" t="s">
        <v>32</v>
      </c>
      <c r="C1177" s="25">
        <v>5.75</v>
      </c>
      <c r="D1177" s="25">
        <v>2.59</v>
      </c>
    </row>
    <row r="1178" spans="1:4" ht="42" x14ac:dyDescent="0.15">
      <c r="A1178" s="26" t="s">
        <v>1891</v>
      </c>
      <c r="B1178" s="25" t="s">
        <v>33</v>
      </c>
      <c r="C1178" s="25">
        <v>6.28</v>
      </c>
      <c r="D1178" s="25">
        <v>11.12</v>
      </c>
    </row>
    <row r="1179" spans="1:4" ht="14" x14ac:dyDescent="0.15">
      <c r="A1179" s="26" t="s">
        <v>1902</v>
      </c>
      <c r="B1179" s="25" t="s">
        <v>6</v>
      </c>
      <c r="C1179" s="25">
        <v>0.02</v>
      </c>
      <c r="D1179" s="25">
        <v>7.0000000000000007E-2</v>
      </c>
    </row>
    <row r="1180" spans="1:4" ht="14" x14ac:dyDescent="0.15">
      <c r="A1180" s="26" t="s">
        <v>1902</v>
      </c>
      <c r="B1180" s="25" t="s">
        <v>9</v>
      </c>
      <c r="C1180" s="25">
        <v>0.65999999999999903</v>
      </c>
      <c r="D1180" s="25">
        <v>0.71</v>
      </c>
    </row>
    <row r="1181" spans="1:4" ht="14" x14ac:dyDescent="0.15">
      <c r="A1181" s="26" t="s">
        <v>1902</v>
      </c>
      <c r="B1181" s="25" t="s">
        <v>12</v>
      </c>
      <c r="C1181" s="25">
        <v>3.61</v>
      </c>
      <c r="D1181" s="25">
        <v>111.4</v>
      </c>
    </row>
    <row r="1182" spans="1:4" ht="28" x14ac:dyDescent="0.15">
      <c r="A1182" s="26" t="s">
        <v>1902</v>
      </c>
      <c r="B1182" s="25" t="s">
        <v>14</v>
      </c>
      <c r="C1182" s="25">
        <v>1.57</v>
      </c>
      <c r="D1182" s="25">
        <v>54.98</v>
      </c>
    </row>
    <row r="1183" spans="1:4" ht="14" x14ac:dyDescent="0.15">
      <c r="A1183" s="26" t="s">
        <v>1902</v>
      </c>
      <c r="B1183" s="25" t="s">
        <v>17</v>
      </c>
      <c r="C1183" s="25">
        <v>0.24</v>
      </c>
      <c r="D1183" s="25">
        <v>0.38</v>
      </c>
    </row>
    <row r="1184" spans="1:4" ht="14" x14ac:dyDescent="0.15">
      <c r="A1184" s="26" t="s">
        <v>1902</v>
      </c>
      <c r="B1184" s="25" t="s">
        <v>20</v>
      </c>
      <c r="C1184" s="25">
        <v>0.36</v>
      </c>
      <c r="D1184" s="25">
        <v>0.32999999999999902</v>
      </c>
    </row>
    <row r="1185" spans="1:4" ht="28" x14ac:dyDescent="0.15">
      <c r="A1185" s="26" t="s">
        <v>1902</v>
      </c>
      <c r="B1185" s="25" t="s">
        <v>23</v>
      </c>
      <c r="C1185" s="25">
        <v>44.14</v>
      </c>
      <c r="D1185" s="25">
        <v>62.87</v>
      </c>
    </row>
    <row r="1186" spans="1:4" ht="42" x14ac:dyDescent="0.15">
      <c r="A1186" s="26" t="s">
        <v>1902</v>
      </c>
      <c r="B1186" s="25" t="s">
        <v>26</v>
      </c>
      <c r="C1186" s="25">
        <v>31.259999999999899</v>
      </c>
      <c r="D1186" s="25">
        <v>5.96</v>
      </c>
    </row>
    <row r="1187" spans="1:4" ht="14" x14ac:dyDescent="0.15">
      <c r="A1187" s="26" t="s">
        <v>1902</v>
      </c>
      <c r="B1187" s="25" t="s">
        <v>29</v>
      </c>
      <c r="C1187" s="25">
        <v>2.25</v>
      </c>
      <c r="D1187" s="25">
        <v>2.88</v>
      </c>
    </row>
    <row r="1188" spans="1:4" ht="14" x14ac:dyDescent="0.15">
      <c r="A1188" s="26" t="s">
        <v>1902</v>
      </c>
      <c r="B1188" s="25" t="s">
        <v>32</v>
      </c>
      <c r="C1188" s="25">
        <v>0.45</v>
      </c>
      <c r="D1188" s="25">
        <v>0.2</v>
      </c>
    </row>
    <row r="1189" spans="1:4" ht="42" x14ac:dyDescent="0.15">
      <c r="A1189" s="26" t="s">
        <v>1902</v>
      </c>
      <c r="B1189" s="25" t="s">
        <v>33</v>
      </c>
      <c r="C1189" s="25">
        <v>1.21</v>
      </c>
      <c r="D1189" s="25">
        <v>2.14</v>
      </c>
    </row>
    <row r="1190" spans="1:4" ht="14" x14ac:dyDescent="0.15">
      <c r="A1190" s="26" t="s">
        <v>1917</v>
      </c>
      <c r="B1190" s="25" t="s">
        <v>6</v>
      </c>
      <c r="C1190" s="25">
        <v>11.31</v>
      </c>
      <c r="D1190" s="25">
        <v>40.03</v>
      </c>
    </row>
    <row r="1191" spans="1:4" ht="14" x14ac:dyDescent="0.15">
      <c r="A1191" s="26" t="s">
        <v>1917</v>
      </c>
      <c r="B1191" s="25" t="s">
        <v>9</v>
      </c>
      <c r="C1191" s="25">
        <v>21.87</v>
      </c>
      <c r="D1191" s="25">
        <v>23.49</v>
      </c>
    </row>
    <row r="1192" spans="1:4" ht="14" x14ac:dyDescent="0.15">
      <c r="A1192" s="26" t="s">
        <v>1917</v>
      </c>
      <c r="B1192" s="25" t="s">
        <v>12</v>
      </c>
      <c r="C1192" s="25">
        <v>4.9400000000000004</v>
      </c>
      <c r="D1192" s="25">
        <v>152.44</v>
      </c>
    </row>
    <row r="1193" spans="1:4" ht="28" x14ac:dyDescent="0.15">
      <c r="A1193" s="26" t="s">
        <v>1917</v>
      </c>
      <c r="B1193" s="25" t="s">
        <v>14</v>
      </c>
      <c r="C1193" s="25">
        <v>0.89</v>
      </c>
      <c r="D1193" s="25">
        <v>31.17</v>
      </c>
    </row>
    <row r="1194" spans="1:4" ht="14" x14ac:dyDescent="0.15">
      <c r="A1194" s="26" t="s">
        <v>1917</v>
      </c>
      <c r="B1194" s="25" t="s">
        <v>17</v>
      </c>
      <c r="C1194" s="25">
        <v>54.26</v>
      </c>
      <c r="D1194" s="25">
        <v>86.64</v>
      </c>
    </row>
    <row r="1195" spans="1:4" ht="14" x14ac:dyDescent="0.15">
      <c r="A1195" s="26" t="s">
        <v>1917</v>
      </c>
      <c r="B1195" s="25" t="s">
        <v>20</v>
      </c>
      <c r="C1195" s="25">
        <v>6.45</v>
      </c>
      <c r="D1195" s="25">
        <v>5.92</v>
      </c>
    </row>
    <row r="1196" spans="1:4" ht="28" x14ac:dyDescent="0.15">
      <c r="A1196" s="26" t="s">
        <v>1917</v>
      </c>
      <c r="B1196" s="25" t="s">
        <v>23</v>
      </c>
      <c r="C1196" s="25">
        <v>31.479999999999901</v>
      </c>
      <c r="D1196" s="25">
        <v>44.839999999999897</v>
      </c>
    </row>
    <row r="1197" spans="1:4" ht="42" x14ac:dyDescent="0.15">
      <c r="A1197" s="26" t="s">
        <v>1917</v>
      </c>
      <c r="B1197" s="25" t="s">
        <v>26</v>
      </c>
      <c r="C1197" s="25">
        <v>6.22</v>
      </c>
      <c r="D1197" s="25">
        <v>1.19</v>
      </c>
    </row>
    <row r="1198" spans="1:4" ht="14" x14ac:dyDescent="0.15">
      <c r="A1198" s="26" t="s">
        <v>1917</v>
      </c>
      <c r="B1198" s="25" t="s">
        <v>29</v>
      </c>
      <c r="C1198" s="25">
        <v>132.80000000000001</v>
      </c>
      <c r="D1198" s="25">
        <v>169.94</v>
      </c>
    </row>
    <row r="1199" spans="1:4" ht="14" x14ac:dyDescent="0.15">
      <c r="A1199" s="26" t="s">
        <v>1917</v>
      </c>
      <c r="B1199" s="25" t="s">
        <v>32</v>
      </c>
      <c r="C1199" s="25">
        <v>0.38</v>
      </c>
      <c r="D1199" s="25">
        <v>0.17</v>
      </c>
    </row>
    <row r="1200" spans="1:4" ht="42" x14ac:dyDescent="0.15">
      <c r="A1200" s="26" t="s">
        <v>1917</v>
      </c>
      <c r="B1200" s="25" t="s">
        <v>33</v>
      </c>
      <c r="C1200" s="25">
        <v>4.5</v>
      </c>
      <c r="D1200" s="25">
        <v>7.97</v>
      </c>
    </row>
    <row r="1201" spans="1:4" ht="14" x14ac:dyDescent="0.15">
      <c r="A1201" s="26" t="s">
        <v>1929</v>
      </c>
      <c r="B1201" s="25" t="s">
        <v>6</v>
      </c>
      <c r="C1201" s="25">
        <v>2.3899999999999899</v>
      </c>
      <c r="D1201" s="25">
        <v>8.4600000000000009</v>
      </c>
    </row>
    <row r="1202" spans="1:4" ht="14" x14ac:dyDescent="0.15">
      <c r="A1202" s="26" t="s">
        <v>1929</v>
      </c>
      <c r="B1202" s="25" t="s">
        <v>9</v>
      </c>
      <c r="C1202" s="25">
        <v>13.02</v>
      </c>
      <c r="D1202" s="25">
        <v>13.99</v>
      </c>
    </row>
    <row r="1203" spans="1:4" ht="14" x14ac:dyDescent="0.15">
      <c r="A1203" s="26" t="s">
        <v>1929</v>
      </c>
      <c r="B1203" s="25" t="s">
        <v>12</v>
      </c>
      <c r="C1203" s="25">
        <v>4.3499999999999996</v>
      </c>
      <c r="D1203" s="25">
        <v>134.22999999999999</v>
      </c>
    </row>
    <row r="1204" spans="1:4" ht="28" x14ac:dyDescent="0.15">
      <c r="A1204" s="26" t="s">
        <v>1929</v>
      </c>
      <c r="B1204" s="25" t="s">
        <v>14</v>
      </c>
      <c r="C1204" s="25">
        <v>0.4</v>
      </c>
      <c r="D1204" s="25">
        <v>14.01</v>
      </c>
    </row>
    <row r="1205" spans="1:4" ht="14" x14ac:dyDescent="0.15">
      <c r="A1205" s="26" t="s">
        <v>1929</v>
      </c>
      <c r="B1205" s="25" t="s">
        <v>17</v>
      </c>
      <c r="C1205" s="25">
        <v>26.22</v>
      </c>
      <c r="D1205" s="25">
        <v>41.86</v>
      </c>
    </row>
    <row r="1206" spans="1:4" ht="14" x14ac:dyDescent="0.15">
      <c r="A1206" s="26" t="s">
        <v>1929</v>
      </c>
      <c r="B1206" s="25" t="s">
        <v>20</v>
      </c>
      <c r="C1206" s="25">
        <v>0.6</v>
      </c>
      <c r="D1206" s="25">
        <v>0.55000000000000004</v>
      </c>
    </row>
    <row r="1207" spans="1:4" ht="28" x14ac:dyDescent="0.15">
      <c r="A1207" s="26" t="s">
        <v>1929</v>
      </c>
      <c r="B1207" s="25" t="s">
        <v>23</v>
      </c>
      <c r="C1207" s="25">
        <v>10.69</v>
      </c>
      <c r="D1207" s="25">
        <v>15.229999999999899</v>
      </c>
    </row>
    <row r="1208" spans="1:4" ht="42" x14ac:dyDescent="0.15">
      <c r="A1208" s="26" t="s">
        <v>1929</v>
      </c>
      <c r="B1208" s="25" t="s">
        <v>26</v>
      </c>
      <c r="C1208" s="25">
        <v>40.07</v>
      </c>
      <c r="D1208" s="25">
        <v>7.64</v>
      </c>
    </row>
    <row r="1209" spans="1:4" ht="14" x14ac:dyDescent="0.15">
      <c r="A1209" s="26" t="s">
        <v>1929</v>
      </c>
      <c r="B1209" s="25" t="s">
        <v>29</v>
      </c>
      <c r="C1209" s="25">
        <v>16.510000000000002</v>
      </c>
      <c r="D1209" s="25">
        <v>21.13</v>
      </c>
    </row>
    <row r="1210" spans="1:4" ht="14" x14ac:dyDescent="0.15">
      <c r="A1210" s="26" t="s">
        <v>1929</v>
      </c>
      <c r="B1210" s="25" t="s">
        <v>32</v>
      </c>
      <c r="C1210" s="25">
        <v>0</v>
      </c>
      <c r="D1210" s="25">
        <v>0</v>
      </c>
    </row>
    <row r="1211" spans="1:4" ht="42" x14ac:dyDescent="0.15">
      <c r="A1211" s="26" t="s">
        <v>1929</v>
      </c>
      <c r="B1211" s="25" t="s">
        <v>33</v>
      </c>
      <c r="C1211" s="25">
        <v>3.08</v>
      </c>
      <c r="D1211" s="25">
        <v>5.45</v>
      </c>
    </row>
    <row r="1212" spans="1:4" ht="14" x14ac:dyDescent="0.15">
      <c r="A1212" s="26" t="s">
        <v>1946</v>
      </c>
      <c r="B1212" s="25" t="s">
        <v>6</v>
      </c>
      <c r="C1212" s="25">
        <v>1.66</v>
      </c>
      <c r="D1212" s="25">
        <v>5.88</v>
      </c>
    </row>
    <row r="1213" spans="1:4" ht="14" x14ac:dyDescent="0.15">
      <c r="A1213" s="26" t="s">
        <v>1946</v>
      </c>
      <c r="B1213" s="25" t="s">
        <v>9</v>
      </c>
      <c r="C1213" s="25">
        <v>3.29</v>
      </c>
      <c r="D1213" s="25">
        <v>3.53</v>
      </c>
    </row>
    <row r="1214" spans="1:4" ht="14" x14ac:dyDescent="0.15">
      <c r="A1214" s="26" t="s">
        <v>1946</v>
      </c>
      <c r="B1214" s="25" t="s">
        <v>12</v>
      </c>
      <c r="C1214" s="25">
        <v>4.76</v>
      </c>
      <c r="D1214" s="25">
        <v>146.88</v>
      </c>
    </row>
    <row r="1215" spans="1:4" ht="28" x14ac:dyDescent="0.15">
      <c r="A1215" s="26" t="s">
        <v>1946</v>
      </c>
      <c r="B1215" s="25" t="s">
        <v>14</v>
      </c>
      <c r="C1215" s="25">
        <v>0.67999999999999905</v>
      </c>
      <c r="D1215" s="25">
        <v>23.81</v>
      </c>
    </row>
    <row r="1216" spans="1:4" ht="14" x14ac:dyDescent="0.15">
      <c r="A1216" s="26" t="s">
        <v>1946</v>
      </c>
      <c r="B1216" s="25" t="s">
        <v>17</v>
      </c>
      <c r="C1216" s="25">
        <v>6.2</v>
      </c>
      <c r="D1216" s="25">
        <v>9.9</v>
      </c>
    </row>
    <row r="1217" spans="1:4" ht="14" x14ac:dyDescent="0.15">
      <c r="A1217" s="26" t="s">
        <v>1946</v>
      </c>
      <c r="B1217" s="25" t="s">
        <v>20</v>
      </c>
      <c r="C1217" s="25">
        <v>3.32</v>
      </c>
      <c r="D1217" s="25">
        <v>3.05</v>
      </c>
    </row>
    <row r="1218" spans="1:4" ht="28" x14ac:dyDescent="0.15">
      <c r="A1218" s="26" t="s">
        <v>1946</v>
      </c>
      <c r="B1218" s="25" t="s">
        <v>23</v>
      </c>
      <c r="C1218" s="25">
        <v>9.7099999999999902</v>
      </c>
      <c r="D1218" s="25">
        <v>13.83</v>
      </c>
    </row>
    <row r="1219" spans="1:4" ht="42" x14ac:dyDescent="0.15">
      <c r="A1219" s="26" t="s">
        <v>1946</v>
      </c>
      <c r="B1219" s="25" t="s">
        <v>26</v>
      </c>
      <c r="C1219" s="25">
        <v>12.1</v>
      </c>
      <c r="D1219" s="25">
        <v>2.3099999999999898</v>
      </c>
    </row>
    <row r="1220" spans="1:4" ht="14" x14ac:dyDescent="0.15">
      <c r="A1220" s="26" t="s">
        <v>1946</v>
      </c>
      <c r="B1220" s="25" t="s">
        <v>29</v>
      </c>
      <c r="C1220" s="25">
        <v>3.05</v>
      </c>
      <c r="D1220" s="25">
        <v>3.9</v>
      </c>
    </row>
    <row r="1221" spans="1:4" ht="14" x14ac:dyDescent="0.15">
      <c r="A1221" s="26" t="s">
        <v>1946</v>
      </c>
      <c r="B1221" s="25" t="s">
        <v>32</v>
      </c>
      <c r="C1221" s="25">
        <v>7.3</v>
      </c>
      <c r="D1221" s="25">
        <v>3.29</v>
      </c>
    </row>
    <row r="1222" spans="1:4" ht="42" x14ac:dyDescent="0.15">
      <c r="A1222" s="26" t="s">
        <v>1946</v>
      </c>
      <c r="B1222" s="25" t="s">
        <v>33</v>
      </c>
      <c r="C1222" s="25">
        <v>5.04</v>
      </c>
      <c r="D1222" s="25">
        <v>8.92</v>
      </c>
    </row>
    <row r="1223" spans="1:4" ht="14" x14ac:dyDescent="0.15">
      <c r="A1223" s="26" t="s">
        <v>1960</v>
      </c>
      <c r="B1223" s="25" t="s">
        <v>6</v>
      </c>
      <c r="C1223" s="25">
        <v>1.47</v>
      </c>
      <c r="D1223" s="25">
        <v>5.2</v>
      </c>
    </row>
    <row r="1224" spans="1:4" ht="14" x14ac:dyDescent="0.15">
      <c r="A1224" s="26" t="s">
        <v>1960</v>
      </c>
      <c r="B1224" s="25" t="s">
        <v>9</v>
      </c>
      <c r="C1224" s="25">
        <v>3.29</v>
      </c>
      <c r="D1224" s="25">
        <v>3.53</v>
      </c>
    </row>
    <row r="1225" spans="1:4" ht="14" x14ac:dyDescent="0.15">
      <c r="A1225" s="26" t="s">
        <v>1960</v>
      </c>
      <c r="B1225" s="25" t="s">
        <v>12</v>
      </c>
      <c r="C1225" s="25">
        <v>4.17</v>
      </c>
      <c r="D1225" s="25">
        <v>128.68</v>
      </c>
    </row>
    <row r="1226" spans="1:4" ht="28" x14ac:dyDescent="0.15">
      <c r="A1226" s="26" t="s">
        <v>1960</v>
      </c>
      <c r="B1226" s="25" t="s">
        <v>14</v>
      </c>
      <c r="C1226" s="25">
        <v>1.4</v>
      </c>
      <c r="D1226" s="25">
        <v>49.03</v>
      </c>
    </row>
    <row r="1227" spans="1:4" ht="14" x14ac:dyDescent="0.15">
      <c r="A1227" s="26" t="s">
        <v>1960</v>
      </c>
      <c r="B1227" s="25" t="s">
        <v>17</v>
      </c>
      <c r="C1227" s="25">
        <v>14.7099999999999</v>
      </c>
      <c r="D1227" s="25">
        <v>23.49</v>
      </c>
    </row>
    <row r="1228" spans="1:4" ht="14" x14ac:dyDescent="0.15">
      <c r="A1228" s="26" t="s">
        <v>1960</v>
      </c>
      <c r="B1228" s="25" t="s">
        <v>20</v>
      </c>
      <c r="C1228" s="25">
        <v>0.4</v>
      </c>
      <c r="D1228" s="25">
        <v>0.37</v>
      </c>
    </row>
    <row r="1229" spans="1:4" ht="28" x14ac:dyDescent="0.15">
      <c r="A1229" s="26" t="s">
        <v>1960</v>
      </c>
      <c r="B1229" s="25" t="s">
        <v>23</v>
      </c>
      <c r="C1229" s="25">
        <v>15.27</v>
      </c>
      <c r="D1229" s="25">
        <v>21.75</v>
      </c>
    </row>
    <row r="1230" spans="1:4" ht="42" x14ac:dyDescent="0.15">
      <c r="A1230" s="26" t="s">
        <v>1960</v>
      </c>
      <c r="B1230" s="25" t="s">
        <v>26</v>
      </c>
      <c r="C1230" s="25">
        <v>22.6</v>
      </c>
      <c r="D1230" s="25">
        <v>4.3099999999999996</v>
      </c>
    </row>
    <row r="1231" spans="1:4" ht="14" x14ac:dyDescent="0.15">
      <c r="A1231" s="26" t="s">
        <v>1960</v>
      </c>
      <c r="B1231" s="25" t="s">
        <v>29</v>
      </c>
      <c r="C1231" s="25">
        <v>23.85</v>
      </c>
      <c r="D1231" s="25">
        <v>30.52</v>
      </c>
    </row>
    <row r="1232" spans="1:4" ht="14" x14ac:dyDescent="0.15">
      <c r="A1232" s="26" t="s">
        <v>1960</v>
      </c>
      <c r="B1232" s="25" t="s">
        <v>32</v>
      </c>
      <c r="C1232" s="25">
        <v>0.64</v>
      </c>
      <c r="D1232" s="25">
        <v>0.28999999999999998</v>
      </c>
    </row>
    <row r="1233" spans="1:4" ht="42" x14ac:dyDescent="0.15">
      <c r="A1233" s="26" t="s">
        <v>1960</v>
      </c>
      <c r="B1233" s="25" t="s">
        <v>33</v>
      </c>
      <c r="C1233" s="25">
        <v>9.2899999999999991</v>
      </c>
      <c r="D1233" s="25">
        <v>16.439999999999898</v>
      </c>
    </row>
    <row r="1234" spans="1:4" ht="28" x14ac:dyDescent="0.15">
      <c r="A1234" s="26" t="s">
        <v>1970</v>
      </c>
      <c r="B1234" s="25" t="s">
        <v>6</v>
      </c>
      <c r="C1234" s="25">
        <v>2.56</v>
      </c>
      <c r="D1234" s="25">
        <v>9.06</v>
      </c>
    </row>
    <row r="1235" spans="1:4" ht="28" x14ac:dyDescent="0.15">
      <c r="A1235" s="26" t="s">
        <v>1970</v>
      </c>
      <c r="B1235" s="25" t="s">
        <v>9</v>
      </c>
      <c r="C1235" s="25">
        <v>3.14</v>
      </c>
      <c r="D1235" s="25">
        <v>3.3699999999999899</v>
      </c>
    </row>
    <row r="1236" spans="1:4" ht="28" x14ac:dyDescent="0.15">
      <c r="A1236" s="26" t="s">
        <v>1970</v>
      </c>
      <c r="B1236" s="25" t="s">
        <v>12</v>
      </c>
      <c r="C1236" s="25">
        <v>7.51</v>
      </c>
      <c r="D1236" s="25">
        <v>231.73999999999899</v>
      </c>
    </row>
    <row r="1237" spans="1:4" ht="28" x14ac:dyDescent="0.15">
      <c r="A1237" s="26" t="s">
        <v>1970</v>
      </c>
      <c r="B1237" s="25" t="s">
        <v>14</v>
      </c>
      <c r="C1237" s="25">
        <v>0.56999999999999995</v>
      </c>
      <c r="D1237" s="25">
        <v>19.959999999999901</v>
      </c>
    </row>
    <row r="1238" spans="1:4" ht="28" x14ac:dyDescent="0.15">
      <c r="A1238" s="26" t="s">
        <v>1970</v>
      </c>
      <c r="B1238" s="25" t="s">
        <v>17</v>
      </c>
      <c r="C1238" s="25">
        <v>4.41</v>
      </c>
      <c r="D1238" s="25">
        <v>7.04</v>
      </c>
    </row>
    <row r="1239" spans="1:4" ht="28" x14ac:dyDescent="0.15">
      <c r="A1239" s="26" t="s">
        <v>1970</v>
      </c>
      <c r="B1239" s="25" t="s">
        <v>20</v>
      </c>
      <c r="C1239" s="25">
        <v>0.71</v>
      </c>
      <c r="D1239" s="25">
        <v>0.65</v>
      </c>
    </row>
    <row r="1240" spans="1:4" ht="28" x14ac:dyDescent="0.15">
      <c r="A1240" s="26" t="s">
        <v>1970</v>
      </c>
      <c r="B1240" s="25" t="s">
        <v>23</v>
      </c>
      <c r="C1240" s="25">
        <v>24.84</v>
      </c>
      <c r="D1240" s="25">
        <v>35.379999999999903</v>
      </c>
    </row>
    <row r="1241" spans="1:4" ht="42" x14ac:dyDescent="0.15">
      <c r="A1241" s="26" t="s">
        <v>1970</v>
      </c>
      <c r="B1241" s="25" t="s">
        <v>26</v>
      </c>
      <c r="C1241" s="25">
        <v>9.01</v>
      </c>
      <c r="D1241" s="25">
        <v>1.72</v>
      </c>
    </row>
    <row r="1242" spans="1:4" ht="28" x14ac:dyDescent="0.15">
      <c r="A1242" s="26" t="s">
        <v>1970</v>
      </c>
      <c r="B1242" s="25" t="s">
        <v>29</v>
      </c>
      <c r="C1242" s="25">
        <v>102.53</v>
      </c>
      <c r="D1242" s="25">
        <v>131.20999999999901</v>
      </c>
    </row>
    <row r="1243" spans="1:4" ht="28" x14ac:dyDescent="0.15">
      <c r="A1243" s="26" t="s">
        <v>1970</v>
      </c>
      <c r="B1243" s="25" t="s">
        <v>32</v>
      </c>
      <c r="C1243" s="25">
        <v>0</v>
      </c>
      <c r="D1243" s="25">
        <v>0</v>
      </c>
    </row>
    <row r="1244" spans="1:4" ht="42" x14ac:dyDescent="0.15">
      <c r="A1244" s="26" t="s">
        <v>1970</v>
      </c>
      <c r="B1244" s="25" t="s">
        <v>33</v>
      </c>
      <c r="C1244" s="25">
        <v>0.35</v>
      </c>
      <c r="D1244" s="25">
        <v>0.62</v>
      </c>
    </row>
    <row r="1245" spans="1:4" ht="14" x14ac:dyDescent="0.15">
      <c r="A1245" s="26" t="s">
        <v>1980</v>
      </c>
      <c r="B1245" s="25" t="s">
        <v>6</v>
      </c>
      <c r="C1245" s="25">
        <v>5.45</v>
      </c>
      <c r="D1245" s="25">
        <v>19.29</v>
      </c>
    </row>
    <row r="1246" spans="1:4" ht="14" x14ac:dyDescent="0.15">
      <c r="A1246" s="26" t="s">
        <v>1980</v>
      </c>
      <c r="B1246" s="25" t="s">
        <v>9</v>
      </c>
      <c r="C1246" s="25">
        <v>1.38</v>
      </c>
      <c r="D1246" s="25">
        <v>1.48</v>
      </c>
    </row>
    <row r="1247" spans="1:4" ht="14" x14ac:dyDescent="0.15">
      <c r="A1247" s="26" t="s">
        <v>1980</v>
      </c>
      <c r="B1247" s="25" t="s">
        <v>12</v>
      </c>
      <c r="C1247" s="25">
        <v>2.3499999999999899</v>
      </c>
      <c r="D1247" s="25">
        <v>72.52</v>
      </c>
    </row>
    <row r="1248" spans="1:4" ht="28" x14ac:dyDescent="0.15">
      <c r="A1248" s="26" t="s">
        <v>1980</v>
      </c>
      <c r="B1248" s="25" t="s">
        <v>14</v>
      </c>
      <c r="C1248" s="25">
        <v>2.0699999999999998</v>
      </c>
      <c r="D1248" s="25">
        <v>72.489999999999995</v>
      </c>
    </row>
    <row r="1249" spans="1:4" ht="14" x14ac:dyDescent="0.15">
      <c r="A1249" s="26" t="s">
        <v>1980</v>
      </c>
      <c r="B1249" s="25" t="s">
        <v>17</v>
      </c>
      <c r="C1249" s="25">
        <v>7.33</v>
      </c>
      <c r="D1249" s="25">
        <v>11.7</v>
      </c>
    </row>
    <row r="1250" spans="1:4" ht="14" x14ac:dyDescent="0.15">
      <c r="A1250" s="26" t="s">
        <v>1980</v>
      </c>
      <c r="B1250" s="25" t="s">
        <v>20</v>
      </c>
      <c r="C1250" s="25">
        <v>1.08</v>
      </c>
      <c r="D1250" s="25">
        <v>0.99</v>
      </c>
    </row>
    <row r="1251" spans="1:4" ht="28" x14ac:dyDescent="0.15">
      <c r="A1251" s="26" t="s">
        <v>1980</v>
      </c>
      <c r="B1251" s="25" t="s">
        <v>23</v>
      </c>
      <c r="C1251" s="25">
        <v>7.98</v>
      </c>
      <c r="D1251" s="25">
        <v>11.37</v>
      </c>
    </row>
    <row r="1252" spans="1:4" ht="42" x14ac:dyDescent="0.15">
      <c r="A1252" s="26" t="s">
        <v>1980</v>
      </c>
      <c r="B1252" s="25" t="s">
        <v>26</v>
      </c>
      <c r="C1252" s="25">
        <v>11.77</v>
      </c>
      <c r="D1252" s="25">
        <v>2.2400000000000002</v>
      </c>
    </row>
    <row r="1253" spans="1:4" ht="14" x14ac:dyDescent="0.15">
      <c r="A1253" s="26" t="s">
        <v>1980</v>
      </c>
      <c r="B1253" s="25" t="s">
        <v>29</v>
      </c>
      <c r="C1253" s="25">
        <v>4.75</v>
      </c>
      <c r="D1253" s="25">
        <v>6.08</v>
      </c>
    </row>
    <row r="1254" spans="1:4" ht="14" x14ac:dyDescent="0.15">
      <c r="A1254" s="26" t="s">
        <v>1980</v>
      </c>
      <c r="B1254" s="25" t="s">
        <v>32</v>
      </c>
      <c r="C1254" s="25">
        <v>1.76</v>
      </c>
      <c r="D1254" s="25">
        <v>0.78999999999999904</v>
      </c>
    </row>
    <row r="1255" spans="1:4" ht="42" x14ac:dyDescent="0.15">
      <c r="A1255" s="26" t="s">
        <v>1980</v>
      </c>
      <c r="B1255" s="25" t="s">
        <v>33</v>
      </c>
      <c r="C1255" s="25">
        <v>5.08</v>
      </c>
      <c r="D1255" s="25">
        <v>8.99</v>
      </c>
    </row>
    <row r="1256" spans="1:4" ht="14" x14ac:dyDescent="0.15">
      <c r="A1256" s="26" t="s">
        <v>1997</v>
      </c>
      <c r="B1256" s="25" t="s">
        <v>6</v>
      </c>
      <c r="C1256" s="25">
        <v>0.16</v>
      </c>
      <c r="D1256" s="25">
        <v>0.56999999999999995</v>
      </c>
    </row>
    <row r="1257" spans="1:4" ht="14" x14ac:dyDescent="0.15">
      <c r="A1257" s="26" t="s">
        <v>1997</v>
      </c>
      <c r="B1257" s="25" t="s">
        <v>9</v>
      </c>
      <c r="C1257" s="25">
        <v>1.83</v>
      </c>
      <c r="D1257" s="25">
        <v>1.97</v>
      </c>
    </row>
    <row r="1258" spans="1:4" ht="14" x14ac:dyDescent="0.15">
      <c r="A1258" s="26" t="s">
        <v>1997</v>
      </c>
      <c r="B1258" s="25" t="s">
        <v>12</v>
      </c>
      <c r="C1258" s="25">
        <v>6.26</v>
      </c>
      <c r="D1258" s="25">
        <v>193.17</v>
      </c>
    </row>
    <row r="1259" spans="1:4" ht="28" x14ac:dyDescent="0.15">
      <c r="A1259" s="26" t="s">
        <v>1997</v>
      </c>
      <c r="B1259" s="25" t="s">
        <v>14</v>
      </c>
      <c r="C1259" s="25">
        <v>1.6</v>
      </c>
      <c r="D1259" s="25">
        <v>56.03</v>
      </c>
    </row>
    <row r="1260" spans="1:4" ht="14" x14ac:dyDescent="0.15">
      <c r="A1260" s="26" t="s">
        <v>1997</v>
      </c>
      <c r="B1260" s="25" t="s">
        <v>17</v>
      </c>
      <c r="C1260" s="25">
        <v>9.18</v>
      </c>
      <c r="D1260" s="25">
        <v>14.66</v>
      </c>
    </row>
    <row r="1261" spans="1:4" ht="14" x14ac:dyDescent="0.15">
      <c r="A1261" s="26" t="s">
        <v>1997</v>
      </c>
      <c r="B1261" s="25" t="s">
        <v>20</v>
      </c>
      <c r="C1261" s="25">
        <v>1.95</v>
      </c>
      <c r="D1261" s="25">
        <v>1.79</v>
      </c>
    </row>
    <row r="1262" spans="1:4" ht="28" x14ac:dyDescent="0.15">
      <c r="A1262" s="26" t="s">
        <v>1997</v>
      </c>
      <c r="B1262" s="25" t="s">
        <v>23</v>
      </c>
      <c r="C1262" s="25">
        <v>20.62</v>
      </c>
      <c r="D1262" s="25">
        <v>29.37</v>
      </c>
    </row>
    <row r="1263" spans="1:4" ht="42" x14ac:dyDescent="0.15">
      <c r="A1263" s="26" t="s">
        <v>1997</v>
      </c>
      <c r="B1263" s="25" t="s">
        <v>26</v>
      </c>
      <c r="C1263" s="25">
        <v>18.55</v>
      </c>
      <c r="D1263" s="25">
        <v>3.54</v>
      </c>
    </row>
    <row r="1264" spans="1:4" ht="14" x14ac:dyDescent="0.15">
      <c r="A1264" s="26" t="s">
        <v>1997</v>
      </c>
      <c r="B1264" s="25" t="s">
        <v>29</v>
      </c>
      <c r="C1264" s="25">
        <v>97.119999999999905</v>
      </c>
      <c r="D1264" s="25">
        <v>124.28</v>
      </c>
    </row>
    <row r="1265" spans="1:4" ht="14" x14ac:dyDescent="0.15">
      <c r="A1265" s="26" t="s">
        <v>1997</v>
      </c>
      <c r="B1265" s="25" t="s">
        <v>32</v>
      </c>
      <c r="C1265" s="25">
        <v>0</v>
      </c>
      <c r="D1265" s="25">
        <v>0</v>
      </c>
    </row>
    <row r="1266" spans="1:4" ht="42" x14ac:dyDescent="0.15">
      <c r="A1266" s="26" t="s">
        <v>1997</v>
      </c>
      <c r="B1266" s="25" t="s">
        <v>33</v>
      </c>
      <c r="C1266" s="25">
        <v>4.1399999999999997</v>
      </c>
      <c r="D1266" s="25">
        <v>7.33</v>
      </c>
    </row>
    <row r="1267" spans="1:4" ht="14" x14ac:dyDescent="0.15">
      <c r="A1267" s="26" t="s">
        <v>2008</v>
      </c>
      <c r="B1267" s="25" t="s">
        <v>6</v>
      </c>
      <c r="C1267" s="25">
        <v>1.47</v>
      </c>
      <c r="D1267" s="25">
        <v>5.2</v>
      </c>
    </row>
    <row r="1268" spans="1:4" ht="14" x14ac:dyDescent="0.15">
      <c r="A1268" s="26" t="s">
        <v>2008</v>
      </c>
      <c r="B1268" s="25" t="s">
        <v>9</v>
      </c>
      <c r="C1268" s="25">
        <v>1.73</v>
      </c>
      <c r="D1268" s="25">
        <v>1.86</v>
      </c>
    </row>
    <row r="1269" spans="1:4" ht="14" x14ac:dyDescent="0.15">
      <c r="A1269" s="26" t="s">
        <v>2008</v>
      </c>
      <c r="B1269" s="25" t="s">
        <v>12</v>
      </c>
      <c r="C1269" s="25">
        <v>2.3299999999999899</v>
      </c>
      <c r="D1269" s="25">
        <v>71.900000000000006</v>
      </c>
    </row>
    <row r="1270" spans="1:4" ht="28" x14ac:dyDescent="0.15">
      <c r="A1270" s="26" t="s">
        <v>2008</v>
      </c>
      <c r="B1270" s="25" t="s">
        <v>14</v>
      </c>
      <c r="C1270" s="25">
        <v>2.72</v>
      </c>
      <c r="D1270" s="25">
        <v>95.25</v>
      </c>
    </row>
    <row r="1271" spans="1:4" ht="14" x14ac:dyDescent="0.15">
      <c r="A1271" s="26" t="s">
        <v>2008</v>
      </c>
      <c r="B1271" s="25" t="s">
        <v>17</v>
      </c>
      <c r="C1271" s="25">
        <v>16.03</v>
      </c>
      <c r="D1271" s="25">
        <v>25.59</v>
      </c>
    </row>
    <row r="1272" spans="1:4" ht="14" x14ac:dyDescent="0.15">
      <c r="A1272" s="26" t="s">
        <v>2008</v>
      </c>
      <c r="B1272" s="25" t="s">
        <v>20</v>
      </c>
      <c r="C1272" s="25">
        <v>3.46</v>
      </c>
      <c r="D1272" s="25">
        <v>3.18</v>
      </c>
    </row>
    <row r="1273" spans="1:4" ht="28" x14ac:dyDescent="0.15">
      <c r="A1273" s="26" t="s">
        <v>2008</v>
      </c>
      <c r="B1273" s="25" t="s">
        <v>23</v>
      </c>
      <c r="C1273" s="25">
        <v>7.91</v>
      </c>
      <c r="D1273" s="25">
        <v>11.27</v>
      </c>
    </row>
    <row r="1274" spans="1:4" ht="42" x14ac:dyDescent="0.15">
      <c r="A1274" s="26" t="s">
        <v>2008</v>
      </c>
      <c r="B1274" s="25" t="s">
        <v>26</v>
      </c>
      <c r="C1274" s="25">
        <v>20.82</v>
      </c>
      <c r="D1274" s="25">
        <v>3.96999999999999</v>
      </c>
    </row>
    <row r="1275" spans="1:4" ht="14" x14ac:dyDescent="0.15">
      <c r="A1275" s="26" t="s">
        <v>2008</v>
      </c>
      <c r="B1275" s="25" t="s">
        <v>29</v>
      </c>
      <c r="C1275" s="25">
        <v>28.23</v>
      </c>
      <c r="D1275" s="25">
        <v>36.130000000000003</v>
      </c>
    </row>
    <row r="1276" spans="1:4" ht="14" x14ac:dyDescent="0.15">
      <c r="A1276" s="26" t="s">
        <v>2008</v>
      </c>
      <c r="B1276" s="25" t="s">
        <v>32</v>
      </c>
      <c r="C1276" s="25">
        <v>2.6</v>
      </c>
      <c r="D1276" s="25">
        <v>1.17</v>
      </c>
    </row>
    <row r="1277" spans="1:4" ht="42" x14ac:dyDescent="0.15">
      <c r="A1277" s="26" t="s">
        <v>2008</v>
      </c>
      <c r="B1277" s="25" t="s">
        <v>33</v>
      </c>
      <c r="C1277" s="25">
        <v>6.93</v>
      </c>
      <c r="D1277" s="25">
        <v>12.27</v>
      </c>
    </row>
    <row r="1278" spans="1:4" ht="14" x14ac:dyDescent="0.15">
      <c r="A1278" s="26" t="s">
        <v>2021</v>
      </c>
      <c r="B1278" s="25" t="s">
        <v>6</v>
      </c>
      <c r="C1278" s="25">
        <v>0.76</v>
      </c>
      <c r="D1278" s="25">
        <v>2.69</v>
      </c>
    </row>
    <row r="1279" spans="1:4" ht="14" x14ac:dyDescent="0.15">
      <c r="A1279" s="26" t="s">
        <v>2021</v>
      </c>
      <c r="B1279" s="25" t="s">
        <v>9</v>
      </c>
      <c r="C1279" s="25">
        <v>1.34</v>
      </c>
      <c r="D1279" s="25">
        <v>1.44</v>
      </c>
    </row>
    <row r="1280" spans="1:4" ht="14" x14ac:dyDescent="0.15">
      <c r="A1280" s="26" t="s">
        <v>2021</v>
      </c>
      <c r="B1280" s="25" t="s">
        <v>12</v>
      </c>
      <c r="C1280" s="25">
        <v>2.5299999999999998</v>
      </c>
      <c r="D1280" s="25">
        <v>78.069999999999993</v>
      </c>
    </row>
    <row r="1281" spans="1:4" ht="28" x14ac:dyDescent="0.15">
      <c r="A1281" s="26" t="s">
        <v>2021</v>
      </c>
      <c r="B1281" s="25" t="s">
        <v>14</v>
      </c>
      <c r="C1281" s="25">
        <v>1.93</v>
      </c>
      <c r="D1281" s="25">
        <v>67.59</v>
      </c>
    </row>
    <row r="1282" spans="1:4" ht="14" x14ac:dyDescent="0.15">
      <c r="A1282" s="26" t="s">
        <v>2021</v>
      </c>
      <c r="B1282" s="25" t="s">
        <v>17</v>
      </c>
      <c r="C1282" s="25">
        <v>3.88</v>
      </c>
      <c r="D1282" s="25">
        <v>6.2</v>
      </c>
    </row>
    <row r="1283" spans="1:4" ht="14" x14ac:dyDescent="0.15">
      <c r="A1283" s="26" t="s">
        <v>2021</v>
      </c>
      <c r="B1283" s="25" t="s">
        <v>20</v>
      </c>
      <c r="C1283" s="25">
        <v>0.16</v>
      </c>
      <c r="D1283" s="25">
        <v>0.15</v>
      </c>
    </row>
    <row r="1284" spans="1:4" ht="28" x14ac:dyDescent="0.15">
      <c r="A1284" s="26" t="s">
        <v>2021</v>
      </c>
      <c r="B1284" s="25" t="s">
        <v>23</v>
      </c>
      <c r="C1284" s="25">
        <v>7.23</v>
      </c>
      <c r="D1284" s="25">
        <v>10.3</v>
      </c>
    </row>
    <row r="1285" spans="1:4" ht="42" x14ac:dyDescent="0.15">
      <c r="A1285" s="26" t="s">
        <v>2021</v>
      </c>
      <c r="B1285" s="25" t="s">
        <v>26</v>
      </c>
      <c r="C1285" s="25">
        <v>11.34</v>
      </c>
      <c r="D1285" s="25">
        <v>2.16</v>
      </c>
    </row>
    <row r="1286" spans="1:4" ht="14" x14ac:dyDescent="0.15">
      <c r="A1286" s="26" t="s">
        <v>2021</v>
      </c>
      <c r="B1286" s="25" t="s">
        <v>29</v>
      </c>
      <c r="C1286" s="25">
        <v>8.6999999999999993</v>
      </c>
      <c r="D1286" s="25">
        <v>11.1299999999999</v>
      </c>
    </row>
    <row r="1287" spans="1:4" ht="14" x14ac:dyDescent="0.15">
      <c r="A1287" s="26" t="s">
        <v>2021</v>
      </c>
      <c r="B1287" s="25" t="s">
        <v>32</v>
      </c>
      <c r="C1287" s="25">
        <v>1.93</v>
      </c>
      <c r="D1287" s="25">
        <v>0.87</v>
      </c>
    </row>
    <row r="1288" spans="1:4" ht="42" x14ac:dyDescent="0.15">
      <c r="A1288" s="26" t="s">
        <v>2021</v>
      </c>
      <c r="B1288" s="25" t="s">
        <v>33</v>
      </c>
      <c r="C1288" s="25">
        <v>0.57999999999999996</v>
      </c>
      <c r="D1288" s="25">
        <v>1.03</v>
      </c>
    </row>
    <row r="1289" spans="1:4" ht="14" x14ac:dyDescent="0.15">
      <c r="A1289" s="26" t="s">
        <v>2034</v>
      </c>
      <c r="B1289" s="25" t="s">
        <v>6</v>
      </c>
      <c r="C1289" s="25">
        <v>18.399999999999999</v>
      </c>
      <c r="D1289" s="25">
        <v>65.13</v>
      </c>
    </row>
    <row r="1290" spans="1:4" ht="14" x14ac:dyDescent="0.15">
      <c r="A1290" s="26" t="s">
        <v>2034</v>
      </c>
      <c r="B1290" s="25" t="s">
        <v>9</v>
      </c>
      <c r="C1290" s="25">
        <v>11.91</v>
      </c>
      <c r="D1290" s="25">
        <v>12.79</v>
      </c>
    </row>
    <row r="1291" spans="1:4" ht="14" x14ac:dyDescent="0.15">
      <c r="A1291" s="26" t="s">
        <v>2034</v>
      </c>
      <c r="B1291" s="25" t="s">
        <v>12</v>
      </c>
      <c r="C1291" s="25">
        <v>4.0599999999999996</v>
      </c>
      <c r="D1291" s="25">
        <v>125.28</v>
      </c>
    </row>
    <row r="1292" spans="1:4" ht="28" x14ac:dyDescent="0.15">
      <c r="A1292" s="26" t="s">
        <v>2034</v>
      </c>
      <c r="B1292" s="25" t="s">
        <v>14</v>
      </c>
      <c r="C1292" s="25">
        <v>0.56000000000000005</v>
      </c>
      <c r="D1292" s="25">
        <v>19.61</v>
      </c>
    </row>
    <row r="1293" spans="1:4" ht="14" x14ac:dyDescent="0.15">
      <c r="A1293" s="26" t="s">
        <v>2034</v>
      </c>
      <c r="B1293" s="25" t="s">
        <v>17</v>
      </c>
      <c r="C1293" s="25">
        <v>28.51</v>
      </c>
      <c r="D1293" s="25">
        <v>45.52</v>
      </c>
    </row>
    <row r="1294" spans="1:4" ht="14" x14ac:dyDescent="0.15">
      <c r="A1294" s="26" t="s">
        <v>2034</v>
      </c>
      <c r="B1294" s="25" t="s">
        <v>20</v>
      </c>
      <c r="C1294" s="25">
        <v>4.0199999999999996</v>
      </c>
      <c r="D1294" s="25">
        <v>3.69</v>
      </c>
    </row>
    <row r="1295" spans="1:4" ht="28" x14ac:dyDescent="0.15">
      <c r="A1295" s="26" t="s">
        <v>2034</v>
      </c>
      <c r="B1295" s="25" t="s">
        <v>23</v>
      </c>
      <c r="C1295" s="25">
        <v>15.66</v>
      </c>
      <c r="D1295" s="25">
        <v>22.31</v>
      </c>
    </row>
    <row r="1296" spans="1:4" ht="42" x14ac:dyDescent="0.15">
      <c r="A1296" s="26" t="s">
        <v>2034</v>
      </c>
      <c r="B1296" s="25" t="s">
        <v>26</v>
      </c>
      <c r="C1296" s="25">
        <v>23.12</v>
      </c>
      <c r="D1296" s="25">
        <v>4.41</v>
      </c>
    </row>
    <row r="1297" spans="1:4" ht="14" x14ac:dyDescent="0.15">
      <c r="A1297" s="26" t="s">
        <v>2034</v>
      </c>
      <c r="B1297" s="25" t="s">
        <v>29</v>
      </c>
      <c r="C1297" s="25">
        <v>119.44</v>
      </c>
      <c r="D1297" s="25">
        <v>152.85</v>
      </c>
    </row>
    <row r="1298" spans="1:4" ht="14" x14ac:dyDescent="0.15">
      <c r="A1298" s="26" t="s">
        <v>2034</v>
      </c>
      <c r="B1298" s="25" t="s">
        <v>32</v>
      </c>
      <c r="C1298" s="25">
        <v>0.03</v>
      </c>
      <c r="D1298" s="25">
        <v>0.01</v>
      </c>
    </row>
    <row r="1299" spans="1:4" ht="42" x14ac:dyDescent="0.15">
      <c r="A1299" s="26" t="s">
        <v>2034</v>
      </c>
      <c r="B1299" s="25" t="s">
        <v>33</v>
      </c>
      <c r="C1299" s="25">
        <v>2.08</v>
      </c>
      <c r="D1299" s="25">
        <v>3.68</v>
      </c>
    </row>
    <row r="1300" spans="1:4" ht="14" x14ac:dyDescent="0.15">
      <c r="A1300" s="26" t="s">
        <v>2045</v>
      </c>
      <c r="B1300" s="25" t="s">
        <v>6</v>
      </c>
      <c r="C1300" s="25">
        <v>1.36</v>
      </c>
      <c r="D1300" s="25">
        <v>4.8099999999999996</v>
      </c>
    </row>
    <row r="1301" spans="1:4" ht="14" x14ac:dyDescent="0.15">
      <c r="A1301" s="26" t="s">
        <v>2045</v>
      </c>
      <c r="B1301" s="25" t="s">
        <v>9</v>
      </c>
      <c r="C1301" s="25">
        <v>8.6299999999999901</v>
      </c>
      <c r="D1301" s="25">
        <v>9.27</v>
      </c>
    </row>
    <row r="1302" spans="1:4" ht="14" x14ac:dyDescent="0.15">
      <c r="A1302" s="26" t="s">
        <v>2045</v>
      </c>
      <c r="B1302" s="25" t="s">
        <v>12</v>
      </c>
      <c r="C1302" s="25">
        <v>1.0900000000000001</v>
      </c>
      <c r="D1302" s="25">
        <v>33.64</v>
      </c>
    </row>
    <row r="1303" spans="1:4" ht="28" x14ac:dyDescent="0.15">
      <c r="A1303" s="26" t="s">
        <v>2045</v>
      </c>
      <c r="B1303" s="25" t="s">
        <v>14</v>
      </c>
      <c r="C1303" s="25">
        <v>1.74</v>
      </c>
      <c r="D1303" s="25">
        <v>60.93</v>
      </c>
    </row>
    <row r="1304" spans="1:4" ht="14" x14ac:dyDescent="0.15">
      <c r="A1304" s="26" t="s">
        <v>2045</v>
      </c>
      <c r="B1304" s="25" t="s">
        <v>17</v>
      </c>
      <c r="C1304" s="25">
        <v>26.05</v>
      </c>
      <c r="D1304" s="25">
        <v>41.59</v>
      </c>
    </row>
    <row r="1305" spans="1:4" ht="14" x14ac:dyDescent="0.15">
      <c r="A1305" s="26" t="s">
        <v>2045</v>
      </c>
      <c r="B1305" s="25" t="s">
        <v>20</v>
      </c>
      <c r="C1305" s="25">
        <v>1.21</v>
      </c>
      <c r="D1305" s="25">
        <v>1.1100000000000001</v>
      </c>
    </row>
    <row r="1306" spans="1:4" ht="28" x14ac:dyDescent="0.15">
      <c r="A1306" s="26" t="s">
        <v>2045</v>
      </c>
      <c r="B1306" s="25" t="s">
        <v>23</v>
      </c>
      <c r="C1306" s="25">
        <v>9.08</v>
      </c>
      <c r="D1306" s="25">
        <v>12.93</v>
      </c>
    </row>
    <row r="1307" spans="1:4" ht="42" x14ac:dyDescent="0.15">
      <c r="A1307" s="26" t="s">
        <v>2045</v>
      </c>
      <c r="B1307" s="25" t="s">
        <v>26</v>
      </c>
      <c r="C1307" s="25">
        <v>14.45</v>
      </c>
      <c r="D1307" s="25">
        <v>2.76</v>
      </c>
    </row>
    <row r="1308" spans="1:4" ht="14" x14ac:dyDescent="0.15">
      <c r="A1308" s="26" t="s">
        <v>2045</v>
      </c>
      <c r="B1308" s="25" t="s">
        <v>29</v>
      </c>
      <c r="C1308" s="25">
        <v>32.03</v>
      </c>
      <c r="D1308" s="25">
        <v>40.99</v>
      </c>
    </row>
    <row r="1309" spans="1:4" ht="14" x14ac:dyDescent="0.15">
      <c r="A1309" s="26" t="s">
        <v>2045</v>
      </c>
      <c r="B1309" s="25" t="s">
        <v>32</v>
      </c>
      <c r="C1309" s="25">
        <v>0.01</v>
      </c>
      <c r="D1309" s="25">
        <v>0</v>
      </c>
    </row>
    <row r="1310" spans="1:4" ht="42" x14ac:dyDescent="0.15">
      <c r="A1310" s="26" t="s">
        <v>2045</v>
      </c>
      <c r="B1310" s="25" t="s">
        <v>33</v>
      </c>
      <c r="C1310" s="25">
        <v>5.56</v>
      </c>
      <c r="D1310" s="25">
        <v>9.84</v>
      </c>
    </row>
    <row r="1311" spans="1:4" ht="14" x14ac:dyDescent="0.15">
      <c r="A1311" s="26" t="s">
        <v>2061</v>
      </c>
      <c r="B1311" s="25" t="s">
        <v>6</v>
      </c>
      <c r="C1311" s="25">
        <v>1.57</v>
      </c>
      <c r="D1311" s="25">
        <v>5.56</v>
      </c>
    </row>
    <row r="1312" spans="1:4" ht="14" x14ac:dyDescent="0.15">
      <c r="A1312" s="26" t="s">
        <v>2061</v>
      </c>
      <c r="B1312" s="25" t="s">
        <v>9</v>
      </c>
      <c r="C1312" s="25">
        <v>6.63</v>
      </c>
      <c r="D1312" s="25">
        <v>7.1199999999999903</v>
      </c>
    </row>
    <row r="1313" spans="1:4" ht="14" x14ac:dyDescent="0.15">
      <c r="A1313" s="26" t="s">
        <v>2061</v>
      </c>
      <c r="B1313" s="25" t="s">
        <v>12</v>
      </c>
      <c r="C1313" s="25">
        <v>1.53</v>
      </c>
      <c r="D1313" s="25">
        <v>47.21</v>
      </c>
    </row>
    <row r="1314" spans="1:4" ht="28" x14ac:dyDescent="0.15">
      <c r="A1314" s="26" t="s">
        <v>2061</v>
      </c>
      <c r="B1314" s="25" t="s">
        <v>14</v>
      </c>
      <c r="C1314" s="25">
        <v>1.58</v>
      </c>
      <c r="D1314" s="25">
        <v>55.33</v>
      </c>
    </row>
    <row r="1315" spans="1:4" ht="14" x14ac:dyDescent="0.15">
      <c r="A1315" s="26" t="s">
        <v>2061</v>
      </c>
      <c r="B1315" s="25" t="s">
        <v>17</v>
      </c>
      <c r="C1315" s="25">
        <v>11.69</v>
      </c>
      <c r="D1315" s="25">
        <v>18.670000000000002</v>
      </c>
    </row>
    <row r="1316" spans="1:4" ht="14" x14ac:dyDescent="0.15">
      <c r="A1316" s="26" t="s">
        <v>2061</v>
      </c>
      <c r="B1316" s="25" t="s">
        <v>20</v>
      </c>
      <c r="C1316" s="25">
        <v>0.86</v>
      </c>
      <c r="D1316" s="25">
        <v>0.78999999999999904</v>
      </c>
    </row>
    <row r="1317" spans="1:4" ht="28" x14ac:dyDescent="0.15">
      <c r="A1317" s="26" t="s">
        <v>2061</v>
      </c>
      <c r="B1317" s="25" t="s">
        <v>23</v>
      </c>
      <c r="C1317" s="25">
        <v>7.96</v>
      </c>
      <c r="D1317" s="25">
        <v>11.34</v>
      </c>
    </row>
    <row r="1318" spans="1:4" ht="42" x14ac:dyDescent="0.15">
      <c r="A1318" s="26" t="s">
        <v>2061</v>
      </c>
      <c r="B1318" s="25" t="s">
        <v>26</v>
      </c>
      <c r="C1318" s="25">
        <v>12.91</v>
      </c>
      <c r="D1318" s="25">
        <v>2.46</v>
      </c>
    </row>
    <row r="1319" spans="1:4" ht="14" x14ac:dyDescent="0.15">
      <c r="A1319" s="26" t="s">
        <v>2061</v>
      </c>
      <c r="B1319" s="25" t="s">
        <v>29</v>
      </c>
      <c r="C1319" s="25">
        <v>25.99</v>
      </c>
      <c r="D1319" s="25">
        <v>33.26</v>
      </c>
    </row>
    <row r="1320" spans="1:4" ht="14" x14ac:dyDescent="0.15">
      <c r="A1320" s="26" t="s">
        <v>2061</v>
      </c>
      <c r="B1320" s="25" t="s">
        <v>32</v>
      </c>
      <c r="C1320" s="25">
        <v>0.01</v>
      </c>
      <c r="D1320" s="25">
        <v>0</v>
      </c>
    </row>
    <row r="1321" spans="1:4" ht="42" x14ac:dyDescent="0.15">
      <c r="A1321" s="26" t="s">
        <v>2061</v>
      </c>
      <c r="B1321" s="25" t="s">
        <v>33</v>
      </c>
      <c r="C1321" s="25">
        <v>3.59</v>
      </c>
      <c r="D1321" s="25">
        <v>6.35</v>
      </c>
    </row>
    <row r="1322" spans="1:4" ht="14" x14ac:dyDescent="0.15">
      <c r="A1322" s="26" t="s">
        <v>2069</v>
      </c>
      <c r="B1322" s="25" t="s">
        <v>6</v>
      </c>
      <c r="C1322" s="25">
        <v>0.18</v>
      </c>
      <c r="D1322" s="25">
        <v>0.64</v>
      </c>
    </row>
    <row r="1323" spans="1:4" ht="14" x14ac:dyDescent="0.15">
      <c r="A1323" s="26" t="s">
        <v>2069</v>
      </c>
      <c r="B1323" s="25" t="s">
        <v>9</v>
      </c>
      <c r="C1323" s="25">
        <v>2.66</v>
      </c>
      <c r="D1323" s="25">
        <v>2.86</v>
      </c>
    </row>
    <row r="1324" spans="1:4" ht="14" x14ac:dyDescent="0.15">
      <c r="A1324" s="26" t="s">
        <v>2069</v>
      </c>
      <c r="B1324" s="25" t="s">
        <v>12</v>
      </c>
      <c r="C1324" s="25">
        <v>2.16</v>
      </c>
      <c r="D1324" s="25">
        <v>66.649999999999906</v>
      </c>
    </row>
    <row r="1325" spans="1:4" ht="28" x14ac:dyDescent="0.15">
      <c r="A1325" s="26" t="s">
        <v>2069</v>
      </c>
      <c r="B1325" s="25" t="s">
        <v>14</v>
      </c>
      <c r="C1325" s="25">
        <v>0.71</v>
      </c>
      <c r="D1325" s="25">
        <v>24.86</v>
      </c>
    </row>
    <row r="1326" spans="1:4" ht="14" x14ac:dyDescent="0.15">
      <c r="A1326" s="26" t="s">
        <v>2069</v>
      </c>
      <c r="B1326" s="25" t="s">
        <v>17</v>
      </c>
      <c r="C1326" s="25">
        <v>23.13</v>
      </c>
      <c r="D1326" s="25">
        <v>36.93</v>
      </c>
    </row>
    <row r="1327" spans="1:4" ht="14" x14ac:dyDescent="0.15">
      <c r="A1327" s="26" t="s">
        <v>2069</v>
      </c>
      <c r="B1327" s="25" t="s">
        <v>20</v>
      </c>
      <c r="C1327" s="25">
        <v>0.99</v>
      </c>
      <c r="D1327" s="25">
        <v>0.91</v>
      </c>
    </row>
    <row r="1328" spans="1:4" ht="28" x14ac:dyDescent="0.15">
      <c r="A1328" s="26" t="s">
        <v>2069</v>
      </c>
      <c r="B1328" s="25" t="s">
        <v>23</v>
      </c>
      <c r="C1328" s="25">
        <v>45.71</v>
      </c>
      <c r="D1328" s="25">
        <v>65.11</v>
      </c>
    </row>
    <row r="1329" spans="1:4" ht="42" x14ac:dyDescent="0.15">
      <c r="A1329" s="26" t="s">
        <v>2069</v>
      </c>
      <c r="B1329" s="25" t="s">
        <v>26</v>
      </c>
      <c r="C1329" s="25">
        <v>37.909999999999997</v>
      </c>
      <c r="D1329" s="25">
        <v>7.23</v>
      </c>
    </row>
    <row r="1330" spans="1:4" ht="14" x14ac:dyDescent="0.15">
      <c r="A1330" s="26" t="s">
        <v>2069</v>
      </c>
      <c r="B1330" s="25" t="s">
        <v>29</v>
      </c>
      <c r="C1330" s="25">
        <v>61.839999999999897</v>
      </c>
      <c r="D1330" s="25">
        <v>79.14</v>
      </c>
    </row>
    <row r="1331" spans="1:4" ht="14" x14ac:dyDescent="0.15">
      <c r="A1331" s="26" t="s">
        <v>2069</v>
      </c>
      <c r="B1331" s="25" t="s">
        <v>32</v>
      </c>
      <c r="C1331" s="25">
        <v>0</v>
      </c>
      <c r="D1331" s="25">
        <v>0</v>
      </c>
    </row>
    <row r="1332" spans="1:4" ht="42" x14ac:dyDescent="0.15">
      <c r="A1332" s="26" t="s">
        <v>2069</v>
      </c>
      <c r="B1332" s="25" t="s">
        <v>33</v>
      </c>
      <c r="C1332" s="25">
        <v>5.27</v>
      </c>
      <c r="D1332" s="25">
        <v>9.33</v>
      </c>
    </row>
    <row r="1333" spans="1:4" ht="14" x14ac:dyDescent="0.15">
      <c r="A1333" s="26" t="s">
        <v>2082</v>
      </c>
      <c r="B1333" s="25" t="s">
        <v>6</v>
      </c>
      <c r="C1333" s="25">
        <v>0.28000000000000003</v>
      </c>
      <c r="D1333" s="25">
        <v>0.99</v>
      </c>
    </row>
    <row r="1334" spans="1:4" ht="14" x14ac:dyDescent="0.15">
      <c r="A1334" s="26" t="s">
        <v>2082</v>
      </c>
      <c r="B1334" s="25" t="s">
        <v>9</v>
      </c>
      <c r="C1334" s="25">
        <v>1.88</v>
      </c>
      <c r="D1334" s="25">
        <v>2.02</v>
      </c>
    </row>
    <row r="1335" spans="1:4" ht="14" x14ac:dyDescent="0.15">
      <c r="A1335" s="26" t="s">
        <v>2082</v>
      </c>
      <c r="B1335" s="25" t="s">
        <v>12</v>
      </c>
      <c r="C1335" s="25">
        <v>0.81</v>
      </c>
      <c r="D1335" s="25">
        <v>24.99</v>
      </c>
    </row>
    <row r="1336" spans="1:4" ht="28" x14ac:dyDescent="0.15">
      <c r="A1336" s="26" t="s">
        <v>2082</v>
      </c>
      <c r="B1336" s="25" t="s">
        <v>14</v>
      </c>
      <c r="C1336" s="25">
        <v>0.57999999999999996</v>
      </c>
      <c r="D1336" s="25">
        <v>20.309999999999999</v>
      </c>
    </row>
    <row r="1337" spans="1:4" ht="14" x14ac:dyDescent="0.15">
      <c r="A1337" s="26" t="s">
        <v>2082</v>
      </c>
      <c r="B1337" s="25" t="s">
        <v>17</v>
      </c>
      <c r="C1337" s="25">
        <v>4.71</v>
      </c>
      <c r="D1337" s="25">
        <v>7.52</v>
      </c>
    </row>
    <row r="1338" spans="1:4" ht="14" x14ac:dyDescent="0.15">
      <c r="A1338" s="26" t="s">
        <v>2082</v>
      </c>
      <c r="B1338" s="25" t="s">
        <v>20</v>
      </c>
      <c r="C1338" s="25">
        <v>2.58</v>
      </c>
      <c r="D1338" s="25">
        <v>2.3699999999999899</v>
      </c>
    </row>
    <row r="1339" spans="1:4" ht="28" x14ac:dyDescent="0.15">
      <c r="A1339" s="26" t="s">
        <v>2082</v>
      </c>
      <c r="B1339" s="25" t="s">
        <v>23</v>
      </c>
      <c r="C1339" s="25">
        <v>84.5</v>
      </c>
      <c r="D1339" s="25">
        <v>120.36</v>
      </c>
    </row>
    <row r="1340" spans="1:4" ht="42" x14ac:dyDescent="0.15">
      <c r="A1340" s="26" t="s">
        <v>2082</v>
      </c>
      <c r="B1340" s="25" t="s">
        <v>26</v>
      </c>
      <c r="C1340" s="25">
        <v>60.56</v>
      </c>
      <c r="D1340" s="25">
        <v>11.55</v>
      </c>
    </row>
    <row r="1341" spans="1:4" ht="14" x14ac:dyDescent="0.15">
      <c r="A1341" s="26" t="s">
        <v>2082</v>
      </c>
      <c r="B1341" s="25" t="s">
        <v>29</v>
      </c>
      <c r="C1341" s="25">
        <v>69.489999999999995</v>
      </c>
      <c r="D1341" s="25">
        <v>88.93</v>
      </c>
    </row>
    <row r="1342" spans="1:4" ht="14" x14ac:dyDescent="0.15">
      <c r="A1342" s="26" t="s">
        <v>2082</v>
      </c>
      <c r="B1342" s="25" t="s">
        <v>32</v>
      </c>
      <c r="C1342" s="25">
        <v>0.39</v>
      </c>
      <c r="D1342" s="25">
        <v>0.18</v>
      </c>
    </row>
    <row r="1343" spans="1:4" ht="42" x14ac:dyDescent="0.15">
      <c r="A1343" s="26" t="s">
        <v>2082</v>
      </c>
      <c r="B1343" s="25" t="s">
        <v>33</v>
      </c>
      <c r="C1343" s="25">
        <v>1.92</v>
      </c>
      <c r="D1343" s="25">
        <v>3.4</v>
      </c>
    </row>
    <row r="1344" spans="1:4" ht="14" x14ac:dyDescent="0.15">
      <c r="A1344" s="26" t="s">
        <v>2098</v>
      </c>
      <c r="B1344" s="25" t="s">
        <v>6</v>
      </c>
      <c r="C1344" s="25">
        <v>13</v>
      </c>
      <c r="D1344" s="25">
        <v>46.01</v>
      </c>
    </row>
    <row r="1345" spans="1:4" ht="14" x14ac:dyDescent="0.15">
      <c r="A1345" s="26" t="s">
        <v>2098</v>
      </c>
      <c r="B1345" s="25" t="s">
        <v>9</v>
      </c>
      <c r="C1345" s="25">
        <v>13.69</v>
      </c>
      <c r="D1345" s="25">
        <v>14.7099999999999</v>
      </c>
    </row>
    <row r="1346" spans="1:4" ht="14" x14ac:dyDescent="0.15">
      <c r="A1346" s="26" t="s">
        <v>2098</v>
      </c>
      <c r="B1346" s="25" t="s">
        <v>12</v>
      </c>
      <c r="C1346" s="25">
        <v>2.56</v>
      </c>
      <c r="D1346" s="25">
        <v>79</v>
      </c>
    </row>
    <row r="1347" spans="1:4" ht="28" x14ac:dyDescent="0.15">
      <c r="A1347" s="26" t="s">
        <v>2098</v>
      </c>
      <c r="B1347" s="25" t="s">
        <v>14</v>
      </c>
      <c r="C1347" s="25">
        <v>0.05</v>
      </c>
      <c r="D1347" s="25">
        <v>1.75</v>
      </c>
    </row>
    <row r="1348" spans="1:4" ht="14" x14ac:dyDescent="0.15">
      <c r="A1348" s="26" t="s">
        <v>2098</v>
      </c>
      <c r="B1348" s="25" t="s">
        <v>17</v>
      </c>
      <c r="C1348" s="25">
        <v>19.45</v>
      </c>
      <c r="D1348" s="25">
        <v>31.06</v>
      </c>
    </row>
    <row r="1349" spans="1:4" ht="14" x14ac:dyDescent="0.15">
      <c r="A1349" s="26" t="s">
        <v>2098</v>
      </c>
      <c r="B1349" s="25" t="s">
        <v>20</v>
      </c>
      <c r="C1349" s="25">
        <v>12.35</v>
      </c>
      <c r="D1349" s="25">
        <v>11.34</v>
      </c>
    </row>
    <row r="1350" spans="1:4" ht="28" x14ac:dyDescent="0.15">
      <c r="A1350" s="26" t="s">
        <v>2098</v>
      </c>
      <c r="B1350" s="25" t="s">
        <v>23</v>
      </c>
      <c r="C1350" s="25">
        <v>29.35</v>
      </c>
      <c r="D1350" s="25">
        <v>41.809999999999903</v>
      </c>
    </row>
    <row r="1351" spans="1:4" ht="42" x14ac:dyDescent="0.15">
      <c r="A1351" s="26" t="s">
        <v>2098</v>
      </c>
      <c r="B1351" s="25" t="s">
        <v>26</v>
      </c>
      <c r="C1351" s="25">
        <v>10.93</v>
      </c>
      <c r="D1351" s="25">
        <v>2.08</v>
      </c>
    </row>
    <row r="1352" spans="1:4" ht="14" x14ac:dyDescent="0.15">
      <c r="A1352" s="26" t="s">
        <v>2098</v>
      </c>
      <c r="B1352" s="25" t="s">
        <v>29</v>
      </c>
      <c r="C1352" s="25">
        <v>114.57</v>
      </c>
      <c r="D1352" s="25">
        <v>146.62</v>
      </c>
    </row>
    <row r="1353" spans="1:4" ht="14" x14ac:dyDescent="0.15">
      <c r="A1353" s="26" t="s">
        <v>2098</v>
      </c>
      <c r="B1353" s="25" t="s">
        <v>32</v>
      </c>
      <c r="C1353" s="25">
        <v>2.13</v>
      </c>
      <c r="D1353" s="25">
        <v>0.96</v>
      </c>
    </row>
    <row r="1354" spans="1:4" ht="42" x14ac:dyDescent="0.15">
      <c r="A1354" s="26" t="s">
        <v>2098</v>
      </c>
      <c r="B1354" s="25" t="s">
        <v>33</v>
      </c>
      <c r="C1354" s="25">
        <v>1.5</v>
      </c>
      <c r="D1354" s="25">
        <v>2.66</v>
      </c>
    </row>
    <row r="1355" spans="1:4" ht="28" x14ac:dyDescent="0.15">
      <c r="A1355" s="26" t="s">
        <v>2108</v>
      </c>
      <c r="B1355" s="25" t="s">
        <v>6</v>
      </c>
      <c r="C1355" s="25">
        <v>5.13</v>
      </c>
      <c r="D1355" s="25">
        <v>18.16</v>
      </c>
    </row>
    <row r="1356" spans="1:4" ht="28" x14ac:dyDescent="0.15">
      <c r="A1356" s="26" t="s">
        <v>2108</v>
      </c>
      <c r="B1356" s="25" t="s">
        <v>9</v>
      </c>
      <c r="C1356" s="25">
        <v>1.41</v>
      </c>
      <c r="D1356" s="25">
        <v>1.51</v>
      </c>
    </row>
    <row r="1357" spans="1:4" ht="28" x14ac:dyDescent="0.15">
      <c r="A1357" s="26" t="s">
        <v>2108</v>
      </c>
      <c r="B1357" s="25" t="s">
        <v>12</v>
      </c>
      <c r="C1357" s="25">
        <v>1.04</v>
      </c>
      <c r="D1357" s="25">
        <v>32.090000000000003</v>
      </c>
    </row>
    <row r="1358" spans="1:4" ht="28" x14ac:dyDescent="0.15">
      <c r="A1358" s="26" t="s">
        <v>2108</v>
      </c>
      <c r="B1358" s="25" t="s">
        <v>14</v>
      </c>
      <c r="C1358" s="25">
        <v>0.9</v>
      </c>
      <c r="D1358" s="25">
        <v>31.52</v>
      </c>
    </row>
    <row r="1359" spans="1:4" ht="28" x14ac:dyDescent="0.15">
      <c r="A1359" s="26" t="s">
        <v>2108</v>
      </c>
      <c r="B1359" s="25" t="s">
        <v>17</v>
      </c>
      <c r="C1359" s="25">
        <v>7.74</v>
      </c>
      <c r="D1359" s="25">
        <v>12.36</v>
      </c>
    </row>
    <row r="1360" spans="1:4" ht="28" x14ac:dyDescent="0.15">
      <c r="A1360" s="26" t="s">
        <v>2108</v>
      </c>
      <c r="B1360" s="25" t="s">
        <v>20</v>
      </c>
      <c r="C1360" s="25">
        <v>1.7</v>
      </c>
      <c r="D1360" s="25">
        <v>1.56</v>
      </c>
    </row>
    <row r="1361" spans="1:4" ht="28" x14ac:dyDescent="0.15">
      <c r="A1361" s="26" t="s">
        <v>2108</v>
      </c>
      <c r="B1361" s="25" t="s">
        <v>23</v>
      </c>
      <c r="C1361" s="25">
        <v>4.79</v>
      </c>
      <c r="D1361" s="25">
        <v>6.8199999999999896</v>
      </c>
    </row>
    <row r="1362" spans="1:4" ht="42" x14ac:dyDescent="0.15">
      <c r="A1362" s="26" t="s">
        <v>2108</v>
      </c>
      <c r="B1362" s="25" t="s">
        <v>26</v>
      </c>
      <c r="C1362" s="25">
        <v>14.65</v>
      </c>
      <c r="D1362" s="25">
        <v>2.79</v>
      </c>
    </row>
    <row r="1363" spans="1:4" ht="28" x14ac:dyDescent="0.15">
      <c r="A1363" s="26" t="s">
        <v>2108</v>
      </c>
      <c r="B1363" s="25" t="s">
        <v>29</v>
      </c>
      <c r="C1363" s="25">
        <v>23.41</v>
      </c>
      <c r="D1363" s="25">
        <v>29.959999999999901</v>
      </c>
    </row>
    <row r="1364" spans="1:4" ht="28" x14ac:dyDescent="0.15">
      <c r="A1364" s="26" t="s">
        <v>2108</v>
      </c>
      <c r="B1364" s="25" t="s">
        <v>32</v>
      </c>
      <c r="C1364" s="25">
        <v>0.03</v>
      </c>
      <c r="D1364" s="25">
        <v>0.01</v>
      </c>
    </row>
    <row r="1365" spans="1:4" ht="42" x14ac:dyDescent="0.15">
      <c r="A1365" s="26" t="s">
        <v>2108</v>
      </c>
      <c r="B1365" s="25" t="s">
        <v>33</v>
      </c>
      <c r="C1365" s="25">
        <v>2.61</v>
      </c>
      <c r="D1365" s="25">
        <v>4.6199999999999903</v>
      </c>
    </row>
    <row r="1366" spans="1:4" ht="14" x14ac:dyDescent="0.15">
      <c r="A1366" s="26" t="s">
        <v>2119</v>
      </c>
      <c r="B1366" s="25" t="s">
        <v>6</v>
      </c>
      <c r="C1366" s="25">
        <v>6.52</v>
      </c>
      <c r="D1366" s="25">
        <v>23.08</v>
      </c>
    </row>
    <row r="1367" spans="1:4" ht="14" x14ac:dyDescent="0.15">
      <c r="A1367" s="26" t="s">
        <v>2119</v>
      </c>
      <c r="B1367" s="25" t="s">
        <v>9</v>
      </c>
      <c r="C1367" s="25">
        <v>1.84</v>
      </c>
      <c r="D1367" s="25">
        <v>1.98</v>
      </c>
    </row>
    <row r="1368" spans="1:4" ht="14" x14ac:dyDescent="0.15">
      <c r="A1368" s="26" t="s">
        <v>2119</v>
      </c>
      <c r="B1368" s="25" t="s">
        <v>12</v>
      </c>
      <c r="C1368" s="25">
        <v>4.8499999999999996</v>
      </c>
      <c r="D1368" s="25">
        <v>149.66</v>
      </c>
    </row>
    <row r="1369" spans="1:4" ht="28" x14ac:dyDescent="0.15">
      <c r="A1369" s="26" t="s">
        <v>2119</v>
      </c>
      <c r="B1369" s="25" t="s">
        <v>14</v>
      </c>
      <c r="C1369" s="25">
        <v>0</v>
      </c>
      <c r="D1369" s="25">
        <v>0</v>
      </c>
    </row>
    <row r="1370" spans="1:4" ht="14" x14ac:dyDescent="0.15">
      <c r="A1370" s="26" t="s">
        <v>2119</v>
      </c>
      <c r="B1370" s="25" t="s">
        <v>17</v>
      </c>
      <c r="C1370" s="25">
        <v>39.590000000000003</v>
      </c>
      <c r="D1370" s="25">
        <v>63.21</v>
      </c>
    </row>
    <row r="1371" spans="1:4" ht="14" x14ac:dyDescent="0.15">
      <c r="A1371" s="26" t="s">
        <v>2119</v>
      </c>
      <c r="B1371" s="25" t="s">
        <v>20</v>
      </c>
      <c r="C1371" s="25">
        <v>1.37</v>
      </c>
      <c r="D1371" s="25">
        <v>1.26</v>
      </c>
    </row>
    <row r="1372" spans="1:4" ht="28" x14ac:dyDescent="0.15">
      <c r="A1372" s="26" t="s">
        <v>2119</v>
      </c>
      <c r="B1372" s="25" t="s">
        <v>23</v>
      </c>
      <c r="C1372" s="25">
        <v>3.46999999999999</v>
      </c>
      <c r="D1372" s="25">
        <v>4.9400000000000004</v>
      </c>
    </row>
    <row r="1373" spans="1:4" ht="42" x14ac:dyDescent="0.15">
      <c r="A1373" s="26" t="s">
        <v>2119</v>
      </c>
      <c r="B1373" s="25" t="s">
        <v>26</v>
      </c>
      <c r="C1373" s="25">
        <v>2.74</v>
      </c>
      <c r="D1373" s="25">
        <v>0.52</v>
      </c>
    </row>
    <row r="1374" spans="1:4" ht="14" x14ac:dyDescent="0.15">
      <c r="A1374" s="26" t="s">
        <v>2119</v>
      </c>
      <c r="B1374" s="25" t="s">
        <v>29</v>
      </c>
      <c r="C1374" s="25">
        <v>159.1</v>
      </c>
      <c r="D1374" s="25">
        <v>203.6</v>
      </c>
    </row>
    <row r="1375" spans="1:4" ht="14" x14ac:dyDescent="0.15">
      <c r="A1375" s="26" t="s">
        <v>2119</v>
      </c>
      <c r="B1375" s="25" t="s">
        <v>32</v>
      </c>
      <c r="C1375" s="25">
        <v>4.33</v>
      </c>
      <c r="D1375" s="25">
        <v>1.95</v>
      </c>
    </row>
    <row r="1376" spans="1:4" ht="42" x14ac:dyDescent="0.15">
      <c r="A1376" s="26" t="s">
        <v>2119</v>
      </c>
      <c r="B1376" s="25" t="s">
        <v>33</v>
      </c>
      <c r="C1376" s="25">
        <v>1.25</v>
      </c>
      <c r="D1376" s="25">
        <v>2.21</v>
      </c>
    </row>
    <row r="1377" spans="1:4" ht="28" x14ac:dyDescent="0.15">
      <c r="A1377" s="26" t="s">
        <v>2129</v>
      </c>
      <c r="B1377" s="25" t="s">
        <v>6</v>
      </c>
      <c r="C1377" s="25">
        <v>1.22</v>
      </c>
      <c r="D1377" s="25">
        <v>4.3199999999999896</v>
      </c>
    </row>
    <row r="1378" spans="1:4" ht="28" x14ac:dyDescent="0.15">
      <c r="A1378" s="26" t="s">
        <v>2129</v>
      </c>
      <c r="B1378" s="25" t="s">
        <v>9</v>
      </c>
      <c r="C1378" s="25">
        <v>4.97</v>
      </c>
      <c r="D1378" s="25">
        <v>5.34</v>
      </c>
    </row>
    <row r="1379" spans="1:4" ht="28" x14ac:dyDescent="0.15">
      <c r="A1379" s="26" t="s">
        <v>2129</v>
      </c>
      <c r="B1379" s="25" t="s">
        <v>12</v>
      </c>
      <c r="C1379" s="25">
        <v>1.99</v>
      </c>
      <c r="D1379" s="25">
        <v>61.41</v>
      </c>
    </row>
    <row r="1380" spans="1:4" ht="28" x14ac:dyDescent="0.15">
      <c r="A1380" s="26" t="s">
        <v>2129</v>
      </c>
      <c r="B1380" s="25" t="s">
        <v>14</v>
      </c>
      <c r="C1380" s="25">
        <v>0.65</v>
      </c>
      <c r="D1380" s="25">
        <v>22.759999999999899</v>
      </c>
    </row>
    <row r="1381" spans="1:4" ht="28" x14ac:dyDescent="0.15">
      <c r="A1381" s="26" t="s">
        <v>2129</v>
      </c>
      <c r="B1381" s="25" t="s">
        <v>17</v>
      </c>
      <c r="C1381" s="25">
        <v>32.03</v>
      </c>
      <c r="D1381" s="25">
        <v>51.14</v>
      </c>
    </row>
    <row r="1382" spans="1:4" ht="28" x14ac:dyDescent="0.15">
      <c r="A1382" s="26" t="s">
        <v>2129</v>
      </c>
      <c r="B1382" s="25" t="s">
        <v>20</v>
      </c>
      <c r="C1382" s="25">
        <v>1.92</v>
      </c>
      <c r="D1382" s="25">
        <v>1.76</v>
      </c>
    </row>
    <row r="1383" spans="1:4" ht="28" x14ac:dyDescent="0.15">
      <c r="A1383" s="26" t="s">
        <v>2129</v>
      </c>
      <c r="B1383" s="25" t="s">
        <v>23</v>
      </c>
      <c r="C1383" s="25">
        <v>7</v>
      </c>
      <c r="D1383" s="25">
        <v>9.9700000000000006</v>
      </c>
    </row>
    <row r="1384" spans="1:4" ht="42" x14ac:dyDescent="0.15">
      <c r="A1384" s="26" t="s">
        <v>2129</v>
      </c>
      <c r="B1384" s="25" t="s">
        <v>26</v>
      </c>
      <c r="C1384" s="25">
        <v>8.71999999999999</v>
      </c>
      <c r="D1384" s="25">
        <v>1.66</v>
      </c>
    </row>
    <row r="1385" spans="1:4" ht="28" x14ac:dyDescent="0.15">
      <c r="A1385" s="26" t="s">
        <v>2129</v>
      </c>
      <c r="B1385" s="25" t="s">
        <v>29</v>
      </c>
      <c r="C1385" s="25">
        <v>103.3</v>
      </c>
      <c r="D1385" s="25">
        <v>132.19</v>
      </c>
    </row>
    <row r="1386" spans="1:4" ht="28" x14ac:dyDescent="0.15">
      <c r="A1386" s="26" t="s">
        <v>2129</v>
      </c>
      <c r="B1386" s="25" t="s">
        <v>32</v>
      </c>
      <c r="C1386" s="25">
        <v>0</v>
      </c>
      <c r="D1386" s="25">
        <v>0</v>
      </c>
    </row>
    <row r="1387" spans="1:4" ht="42" x14ac:dyDescent="0.15">
      <c r="A1387" s="26" t="s">
        <v>2129</v>
      </c>
      <c r="B1387" s="25" t="s">
        <v>33</v>
      </c>
      <c r="C1387" s="25">
        <v>5.57</v>
      </c>
      <c r="D1387" s="25">
        <v>9.86</v>
      </c>
    </row>
    <row r="1388" spans="1:4" ht="14" x14ac:dyDescent="0.15">
      <c r="A1388" s="26" t="s">
        <v>2138</v>
      </c>
      <c r="B1388" s="25" t="s">
        <v>6</v>
      </c>
      <c r="C1388" s="25">
        <v>0.05</v>
      </c>
      <c r="D1388" s="25">
        <v>0.18</v>
      </c>
    </row>
    <row r="1389" spans="1:4" ht="14" x14ac:dyDescent="0.15">
      <c r="A1389" s="26" t="s">
        <v>2138</v>
      </c>
      <c r="B1389" s="25" t="s">
        <v>9</v>
      </c>
      <c r="C1389" s="25">
        <v>4.96</v>
      </c>
      <c r="D1389" s="25">
        <v>5.33</v>
      </c>
    </row>
    <row r="1390" spans="1:4" ht="14" x14ac:dyDescent="0.15">
      <c r="A1390" s="26" t="s">
        <v>2138</v>
      </c>
      <c r="B1390" s="25" t="s">
        <v>12</v>
      </c>
      <c r="C1390" s="25">
        <v>1.38</v>
      </c>
      <c r="D1390" s="25">
        <v>42.58</v>
      </c>
    </row>
    <row r="1391" spans="1:4" ht="28" x14ac:dyDescent="0.15">
      <c r="A1391" s="26" t="s">
        <v>2138</v>
      </c>
      <c r="B1391" s="25" t="s">
        <v>14</v>
      </c>
      <c r="C1391" s="25">
        <v>0.09</v>
      </c>
      <c r="D1391" s="25">
        <v>3.15</v>
      </c>
    </row>
    <row r="1392" spans="1:4" ht="14" x14ac:dyDescent="0.15">
      <c r="A1392" s="26" t="s">
        <v>2138</v>
      </c>
      <c r="B1392" s="25" t="s">
        <v>17</v>
      </c>
      <c r="C1392" s="25">
        <v>24.919999999999899</v>
      </c>
      <c r="D1392" s="25">
        <v>39.79</v>
      </c>
    </row>
    <row r="1393" spans="1:4" ht="14" x14ac:dyDescent="0.15">
      <c r="A1393" s="26" t="s">
        <v>2138</v>
      </c>
      <c r="B1393" s="25" t="s">
        <v>20</v>
      </c>
      <c r="C1393" s="25">
        <v>4.57</v>
      </c>
      <c r="D1393" s="25">
        <v>4.2</v>
      </c>
    </row>
    <row r="1394" spans="1:4" ht="28" x14ac:dyDescent="0.15">
      <c r="A1394" s="26" t="s">
        <v>2138</v>
      </c>
      <c r="B1394" s="25" t="s">
        <v>23</v>
      </c>
      <c r="C1394" s="25">
        <v>34.979999999999997</v>
      </c>
      <c r="D1394" s="25">
        <v>49.83</v>
      </c>
    </row>
    <row r="1395" spans="1:4" ht="42" x14ac:dyDescent="0.15">
      <c r="A1395" s="26" t="s">
        <v>2138</v>
      </c>
      <c r="B1395" s="25" t="s">
        <v>26</v>
      </c>
      <c r="C1395" s="25">
        <v>37.01</v>
      </c>
      <c r="D1395" s="25">
        <v>7.06</v>
      </c>
    </row>
    <row r="1396" spans="1:4" ht="14" x14ac:dyDescent="0.15">
      <c r="A1396" s="26" t="s">
        <v>2138</v>
      </c>
      <c r="B1396" s="25" t="s">
        <v>29</v>
      </c>
      <c r="C1396" s="25">
        <v>109.72</v>
      </c>
      <c r="D1396" s="25">
        <v>140.41</v>
      </c>
    </row>
    <row r="1397" spans="1:4" ht="14" x14ac:dyDescent="0.15">
      <c r="A1397" s="26" t="s">
        <v>2138</v>
      </c>
      <c r="B1397" s="25" t="s">
        <v>32</v>
      </c>
      <c r="C1397" s="25">
        <v>0</v>
      </c>
      <c r="D1397" s="25">
        <v>0</v>
      </c>
    </row>
    <row r="1398" spans="1:4" ht="42" x14ac:dyDescent="0.15">
      <c r="A1398" s="26" t="s">
        <v>2138</v>
      </c>
      <c r="B1398" s="25" t="s">
        <v>33</v>
      </c>
      <c r="C1398" s="25">
        <v>1.0900000000000001</v>
      </c>
      <c r="D1398" s="25">
        <v>1.93</v>
      </c>
    </row>
    <row r="1399" spans="1:4" ht="14" x14ac:dyDescent="0.15">
      <c r="A1399" s="26" t="s">
        <v>2148</v>
      </c>
      <c r="B1399" s="25" t="s">
        <v>6</v>
      </c>
      <c r="C1399" s="25">
        <v>2.98</v>
      </c>
      <c r="D1399" s="25">
        <v>10.55</v>
      </c>
    </row>
    <row r="1400" spans="1:4" ht="14" x14ac:dyDescent="0.15">
      <c r="A1400" s="26" t="s">
        <v>2148</v>
      </c>
      <c r="B1400" s="25" t="s">
        <v>9</v>
      </c>
      <c r="C1400" s="25">
        <v>7.5</v>
      </c>
      <c r="D1400" s="25">
        <v>8.06</v>
      </c>
    </row>
    <row r="1401" spans="1:4" ht="14" x14ac:dyDescent="0.15">
      <c r="A1401" s="26" t="s">
        <v>2148</v>
      </c>
      <c r="B1401" s="25" t="s">
        <v>12</v>
      </c>
      <c r="C1401" s="25">
        <v>2.59</v>
      </c>
      <c r="D1401" s="25">
        <v>79.92</v>
      </c>
    </row>
    <row r="1402" spans="1:4" ht="28" x14ac:dyDescent="0.15">
      <c r="A1402" s="26" t="s">
        <v>2148</v>
      </c>
      <c r="B1402" s="25" t="s">
        <v>14</v>
      </c>
      <c r="C1402" s="25">
        <v>0.46</v>
      </c>
      <c r="D1402" s="25">
        <v>16.11</v>
      </c>
    </row>
    <row r="1403" spans="1:4" ht="14" x14ac:dyDescent="0.15">
      <c r="A1403" s="26" t="s">
        <v>2148</v>
      </c>
      <c r="B1403" s="25" t="s">
        <v>17</v>
      </c>
      <c r="C1403" s="25">
        <v>25.65</v>
      </c>
      <c r="D1403" s="25">
        <v>40.949999999999903</v>
      </c>
    </row>
    <row r="1404" spans="1:4" ht="14" x14ac:dyDescent="0.15">
      <c r="A1404" s="26" t="s">
        <v>2148</v>
      </c>
      <c r="B1404" s="25" t="s">
        <v>20</v>
      </c>
      <c r="C1404" s="25">
        <v>4.88</v>
      </c>
      <c r="D1404" s="25">
        <v>4.4800000000000004</v>
      </c>
    </row>
    <row r="1405" spans="1:4" ht="28" x14ac:dyDescent="0.15">
      <c r="A1405" s="26" t="s">
        <v>2148</v>
      </c>
      <c r="B1405" s="25" t="s">
        <v>23</v>
      </c>
      <c r="C1405" s="25">
        <v>14.82</v>
      </c>
      <c r="D1405" s="25">
        <v>21.11</v>
      </c>
    </row>
    <row r="1406" spans="1:4" ht="42" x14ac:dyDescent="0.15">
      <c r="A1406" s="26" t="s">
        <v>2148</v>
      </c>
      <c r="B1406" s="25" t="s">
        <v>26</v>
      </c>
      <c r="C1406" s="25">
        <v>25.45</v>
      </c>
      <c r="D1406" s="25">
        <v>4.8499999999999996</v>
      </c>
    </row>
    <row r="1407" spans="1:4" ht="14" x14ac:dyDescent="0.15">
      <c r="A1407" s="26" t="s">
        <v>2148</v>
      </c>
      <c r="B1407" s="25" t="s">
        <v>29</v>
      </c>
      <c r="C1407" s="25">
        <v>134.62</v>
      </c>
      <c r="D1407" s="25">
        <v>172.26999999999899</v>
      </c>
    </row>
    <row r="1408" spans="1:4" ht="14" x14ac:dyDescent="0.15">
      <c r="A1408" s="26" t="s">
        <v>2148</v>
      </c>
      <c r="B1408" s="25" t="s">
        <v>32</v>
      </c>
      <c r="C1408" s="25">
        <v>1.1200000000000001</v>
      </c>
      <c r="D1408" s="25">
        <v>0.5</v>
      </c>
    </row>
    <row r="1409" spans="1:4" ht="42" x14ac:dyDescent="0.15">
      <c r="A1409" s="26" t="s">
        <v>2148</v>
      </c>
      <c r="B1409" s="25" t="s">
        <v>33</v>
      </c>
      <c r="C1409" s="25">
        <v>4.92</v>
      </c>
      <c r="D1409" s="25">
        <v>8.7099999999999902</v>
      </c>
    </row>
    <row r="1410" spans="1:4" ht="14" x14ac:dyDescent="0.15">
      <c r="A1410" s="26" t="s">
        <v>2162</v>
      </c>
      <c r="B1410" s="25" t="s">
        <v>6</v>
      </c>
      <c r="C1410" s="25">
        <v>4.01</v>
      </c>
      <c r="D1410" s="25">
        <v>14.19</v>
      </c>
    </row>
    <row r="1411" spans="1:4" ht="14" x14ac:dyDescent="0.15">
      <c r="A1411" s="26" t="s">
        <v>2162</v>
      </c>
      <c r="B1411" s="25" t="s">
        <v>9</v>
      </c>
      <c r="C1411" s="25">
        <v>8.91</v>
      </c>
      <c r="D1411" s="25">
        <v>9.57</v>
      </c>
    </row>
    <row r="1412" spans="1:4" ht="14" x14ac:dyDescent="0.15">
      <c r="A1412" s="26" t="s">
        <v>2162</v>
      </c>
      <c r="B1412" s="25" t="s">
        <v>12</v>
      </c>
      <c r="C1412" s="25">
        <v>0.77999999999999903</v>
      </c>
      <c r="D1412" s="25">
        <v>24.07</v>
      </c>
    </row>
    <row r="1413" spans="1:4" ht="28" x14ac:dyDescent="0.15">
      <c r="A1413" s="26" t="s">
        <v>2162</v>
      </c>
      <c r="B1413" s="25" t="s">
        <v>14</v>
      </c>
      <c r="C1413" s="25">
        <v>0.48</v>
      </c>
      <c r="D1413" s="25">
        <v>16.809999999999999</v>
      </c>
    </row>
    <row r="1414" spans="1:4" ht="14" x14ac:dyDescent="0.15">
      <c r="A1414" s="26" t="s">
        <v>2162</v>
      </c>
      <c r="B1414" s="25" t="s">
        <v>17</v>
      </c>
      <c r="C1414" s="25">
        <v>4.13</v>
      </c>
      <c r="D1414" s="25">
        <v>6.59</v>
      </c>
    </row>
    <row r="1415" spans="1:4" ht="14" x14ac:dyDescent="0.15">
      <c r="A1415" s="26" t="s">
        <v>2162</v>
      </c>
      <c r="B1415" s="25" t="s">
        <v>20</v>
      </c>
      <c r="C1415" s="25">
        <v>2.0499999999999998</v>
      </c>
      <c r="D1415" s="25">
        <v>1.88</v>
      </c>
    </row>
    <row r="1416" spans="1:4" ht="28" x14ac:dyDescent="0.15">
      <c r="A1416" s="26" t="s">
        <v>2162</v>
      </c>
      <c r="B1416" s="25" t="s">
        <v>23</v>
      </c>
      <c r="C1416" s="25">
        <v>3.04</v>
      </c>
      <c r="D1416" s="25">
        <v>4.33</v>
      </c>
    </row>
    <row r="1417" spans="1:4" ht="42" x14ac:dyDescent="0.15">
      <c r="A1417" s="26" t="s">
        <v>2162</v>
      </c>
      <c r="B1417" s="25" t="s">
        <v>26</v>
      </c>
      <c r="C1417" s="25">
        <v>10.95</v>
      </c>
      <c r="D1417" s="25">
        <v>2.09</v>
      </c>
    </row>
    <row r="1418" spans="1:4" ht="14" x14ac:dyDescent="0.15">
      <c r="A1418" s="26" t="s">
        <v>2162</v>
      </c>
      <c r="B1418" s="25" t="s">
        <v>29</v>
      </c>
      <c r="C1418" s="25">
        <v>94.75</v>
      </c>
      <c r="D1418" s="25">
        <v>121.25</v>
      </c>
    </row>
    <row r="1419" spans="1:4" ht="14" x14ac:dyDescent="0.15">
      <c r="A1419" s="26" t="s">
        <v>2162</v>
      </c>
      <c r="B1419" s="25" t="s">
        <v>32</v>
      </c>
      <c r="C1419" s="25">
        <v>0.63</v>
      </c>
      <c r="D1419" s="25">
        <v>0.28000000000000003</v>
      </c>
    </row>
    <row r="1420" spans="1:4" ht="42" x14ac:dyDescent="0.15">
      <c r="A1420" s="26" t="s">
        <v>2162</v>
      </c>
      <c r="B1420" s="25" t="s">
        <v>33</v>
      </c>
      <c r="C1420" s="25">
        <v>1.31</v>
      </c>
      <c r="D1420" s="25">
        <v>2.3199999999999998</v>
      </c>
    </row>
    <row r="1421" spans="1:4" ht="14" x14ac:dyDescent="0.15">
      <c r="A1421" s="26" t="s">
        <v>2176</v>
      </c>
      <c r="B1421" s="25" t="s">
        <v>6</v>
      </c>
      <c r="C1421" s="25">
        <v>0</v>
      </c>
      <c r="D1421" s="25">
        <v>0</v>
      </c>
    </row>
    <row r="1422" spans="1:4" ht="14" x14ac:dyDescent="0.15">
      <c r="A1422" s="26" t="s">
        <v>2176</v>
      </c>
      <c r="B1422" s="25" t="s">
        <v>9</v>
      </c>
      <c r="C1422" s="25">
        <v>1.4</v>
      </c>
      <c r="D1422" s="25">
        <v>1.5</v>
      </c>
    </row>
    <row r="1423" spans="1:4" ht="14" x14ac:dyDescent="0.15">
      <c r="A1423" s="26" t="s">
        <v>2176</v>
      </c>
      <c r="B1423" s="25" t="s">
        <v>12</v>
      </c>
      <c r="C1423" s="25">
        <v>1.28</v>
      </c>
      <c r="D1423" s="25">
        <v>39.5</v>
      </c>
    </row>
    <row r="1424" spans="1:4" ht="28" x14ac:dyDescent="0.15">
      <c r="A1424" s="26" t="s">
        <v>2176</v>
      </c>
      <c r="B1424" s="25" t="s">
        <v>14</v>
      </c>
      <c r="C1424" s="25">
        <v>1.33</v>
      </c>
      <c r="D1424" s="25">
        <v>46.58</v>
      </c>
    </row>
    <row r="1425" spans="1:4" ht="14" x14ac:dyDescent="0.15">
      <c r="A1425" s="26" t="s">
        <v>2176</v>
      </c>
      <c r="B1425" s="25" t="s">
        <v>17</v>
      </c>
      <c r="C1425" s="25">
        <v>18.07</v>
      </c>
      <c r="D1425" s="25">
        <v>28.85</v>
      </c>
    </row>
    <row r="1426" spans="1:4" ht="14" x14ac:dyDescent="0.15">
      <c r="A1426" s="26" t="s">
        <v>2176</v>
      </c>
      <c r="B1426" s="25" t="s">
        <v>20</v>
      </c>
      <c r="C1426" s="25">
        <v>2.08</v>
      </c>
      <c r="D1426" s="25">
        <v>1.91</v>
      </c>
    </row>
    <row r="1427" spans="1:4" ht="28" x14ac:dyDescent="0.15">
      <c r="A1427" s="26" t="s">
        <v>2176</v>
      </c>
      <c r="B1427" s="25" t="s">
        <v>23</v>
      </c>
      <c r="C1427" s="25">
        <v>21.91</v>
      </c>
      <c r="D1427" s="25">
        <v>31.21</v>
      </c>
    </row>
    <row r="1428" spans="1:4" ht="42" x14ac:dyDescent="0.15">
      <c r="A1428" s="26" t="s">
        <v>2176</v>
      </c>
      <c r="B1428" s="25" t="s">
        <v>26</v>
      </c>
      <c r="C1428" s="25">
        <v>17.47</v>
      </c>
      <c r="D1428" s="25">
        <v>3.3299999999999899</v>
      </c>
    </row>
    <row r="1429" spans="1:4" ht="14" x14ac:dyDescent="0.15">
      <c r="A1429" s="26" t="s">
        <v>2176</v>
      </c>
      <c r="B1429" s="25" t="s">
        <v>29</v>
      </c>
      <c r="C1429" s="25">
        <v>171.73</v>
      </c>
      <c r="D1429" s="25">
        <v>219.76</v>
      </c>
    </row>
    <row r="1430" spans="1:4" ht="14" x14ac:dyDescent="0.15">
      <c r="A1430" s="26" t="s">
        <v>2176</v>
      </c>
      <c r="B1430" s="25" t="s">
        <v>32</v>
      </c>
      <c r="C1430" s="25">
        <v>0.61</v>
      </c>
      <c r="D1430" s="25">
        <v>0.27</v>
      </c>
    </row>
    <row r="1431" spans="1:4" ht="42" x14ac:dyDescent="0.15">
      <c r="A1431" s="26" t="s">
        <v>2176</v>
      </c>
      <c r="B1431" s="25" t="s">
        <v>33</v>
      </c>
      <c r="C1431" s="25">
        <v>0.72</v>
      </c>
      <c r="D1431" s="25">
        <v>1.27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29FA-BC9A-3F41-8CC8-26FEF7970856}">
  <dimension ref="A1:D1431"/>
  <sheetViews>
    <sheetView zoomScale="94" workbookViewId="0">
      <selection activeCell="F2" sqref="F2"/>
    </sheetView>
  </sheetViews>
  <sheetFormatPr baseColWidth="10" defaultRowHeight="13" x14ac:dyDescent="0.15"/>
  <sheetData>
    <row r="1" spans="1:4" ht="28" x14ac:dyDescent="0.15">
      <c r="A1" s="26" t="s">
        <v>1</v>
      </c>
      <c r="B1" s="26" t="s">
        <v>2</v>
      </c>
      <c r="C1" s="26" t="s">
        <v>3</v>
      </c>
      <c r="D1" s="26" t="s">
        <v>4</v>
      </c>
    </row>
    <row r="2" spans="1:4" ht="14" x14ac:dyDescent="0.15">
      <c r="A2" s="26" t="s">
        <v>5</v>
      </c>
      <c r="B2" s="25" t="s">
        <v>6</v>
      </c>
      <c r="C2" s="25">
        <v>10.51</v>
      </c>
      <c r="D2" s="25">
        <v>37.200000000000003</v>
      </c>
    </row>
    <row r="3" spans="1:4" ht="14" x14ac:dyDescent="0.15">
      <c r="A3" s="26" t="s">
        <v>5</v>
      </c>
      <c r="B3" s="25" t="s">
        <v>9</v>
      </c>
      <c r="C3" s="25">
        <v>38.659999999999997</v>
      </c>
      <c r="D3" s="25">
        <v>41.53</v>
      </c>
    </row>
    <row r="4" spans="1:4" ht="14" x14ac:dyDescent="0.15">
      <c r="A4" s="26" t="s">
        <v>5</v>
      </c>
      <c r="B4" s="25" t="s">
        <v>12</v>
      </c>
      <c r="C4" s="25">
        <v>55.48</v>
      </c>
      <c r="D4" s="25">
        <v>1712</v>
      </c>
    </row>
    <row r="5" spans="1:4" ht="28" x14ac:dyDescent="0.15">
      <c r="A5" s="26" t="s">
        <v>5</v>
      </c>
      <c r="B5" s="25" t="s">
        <v>14</v>
      </c>
      <c r="C5" s="25">
        <v>1.56</v>
      </c>
      <c r="D5" s="25">
        <v>54.63</v>
      </c>
    </row>
    <row r="6" spans="1:4" ht="14" x14ac:dyDescent="0.15">
      <c r="A6" s="26" t="s">
        <v>5</v>
      </c>
      <c r="B6" s="25" t="s">
        <v>17</v>
      </c>
      <c r="C6" s="25">
        <v>4.3599999999999897</v>
      </c>
      <c r="D6" s="25">
        <v>6.96</v>
      </c>
    </row>
    <row r="7" spans="1:4" ht="14" x14ac:dyDescent="0.15">
      <c r="A7" s="26" t="s">
        <v>5</v>
      </c>
      <c r="B7" s="25" t="s">
        <v>20</v>
      </c>
      <c r="C7" s="25">
        <v>11.39</v>
      </c>
      <c r="D7" s="25">
        <v>10.46</v>
      </c>
    </row>
    <row r="8" spans="1:4" ht="28" x14ac:dyDescent="0.15">
      <c r="A8" s="26" t="s">
        <v>5</v>
      </c>
      <c r="B8" s="25" t="s">
        <v>23</v>
      </c>
      <c r="C8" s="25">
        <v>195.08</v>
      </c>
      <c r="D8" s="25">
        <v>277.87</v>
      </c>
    </row>
    <row r="9" spans="1:4" ht="42" x14ac:dyDescent="0.15">
      <c r="A9" s="26" t="s">
        <v>5</v>
      </c>
      <c r="B9" s="25" t="s">
        <v>26</v>
      </c>
      <c r="C9" s="25">
        <v>103.11</v>
      </c>
      <c r="D9" s="25">
        <v>19.66</v>
      </c>
    </row>
    <row r="10" spans="1:4" ht="14" x14ac:dyDescent="0.15">
      <c r="A10" s="26" t="s">
        <v>5</v>
      </c>
      <c r="B10" s="25" t="s">
        <v>29</v>
      </c>
      <c r="C10" s="25">
        <v>8.77</v>
      </c>
      <c r="D10" s="25">
        <v>11.219999999999899</v>
      </c>
    </row>
    <row r="11" spans="1:4" ht="14" x14ac:dyDescent="0.15">
      <c r="A11" s="26" t="s">
        <v>5</v>
      </c>
      <c r="B11" s="25" t="s">
        <v>32</v>
      </c>
      <c r="C11" s="25">
        <v>0</v>
      </c>
      <c r="D11" s="25">
        <v>0</v>
      </c>
    </row>
    <row r="12" spans="1:4" ht="42" x14ac:dyDescent="0.15">
      <c r="A12" s="26" t="s">
        <v>5</v>
      </c>
      <c r="B12" s="25" t="s">
        <v>33</v>
      </c>
      <c r="C12" s="25">
        <v>0.49</v>
      </c>
      <c r="D12" s="25">
        <v>0.87</v>
      </c>
    </row>
    <row r="13" spans="1:4" ht="14" x14ac:dyDescent="0.15">
      <c r="A13" s="26" t="s">
        <v>36</v>
      </c>
      <c r="B13" s="25" t="s">
        <v>6</v>
      </c>
      <c r="C13" s="25">
        <v>24.14</v>
      </c>
      <c r="D13" s="25">
        <v>85.44</v>
      </c>
    </row>
    <row r="14" spans="1:4" ht="14" x14ac:dyDescent="0.15">
      <c r="A14" s="26" t="s">
        <v>36</v>
      </c>
      <c r="B14" s="25" t="s">
        <v>9</v>
      </c>
      <c r="C14" s="25">
        <v>46.12</v>
      </c>
      <c r="D14" s="25">
        <v>49.54</v>
      </c>
    </row>
    <row r="15" spans="1:4" ht="14" x14ac:dyDescent="0.15">
      <c r="A15" s="26" t="s">
        <v>36</v>
      </c>
      <c r="B15" s="25" t="s">
        <v>12</v>
      </c>
      <c r="C15" s="25">
        <v>33.86</v>
      </c>
      <c r="D15" s="25">
        <v>1044.8499999999999</v>
      </c>
    </row>
    <row r="16" spans="1:4" ht="28" x14ac:dyDescent="0.15">
      <c r="A16" s="26" t="s">
        <v>36</v>
      </c>
      <c r="B16" s="25" t="s">
        <v>14</v>
      </c>
      <c r="C16" s="25">
        <v>9.8699999999999992</v>
      </c>
      <c r="D16" s="25">
        <v>345.65</v>
      </c>
    </row>
    <row r="17" spans="1:4" ht="14" x14ac:dyDescent="0.15">
      <c r="A17" s="26" t="s">
        <v>36</v>
      </c>
      <c r="B17" s="25" t="s">
        <v>17</v>
      </c>
      <c r="C17" s="25">
        <v>17.690000000000001</v>
      </c>
      <c r="D17" s="25">
        <v>28.25</v>
      </c>
    </row>
    <row r="18" spans="1:4" ht="14" x14ac:dyDescent="0.15">
      <c r="A18" s="26" t="s">
        <v>36</v>
      </c>
      <c r="B18" s="25" t="s">
        <v>20</v>
      </c>
      <c r="C18" s="25">
        <v>8.51</v>
      </c>
      <c r="D18" s="25">
        <v>7.8199999999999896</v>
      </c>
    </row>
    <row r="19" spans="1:4" ht="28" x14ac:dyDescent="0.15">
      <c r="A19" s="26" t="s">
        <v>36</v>
      </c>
      <c r="B19" s="25" t="s">
        <v>23</v>
      </c>
      <c r="C19" s="25">
        <v>234.49</v>
      </c>
      <c r="D19" s="25">
        <v>334.01</v>
      </c>
    </row>
    <row r="20" spans="1:4" ht="42" x14ac:dyDescent="0.15">
      <c r="A20" s="26" t="s">
        <v>36</v>
      </c>
      <c r="B20" s="25" t="s">
        <v>26</v>
      </c>
      <c r="C20" s="25">
        <v>70.459999999999994</v>
      </c>
      <c r="D20" s="25">
        <v>13.44</v>
      </c>
    </row>
    <row r="21" spans="1:4" ht="14" x14ac:dyDescent="0.15">
      <c r="A21" s="26" t="s">
        <v>36</v>
      </c>
      <c r="B21" s="25" t="s">
        <v>29</v>
      </c>
      <c r="C21" s="25">
        <v>11.03</v>
      </c>
      <c r="D21" s="25">
        <v>14.12</v>
      </c>
    </row>
    <row r="22" spans="1:4" ht="14" x14ac:dyDescent="0.15">
      <c r="A22" s="26" t="s">
        <v>36</v>
      </c>
      <c r="B22" s="25" t="s">
        <v>32</v>
      </c>
      <c r="C22" s="25">
        <v>0.19</v>
      </c>
      <c r="D22" s="25">
        <v>0.09</v>
      </c>
    </row>
    <row r="23" spans="1:4" ht="42" x14ac:dyDescent="0.15">
      <c r="A23" s="26" t="s">
        <v>36</v>
      </c>
      <c r="B23" s="25" t="s">
        <v>33</v>
      </c>
      <c r="C23" s="25">
        <v>8.7299999999999898</v>
      </c>
      <c r="D23" s="25">
        <v>15.45</v>
      </c>
    </row>
    <row r="24" spans="1:4" ht="14" x14ac:dyDescent="0.15">
      <c r="A24" s="26" t="s">
        <v>59</v>
      </c>
      <c r="B24" s="25" t="s">
        <v>6</v>
      </c>
      <c r="C24" s="25">
        <v>10.88</v>
      </c>
      <c r="D24" s="25">
        <v>38.51</v>
      </c>
    </row>
    <row r="25" spans="1:4" ht="14" x14ac:dyDescent="0.15">
      <c r="A25" s="26" t="s">
        <v>59</v>
      </c>
      <c r="B25" s="25" t="s">
        <v>9</v>
      </c>
      <c r="C25" s="25">
        <v>13.229999999999899</v>
      </c>
      <c r="D25" s="25">
        <v>14.2099999999999</v>
      </c>
    </row>
    <row r="26" spans="1:4" ht="14" x14ac:dyDescent="0.15">
      <c r="A26" s="26" t="s">
        <v>59</v>
      </c>
      <c r="B26" s="25" t="s">
        <v>12</v>
      </c>
      <c r="C26" s="25">
        <v>22.5</v>
      </c>
      <c r="D26" s="25">
        <v>694.3</v>
      </c>
    </row>
    <row r="27" spans="1:4" ht="28" x14ac:dyDescent="0.15">
      <c r="A27" s="26" t="s">
        <v>59</v>
      </c>
      <c r="B27" s="25" t="s">
        <v>14</v>
      </c>
      <c r="C27" s="25">
        <v>15.32</v>
      </c>
      <c r="D27" s="25">
        <v>536.5</v>
      </c>
    </row>
    <row r="28" spans="1:4" ht="14" x14ac:dyDescent="0.15">
      <c r="A28" s="26" t="s">
        <v>59</v>
      </c>
      <c r="B28" s="25" t="s">
        <v>17</v>
      </c>
      <c r="C28" s="25">
        <v>3.8499999999999899</v>
      </c>
      <c r="D28" s="25">
        <v>6.1499999999999897</v>
      </c>
    </row>
    <row r="29" spans="1:4" ht="14" x14ac:dyDescent="0.15">
      <c r="A29" s="26" t="s">
        <v>59</v>
      </c>
      <c r="B29" s="25" t="s">
        <v>20</v>
      </c>
      <c r="C29" s="25">
        <v>12.45</v>
      </c>
      <c r="D29" s="25">
        <v>11.44</v>
      </c>
    </row>
    <row r="30" spans="1:4" ht="28" x14ac:dyDescent="0.15">
      <c r="A30" s="26" t="s">
        <v>59</v>
      </c>
      <c r="B30" s="25" t="s">
        <v>23</v>
      </c>
      <c r="C30" s="25">
        <v>303.719999999999</v>
      </c>
      <c r="D30" s="25">
        <v>432.62</v>
      </c>
    </row>
    <row r="31" spans="1:4" ht="42" x14ac:dyDescent="0.15">
      <c r="A31" s="26" t="s">
        <v>59</v>
      </c>
      <c r="B31" s="25" t="s">
        <v>26</v>
      </c>
      <c r="C31" s="25">
        <v>138.63999999999999</v>
      </c>
      <c r="D31" s="25">
        <v>26.439999999999898</v>
      </c>
    </row>
    <row r="32" spans="1:4" ht="14" x14ac:dyDescent="0.15">
      <c r="A32" s="26" t="s">
        <v>59</v>
      </c>
      <c r="B32" s="25" t="s">
        <v>29</v>
      </c>
      <c r="C32" s="25">
        <v>7.78</v>
      </c>
      <c r="D32" s="25">
        <v>9.9600000000000009</v>
      </c>
    </row>
    <row r="33" spans="1:4" ht="14" x14ac:dyDescent="0.15">
      <c r="A33" s="26" t="s">
        <v>59</v>
      </c>
      <c r="B33" s="25" t="s">
        <v>32</v>
      </c>
      <c r="C33" s="25">
        <v>0</v>
      </c>
      <c r="D33" s="25">
        <v>0</v>
      </c>
    </row>
    <row r="34" spans="1:4" ht="42" x14ac:dyDescent="0.15">
      <c r="A34" s="26" t="s">
        <v>59</v>
      </c>
      <c r="B34" s="25" t="s">
        <v>33</v>
      </c>
      <c r="C34" s="25">
        <v>4.3599999999999897</v>
      </c>
      <c r="D34" s="25">
        <v>7.72</v>
      </c>
    </row>
    <row r="35" spans="1:4" ht="14" x14ac:dyDescent="0.15">
      <c r="A35" s="26" t="s">
        <v>79</v>
      </c>
      <c r="B35" s="25" t="s">
        <v>6</v>
      </c>
      <c r="C35" s="25">
        <v>21.69</v>
      </c>
      <c r="D35" s="25">
        <v>76.77</v>
      </c>
    </row>
    <row r="36" spans="1:4" ht="14" x14ac:dyDescent="0.15">
      <c r="A36" s="26" t="s">
        <v>79</v>
      </c>
      <c r="B36" s="25" t="s">
        <v>9</v>
      </c>
      <c r="C36" s="25">
        <v>26.87</v>
      </c>
      <c r="D36" s="25">
        <v>28.86</v>
      </c>
    </row>
    <row r="37" spans="1:4" ht="14" x14ac:dyDescent="0.15">
      <c r="A37" s="26" t="s">
        <v>79</v>
      </c>
      <c r="B37" s="25" t="s">
        <v>12</v>
      </c>
      <c r="C37" s="25">
        <v>13.36</v>
      </c>
      <c r="D37" s="25">
        <v>412.26</v>
      </c>
    </row>
    <row r="38" spans="1:4" ht="28" x14ac:dyDescent="0.15">
      <c r="A38" s="26" t="s">
        <v>79</v>
      </c>
      <c r="B38" s="25" t="s">
        <v>14</v>
      </c>
      <c r="C38" s="25">
        <v>21.12</v>
      </c>
      <c r="D38" s="25">
        <v>739.62</v>
      </c>
    </row>
    <row r="39" spans="1:4" ht="14" x14ac:dyDescent="0.15">
      <c r="A39" s="26" t="s">
        <v>79</v>
      </c>
      <c r="B39" s="25" t="s">
        <v>17</v>
      </c>
      <c r="C39" s="25">
        <v>74.41</v>
      </c>
      <c r="D39" s="25">
        <v>118.81</v>
      </c>
    </row>
    <row r="40" spans="1:4" ht="14" x14ac:dyDescent="0.15">
      <c r="A40" s="26" t="s">
        <v>79</v>
      </c>
      <c r="B40" s="25" t="s">
        <v>20</v>
      </c>
      <c r="C40" s="25">
        <v>8.2399999999999896</v>
      </c>
      <c r="D40" s="25">
        <v>7.57</v>
      </c>
    </row>
    <row r="41" spans="1:4" ht="28" x14ac:dyDescent="0.15">
      <c r="A41" s="26" t="s">
        <v>79</v>
      </c>
      <c r="B41" s="25" t="s">
        <v>23</v>
      </c>
      <c r="C41" s="25">
        <v>225.82</v>
      </c>
      <c r="D41" s="25">
        <v>321.66000000000003</v>
      </c>
    </row>
    <row r="42" spans="1:4" ht="42" x14ac:dyDescent="0.15">
      <c r="A42" s="26" t="s">
        <v>79</v>
      </c>
      <c r="B42" s="25" t="s">
        <v>26</v>
      </c>
      <c r="C42" s="25">
        <v>72.92</v>
      </c>
      <c r="D42" s="25">
        <v>13.91</v>
      </c>
    </row>
    <row r="43" spans="1:4" ht="14" x14ac:dyDescent="0.15">
      <c r="A43" s="26" t="s">
        <v>79</v>
      </c>
      <c r="B43" s="25" t="s">
        <v>29</v>
      </c>
      <c r="C43" s="25">
        <v>3.8899999999999899</v>
      </c>
      <c r="D43" s="25">
        <v>4.9800000000000004</v>
      </c>
    </row>
    <row r="44" spans="1:4" ht="14" x14ac:dyDescent="0.15">
      <c r="A44" s="26" t="s">
        <v>79</v>
      </c>
      <c r="B44" s="25" t="s">
        <v>32</v>
      </c>
      <c r="C44" s="25">
        <v>0.11</v>
      </c>
      <c r="D44" s="25">
        <v>0.05</v>
      </c>
    </row>
    <row r="45" spans="1:4" ht="42" x14ac:dyDescent="0.15">
      <c r="A45" s="26" t="s">
        <v>79</v>
      </c>
      <c r="B45" s="25" t="s">
        <v>33</v>
      </c>
      <c r="C45" s="25">
        <v>3.88</v>
      </c>
      <c r="D45" s="25">
        <v>6.87</v>
      </c>
    </row>
    <row r="46" spans="1:4" ht="28" x14ac:dyDescent="0.15">
      <c r="A46" s="26" t="s">
        <v>102</v>
      </c>
      <c r="B46" s="25" t="s">
        <v>6</v>
      </c>
      <c r="C46" s="25">
        <v>22.29</v>
      </c>
      <c r="D46" s="25">
        <v>78.900000000000006</v>
      </c>
    </row>
    <row r="47" spans="1:4" ht="28" x14ac:dyDescent="0.15">
      <c r="A47" s="26" t="s">
        <v>102</v>
      </c>
      <c r="B47" s="25" t="s">
        <v>9</v>
      </c>
      <c r="C47" s="25">
        <v>34.979999999999997</v>
      </c>
      <c r="D47" s="25">
        <v>37.58</v>
      </c>
    </row>
    <row r="48" spans="1:4" ht="28" x14ac:dyDescent="0.15">
      <c r="A48" s="26" t="s">
        <v>102</v>
      </c>
      <c r="B48" s="25" t="s">
        <v>12</v>
      </c>
      <c r="C48" s="25">
        <v>22.49</v>
      </c>
      <c r="D48" s="25">
        <v>693.99</v>
      </c>
    </row>
    <row r="49" spans="1:4" ht="28" x14ac:dyDescent="0.15">
      <c r="A49" s="26" t="s">
        <v>102</v>
      </c>
      <c r="B49" s="25" t="s">
        <v>14</v>
      </c>
      <c r="C49" s="25">
        <v>18.91</v>
      </c>
      <c r="D49" s="25">
        <v>662.23</v>
      </c>
    </row>
    <row r="50" spans="1:4" ht="28" x14ac:dyDescent="0.15">
      <c r="A50" s="26" t="s">
        <v>102</v>
      </c>
      <c r="B50" s="25" t="s">
        <v>17</v>
      </c>
      <c r="C50" s="25">
        <v>20.36</v>
      </c>
      <c r="D50" s="25">
        <v>32.51</v>
      </c>
    </row>
    <row r="51" spans="1:4" ht="28" x14ac:dyDescent="0.15">
      <c r="A51" s="26" t="s">
        <v>102</v>
      </c>
      <c r="B51" s="25" t="s">
        <v>20</v>
      </c>
      <c r="C51" s="25">
        <v>9.91</v>
      </c>
      <c r="D51" s="25">
        <v>9.1</v>
      </c>
    </row>
    <row r="52" spans="1:4" ht="28" x14ac:dyDescent="0.15">
      <c r="A52" s="26" t="s">
        <v>102</v>
      </c>
      <c r="B52" s="25" t="s">
        <v>23</v>
      </c>
      <c r="C52" s="25">
        <v>137.25</v>
      </c>
      <c r="D52" s="25">
        <v>195.5</v>
      </c>
    </row>
    <row r="53" spans="1:4" ht="42" x14ac:dyDescent="0.15">
      <c r="A53" s="26" t="s">
        <v>102</v>
      </c>
      <c r="B53" s="25" t="s">
        <v>26</v>
      </c>
      <c r="C53" s="25">
        <v>76.91</v>
      </c>
      <c r="D53" s="25">
        <v>14.67</v>
      </c>
    </row>
    <row r="54" spans="1:4" ht="28" x14ac:dyDescent="0.15">
      <c r="A54" s="26" t="s">
        <v>102</v>
      </c>
      <c r="B54" s="25" t="s">
        <v>29</v>
      </c>
      <c r="C54" s="25">
        <v>9.16</v>
      </c>
      <c r="D54" s="25">
        <v>11.719999999999899</v>
      </c>
    </row>
    <row r="55" spans="1:4" ht="28" x14ac:dyDescent="0.15">
      <c r="A55" s="26" t="s">
        <v>102</v>
      </c>
      <c r="B55" s="25" t="s">
        <v>32</v>
      </c>
      <c r="C55" s="25">
        <v>0.44</v>
      </c>
      <c r="D55" s="25">
        <v>0.2</v>
      </c>
    </row>
    <row r="56" spans="1:4" ht="42" x14ac:dyDescent="0.15">
      <c r="A56" s="26" t="s">
        <v>102</v>
      </c>
      <c r="B56" s="25" t="s">
        <v>33</v>
      </c>
      <c r="C56" s="25">
        <v>8.21999999999999</v>
      </c>
      <c r="D56" s="25">
        <v>14.55</v>
      </c>
    </row>
    <row r="57" spans="1:4" ht="14" x14ac:dyDescent="0.15">
      <c r="A57" s="26" t="s">
        <v>125</v>
      </c>
      <c r="B57" s="25" t="s">
        <v>6</v>
      </c>
      <c r="C57" s="25">
        <v>27.64</v>
      </c>
      <c r="D57" s="25">
        <v>97.83</v>
      </c>
    </row>
    <row r="58" spans="1:4" ht="14" x14ac:dyDescent="0.15">
      <c r="A58" s="26" t="s">
        <v>125</v>
      </c>
      <c r="B58" s="25" t="s">
        <v>9</v>
      </c>
      <c r="C58" s="25">
        <v>50.01</v>
      </c>
      <c r="D58" s="25">
        <v>53.72</v>
      </c>
    </row>
    <row r="59" spans="1:4" ht="14" x14ac:dyDescent="0.15">
      <c r="A59" s="26" t="s">
        <v>125</v>
      </c>
      <c r="B59" s="25" t="s">
        <v>12</v>
      </c>
      <c r="C59" s="25">
        <v>36.24</v>
      </c>
      <c r="D59" s="25">
        <v>1118.29</v>
      </c>
    </row>
    <row r="60" spans="1:4" ht="28" x14ac:dyDescent="0.15">
      <c r="A60" s="26" t="s">
        <v>125</v>
      </c>
      <c r="B60" s="25" t="s">
        <v>14</v>
      </c>
      <c r="C60" s="25">
        <v>0.43</v>
      </c>
      <c r="D60" s="25">
        <v>15.06</v>
      </c>
    </row>
    <row r="61" spans="1:4" ht="14" x14ac:dyDescent="0.15">
      <c r="A61" s="26" t="s">
        <v>125</v>
      </c>
      <c r="B61" s="25" t="s">
        <v>17</v>
      </c>
      <c r="C61" s="25">
        <v>12.35</v>
      </c>
      <c r="D61" s="25">
        <v>19.72</v>
      </c>
    </row>
    <row r="62" spans="1:4" ht="14" x14ac:dyDescent="0.15">
      <c r="A62" s="26" t="s">
        <v>125</v>
      </c>
      <c r="B62" s="25" t="s">
        <v>20</v>
      </c>
      <c r="C62" s="25">
        <v>14.58</v>
      </c>
      <c r="D62" s="25">
        <v>13.39</v>
      </c>
    </row>
    <row r="63" spans="1:4" ht="28" x14ac:dyDescent="0.15">
      <c r="A63" s="26" t="s">
        <v>125</v>
      </c>
      <c r="B63" s="25" t="s">
        <v>23</v>
      </c>
      <c r="C63" s="25">
        <v>254.69</v>
      </c>
      <c r="D63" s="25">
        <v>362.78</v>
      </c>
    </row>
    <row r="64" spans="1:4" ht="42" x14ac:dyDescent="0.15">
      <c r="A64" s="26" t="s">
        <v>125</v>
      </c>
      <c r="B64" s="25" t="s">
        <v>26</v>
      </c>
      <c r="C64" s="25">
        <v>80.430000000000007</v>
      </c>
      <c r="D64" s="25">
        <v>15.34</v>
      </c>
    </row>
    <row r="65" spans="1:4" ht="14" x14ac:dyDescent="0.15">
      <c r="A65" s="26" t="s">
        <v>125</v>
      </c>
      <c r="B65" s="25" t="s">
        <v>29</v>
      </c>
      <c r="C65" s="25">
        <v>6.88</v>
      </c>
      <c r="D65" s="25">
        <v>8.8000000000000007</v>
      </c>
    </row>
    <row r="66" spans="1:4" ht="14" x14ac:dyDescent="0.15">
      <c r="A66" s="26" t="s">
        <v>125</v>
      </c>
      <c r="B66" s="25" t="s">
        <v>32</v>
      </c>
      <c r="C66" s="25">
        <v>0.04</v>
      </c>
      <c r="D66" s="25">
        <v>0.02</v>
      </c>
    </row>
    <row r="67" spans="1:4" ht="42" x14ac:dyDescent="0.15">
      <c r="A67" s="26" t="s">
        <v>125</v>
      </c>
      <c r="B67" s="25" t="s">
        <v>33</v>
      </c>
      <c r="C67" s="25">
        <v>7.8599999999999897</v>
      </c>
      <c r="D67" s="25">
        <v>13.91</v>
      </c>
    </row>
    <row r="68" spans="1:4" ht="14" x14ac:dyDescent="0.15">
      <c r="A68" s="26" t="s">
        <v>147</v>
      </c>
      <c r="B68" s="25" t="s">
        <v>6</v>
      </c>
      <c r="C68" s="25">
        <v>16.84</v>
      </c>
      <c r="D68" s="25">
        <v>59.61</v>
      </c>
    </row>
    <row r="69" spans="1:4" ht="14" x14ac:dyDescent="0.15">
      <c r="A69" s="26" t="s">
        <v>147</v>
      </c>
      <c r="B69" s="25" t="s">
        <v>9</v>
      </c>
      <c r="C69" s="25">
        <v>27.45</v>
      </c>
      <c r="D69" s="25">
        <v>29.49</v>
      </c>
    </row>
    <row r="70" spans="1:4" ht="14" x14ac:dyDescent="0.15">
      <c r="A70" s="26" t="s">
        <v>147</v>
      </c>
      <c r="B70" s="25" t="s">
        <v>12</v>
      </c>
      <c r="C70" s="25">
        <v>29.1</v>
      </c>
      <c r="D70" s="25">
        <v>897.95999999999901</v>
      </c>
    </row>
    <row r="71" spans="1:4" ht="28" x14ac:dyDescent="0.15">
      <c r="A71" s="26" t="s">
        <v>147</v>
      </c>
      <c r="B71" s="25" t="s">
        <v>14</v>
      </c>
      <c r="C71" s="25">
        <v>8.2299999999999898</v>
      </c>
      <c r="D71" s="25">
        <v>288.20999999999998</v>
      </c>
    </row>
    <row r="72" spans="1:4" ht="14" x14ac:dyDescent="0.15">
      <c r="A72" s="26" t="s">
        <v>147</v>
      </c>
      <c r="B72" s="25" t="s">
        <v>17</v>
      </c>
      <c r="C72" s="25">
        <v>6.53</v>
      </c>
      <c r="D72" s="25">
        <v>10.43</v>
      </c>
    </row>
    <row r="73" spans="1:4" ht="14" x14ac:dyDescent="0.15">
      <c r="A73" s="26" t="s">
        <v>147</v>
      </c>
      <c r="B73" s="25" t="s">
        <v>20</v>
      </c>
      <c r="C73" s="25">
        <v>13.139999999999899</v>
      </c>
      <c r="D73" s="25">
        <v>12.07</v>
      </c>
    </row>
    <row r="74" spans="1:4" ht="28" x14ac:dyDescent="0.15">
      <c r="A74" s="26" t="s">
        <v>147</v>
      </c>
      <c r="B74" s="25" t="s">
        <v>23</v>
      </c>
      <c r="C74" s="25">
        <v>210.54</v>
      </c>
      <c r="D74" s="25">
        <v>299.89</v>
      </c>
    </row>
    <row r="75" spans="1:4" ht="42" x14ac:dyDescent="0.15">
      <c r="A75" s="26" t="s">
        <v>147</v>
      </c>
      <c r="B75" s="25" t="s">
        <v>26</v>
      </c>
      <c r="C75" s="25">
        <v>109.31</v>
      </c>
      <c r="D75" s="25">
        <v>20.85</v>
      </c>
    </row>
    <row r="76" spans="1:4" ht="14" x14ac:dyDescent="0.15">
      <c r="A76" s="26" t="s">
        <v>147</v>
      </c>
      <c r="B76" s="25" t="s">
        <v>29</v>
      </c>
      <c r="C76" s="25">
        <v>11.5</v>
      </c>
      <c r="D76" s="25">
        <v>14.719999999999899</v>
      </c>
    </row>
    <row r="77" spans="1:4" ht="14" x14ac:dyDescent="0.15">
      <c r="A77" s="26" t="s">
        <v>147</v>
      </c>
      <c r="B77" s="25" t="s">
        <v>32</v>
      </c>
      <c r="C77" s="25">
        <v>0.01</v>
      </c>
      <c r="D77" s="25">
        <v>0</v>
      </c>
    </row>
    <row r="78" spans="1:4" ht="42" x14ac:dyDescent="0.15">
      <c r="A78" s="26" t="s">
        <v>147</v>
      </c>
      <c r="B78" s="25" t="s">
        <v>33</v>
      </c>
      <c r="C78" s="25">
        <v>0.95</v>
      </c>
      <c r="D78" s="25">
        <v>1.68</v>
      </c>
    </row>
    <row r="79" spans="1:4" ht="28" x14ac:dyDescent="0.15">
      <c r="A79" s="26" t="s">
        <v>169</v>
      </c>
      <c r="B79" s="25" t="s">
        <v>6</v>
      </c>
      <c r="C79" s="25">
        <v>43.58</v>
      </c>
      <c r="D79" s="25">
        <v>154.25</v>
      </c>
    </row>
    <row r="80" spans="1:4" ht="28" x14ac:dyDescent="0.15">
      <c r="A80" s="26" t="s">
        <v>169</v>
      </c>
      <c r="B80" s="25" t="s">
        <v>9</v>
      </c>
      <c r="C80" s="25">
        <v>21.37</v>
      </c>
      <c r="D80" s="25">
        <v>22.959999999999901</v>
      </c>
    </row>
    <row r="81" spans="1:4" ht="28" x14ac:dyDescent="0.15">
      <c r="A81" s="26" t="s">
        <v>169</v>
      </c>
      <c r="B81" s="25" t="s">
        <v>12</v>
      </c>
      <c r="C81" s="25">
        <v>29.88</v>
      </c>
      <c r="D81" s="25">
        <v>922.03</v>
      </c>
    </row>
    <row r="82" spans="1:4" ht="28" x14ac:dyDescent="0.15">
      <c r="A82" s="26" t="s">
        <v>169</v>
      </c>
      <c r="B82" s="25" t="s">
        <v>14</v>
      </c>
      <c r="C82" s="25">
        <v>1.67</v>
      </c>
      <c r="D82" s="25">
        <v>58.48</v>
      </c>
    </row>
    <row r="83" spans="1:4" ht="28" x14ac:dyDescent="0.15">
      <c r="A83" s="26" t="s">
        <v>169</v>
      </c>
      <c r="B83" s="25" t="s">
        <v>17</v>
      </c>
      <c r="C83" s="25">
        <v>23.09</v>
      </c>
      <c r="D83" s="25">
        <v>36.869999999999997</v>
      </c>
    </row>
    <row r="84" spans="1:4" ht="28" x14ac:dyDescent="0.15">
      <c r="A84" s="26" t="s">
        <v>169</v>
      </c>
      <c r="B84" s="25" t="s">
        <v>20</v>
      </c>
      <c r="C84" s="25">
        <v>14.639999999999899</v>
      </c>
      <c r="D84" s="25">
        <v>13.45</v>
      </c>
    </row>
    <row r="85" spans="1:4" ht="28" x14ac:dyDescent="0.15">
      <c r="A85" s="26" t="s">
        <v>169</v>
      </c>
      <c r="B85" s="25" t="s">
        <v>23</v>
      </c>
      <c r="C85" s="25">
        <v>255.3</v>
      </c>
      <c r="D85" s="25">
        <v>363.65</v>
      </c>
    </row>
    <row r="86" spans="1:4" ht="42" x14ac:dyDescent="0.15">
      <c r="A86" s="26" t="s">
        <v>169</v>
      </c>
      <c r="B86" s="25" t="s">
        <v>26</v>
      </c>
      <c r="C86" s="25">
        <v>103.2</v>
      </c>
      <c r="D86" s="25">
        <v>19.68</v>
      </c>
    </row>
    <row r="87" spans="1:4" ht="28" x14ac:dyDescent="0.15">
      <c r="A87" s="26" t="s">
        <v>169</v>
      </c>
      <c r="B87" s="25" t="s">
        <v>29</v>
      </c>
      <c r="C87" s="25">
        <v>4.2</v>
      </c>
      <c r="D87" s="25">
        <v>5.37</v>
      </c>
    </row>
    <row r="88" spans="1:4" ht="28" x14ac:dyDescent="0.15">
      <c r="A88" s="26" t="s">
        <v>169</v>
      </c>
      <c r="B88" s="25" t="s">
        <v>32</v>
      </c>
      <c r="C88" s="25">
        <v>0.04</v>
      </c>
      <c r="D88" s="25">
        <v>0.02</v>
      </c>
    </row>
    <row r="89" spans="1:4" ht="42" x14ac:dyDescent="0.15">
      <c r="A89" s="26" t="s">
        <v>169</v>
      </c>
      <c r="B89" s="25" t="s">
        <v>33</v>
      </c>
      <c r="C89" s="25">
        <v>0.93</v>
      </c>
      <c r="D89" s="25">
        <v>1.65</v>
      </c>
    </row>
    <row r="90" spans="1:4" ht="14" x14ac:dyDescent="0.15">
      <c r="A90" s="26" t="s">
        <v>190</v>
      </c>
      <c r="B90" s="25" t="s">
        <v>6</v>
      </c>
      <c r="C90" s="25">
        <v>12.6</v>
      </c>
      <c r="D90" s="25">
        <v>44.6</v>
      </c>
    </row>
    <row r="91" spans="1:4" ht="14" x14ac:dyDescent="0.15">
      <c r="A91" s="26" t="s">
        <v>190</v>
      </c>
      <c r="B91" s="25" t="s">
        <v>9</v>
      </c>
      <c r="C91" s="25">
        <v>45</v>
      </c>
      <c r="D91" s="25">
        <v>48.339999999999897</v>
      </c>
    </row>
    <row r="92" spans="1:4" ht="14" x14ac:dyDescent="0.15">
      <c r="A92" s="26" t="s">
        <v>190</v>
      </c>
      <c r="B92" s="25" t="s">
        <v>12</v>
      </c>
      <c r="C92" s="25">
        <v>39.25</v>
      </c>
      <c r="D92" s="25">
        <v>1211.1699999999901</v>
      </c>
    </row>
    <row r="93" spans="1:4" ht="28" x14ac:dyDescent="0.15">
      <c r="A93" s="26" t="s">
        <v>190</v>
      </c>
      <c r="B93" s="25" t="s">
        <v>14</v>
      </c>
      <c r="C93" s="25">
        <v>0.62</v>
      </c>
      <c r="D93" s="25">
        <v>21.71</v>
      </c>
    </row>
    <row r="94" spans="1:4" ht="14" x14ac:dyDescent="0.15">
      <c r="A94" s="26" t="s">
        <v>190</v>
      </c>
      <c r="B94" s="25" t="s">
        <v>17</v>
      </c>
      <c r="C94" s="25">
        <v>10.01</v>
      </c>
      <c r="D94" s="25">
        <v>15.98</v>
      </c>
    </row>
    <row r="95" spans="1:4" ht="14" x14ac:dyDescent="0.15">
      <c r="A95" s="26" t="s">
        <v>190</v>
      </c>
      <c r="B95" s="25" t="s">
        <v>20</v>
      </c>
      <c r="C95" s="25">
        <v>8.98</v>
      </c>
      <c r="D95" s="25">
        <v>8.25</v>
      </c>
    </row>
    <row r="96" spans="1:4" ht="28" x14ac:dyDescent="0.15">
      <c r="A96" s="26" t="s">
        <v>190</v>
      </c>
      <c r="B96" s="25" t="s">
        <v>23</v>
      </c>
      <c r="C96" s="25">
        <v>149.28</v>
      </c>
      <c r="D96" s="25">
        <v>212.63</v>
      </c>
    </row>
    <row r="97" spans="1:4" ht="42" x14ac:dyDescent="0.15">
      <c r="A97" s="26" t="s">
        <v>190</v>
      </c>
      <c r="B97" s="25" t="s">
        <v>26</v>
      </c>
      <c r="C97" s="25">
        <v>53</v>
      </c>
      <c r="D97" s="25">
        <v>10.11</v>
      </c>
    </row>
    <row r="98" spans="1:4" ht="14" x14ac:dyDescent="0.15">
      <c r="A98" s="26" t="s">
        <v>190</v>
      </c>
      <c r="B98" s="25" t="s">
        <v>29</v>
      </c>
      <c r="C98" s="25">
        <v>32.130000000000003</v>
      </c>
      <c r="D98" s="25">
        <v>41.12</v>
      </c>
    </row>
    <row r="99" spans="1:4" ht="14" x14ac:dyDescent="0.15">
      <c r="A99" s="26" t="s">
        <v>190</v>
      </c>
      <c r="B99" s="25" t="s">
        <v>32</v>
      </c>
      <c r="C99" s="25">
        <v>3.62</v>
      </c>
      <c r="D99" s="25">
        <v>1.63</v>
      </c>
    </row>
    <row r="100" spans="1:4" ht="42" x14ac:dyDescent="0.15">
      <c r="A100" s="26" t="s">
        <v>190</v>
      </c>
      <c r="B100" s="25" t="s">
        <v>33</v>
      </c>
      <c r="C100" s="25">
        <v>0.66999999999999904</v>
      </c>
      <c r="D100" s="25">
        <v>1.19</v>
      </c>
    </row>
    <row r="101" spans="1:4" ht="14" x14ac:dyDescent="0.15">
      <c r="A101" s="26" t="s">
        <v>211</v>
      </c>
      <c r="B101" s="25" t="s">
        <v>6</v>
      </c>
      <c r="C101" s="25">
        <v>10.36</v>
      </c>
      <c r="D101" s="25">
        <v>36.67</v>
      </c>
    </row>
    <row r="102" spans="1:4" ht="14" x14ac:dyDescent="0.15">
      <c r="A102" s="26" t="s">
        <v>211</v>
      </c>
      <c r="B102" s="25" t="s">
        <v>9</v>
      </c>
      <c r="C102" s="25">
        <v>18.38</v>
      </c>
      <c r="D102" s="25">
        <v>19.739999999999998</v>
      </c>
    </row>
    <row r="103" spans="1:4" ht="14" x14ac:dyDescent="0.15">
      <c r="A103" s="26" t="s">
        <v>211</v>
      </c>
      <c r="B103" s="25" t="s">
        <v>12</v>
      </c>
      <c r="C103" s="25">
        <v>23.38</v>
      </c>
      <c r="D103" s="25">
        <v>721.45999999999901</v>
      </c>
    </row>
    <row r="104" spans="1:4" ht="28" x14ac:dyDescent="0.15">
      <c r="A104" s="26" t="s">
        <v>211</v>
      </c>
      <c r="B104" s="25" t="s">
        <v>14</v>
      </c>
      <c r="C104" s="25">
        <v>9.56</v>
      </c>
      <c r="D104" s="25">
        <v>334.789999999999</v>
      </c>
    </row>
    <row r="105" spans="1:4" ht="14" x14ac:dyDescent="0.15">
      <c r="A105" s="26" t="s">
        <v>211</v>
      </c>
      <c r="B105" s="25" t="s">
        <v>17</v>
      </c>
      <c r="C105" s="25">
        <v>5.21</v>
      </c>
      <c r="D105" s="25">
        <v>8.32</v>
      </c>
    </row>
    <row r="106" spans="1:4" ht="14" x14ac:dyDescent="0.15">
      <c r="A106" s="26" t="s">
        <v>211</v>
      </c>
      <c r="B106" s="25" t="s">
        <v>20</v>
      </c>
      <c r="C106" s="25">
        <v>8.2899999999999991</v>
      </c>
      <c r="D106" s="25">
        <v>7.6199999999999903</v>
      </c>
    </row>
    <row r="107" spans="1:4" ht="28" x14ac:dyDescent="0.15">
      <c r="A107" s="26" t="s">
        <v>211</v>
      </c>
      <c r="B107" s="25" t="s">
        <v>23</v>
      </c>
      <c r="C107" s="25">
        <v>288.12</v>
      </c>
      <c r="D107" s="25">
        <v>410.4</v>
      </c>
    </row>
    <row r="108" spans="1:4" ht="42" x14ac:dyDescent="0.15">
      <c r="A108" s="26" t="s">
        <v>211</v>
      </c>
      <c r="B108" s="25" t="s">
        <v>26</v>
      </c>
      <c r="C108" s="25">
        <v>92.31</v>
      </c>
      <c r="D108" s="25">
        <v>17.600000000000001</v>
      </c>
    </row>
    <row r="109" spans="1:4" ht="14" x14ac:dyDescent="0.15">
      <c r="A109" s="26" t="s">
        <v>211</v>
      </c>
      <c r="B109" s="25" t="s">
        <v>29</v>
      </c>
      <c r="C109" s="25">
        <v>7.3199999999999896</v>
      </c>
      <c r="D109" s="25">
        <v>9.3699999999999992</v>
      </c>
    </row>
    <row r="110" spans="1:4" ht="14" x14ac:dyDescent="0.15">
      <c r="A110" s="26" t="s">
        <v>211</v>
      </c>
      <c r="B110" s="25" t="s">
        <v>32</v>
      </c>
      <c r="C110" s="25">
        <v>0.03</v>
      </c>
      <c r="D110" s="25">
        <v>0.01</v>
      </c>
    </row>
    <row r="111" spans="1:4" ht="42" x14ac:dyDescent="0.15">
      <c r="A111" s="26" t="s">
        <v>211</v>
      </c>
      <c r="B111" s="25" t="s">
        <v>33</v>
      </c>
      <c r="C111" s="25">
        <v>5.14</v>
      </c>
      <c r="D111" s="25">
        <v>9.1</v>
      </c>
    </row>
    <row r="112" spans="1:4" ht="14" x14ac:dyDescent="0.15">
      <c r="A112" s="26" t="s">
        <v>232</v>
      </c>
      <c r="B112" s="25" t="s">
        <v>6</v>
      </c>
      <c r="C112" s="25">
        <v>37</v>
      </c>
      <c r="D112" s="25">
        <v>130.96</v>
      </c>
    </row>
    <row r="113" spans="1:4" ht="14" x14ac:dyDescent="0.15">
      <c r="A113" s="26" t="s">
        <v>232</v>
      </c>
      <c r="B113" s="25" t="s">
        <v>9</v>
      </c>
      <c r="C113" s="25">
        <v>16.64</v>
      </c>
      <c r="D113" s="25">
        <v>17.87</v>
      </c>
    </row>
    <row r="114" spans="1:4" ht="14" x14ac:dyDescent="0.15">
      <c r="A114" s="26" t="s">
        <v>232</v>
      </c>
      <c r="B114" s="25" t="s">
        <v>12</v>
      </c>
      <c r="C114" s="25">
        <v>24.58</v>
      </c>
      <c r="D114" s="25">
        <v>758.49</v>
      </c>
    </row>
    <row r="115" spans="1:4" ht="28" x14ac:dyDescent="0.15">
      <c r="A115" s="26" t="s">
        <v>232</v>
      </c>
      <c r="B115" s="25" t="s">
        <v>14</v>
      </c>
      <c r="C115" s="25">
        <v>1.41</v>
      </c>
      <c r="D115" s="25">
        <v>49.379999999999903</v>
      </c>
    </row>
    <row r="116" spans="1:4" ht="14" x14ac:dyDescent="0.15">
      <c r="A116" s="26" t="s">
        <v>232</v>
      </c>
      <c r="B116" s="25" t="s">
        <v>17</v>
      </c>
      <c r="C116" s="25">
        <v>23.86</v>
      </c>
      <c r="D116" s="25">
        <v>38.1</v>
      </c>
    </row>
    <row r="117" spans="1:4" ht="14" x14ac:dyDescent="0.15">
      <c r="A117" s="26" t="s">
        <v>232</v>
      </c>
      <c r="B117" s="25" t="s">
        <v>20</v>
      </c>
      <c r="C117" s="25">
        <v>13.37</v>
      </c>
      <c r="D117" s="25">
        <v>12.28</v>
      </c>
    </row>
    <row r="118" spans="1:4" ht="28" x14ac:dyDescent="0.15">
      <c r="A118" s="26" t="s">
        <v>232</v>
      </c>
      <c r="B118" s="25" t="s">
        <v>23</v>
      </c>
      <c r="C118" s="25">
        <v>341.229999999999</v>
      </c>
      <c r="D118" s="25">
        <v>486.05</v>
      </c>
    </row>
    <row r="119" spans="1:4" ht="42" x14ac:dyDescent="0.15">
      <c r="A119" s="26" t="s">
        <v>232</v>
      </c>
      <c r="B119" s="25" t="s">
        <v>26</v>
      </c>
      <c r="C119" s="25">
        <v>79.59</v>
      </c>
      <c r="D119" s="25">
        <v>15.18</v>
      </c>
    </row>
    <row r="120" spans="1:4" ht="14" x14ac:dyDescent="0.15">
      <c r="A120" s="26" t="s">
        <v>232</v>
      </c>
      <c r="B120" s="25" t="s">
        <v>29</v>
      </c>
      <c r="C120" s="25">
        <v>5.96</v>
      </c>
      <c r="D120" s="25">
        <v>7.63</v>
      </c>
    </row>
    <row r="121" spans="1:4" ht="14" x14ac:dyDescent="0.15">
      <c r="A121" s="26" t="s">
        <v>232</v>
      </c>
      <c r="B121" s="25" t="s">
        <v>32</v>
      </c>
      <c r="C121" s="25">
        <v>0.13</v>
      </c>
      <c r="D121" s="25">
        <v>0.06</v>
      </c>
    </row>
    <row r="122" spans="1:4" ht="42" x14ac:dyDescent="0.15">
      <c r="A122" s="26" t="s">
        <v>232</v>
      </c>
      <c r="B122" s="25" t="s">
        <v>33</v>
      </c>
      <c r="C122" s="25">
        <v>6.23</v>
      </c>
      <c r="D122" s="25">
        <v>11.03</v>
      </c>
    </row>
    <row r="123" spans="1:4" ht="14" x14ac:dyDescent="0.15">
      <c r="A123" s="26" t="s">
        <v>253</v>
      </c>
      <c r="B123" s="25" t="s">
        <v>6</v>
      </c>
      <c r="C123" s="25">
        <v>28.24</v>
      </c>
      <c r="D123" s="25">
        <v>99.96</v>
      </c>
    </row>
    <row r="124" spans="1:4" ht="14" x14ac:dyDescent="0.15">
      <c r="A124" s="26" t="s">
        <v>253</v>
      </c>
      <c r="B124" s="25" t="s">
        <v>9</v>
      </c>
      <c r="C124" s="25">
        <v>32.619999999999997</v>
      </c>
      <c r="D124" s="25">
        <v>35.04</v>
      </c>
    </row>
    <row r="125" spans="1:4" ht="14" x14ac:dyDescent="0.15">
      <c r="A125" s="26" t="s">
        <v>253</v>
      </c>
      <c r="B125" s="25" t="s">
        <v>12</v>
      </c>
      <c r="C125" s="25">
        <v>33.15</v>
      </c>
      <c r="D125" s="25">
        <v>1022.9399999999901</v>
      </c>
    </row>
    <row r="126" spans="1:4" ht="28" x14ac:dyDescent="0.15">
      <c r="A126" s="26" t="s">
        <v>253</v>
      </c>
      <c r="B126" s="25" t="s">
        <v>14</v>
      </c>
      <c r="C126" s="25">
        <v>2.71</v>
      </c>
      <c r="D126" s="25">
        <v>94.9</v>
      </c>
    </row>
    <row r="127" spans="1:4" ht="14" x14ac:dyDescent="0.15">
      <c r="A127" s="26" t="s">
        <v>253</v>
      </c>
      <c r="B127" s="25" t="s">
        <v>17</v>
      </c>
      <c r="C127" s="25">
        <v>33.22</v>
      </c>
      <c r="D127" s="25">
        <v>53.04</v>
      </c>
    </row>
    <row r="128" spans="1:4" ht="14" x14ac:dyDescent="0.15">
      <c r="A128" s="26" t="s">
        <v>253</v>
      </c>
      <c r="B128" s="25" t="s">
        <v>20</v>
      </c>
      <c r="C128" s="25">
        <v>14.92</v>
      </c>
      <c r="D128" s="25">
        <v>13.7099999999999</v>
      </c>
    </row>
    <row r="129" spans="1:4" ht="28" x14ac:dyDescent="0.15">
      <c r="A129" s="26" t="s">
        <v>253</v>
      </c>
      <c r="B129" s="25" t="s">
        <v>23</v>
      </c>
      <c r="C129" s="25">
        <v>95.56</v>
      </c>
      <c r="D129" s="25">
        <v>136.12</v>
      </c>
    </row>
    <row r="130" spans="1:4" ht="42" x14ac:dyDescent="0.15">
      <c r="A130" s="26" t="s">
        <v>253</v>
      </c>
      <c r="B130" s="25" t="s">
        <v>26</v>
      </c>
      <c r="C130" s="25">
        <v>54.879999999999903</v>
      </c>
      <c r="D130" s="25">
        <v>10.47</v>
      </c>
    </row>
    <row r="131" spans="1:4" ht="14" x14ac:dyDescent="0.15">
      <c r="A131" s="26" t="s">
        <v>253</v>
      </c>
      <c r="B131" s="25" t="s">
        <v>29</v>
      </c>
      <c r="C131" s="25">
        <v>5.38</v>
      </c>
      <c r="D131" s="25">
        <v>6.88</v>
      </c>
    </row>
    <row r="132" spans="1:4" ht="14" x14ac:dyDescent="0.15">
      <c r="A132" s="26" t="s">
        <v>253</v>
      </c>
      <c r="B132" s="25" t="s">
        <v>32</v>
      </c>
      <c r="C132" s="25">
        <v>0.22</v>
      </c>
      <c r="D132" s="25">
        <v>0.1</v>
      </c>
    </row>
    <row r="133" spans="1:4" ht="42" x14ac:dyDescent="0.15">
      <c r="A133" s="26" t="s">
        <v>253</v>
      </c>
      <c r="B133" s="25" t="s">
        <v>33</v>
      </c>
      <c r="C133" s="25">
        <v>5.72</v>
      </c>
      <c r="D133" s="25">
        <v>10.119999999999999</v>
      </c>
    </row>
    <row r="134" spans="1:4" ht="14" x14ac:dyDescent="0.15">
      <c r="A134" s="26" t="s">
        <v>275</v>
      </c>
      <c r="B134" s="25" t="s">
        <v>6</v>
      </c>
      <c r="C134" s="25">
        <v>24.87</v>
      </c>
      <c r="D134" s="25">
        <v>88.03</v>
      </c>
    </row>
    <row r="135" spans="1:4" ht="14" x14ac:dyDescent="0.15">
      <c r="A135" s="26" t="s">
        <v>275</v>
      </c>
      <c r="B135" s="25" t="s">
        <v>9</v>
      </c>
      <c r="C135" s="25">
        <v>26.75</v>
      </c>
      <c r="D135" s="25">
        <v>28.73</v>
      </c>
    </row>
    <row r="136" spans="1:4" ht="14" x14ac:dyDescent="0.15">
      <c r="A136" s="26" t="s">
        <v>275</v>
      </c>
      <c r="B136" s="25" t="s">
        <v>12</v>
      </c>
      <c r="C136" s="25">
        <v>28.459999999999901</v>
      </c>
      <c r="D136" s="25">
        <v>878.22</v>
      </c>
    </row>
    <row r="137" spans="1:4" ht="28" x14ac:dyDescent="0.15">
      <c r="A137" s="26" t="s">
        <v>275</v>
      </c>
      <c r="B137" s="25" t="s">
        <v>14</v>
      </c>
      <c r="C137" s="25">
        <v>0.92</v>
      </c>
      <c r="D137" s="25">
        <v>32.22</v>
      </c>
    </row>
    <row r="138" spans="1:4" ht="14" x14ac:dyDescent="0.15">
      <c r="A138" s="26" t="s">
        <v>275</v>
      </c>
      <c r="B138" s="25" t="s">
        <v>17</v>
      </c>
      <c r="C138" s="25">
        <v>16.489999999999998</v>
      </c>
      <c r="D138" s="25">
        <v>26.33</v>
      </c>
    </row>
    <row r="139" spans="1:4" ht="14" x14ac:dyDescent="0.15">
      <c r="A139" s="26" t="s">
        <v>275</v>
      </c>
      <c r="B139" s="25" t="s">
        <v>20</v>
      </c>
      <c r="C139" s="25">
        <v>15.35</v>
      </c>
      <c r="D139" s="25">
        <v>14.1</v>
      </c>
    </row>
    <row r="140" spans="1:4" ht="28" x14ac:dyDescent="0.15">
      <c r="A140" s="26" t="s">
        <v>275</v>
      </c>
      <c r="B140" s="25" t="s">
        <v>23</v>
      </c>
      <c r="C140" s="25">
        <v>277.3</v>
      </c>
      <c r="D140" s="25">
        <v>394.98999999999899</v>
      </c>
    </row>
    <row r="141" spans="1:4" ht="42" x14ac:dyDescent="0.15">
      <c r="A141" s="26" t="s">
        <v>275</v>
      </c>
      <c r="B141" s="25" t="s">
        <v>26</v>
      </c>
      <c r="C141" s="25">
        <v>98</v>
      </c>
      <c r="D141" s="25">
        <v>18.690000000000001</v>
      </c>
    </row>
    <row r="142" spans="1:4" ht="14" x14ac:dyDescent="0.15">
      <c r="A142" s="26" t="s">
        <v>275</v>
      </c>
      <c r="B142" s="25" t="s">
        <v>29</v>
      </c>
      <c r="C142" s="25">
        <v>4.96</v>
      </c>
      <c r="D142" s="25">
        <v>6.35</v>
      </c>
    </row>
    <row r="143" spans="1:4" ht="14" x14ac:dyDescent="0.15">
      <c r="A143" s="26" t="s">
        <v>275</v>
      </c>
      <c r="B143" s="25" t="s">
        <v>32</v>
      </c>
      <c r="C143" s="25">
        <v>0.03</v>
      </c>
      <c r="D143" s="25">
        <v>0.01</v>
      </c>
    </row>
    <row r="144" spans="1:4" ht="42" x14ac:dyDescent="0.15">
      <c r="A144" s="26" t="s">
        <v>275</v>
      </c>
      <c r="B144" s="25" t="s">
        <v>33</v>
      </c>
      <c r="C144" s="25">
        <v>5.94</v>
      </c>
      <c r="D144" s="25">
        <v>10.51</v>
      </c>
    </row>
    <row r="145" spans="1:4" ht="14" x14ac:dyDescent="0.15">
      <c r="A145" s="26" t="s">
        <v>294</v>
      </c>
      <c r="B145" s="25" t="s">
        <v>6</v>
      </c>
      <c r="C145" s="25">
        <v>36.14</v>
      </c>
      <c r="D145" s="25">
        <v>127.92</v>
      </c>
    </row>
    <row r="146" spans="1:4" ht="14" x14ac:dyDescent="0.15">
      <c r="A146" s="26" t="s">
        <v>294</v>
      </c>
      <c r="B146" s="25" t="s">
        <v>9</v>
      </c>
      <c r="C146" s="25">
        <v>19.87</v>
      </c>
      <c r="D146" s="25">
        <v>21.34</v>
      </c>
    </row>
    <row r="147" spans="1:4" ht="14" x14ac:dyDescent="0.15">
      <c r="A147" s="26" t="s">
        <v>294</v>
      </c>
      <c r="B147" s="25" t="s">
        <v>12</v>
      </c>
      <c r="C147" s="25">
        <v>19.22</v>
      </c>
      <c r="D147" s="25">
        <v>593.09</v>
      </c>
    </row>
    <row r="148" spans="1:4" ht="28" x14ac:dyDescent="0.15">
      <c r="A148" s="26" t="s">
        <v>294</v>
      </c>
      <c r="B148" s="25" t="s">
        <v>14</v>
      </c>
      <c r="C148" s="25">
        <v>0.53</v>
      </c>
      <c r="D148" s="25">
        <v>18.559999999999999</v>
      </c>
    </row>
    <row r="149" spans="1:4" ht="14" x14ac:dyDescent="0.15">
      <c r="A149" s="26" t="s">
        <v>294</v>
      </c>
      <c r="B149" s="25" t="s">
        <v>17</v>
      </c>
      <c r="C149" s="25">
        <v>33.799999999999997</v>
      </c>
      <c r="D149" s="25">
        <v>53.97</v>
      </c>
    </row>
    <row r="150" spans="1:4" ht="14" x14ac:dyDescent="0.15">
      <c r="A150" s="26" t="s">
        <v>294</v>
      </c>
      <c r="B150" s="25" t="s">
        <v>20</v>
      </c>
      <c r="C150" s="25">
        <v>9.5500000000000007</v>
      </c>
      <c r="D150" s="25">
        <v>8.77</v>
      </c>
    </row>
    <row r="151" spans="1:4" ht="28" x14ac:dyDescent="0.15">
      <c r="A151" s="26" t="s">
        <v>294</v>
      </c>
      <c r="B151" s="25" t="s">
        <v>23</v>
      </c>
      <c r="C151" s="25">
        <v>430.76</v>
      </c>
      <c r="D151" s="25">
        <v>613.57000000000005</v>
      </c>
    </row>
    <row r="152" spans="1:4" ht="42" x14ac:dyDescent="0.15">
      <c r="A152" s="26" t="s">
        <v>294</v>
      </c>
      <c r="B152" s="25" t="s">
        <v>26</v>
      </c>
      <c r="C152" s="25">
        <v>81.99</v>
      </c>
      <c r="D152" s="25">
        <v>15.639999999999899</v>
      </c>
    </row>
    <row r="153" spans="1:4" ht="14" x14ac:dyDescent="0.15">
      <c r="A153" s="26" t="s">
        <v>294</v>
      </c>
      <c r="B153" s="25" t="s">
        <v>29</v>
      </c>
      <c r="C153" s="25">
        <v>4.42</v>
      </c>
      <c r="D153" s="25">
        <v>5.6599999999999904</v>
      </c>
    </row>
    <row r="154" spans="1:4" ht="14" x14ac:dyDescent="0.15">
      <c r="A154" s="26" t="s">
        <v>294</v>
      </c>
      <c r="B154" s="25" t="s">
        <v>32</v>
      </c>
      <c r="C154" s="25">
        <v>0.08</v>
      </c>
      <c r="D154" s="25">
        <v>0.04</v>
      </c>
    </row>
    <row r="155" spans="1:4" ht="42" x14ac:dyDescent="0.15">
      <c r="A155" s="26" t="s">
        <v>294</v>
      </c>
      <c r="B155" s="25" t="s">
        <v>33</v>
      </c>
      <c r="C155" s="25">
        <v>3.4299999999999899</v>
      </c>
      <c r="D155" s="25">
        <v>6.07</v>
      </c>
    </row>
    <row r="156" spans="1:4" ht="14" x14ac:dyDescent="0.15">
      <c r="A156" s="26" t="s">
        <v>315</v>
      </c>
      <c r="B156" s="25" t="s">
        <v>6</v>
      </c>
      <c r="C156" s="25">
        <v>32.4</v>
      </c>
      <c r="D156" s="25">
        <v>114.679999999999</v>
      </c>
    </row>
    <row r="157" spans="1:4" ht="14" x14ac:dyDescent="0.15">
      <c r="A157" s="26" t="s">
        <v>315</v>
      </c>
      <c r="B157" s="25" t="s">
        <v>9</v>
      </c>
      <c r="C157" s="25">
        <v>26.259999999999899</v>
      </c>
      <c r="D157" s="25">
        <v>28.21</v>
      </c>
    </row>
    <row r="158" spans="1:4" ht="14" x14ac:dyDescent="0.15">
      <c r="A158" s="26" t="s">
        <v>315</v>
      </c>
      <c r="B158" s="25" t="s">
        <v>12</v>
      </c>
      <c r="C158" s="25">
        <v>22.35</v>
      </c>
      <c r="D158" s="25">
        <v>689.67</v>
      </c>
    </row>
    <row r="159" spans="1:4" ht="28" x14ac:dyDescent="0.15">
      <c r="A159" s="26" t="s">
        <v>315</v>
      </c>
      <c r="B159" s="25" t="s">
        <v>14</v>
      </c>
      <c r="C159" s="25">
        <v>4.0999999999999996</v>
      </c>
      <c r="D159" s="25">
        <v>143.58000000000001</v>
      </c>
    </row>
    <row r="160" spans="1:4" ht="14" x14ac:dyDescent="0.15">
      <c r="A160" s="26" t="s">
        <v>315</v>
      </c>
      <c r="B160" s="25" t="s">
        <v>17</v>
      </c>
      <c r="C160" s="25">
        <v>17.39</v>
      </c>
      <c r="D160" s="25">
        <v>27.77</v>
      </c>
    </row>
    <row r="161" spans="1:4" ht="14" x14ac:dyDescent="0.15">
      <c r="A161" s="26" t="s">
        <v>315</v>
      </c>
      <c r="B161" s="25" t="s">
        <v>20</v>
      </c>
      <c r="C161" s="25">
        <v>8.9600000000000009</v>
      </c>
      <c r="D161" s="25">
        <v>8.2299999999999898</v>
      </c>
    </row>
    <row r="162" spans="1:4" ht="28" x14ac:dyDescent="0.15">
      <c r="A162" s="26" t="s">
        <v>315</v>
      </c>
      <c r="B162" s="25" t="s">
        <v>23</v>
      </c>
      <c r="C162" s="25">
        <v>291.86</v>
      </c>
      <c r="D162" s="25">
        <v>415.729999999999</v>
      </c>
    </row>
    <row r="163" spans="1:4" ht="42" x14ac:dyDescent="0.15">
      <c r="A163" s="26" t="s">
        <v>315</v>
      </c>
      <c r="B163" s="25" t="s">
        <v>26</v>
      </c>
      <c r="C163" s="25">
        <v>107.98</v>
      </c>
      <c r="D163" s="25">
        <v>20.59</v>
      </c>
    </row>
    <row r="164" spans="1:4" ht="14" x14ac:dyDescent="0.15">
      <c r="A164" s="26" t="s">
        <v>315</v>
      </c>
      <c r="B164" s="25" t="s">
        <v>29</v>
      </c>
      <c r="C164" s="25">
        <v>3</v>
      </c>
      <c r="D164" s="25">
        <v>3.84</v>
      </c>
    </row>
    <row r="165" spans="1:4" ht="14" x14ac:dyDescent="0.15">
      <c r="A165" s="26" t="s">
        <v>315</v>
      </c>
      <c r="B165" s="25" t="s">
        <v>32</v>
      </c>
      <c r="C165" s="25">
        <v>0.25</v>
      </c>
      <c r="D165" s="25">
        <v>0.11</v>
      </c>
    </row>
    <row r="166" spans="1:4" ht="42" x14ac:dyDescent="0.15">
      <c r="A166" s="26" t="s">
        <v>315</v>
      </c>
      <c r="B166" s="25" t="s">
        <v>33</v>
      </c>
      <c r="C166" s="25">
        <v>4.0999999999999996</v>
      </c>
      <c r="D166" s="25">
        <v>7.26</v>
      </c>
    </row>
    <row r="167" spans="1:4" ht="14" x14ac:dyDescent="0.15">
      <c r="A167" s="26" t="s">
        <v>334</v>
      </c>
      <c r="B167" s="25" t="s">
        <v>6</v>
      </c>
      <c r="C167" s="25">
        <v>28.31</v>
      </c>
      <c r="D167" s="25">
        <v>100.2</v>
      </c>
    </row>
    <row r="168" spans="1:4" ht="14" x14ac:dyDescent="0.15">
      <c r="A168" s="26" t="s">
        <v>334</v>
      </c>
      <c r="B168" s="25" t="s">
        <v>9</v>
      </c>
      <c r="C168" s="25">
        <v>15.739999999999901</v>
      </c>
      <c r="D168" s="25">
        <v>16.91</v>
      </c>
    </row>
    <row r="169" spans="1:4" ht="14" x14ac:dyDescent="0.15">
      <c r="A169" s="26" t="s">
        <v>334</v>
      </c>
      <c r="B169" s="25" t="s">
        <v>12</v>
      </c>
      <c r="C169" s="25">
        <v>16.100000000000001</v>
      </c>
      <c r="D169" s="25">
        <v>496.81</v>
      </c>
    </row>
    <row r="170" spans="1:4" ht="28" x14ac:dyDescent="0.15">
      <c r="A170" s="26" t="s">
        <v>334</v>
      </c>
      <c r="B170" s="25" t="s">
        <v>14</v>
      </c>
      <c r="C170" s="25">
        <v>12.47</v>
      </c>
      <c r="D170" s="25">
        <v>436.7</v>
      </c>
    </row>
    <row r="171" spans="1:4" ht="14" x14ac:dyDescent="0.15">
      <c r="A171" s="26" t="s">
        <v>334</v>
      </c>
      <c r="B171" s="25" t="s">
        <v>17</v>
      </c>
      <c r="C171" s="25">
        <v>14.42</v>
      </c>
      <c r="D171" s="25">
        <v>23.02</v>
      </c>
    </row>
    <row r="172" spans="1:4" ht="14" x14ac:dyDescent="0.15">
      <c r="A172" s="26" t="s">
        <v>334</v>
      </c>
      <c r="B172" s="25" t="s">
        <v>20</v>
      </c>
      <c r="C172" s="25">
        <v>10.1299999999999</v>
      </c>
      <c r="D172" s="25">
        <v>9.31</v>
      </c>
    </row>
    <row r="173" spans="1:4" ht="28" x14ac:dyDescent="0.15">
      <c r="A173" s="26" t="s">
        <v>334</v>
      </c>
      <c r="B173" s="25" t="s">
        <v>23</v>
      </c>
      <c r="C173" s="25">
        <v>255.26</v>
      </c>
      <c r="D173" s="25">
        <v>363.59</v>
      </c>
    </row>
    <row r="174" spans="1:4" ht="42" x14ac:dyDescent="0.15">
      <c r="A174" s="26" t="s">
        <v>334</v>
      </c>
      <c r="B174" s="25" t="s">
        <v>26</v>
      </c>
      <c r="C174" s="25">
        <v>124.04</v>
      </c>
      <c r="D174" s="25">
        <v>23.65</v>
      </c>
    </row>
    <row r="175" spans="1:4" ht="14" x14ac:dyDescent="0.15">
      <c r="A175" s="26" t="s">
        <v>334</v>
      </c>
      <c r="B175" s="25" t="s">
        <v>29</v>
      </c>
      <c r="C175" s="25">
        <v>6.64</v>
      </c>
      <c r="D175" s="25">
        <v>8.5</v>
      </c>
    </row>
    <row r="176" spans="1:4" ht="14" x14ac:dyDescent="0.15">
      <c r="A176" s="26" t="s">
        <v>334</v>
      </c>
      <c r="B176" s="25" t="s">
        <v>32</v>
      </c>
      <c r="C176" s="25">
        <v>0.02</v>
      </c>
      <c r="D176" s="25">
        <v>0.01</v>
      </c>
    </row>
    <row r="177" spans="1:4" ht="42" x14ac:dyDescent="0.15">
      <c r="A177" s="26" t="s">
        <v>334</v>
      </c>
      <c r="B177" s="25" t="s">
        <v>33</v>
      </c>
      <c r="C177" s="25">
        <v>10.5</v>
      </c>
      <c r="D177" s="25">
        <v>18.59</v>
      </c>
    </row>
    <row r="178" spans="1:4" ht="14" x14ac:dyDescent="0.15">
      <c r="A178" s="26" t="s">
        <v>355</v>
      </c>
      <c r="B178" s="25" t="s">
        <v>6</v>
      </c>
      <c r="C178" s="25">
        <v>33.049999999999997</v>
      </c>
      <c r="D178" s="25">
        <v>116.98</v>
      </c>
    </row>
    <row r="179" spans="1:4" ht="14" x14ac:dyDescent="0.15">
      <c r="A179" s="26" t="s">
        <v>355</v>
      </c>
      <c r="B179" s="25" t="s">
        <v>9</v>
      </c>
      <c r="C179" s="25">
        <v>22.93</v>
      </c>
      <c r="D179" s="25">
        <v>24.63</v>
      </c>
    </row>
    <row r="180" spans="1:4" ht="14" x14ac:dyDescent="0.15">
      <c r="A180" s="26" t="s">
        <v>355</v>
      </c>
      <c r="B180" s="25" t="s">
        <v>12</v>
      </c>
      <c r="C180" s="25">
        <v>23.81</v>
      </c>
      <c r="D180" s="25">
        <v>734.73</v>
      </c>
    </row>
    <row r="181" spans="1:4" ht="28" x14ac:dyDescent="0.15">
      <c r="A181" s="26" t="s">
        <v>355</v>
      </c>
      <c r="B181" s="25" t="s">
        <v>14</v>
      </c>
      <c r="C181" s="25">
        <v>3.28</v>
      </c>
      <c r="D181" s="25">
        <v>114.869999999999</v>
      </c>
    </row>
    <row r="182" spans="1:4" ht="14" x14ac:dyDescent="0.15">
      <c r="A182" s="26" t="s">
        <v>355</v>
      </c>
      <c r="B182" s="25" t="s">
        <v>17</v>
      </c>
      <c r="C182" s="25">
        <v>22.91</v>
      </c>
      <c r="D182" s="25">
        <v>36.58</v>
      </c>
    </row>
    <row r="183" spans="1:4" ht="14" x14ac:dyDescent="0.15">
      <c r="A183" s="26" t="s">
        <v>355</v>
      </c>
      <c r="B183" s="25" t="s">
        <v>20</v>
      </c>
      <c r="C183" s="25">
        <v>13.1299999999999</v>
      </c>
      <c r="D183" s="25">
        <v>12.06</v>
      </c>
    </row>
    <row r="184" spans="1:4" ht="28" x14ac:dyDescent="0.15">
      <c r="A184" s="26" t="s">
        <v>355</v>
      </c>
      <c r="B184" s="25" t="s">
        <v>23</v>
      </c>
      <c r="C184" s="25">
        <v>241.31</v>
      </c>
      <c r="D184" s="25">
        <v>343.719999999999</v>
      </c>
    </row>
    <row r="185" spans="1:4" ht="42" x14ac:dyDescent="0.15">
      <c r="A185" s="26" t="s">
        <v>355</v>
      </c>
      <c r="B185" s="25" t="s">
        <v>26</v>
      </c>
      <c r="C185" s="25">
        <v>108.43</v>
      </c>
      <c r="D185" s="25">
        <v>20.68</v>
      </c>
    </row>
    <row r="186" spans="1:4" ht="14" x14ac:dyDescent="0.15">
      <c r="A186" s="26" t="s">
        <v>355</v>
      </c>
      <c r="B186" s="25" t="s">
        <v>29</v>
      </c>
      <c r="C186" s="25">
        <v>4.88</v>
      </c>
      <c r="D186" s="25">
        <v>6.24</v>
      </c>
    </row>
    <row r="187" spans="1:4" ht="14" x14ac:dyDescent="0.15">
      <c r="A187" s="26" t="s">
        <v>355</v>
      </c>
      <c r="B187" s="25" t="s">
        <v>32</v>
      </c>
      <c r="C187" s="25">
        <v>0.05</v>
      </c>
      <c r="D187" s="25">
        <v>0.02</v>
      </c>
    </row>
    <row r="188" spans="1:4" ht="42" x14ac:dyDescent="0.15">
      <c r="A188" s="26" t="s">
        <v>355</v>
      </c>
      <c r="B188" s="25" t="s">
        <v>33</v>
      </c>
      <c r="C188" s="25">
        <v>5.39</v>
      </c>
      <c r="D188" s="25">
        <v>9.5399999999999991</v>
      </c>
    </row>
    <row r="189" spans="1:4" ht="14" x14ac:dyDescent="0.15">
      <c r="A189" s="26" t="s">
        <v>376</v>
      </c>
      <c r="B189" s="25" t="s">
        <v>6</v>
      </c>
      <c r="C189" s="25">
        <v>22.81</v>
      </c>
      <c r="D189" s="25">
        <v>80.739999999999995</v>
      </c>
    </row>
    <row r="190" spans="1:4" ht="14" x14ac:dyDescent="0.15">
      <c r="A190" s="26" t="s">
        <v>376</v>
      </c>
      <c r="B190" s="25" t="s">
        <v>9</v>
      </c>
      <c r="C190" s="25">
        <v>36.68</v>
      </c>
      <c r="D190" s="25">
        <v>39.4</v>
      </c>
    </row>
    <row r="191" spans="1:4" ht="14" x14ac:dyDescent="0.15">
      <c r="A191" s="26" t="s">
        <v>376</v>
      </c>
      <c r="B191" s="25" t="s">
        <v>12</v>
      </c>
      <c r="C191" s="25">
        <v>30.25</v>
      </c>
      <c r="D191" s="25">
        <v>933.44999999999902</v>
      </c>
    </row>
    <row r="192" spans="1:4" ht="28" x14ac:dyDescent="0.15">
      <c r="A192" s="26" t="s">
        <v>376</v>
      </c>
      <c r="B192" s="25" t="s">
        <v>14</v>
      </c>
      <c r="C192" s="25">
        <v>0.97</v>
      </c>
      <c r="D192" s="25">
        <v>33.97</v>
      </c>
    </row>
    <row r="193" spans="1:4" ht="14" x14ac:dyDescent="0.15">
      <c r="A193" s="26" t="s">
        <v>376</v>
      </c>
      <c r="B193" s="25" t="s">
        <v>17</v>
      </c>
      <c r="C193" s="25">
        <v>14.56</v>
      </c>
      <c r="D193" s="25">
        <v>23.25</v>
      </c>
    </row>
    <row r="194" spans="1:4" ht="14" x14ac:dyDescent="0.15">
      <c r="A194" s="26" t="s">
        <v>376</v>
      </c>
      <c r="B194" s="25" t="s">
        <v>20</v>
      </c>
      <c r="C194" s="25">
        <v>12.95</v>
      </c>
      <c r="D194" s="25">
        <v>11.9</v>
      </c>
    </row>
    <row r="195" spans="1:4" ht="28" x14ac:dyDescent="0.15">
      <c r="A195" s="26" t="s">
        <v>376</v>
      </c>
      <c r="B195" s="25" t="s">
        <v>23</v>
      </c>
      <c r="C195" s="25">
        <v>187.76999999999899</v>
      </c>
      <c r="D195" s="25">
        <v>267.45999999999998</v>
      </c>
    </row>
    <row r="196" spans="1:4" ht="42" x14ac:dyDescent="0.15">
      <c r="A196" s="26" t="s">
        <v>376</v>
      </c>
      <c r="B196" s="25" t="s">
        <v>26</v>
      </c>
      <c r="C196" s="25">
        <v>84.96</v>
      </c>
      <c r="D196" s="25">
        <v>16.2</v>
      </c>
    </row>
    <row r="197" spans="1:4" ht="14" x14ac:dyDescent="0.15">
      <c r="A197" s="26" t="s">
        <v>376</v>
      </c>
      <c r="B197" s="25" t="s">
        <v>29</v>
      </c>
      <c r="C197" s="25">
        <v>12.65</v>
      </c>
      <c r="D197" s="25">
        <v>16.190000000000001</v>
      </c>
    </row>
    <row r="198" spans="1:4" ht="14" x14ac:dyDescent="0.15">
      <c r="A198" s="26" t="s">
        <v>376</v>
      </c>
      <c r="B198" s="25" t="s">
        <v>32</v>
      </c>
      <c r="C198" s="25">
        <v>0.94</v>
      </c>
      <c r="D198" s="25">
        <v>0.42</v>
      </c>
    </row>
    <row r="199" spans="1:4" ht="42" x14ac:dyDescent="0.15">
      <c r="A199" s="26" t="s">
        <v>376</v>
      </c>
      <c r="B199" s="25" t="s">
        <v>33</v>
      </c>
      <c r="C199" s="25">
        <v>8.01</v>
      </c>
      <c r="D199" s="25">
        <v>14.18</v>
      </c>
    </row>
    <row r="200" spans="1:4" ht="14" x14ac:dyDescent="0.15">
      <c r="A200" s="26" t="s">
        <v>399</v>
      </c>
      <c r="B200" s="25" t="s">
        <v>6</v>
      </c>
      <c r="C200" s="25">
        <v>23.51</v>
      </c>
      <c r="D200" s="25">
        <v>83.21</v>
      </c>
    </row>
    <row r="201" spans="1:4" ht="14" x14ac:dyDescent="0.15">
      <c r="A201" s="26" t="s">
        <v>399</v>
      </c>
      <c r="B201" s="25" t="s">
        <v>9</v>
      </c>
      <c r="C201" s="25">
        <v>21.01</v>
      </c>
      <c r="D201" s="25">
        <v>22.57</v>
      </c>
    </row>
    <row r="202" spans="1:4" ht="14" x14ac:dyDescent="0.15">
      <c r="A202" s="26" t="s">
        <v>399</v>
      </c>
      <c r="B202" s="25" t="s">
        <v>12</v>
      </c>
      <c r="C202" s="25">
        <v>19.829999999999998</v>
      </c>
      <c r="D202" s="25">
        <v>611.91</v>
      </c>
    </row>
    <row r="203" spans="1:4" ht="28" x14ac:dyDescent="0.15">
      <c r="A203" s="26" t="s">
        <v>399</v>
      </c>
      <c r="B203" s="25" t="s">
        <v>14</v>
      </c>
      <c r="C203" s="25">
        <v>5.34</v>
      </c>
      <c r="D203" s="25">
        <v>187.01</v>
      </c>
    </row>
    <row r="204" spans="1:4" ht="14" x14ac:dyDescent="0.15">
      <c r="A204" s="26" t="s">
        <v>399</v>
      </c>
      <c r="B204" s="25" t="s">
        <v>17</v>
      </c>
      <c r="C204" s="25">
        <v>38.18</v>
      </c>
      <c r="D204" s="25">
        <v>60.96</v>
      </c>
    </row>
    <row r="205" spans="1:4" ht="14" x14ac:dyDescent="0.15">
      <c r="A205" s="26" t="s">
        <v>399</v>
      </c>
      <c r="B205" s="25" t="s">
        <v>20</v>
      </c>
      <c r="C205" s="25">
        <v>11.41</v>
      </c>
      <c r="D205" s="25">
        <v>10.48</v>
      </c>
    </row>
    <row r="206" spans="1:4" ht="28" x14ac:dyDescent="0.15">
      <c r="A206" s="26" t="s">
        <v>399</v>
      </c>
      <c r="B206" s="25" t="s">
        <v>23</v>
      </c>
      <c r="C206" s="25">
        <v>261.33999999999997</v>
      </c>
      <c r="D206" s="25">
        <v>372.25</v>
      </c>
    </row>
    <row r="207" spans="1:4" ht="42" x14ac:dyDescent="0.15">
      <c r="A207" s="26" t="s">
        <v>399</v>
      </c>
      <c r="B207" s="25" t="s">
        <v>26</v>
      </c>
      <c r="C207" s="25">
        <v>97.119999999999905</v>
      </c>
      <c r="D207" s="25">
        <v>18.52</v>
      </c>
    </row>
    <row r="208" spans="1:4" ht="14" x14ac:dyDescent="0.15">
      <c r="A208" s="26" t="s">
        <v>399</v>
      </c>
      <c r="B208" s="25" t="s">
        <v>29</v>
      </c>
      <c r="C208" s="25">
        <v>4.3599999999999897</v>
      </c>
      <c r="D208" s="25">
        <v>5.58</v>
      </c>
    </row>
    <row r="209" spans="1:4" ht="14" x14ac:dyDescent="0.15">
      <c r="A209" s="26" t="s">
        <v>399</v>
      </c>
      <c r="B209" s="25" t="s">
        <v>32</v>
      </c>
      <c r="C209" s="25">
        <v>0.11</v>
      </c>
      <c r="D209" s="25">
        <v>0.05</v>
      </c>
    </row>
    <row r="210" spans="1:4" ht="42" x14ac:dyDescent="0.15">
      <c r="A210" s="26" t="s">
        <v>399</v>
      </c>
      <c r="B210" s="25" t="s">
        <v>33</v>
      </c>
      <c r="C210" s="25">
        <v>5.28</v>
      </c>
      <c r="D210" s="25">
        <v>9.35</v>
      </c>
    </row>
    <row r="211" spans="1:4" ht="28" x14ac:dyDescent="0.15">
      <c r="A211" s="26" t="s">
        <v>419</v>
      </c>
      <c r="B211" s="25" t="s">
        <v>6</v>
      </c>
      <c r="C211" s="25">
        <v>67.11</v>
      </c>
      <c r="D211" s="25">
        <v>237.54</v>
      </c>
    </row>
    <row r="212" spans="1:4" ht="28" x14ac:dyDescent="0.15">
      <c r="A212" s="26" t="s">
        <v>419</v>
      </c>
      <c r="B212" s="25" t="s">
        <v>9</v>
      </c>
      <c r="C212" s="25">
        <v>54.86</v>
      </c>
      <c r="D212" s="25">
        <v>58.93</v>
      </c>
    </row>
    <row r="213" spans="1:4" ht="28" x14ac:dyDescent="0.15">
      <c r="A213" s="26" t="s">
        <v>419</v>
      </c>
      <c r="B213" s="25" t="s">
        <v>12</v>
      </c>
      <c r="C213" s="25">
        <v>25.82</v>
      </c>
      <c r="D213" s="25">
        <v>796.75</v>
      </c>
    </row>
    <row r="214" spans="1:4" ht="28" x14ac:dyDescent="0.15">
      <c r="A214" s="26" t="s">
        <v>419</v>
      </c>
      <c r="B214" s="25" t="s">
        <v>14</v>
      </c>
      <c r="C214" s="25">
        <v>2.2200000000000002</v>
      </c>
      <c r="D214" s="25">
        <v>77.739999999999995</v>
      </c>
    </row>
    <row r="215" spans="1:4" ht="28" x14ac:dyDescent="0.15">
      <c r="A215" s="26" t="s">
        <v>419</v>
      </c>
      <c r="B215" s="25" t="s">
        <v>17</v>
      </c>
      <c r="C215" s="25">
        <v>42.44</v>
      </c>
      <c r="D215" s="25">
        <v>67.760000000000005</v>
      </c>
    </row>
    <row r="216" spans="1:4" ht="28" x14ac:dyDescent="0.15">
      <c r="A216" s="26" t="s">
        <v>419</v>
      </c>
      <c r="B216" s="25" t="s">
        <v>20</v>
      </c>
      <c r="C216" s="25">
        <v>14.5</v>
      </c>
      <c r="D216" s="25">
        <v>13.32</v>
      </c>
    </row>
    <row r="217" spans="1:4" ht="28" x14ac:dyDescent="0.15">
      <c r="A217" s="26" t="s">
        <v>419</v>
      </c>
      <c r="B217" s="25" t="s">
        <v>23</v>
      </c>
      <c r="C217" s="25">
        <v>105.85</v>
      </c>
      <c r="D217" s="25">
        <v>150.76999999999899</v>
      </c>
    </row>
    <row r="218" spans="1:4" ht="42" x14ac:dyDescent="0.15">
      <c r="A218" s="26" t="s">
        <v>419</v>
      </c>
      <c r="B218" s="25" t="s">
        <v>26</v>
      </c>
      <c r="C218" s="25">
        <v>53.14</v>
      </c>
      <c r="D218" s="25">
        <v>10.1299999999999</v>
      </c>
    </row>
    <row r="219" spans="1:4" ht="28" x14ac:dyDescent="0.15">
      <c r="A219" s="26" t="s">
        <v>419</v>
      </c>
      <c r="B219" s="25" t="s">
        <v>29</v>
      </c>
      <c r="C219" s="25">
        <v>43.48</v>
      </c>
      <c r="D219" s="25">
        <v>55.64</v>
      </c>
    </row>
    <row r="220" spans="1:4" ht="28" x14ac:dyDescent="0.15">
      <c r="A220" s="26" t="s">
        <v>419</v>
      </c>
      <c r="B220" s="25" t="s">
        <v>32</v>
      </c>
      <c r="C220" s="25">
        <v>2.79</v>
      </c>
      <c r="D220" s="25">
        <v>1.26</v>
      </c>
    </row>
    <row r="221" spans="1:4" ht="42" x14ac:dyDescent="0.15">
      <c r="A221" s="26" t="s">
        <v>419</v>
      </c>
      <c r="B221" s="25" t="s">
        <v>33</v>
      </c>
      <c r="C221" s="25">
        <v>13.81</v>
      </c>
      <c r="D221" s="25">
        <v>24.439999999999898</v>
      </c>
    </row>
    <row r="222" spans="1:4" ht="28" x14ac:dyDescent="0.15">
      <c r="A222" s="26" t="s">
        <v>441</v>
      </c>
      <c r="B222" s="25" t="s">
        <v>6</v>
      </c>
      <c r="C222" s="25">
        <v>14.75</v>
      </c>
      <c r="D222" s="25">
        <v>52.21</v>
      </c>
    </row>
    <row r="223" spans="1:4" ht="28" x14ac:dyDescent="0.15">
      <c r="A223" s="26" t="s">
        <v>441</v>
      </c>
      <c r="B223" s="25" t="s">
        <v>9</v>
      </c>
      <c r="C223" s="25">
        <v>49.55</v>
      </c>
      <c r="D223" s="25">
        <v>53.23</v>
      </c>
    </row>
    <row r="224" spans="1:4" ht="28" x14ac:dyDescent="0.15">
      <c r="A224" s="26" t="s">
        <v>441</v>
      </c>
      <c r="B224" s="25" t="s">
        <v>12</v>
      </c>
      <c r="C224" s="25">
        <v>30.9</v>
      </c>
      <c r="D224" s="25">
        <v>953.51</v>
      </c>
    </row>
    <row r="225" spans="1:4" ht="28" x14ac:dyDescent="0.15">
      <c r="A225" s="26" t="s">
        <v>441</v>
      </c>
      <c r="B225" s="25" t="s">
        <v>14</v>
      </c>
      <c r="C225" s="25">
        <v>2.8299999999999899</v>
      </c>
      <c r="D225" s="25">
        <v>99.11</v>
      </c>
    </row>
    <row r="226" spans="1:4" ht="28" x14ac:dyDescent="0.15">
      <c r="A226" s="26" t="s">
        <v>441</v>
      </c>
      <c r="B226" s="25" t="s">
        <v>17</v>
      </c>
      <c r="C226" s="25">
        <v>38.949999999999903</v>
      </c>
      <c r="D226" s="25">
        <v>62.19</v>
      </c>
    </row>
    <row r="227" spans="1:4" ht="28" x14ac:dyDescent="0.15">
      <c r="A227" s="26" t="s">
        <v>441</v>
      </c>
      <c r="B227" s="25" t="s">
        <v>20</v>
      </c>
      <c r="C227" s="25">
        <v>8.75</v>
      </c>
      <c r="D227" s="25">
        <v>8.0399999999999991</v>
      </c>
    </row>
    <row r="228" spans="1:4" ht="28" x14ac:dyDescent="0.15">
      <c r="A228" s="26" t="s">
        <v>441</v>
      </c>
      <c r="B228" s="25" t="s">
        <v>23</v>
      </c>
      <c r="C228" s="25">
        <v>93.56</v>
      </c>
      <c r="D228" s="25">
        <v>133.26999999999899</v>
      </c>
    </row>
    <row r="229" spans="1:4" ht="42" x14ac:dyDescent="0.15">
      <c r="A229" s="26" t="s">
        <v>441</v>
      </c>
      <c r="B229" s="25" t="s">
        <v>26</v>
      </c>
      <c r="C229" s="25">
        <v>68.669999999999902</v>
      </c>
      <c r="D229" s="25">
        <v>13.1</v>
      </c>
    </row>
    <row r="230" spans="1:4" ht="28" x14ac:dyDescent="0.15">
      <c r="A230" s="26" t="s">
        <v>441</v>
      </c>
      <c r="B230" s="25" t="s">
        <v>29</v>
      </c>
      <c r="C230" s="25">
        <v>35.590000000000003</v>
      </c>
      <c r="D230" s="25">
        <v>45.54</v>
      </c>
    </row>
    <row r="231" spans="1:4" ht="28" x14ac:dyDescent="0.15">
      <c r="A231" s="26" t="s">
        <v>441</v>
      </c>
      <c r="B231" s="25" t="s">
        <v>32</v>
      </c>
      <c r="C231" s="25">
        <v>0.77</v>
      </c>
      <c r="D231" s="25">
        <v>0.35</v>
      </c>
    </row>
    <row r="232" spans="1:4" ht="42" x14ac:dyDescent="0.15">
      <c r="A232" s="26" t="s">
        <v>441</v>
      </c>
      <c r="B232" s="25" t="s">
        <v>33</v>
      </c>
      <c r="C232" s="25">
        <v>2.34</v>
      </c>
      <c r="D232" s="25">
        <v>4.1399999999999997</v>
      </c>
    </row>
    <row r="233" spans="1:4" ht="14" x14ac:dyDescent="0.15">
      <c r="A233" s="26" t="s">
        <v>464</v>
      </c>
      <c r="B233" s="25" t="s">
        <v>6</v>
      </c>
      <c r="C233" s="25">
        <v>1.99</v>
      </c>
      <c r="D233" s="25">
        <v>7.04</v>
      </c>
    </row>
    <row r="234" spans="1:4" ht="14" x14ac:dyDescent="0.15">
      <c r="A234" s="26" t="s">
        <v>464</v>
      </c>
      <c r="B234" s="25" t="s">
        <v>9</v>
      </c>
      <c r="C234" s="25">
        <v>62.5</v>
      </c>
      <c r="D234" s="25">
        <v>67.14</v>
      </c>
    </row>
    <row r="235" spans="1:4" ht="14" x14ac:dyDescent="0.15">
      <c r="A235" s="26" t="s">
        <v>464</v>
      </c>
      <c r="B235" s="25" t="s">
        <v>12</v>
      </c>
      <c r="C235" s="25">
        <v>28.779999999999902</v>
      </c>
      <c r="D235" s="25">
        <v>888.09</v>
      </c>
    </row>
    <row r="236" spans="1:4" ht="28" x14ac:dyDescent="0.15">
      <c r="A236" s="26" t="s">
        <v>464</v>
      </c>
      <c r="B236" s="25" t="s">
        <v>14</v>
      </c>
      <c r="C236" s="25">
        <v>1.87</v>
      </c>
      <c r="D236" s="25">
        <v>65.489999999999995</v>
      </c>
    </row>
    <row r="237" spans="1:4" ht="14" x14ac:dyDescent="0.15">
      <c r="A237" s="26" t="s">
        <v>464</v>
      </c>
      <c r="B237" s="25" t="s">
        <v>17</v>
      </c>
      <c r="C237" s="25">
        <v>22.18</v>
      </c>
      <c r="D237" s="25">
        <v>35.409999999999997</v>
      </c>
    </row>
    <row r="238" spans="1:4" ht="14" x14ac:dyDescent="0.15">
      <c r="A238" s="26" t="s">
        <v>464</v>
      </c>
      <c r="B238" s="25" t="s">
        <v>20</v>
      </c>
      <c r="C238" s="25">
        <v>11.35</v>
      </c>
      <c r="D238" s="25">
        <v>10.43</v>
      </c>
    </row>
    <row r="239" spans="1:4" ht="28" x14ac:dyDescent="0.15">
      <c r="A239" s="26" t="s">
        <v>464</v>
      </c>
      <c r="B239" s="25" t="s">
        <v>23</v>
      </c>
      <c r="C239" s="25">
        <v>193.6</v>
      </c>
      <c r="D239" s="25">
        <v>275.76</v>
      </c>
    </row>
    <row r="240" spans="1:4" ht="42" x14ac:dyDescent="0.15">
      <c r="A240" s="26" t="s">
        <v>464</v>
      </c>
      <c r="B240" s="25" t="s">
        <v>26</v>
      </c>
      <c r="C240" s="25">
        <v>110.86</v>
      </c>
      <c r="D240" s="25">
        <v>21.14</v>
      </c>
    </row>
    <row r="241" spans="1:4" ht="14" x14ac:dyDescent="0.15">
      <c r="A241" s="26" t="s">
        <v>464</v>
      </c>
      <c r="B241" s="25" t="s">
        <v>29</v>
      </c>
      <c r="C241" s="25">
        <v>16.809999999999999</v>
      </c>
      <c r="D241" s="25">
        <v>21.51</v>
      </c>
    </row>
    <row r="242" spans="1:4" ht="14" x14ac:dyDescent="0.15">
      <c r="A242" s="26" t="s">
        <v>464</v>
      </c>
      <c r="B242" s="25" t="s">
        <v>32</v>
      </c>
      <c r="C242" s="25">
        <v>0.1</v>
      </c>
      <c r="D242" s="25">
        <v>0.05</v>
      </c>
    </row>
    <row r="243" spans="1:4" ht="42" x14ac:dyDescent="0.15">
      <c r="A243" s="26" t="s">
        <v>464</v>
      </c>
      <c r="B243" s="25" t="s">
        <v>33</v>
      </c>
      <c r="C243" s="25">
        <v>7.71</v>
      </c>
      <c r="D243" s="25">
        <v>13.65</v>
      </c>
    </row>
    <row r="244" spans="1:4" ht="14" x14ac:dyDescent="0.15">
      <c r="A244" s="26" t="s">
        <v>484</v>
      </c>
      <c r="B244" s="25" t="s">
        <v>6</v>
      </c>
      <c r="C244" s="25">
        <v>31.49</v>
      </c>
      <c r="D244" s="25">
        <v>111.46</v>
      </c>
    </row>
    <row r="245" spans="1:4" ht="14" x14ac:dyDescent="0.15">
      <c r="A245" s="26" t="s">
        <v>484</v>
      </c>
      <c r="B245" s="25" t="s">
        <v>9</v>
      </c>
      <c r="C245" s="25">
        <v>16.38</v>
      </c>
      <c r="D245" s="25">
        <v>17.600000000000001</v>
      </c>
    </row>
    <row r="246" spans="1:4" ht="14" x14ac:dyDescent="0.15">
      <c r="A246" s="26" t="s">
        <v>484</v>
      </c>
      <c r="B246" s="25" t="s">
        <v>12</v>
      </c>
      <c r="C246" s="25">
        <v>21.259999999999899</v>
      </c>
      <c r="D246" s="25">
        <v>656.04</v>
      </c>
    </row>
    <row r="247" spans="1:4" ht="28" x14ac:dyDescent="0.15">
      <c r="A247" s="26" t="s">
        <v>484</v>
      </c>
      <c r="B247" s="25" t="s">
        <v>14</v>
      </c>
      <c r="C247" s="25">
        <v>1.42</v>
      </c>
      <c r="D247" s="25">
        <v>49.73</v>
      </c>
    </row>
    <row r="248" spans="1:4" ht="14" x14ac:dyDescent="0.15">
      <c r="A248" s="26" t="s">
        <v>484</v>
      </c>
      <c r="B248" s="25" t="s">
        <v>17</v>
      </c>
      <c r="C248" s="25">
        <v>13.48</v>
      </c>
      <c r="D248" s="25">
        <v>21.52</v>
      </c>
    </row>
    <row r="249" spans="1:4" ht="14" x14ac:dyDescent="0.15">
      <c r="A249" s="26" t="s">
        <v>484</v>
      </c>
      <c r="B249" s="25" t="s">
        <v>20</v>
      </c>
      <c r="C249" s="25">
        <v>10.53</v>
      </c>
      <c r="D249" s="25">
        <v>9.67</v>
      </c>
    </row>
    <row r="250" spans="1:4" ht="28" x14ac:dyDescent="0.15">
      <c r="A250" s="26" t="s">
        <v>484</v>
      </c>
      <c r="B250" s="25" t="s">
        <v>23</v>
      </c>
      <c r="C250" s="25">
        <v>318.69</v>
      </c>
      <c r="D250" s="25">
        <v>453.94</v>
      </c>
    </row>
    <row r="251" spans="1:4" ht="42" x14ac:dyDescent="0.15">
      <c r="A251" s="26" t="s">
        <v>484</v>
      </c>
      <c r="B251" s="25" t="s">
        <v>26</v>
      </c>
      <c r="C251" s="25">
        <v>89.51</v>
      </c>
      <c r="D251" s="25">
        <v>17.07</v>
      </c>
    </row>
    <row r="252" spans="1:4" ht="14" x14ac:dyDescent="0.15">
      <c r="A252" s="26" t="s">
        <v>484</v>
      </c>
      <c r="B252" s="25" t="s">
        <v>29</v>
      </c>
      <c r="C252" s="25">
        <v>2.4299999999999899</v>
      </c>
      <c r="D252" s="25">
        <v>3.11</v>
      </c>
    </row>
    <row r="253" spans="1:4" ht="14" x14ac:dyDescent="0.15">
      <c r="A253" s="26" t="s">
        <v>484</v>
      </c>
      <c r="B253" s="25" t="s">
        <v>32</v>
      </c>
      <c r="C253" s="25">
        <v>0.44</v>
      </c>
      <c r="D253" s="25">
        <v>0.2</v>
      </c>
    </row>
    <row r="254" spans="1:4" ht="42" x14ac:dyDescent="0.15">
      <c r="A254" s="26" t="s">
        <v>484</v>
      </c>
      <c r="B254" s="25" t="s">
        <v>33</v>
      </c>
      <c r="C254" s="25">
        <v>9.27</v>
      </c>
      <c r="D254" s="25">
        <v>16.41</v>
      </c>
    </row>
    <row r="255" spans="1:4" ht="28" x14ac:dyDescent="0.15">
      <c r="A255" s="26" t="s">
        <v>504</v>
      </c>
      <c r="B255" s="25" t="s">
        <v>6</v>
      </c>
      <c r="C255" s="25">
        <v>36.36</v>
      </c>
      <c r="D255" s="25">
        <v>128.69999999999999</v>
      </c>
    </row>
    <row r="256" spans="1:4" ht="28" x14ac:dyDescent="0.15">
      <c r="A256" s="26" t="s">
        <v>504</v>
      </c>
      <c r="B256" s="25" t="s">
        <v>9</v>
      </c>
      <c r="C256" s="25">
        <v>23.9</v>
      </c>
      <c r="D256" s="25">
        <v>25.67</v>
      </c>
    </row>
    <row r="257" spans="1:4" ht="28" x14ac:dyDescent="0.15">
      <c r="A257" s="26" t="s">
        <v>504</v>
      </c>
      <c r="B257" s="25" t="s">
        <v>12</v>
      </c>
      <c r="C257" s="25">
        <v>17.670000000000002</v>
      </c>
      <c r="D257" s="25">
        <v>545.26</v>
      </c>
    </row>
    <row r="258" spans="1:4" ht="28" x14ac:dyDescent="0.15">
      <c r="A258" s="26" t="s">
        <v>504</v>
      </c>
      <c r="B258" s="25" t="s">
        <v>14</v>
      </c>
      <c r="C258" s="25">
        <v>0.94</v>
      </c>
      <c r="D258" s="25">
        <v>32.92</v>
      </c>
    </row>
    <row r="259" spans="1:4" ht="28" x14ac:dyDescent="0.15">
      <c r="A259" s="26" t="s">
        <v>504</v>
      </c>
      <c r="B259" s="25" t="s">
        <v>17</v>
      </c>
      <c r="C259" s="25">
        <v>18.64</v>
      </c>
      <c r="D259" s="25">
        <v>29.759999999999899</v>
      </c>
    </row>
    <row r="260" spans="1:4" ht="28" x14ac:dyDescent="0.15">
      <c r="A260" s="26" t="s">
        <v>504</v>
      </c>
      <c r="B260" s="25" t="s">
        <v>20</v>
      </c>
      <c r="C260" s="25">
        <v>14.03</v>
      </c>
      <c r="D260" s="25">
        <v>12.89</v>
      </c>
    </row>
    <row r="261" spans="1:4" ht="28" x14ac:dyDescent="0.15">
      <c r="A261" s="26" t="s">
        <v>504</v>
      </c>
      <c r="B261" s="25" t="s">
        <v>23</v>
      </c>
      <c r="C261" s="25">
        <v>341.469999999999</v>
      </c>
      <c r="D261" s="25">
        <v>486.39</v>
      </c>
    </row>
    <row r="262" spans="1:4" ht="42" x14ac:dyDescent="0.15">
      <c r="A262" s="26" t="s">
        <v>504</v>
      </c>
      <c r="B262" s="25" t="s">
        <v>26</v>
      </c>
      <c r="C262" s="25">
        <v>70.169999999999902</v>
      </c>
      <c r="D262" s="25">
        <v>13.38</v>
      </c>
    </row>
    <row r="263" spans="1:4" ht="28" x14ac:dyDescent="0.15">
      <c r="A263" s="26" t="s">
        <v>504</v>
      </c>
      <c r="B263" s="25" t="s">
        <v>29</v>
      </c>
      <c r="C263" s="25">
        <v>2.9299999999999899</v>
      </c>
      <c r="D263" s="25">
        <v>3.75</v>
      </c>
    </row>
    <row r="264" spans="1:4" ht="28" x14ac:dyDescent="0.15">
      <c r="A264" s="26" t="s">
        <v>504</v>
      </c>
      <c r="B264" s="25" t="s">
        <v>32</v>
      </c>
      <c r="C264" s="25">
        <v>0.12</v>
      </c>
      <c r="D264" s="25">
        <v>0.05</v>
      </c>
    </row>
    <row r="265" spans="1:4" ht="42" x14ac:dyDescent="0.15">
      <c r="A265" s="26" t="s">
        <v>504</v>
      </c>
      <c r="B265" s="25" t="s">
        <v>33</v>
      </c>
      <c r="C265" s="25">
        <v>7.94</v>
      </c>
      <c r="D265" s="25">
        <v>14.05</v>
      </c>
    </row>
    <row r="266" spans="1:4" ht="14" x14ac:dyDescent="0.15">
      <c r="A266" s="26" t="s">
        <v>525</v>
      </c>
      <c r="B266" s="25" t="s">
        <v>6</v>
      </c>
      <c r="C266" s="25">
        <v>0</v>
      </c>
      <c r="D266" s="25">
        <v>0</v>
      </c>
    </row>
    <row r="267" spans="1:4" ht="14" x14ac:dyDescent="0.15">
      <c r="A267" s="26" t="s">
        <v>525</v>
      </c>
      <c r="B267" s="25" t="s">
        <v>9</v>
      </c>
      <c r="C267" s="25">
        <v>53.61</v>
      </c>
      <c r="D267" s="25">
        <v>57.59</v>
      </c>
    </row>
    <row r="268" spans="1:4" ht="14" x14ac:dyDescent="0.15">
      <c r="A268" s="26" t="s">
        <v>525</v>
      </c>
      <c r="B268" s="25" t="s">
        <v>12</v>
      </c>
      <c r="C268" s="25">
        <v>13.03</v>
      </c>
      <c r="D268" s="25">
        <v>402.08</v>
      </c>
    </row>
    <row r="269" spans="1:4" ht="28" x14ac:dyDescent="0.15">
      <c r="A269" s="26" t="s">
        <v>525</v>
      </c>
      <c r="B269" s="25" t="s">
        <v>14</v>
      </c>
      <c r="C269" s="25">
        <v>15.61</v>
      </c>
      <c r="D269" s="25">
        <v>546.66</v>
      </c>
    </row>
    <row r="270" spans="1:4" ht="14" x14ac:dyDescent="0.15">
      <c r="A270" s="26" t="s">
        <v>525</v>
      </c>
      <c r="B270" s="25" t="s">
        <v>17</v>
      </c>
      <c r="C270" s="25">
        <v>11.99</v>
      </c>
      <c r="D270" s="25">
        <v>19.14</v>
      </c>
    </row>
    <row r="271" spans="1:4" ht="14" x14ac:dyDescent="0.15">
      <c r="A271" s="26" t="s">
        <v>525</v>
      </c>
      <c r="B271" s="25" t="s">
        <v>20</v>
      </c>
      <c r="C271" s="25">
        <v>12.6</v>
      </c>
      <c r="D271" s="25">
        <v>11.57</v>
      </c>
    </row>
    <row r="272" spans="1:4" ht="28" x14ac:dyDescent="0.15">
      <c r="A272" s="26" t="s">
        <v>525</v>
      </c>
      <c r="B272" s="25" t="s">
        <v>23</v>
      </c>
      <c r="C272" s="25">
        <v>157.66</v>
      </c>
      <c r="D272" s="25">
        <v>224.57</v>
      </c>
    </row>
    <row r="273" spans="1:4" ht="42" x14ac:dyDescent="0.15">
      <c r="A273" s="26" t="s">
        <v>525</v>
      </c>
      <c r="B273" s="25" t="s">
        <v>26</v>
      </c>
      <c r="C273" s="25">
        <v>96.76</v>
      </c>
      <c r="D273" s="25">
        <v>18.45</v>
      </c>
    </row>
    <row r="274" spans="1:4" ht="14" x14ac:dyDescent="0.15">
      <c r="A274" s="26" t="s">
        <v>525</v>
      </c>
      <c r="B274" s="25" t="s">
        <v>29</v>
      </c>
      <c r="C274" s="25">
        <v>43.83</v>
      </c>
      <c r="D274" s="25">
        <v>56.09</v>
      </c>
    </row>
    <row r="275" spans="1:4" ht="14" x14ac:dyDescent="0.15">
      <c r="A275" s="26" t="s">
        <v>525</v>
      </c>
      <c r="B275" s="25" t="s">
        <v>32</v>
      </c>
      <c r="C275" s="25">
        <v>0.06</v>
      </c>
      <c r="D275" s="25">
        <v>0.03</v>
      </c>
    </row>
    <row r="276" spans="1:4" ht="42" x14ac:dyDescent="0.15">
      <c r="A276" s="26" t="s">
        <v>525</v>
      </c>
      <c r="B276" s="25" t="s">
        <v>33</v>
      </c>
      <c r="C276" s="25">
        <v>5.23</v>
      </c>
      <c r="D276" s="25">
        <v>9.26</v>
      </c>
    </row>
    <row r="277" spans="1:4" ht="28" x14ac:dyDescent="0.15">
      <c r="A277" s="26" t="s">
        <v>543</v>
      </c>
      <c r="B277" s="25" t="s">
        <v>6</v>
      </c>
      <c r="C277" s="25">
        <v>25.79</v>
      </c>
      <c r="D277" s="25">
        <v>91.28</v>
      </c>
    </row>
    <row r="278" spans="1:4" ht="28" x14ac:dyDescent="0.15">
      <c r="A278" s="26" t="s">
        <v>543</v>
      </c>
      <c r="B278" s="25" t="s">
        <v>9</v>
      </c>
      <c r="C278" s="25">
        <v>31.55</v>
      </c>
      <c r="D278" s="25">
        <v>33.89</v>
      </c>
    </row>
    <row r="279" spans="1:4" ht="28" x14ac:dyDescent="0.15">
      <c r="A279" s="26" t="s">
        <v>543</v>
      </c>
      <c r="B279" s="25" t="s">
        <v>12</v>
      </c>
      <c r="C279" s="25">
        <v>18.12</v>
      </c>
      <c r="D279" s="25">
        <v>559.15</v>
      </c>
    </row>
    <row r="280" spans="1:4" ht="28" x14ac:dyDescent="0.15">
      <c r="A280" s="26" t="s">
        <v>543</v>
      </c>
      <c r="B280" s="25" t="s">
        <v>14</v>
      </c>
      <c r="C280" s="25">
        <v>4.49</v>
      </c>
      <c r="D280" s="25">
        <v>157.23999999999899</v>
      </c>
    </row>
    <row r="281" spans="1:4" ht="28" x14ac:dyDescent="0.15">
      <c r="A281" s="26" t="s">
        <v>543</v>
      </c>
      <c r="B281" s="25" t="s">
        <v>17</v>
      </c>
      <c r="C281" s="25">
        <v>15.49</v>
      </c>
      <c r="D281" s="25">
        <v>24.73</v>
      </c>
    </row>
    <row r="282" spans="1:4" ht="28" x14ac:dyDescent="0.15">
      <c r="A282" s="26" t="s">
        <v>543</v>
      </c>
      <c r="B282" s="25" t="s">
        <v>20</v>
      </c>
      <c r="C282" s="25">
        <v>11.08</v>
      </c>
      <c r="D282" s="25">
        <v>10.18</v>
      </c>
    </row>
    <row r="283" spans="1:4" ht="28" x14ac:dyDescent="0.15">
      <c r="A283" s="26" t="s">
        <v>543</v>
      </c>
      <c r="B283" s="25" t="s">
        <v>23</v>
      </c>
      <c r="C283" s="25">
        <v>232.2</v>
      </c>
      <c r="D283" s="25">
        <v>330.75</v>
      </c>
    </row>
    <row r="284" spans="1:4" ht="42" x14ac:dyDescent="0.15">
      <c r="A284" s="26" t="s">
        <v>543</v>
      </c>
      <c r="B284" s="25" t="s">
        <v>26</v>
      </c>
      <c r="C284" s="25">
        <v>98.63</v>
      </c>
      <c r="D284" s="25">
        <v>18.809999999999999</v>
      </c>
    </row>
    <row r="285" spans="1:4" ht="28" x14ac:dyDescent="0.15">
      <c r="A285" s="26" t="s">
        <v>543</v>
      </c>
      <c r="B285" s="25" t="s">
        <v>29</v>
      </c>
      <c r="C285" s="25">
        <v>6.39</v>
      </c>
      <c r="D285" s="25">
        <v>8.18</v>
      </c>
    </row>
    <row r="286" spans="1:4" ht="28" x14ac:dyDescent="0.15">
      <c r="A286" s="26" t="s">
        <v>543</v>
      </c>
      <c r="B286" s="25" t="s">
        <v>32</v>
      </c>
      <c r="C286" s="25">
        <v>0.05</v>
      </c>
      <c r="D286" s="25">
        <v>0.02</v>
      </c>
    </row>
    <row r="287" spans="1:4" ht="42" x14ac:dyDescent="0.15">
      <c r="A287" s="26" t="s">
        <v>543</v>
      </c>
      <c r="B287" s="25" t="s">
        <v>33</v>
      </c>
      <c r="C287" s="25">
        <v>4.18</v>
      </c>
      <c r="D287" s="25">
        <v>7.4</v>
      </c>
    </row>
    <row r="288" spans="1:4" ht="14" x14ac:dyDescent="0.15">
      <c r="A288" s="26" t="s">
        <v>564</v>
      </c>
      <c r="B288" s="25" t="s">
        <v>6</v>
      </c>
      <c r="C288" s="25">
        <v>52.56</v>
      </c>
      <c r="D288" s="25">
        <v>186.04</v>
      </c>
    </row>
    <row r="289" spans="1:4" ht="14" x14ac:dyDescent="0.15">
      <c r="A289" s="26" t="s">
        <v>564</v>
      </c>
      <c r="B289" s="25" t="s">
        <v>9</v>
      </c>
      <c r="C289" s="25">
        <v>18.61</v>
      </c>
      <c r="D289" s="25">
        <v>19.989999999999998</v>
      </c>
    </row>
    <row r="290" spans="1:4" ht="14" x14ac:dyDescent="0.15">
      <c r="A290" s="26" t="s">
        <v>564</v>
      </c>
      <c r="B290" s="25" t="s">
        <v>12</v>
      </c>
      <c r="C290" s="25">
        <v>17.14</v>
      </c>
      <c r="D290" s="25">
        <v>528.9</v>
      </c>
    </row>
    <row r="291" spans="1:4" ht="28" x14ac:dyDescent="0.15">
      <c r="A291" s="26" t="s">
        <v>564</v>
      </c>
      <c r="B291" s="25" t="s">
        <v>14</v>
      </c>
      <c r="C291" s="25">
        <v>1.1599999999999999</v>
      </c>
      <c r="D291" s="25">
        <v>40.619999999999997</v>
      </c>
    </row>
    <row r="292" spans="1:4" ht="14" x14ac:dyDescent="0.15">
      <c r="A292" s="26" t="s">
        <v>564</v>
      </c>
      <c r="B292" s="25" t="s">
        <v>17</v>
      </c>
      <c r="C292" s="25">
        <v>12.16</v>
      </c>
      <c r="D292" s="25">
        <v>19.419999999999899</v>
      </c>
    </row>
    <row r="293" spans="1:4" ht="14" x14ac:dyDescent="0.15">
      <c r="A293" s="26" t="s">
        <v>564</v>
      </c>
      <c r="B293" s="25" t="s">
        <v>20</v>
      </c>
      <c r="C293" s="25">
        <v>14.68</v>
      </c>
      <c r="D293" s="25">
        <v>13.49</v>
      </c>
    </row>
    <row r="294" spans="1:4" ht="28" x14ac:dyDescent="0.15">
      <c r="A294" s="26" t="s">
        <v>564</v>
      </c>
      <c r="B294" s="25" t="s">
        <v>23</v>
      </c>
      <c r="C294" s="25">
        <v>258.08999999999997</v>
      </c>
      <c r="D294" s="25">
        <v>367.62</v>
      </c>
    </row>
    <row r="295" spans="1:4" ht="42" x14ac:dyDescent="0.15">
      <c r="A295" s="26" t="s">
        <v>564</v>
      </c>
      <c r="B295" s="25" t="s">
        <v>26</v>
      </c>
      <c r="C295" s="25">
        <v>81.099999999999994</v>
      </c>
      <c r="D295" s="25">
        <v>15.47</v>
      </c>
    </row>
    <row r="296" spans="1:4" ht="14" x14ac:dyDescent="0.15">
      <c r="A296" s="26" t="s">
        <v>564</v>
      </c>
      <c r="B296" s="25" t="s">
        <v>29</v>
      </c>
      <c r="C296" s="25">
        <v>3.7</v>
      </c>
      <c r="D296" s="25">
        <v>4.7300000000000004</v>
      </c>
    </row>
    <row r="297" spans="1:4" ht="14" x14ac:dyDescent="0.15">
      <c r="A297" s="26" t="s">
        <v>564</v>
      </c>
      <c r="B297" s="25" t="s">
        <v>32</v>
      </c>
      <c r="C297" s="25">
        <v>2.06</v>
      </c>
      <c r="D297" s="25">
        <v>0.93</v>
      </c>
    </row>
    <row r="298" spans="1:4" ht="42" x14ac:dyDescent="0.15">
      <c r="A298" s="26" t="s">
        <v>564</v>
      </c>
      <c r="B298" s="25" t="s">
        <v>33</v>
      </c>
      <c r="C298" s="25">
        <v>7.88</v>
      </c>
      <c r="D298" s="25">
        <v>13.95</v>
      </c>
    </row>
    <row r="299" spans="1:4" ht="14" x14ac:dyDescent="0.15">
      <c r="A299" s="26" t="s">
        <v>586</v>
      </c>
      <c r="B299" s="25" t="s">
        <v>6</v>
      </c>
      <c r="C299" s="25">
        <v>0.01</v>
      </c>
      <c r="D299" s="25">
        <v>0.04</v>
      </c>
    </row>
    <row r="300" spans="1:4" ht="14" x14ac:dyDescent="0.15">
      <c r="A300" s="26" t="s">
        <v>586</v>
      </c>
      <c r="B300" s="25" t="s">
        <v>9</v>
      </c>
      <c r="C300" s="25">
        <v>31.51</v>
      </c>
      <c r="D300" s="25">
        <v>33.849999999999902</v>
      </c>
    </row>
    <row r="301" spans="1:4" ht="14" x14ac:dyDescent="0.15">
      <c r="A301" s="26" t="s">
        <v>586</v>
      </c>
      <c r="B301" s="25" t="s">
        <v>12</v>
      </c>
      <c r="C301" s="25">
        <v>15.1</v>
      </c>
      <c r="D301" s="25">
        <v>465.95</v>
      </c>
    </row>
    <row r="302" spans="1:4" ht="28" x14ac:dyDescent="0.15">
      <c r="A302" s="26" t="s">
        <v>586</v>
      </c>
      <c r="B302" s="25" t="s">
        <v>14</v>
      </c>
      <c r="C302" s="25">
        <v>12.87</v>
      </c>
      <c r="D302" s="25">
        <v>450.71</v>
      </c>
    </row>
    <row r="303" spans="1:4" ht="14" x14ac:dyDescent="0.15">
      <c r="A303" s="26" t="s">
        <v>586</v>
      </c>
      <c r="B303" s="25" t="s">
        <v>17</v>
      </c>
      <c r="C303" s="25">
        <v>21.56</v>
      </c>
      <c r="D303" s="25">
        <v>34.42</v>
      </c>
    </row>
    <row r="304" spans="1:4" ht="14" x14ac:dyDescent="0.15">
      <c r="A304" s="26" t="s">
        <v>586</v>
      </c>
      <c r="B304" s="25" t="s">
        <v>20</v>
      </c>
      <c r="C304" s="25">
        <v>7.8</v>
      </c>
      <c r="D304" s="25">
        <v>7.17</v>
      </c>
    </row>
    <row r="305" spans="1:4" ht="28" x14ac:dyDescent="0.15">
      <c r="A305" s="26" t="s">
        <v>586</v>
      </c>
      <c r="B305" s="25" t="s">
        <v>23</v>
      </c>
      <c r="C305" s="25">
        <v>152.28</v>
      </c>
      <c r="D305" s="25">
        <v>216.91</v>
      </c>
    </row>
    <row r="306" spans="1:4" ht="42" x14ac:dyDescent="0.15">
      <c r="A306" s="26" t="s">
        <v>586</v>
      </c>
      <c r="B306" s="25" t="s">
        <v>26</v>
      </c>
      <c r="C306" s="25">
        <v>64.099999999999994</v>
      </c>
      <c r="D306" s="25">
        <v>12.219999999999899</v>
      </c>
    </row>
    <row r="307" spans="1:4" ht="14" x14ac:dyDescent="0.15">
      <c r="A307" s="26" t="s">
        <v>586</v>
      </c>
      <c r="B307" s="25" t="s">
        <v>29</v>
      </c>
      <c r="C307" s="25">
        <v>56.55</v>
      </c>
      <c r="D307" s="25">
        <v>72.369999999999905</v>
      </c>
    </row>
    <row r="308" spans="1:4" ht="14" x14ac:dyDescent="0.15">
      <c r="A308" s="26" t="s">
        <v>586</v>
      </c>
      <c r="B308" s="25" t="s">
        <v>32</v>
      </c>
      <c r="C308" s="25">
        <v>0.21</v>
      </c>
      <c r="D308" s="25">
        <v>0.09</v>
      </c>
    </row>
    <row r="309" spans="1:4" ht="42" x14ac:dyDescent="0.15">
      <c r="A309" s="26" t="s">
        <v>586</v>
      </c>
      <c r="B309" s="25" t="s">
        <v>33</v>
      </c>
      <c r="C309" s="25">
        <v>1.68</v>
      </c>
      <c r="D309" s="25">
        <v>2.96999999999999</v>
      </c>
    </row>
    <row r="310" spans="1:4" ht="14" x14ac:dyDescent="0.15">
      <c r="A310" s="26" t="s">
        <v>605</v>
      </c>
      <c r="B310" s="25" t="s">
        <v>6</v>
      </c>
      <c r="C310" s="25">
        <v>40.28</v>
      </c>
      <c r="D310" s="25">
        <v>142.57</v>
      </c>
    </row>
    <row r="311" spans="1:4" ht="14" x14ac:dyDescent="0.15">
      <c r="A311" s="26" t="s">
        <v>605</v>
      </c>
      <c r="B311" s="25" t="s">
        <v>9</v>
      </c>
      <c r="C311" s="25">
        <v>18.61</v>
      </c>
      <c r="D311" s="25">
        <v>19.989999999999998</v>
      </c>
    </row>
    <row r="312" spans="1:4" ht="14" x14ac:dyDescent="0.15">
      <c r="A312" s="26" t="s">
        <v>605</v>
      </c>
      <c r="B312" s="25" t="s">
        <v>12</v>
      </c>
      <c r="C312" s="25">
        <v>18.600000000000001</v>
      </c>
      <c r="D312" s="25">
        <v>573.95999999999901</v>
      </c>
    </row>
    <row r="313" spans="1:4" ht="28" x14ac:dyDescent="0.15">
      <c r="A313" s="26" t="s">
        <v>605</v>
      </c>
      <c r="B313" s="25" t="s">
        <v>14</v>
      </c>
      <c r="C313" s="25">
        <v>0.92</v>
      </c>
      <c r="D313" s="25">
        <v>32.22</v>
      </c>
    </row>
    <row r="314" spans="1:4" ht="14" x14ac:dyDescent="0.15">
      <c r="A314" s="26" t="s">
        <v>605</v>
      </c>
      <c r="B314" s="25" t="s">
        <v>17</v>
      </c>
      <c r="C314" s="25">
        <v>15.6</v>
      </c>
      <c r="D314" s="25">
        <v>24.91</v>
      </c>
    </row>
    <row r="315" spans="1:4" ht="14" x14ac:dyDescent="0.15">
      <c r="A315" s="26" t="s">
        <v>605</v>
      </c>
      <c r="B315" s="25" t="s">
        <v>20</v>
      </c>
      <c r="C315" s="25">
        <v>13.34</v>
      </c>
      <c r="D315" s="25">
        <v>12.25</v>
      </c>
    </row>
    <row r="316" spans="1:4" ht="28" x14ac:dyDescent="0.15">
      <c r="A316" s="26" t="s">
        <v>605</v>
      </c>
      <c r="B316" s="25" t="s">
        <v>23</v>
      </c>
      <c r="C316" s="25">
        <v>246.88</v>
      </c>
      <c r="D316" s="25">
        <v>351.66</v>
      </c>
    </row>
    <row r="317" spans="1:4" ht="42" x14ac:dyDescent="0.15">
      <c r="A317" s="26" t="s">
        <v>605</v>
      </c>
      <c r="B317" s="25" t="s">
        <v>26</v>
      </c>
      <c r="C317" s="25">
        <v>146.37</v>
      </c>
      <c r="D317" s="25">
        <v>27.91</v>
      </c>
    </row>
    <row r="318" spans="1:4" ht="14" x14ac:dyDescent="0.15">
      <c r="A318" s="26" t="s">
        <v>605</v>
      </c>
      <c r="B318" s="25" t="s">
        <v>29</v>
      </c>
      <c r="C318" s="25">
        <v>5.74</v>
      </c>
      <c r="D318" s="25">
        <v>7.35</v>
      </c>
    </row>
    <row r="319" spans="1:4" ht="14" x14ac:dyDescent="0.15">
      <c r="A319" s="26" t="s">
        <v>605</v>
      </c>
      <c r="B319" s="25" t="s">
        <v>32</v>
      </c>
      <c r="C319" s="25">
        <v>0.01</v>
      </c>
      <c r="D319" s="25">
        <v>0</v>
      </c>
    </row>
    <row r="320" spans="1:4" ht="42" x14ac:dyDescent="0.15">
      <c r="A320" s="26" t="s">
        <v>605</v>
      </c>
      <c r="B320" s="25" t="s">
        <v>33</v>
      </c>
      <c r="C320" s="25">
        <v>7.63</v>
      </c>
      <c r="D320" s="25">
        <v>13.51</v>
      </c>
    </row>
    <row r="321" spans="1:4" ht="14" x14ac:dyDescent="0.15">
      <c r="A321" s="26" t="s">
        <v>621</v>
      </c>
      <c r="B321" s="25" t="s">
        <v>6</v>
      </c>
      <c r="C321" s="25">
        <v>32.74</v>
      </c>
      <c r="D321" s="25">
        <v>115.88</v>
      </c>
    </row>
    <row r="322" spans="1:4" ht="14" x14ac:dyDescent="0.15">
      <c r="A322" s="26" t="s">
        <v>621</v>
      </c>
      <c r="B322" s="25" t="s">
        <v>9</v>
      </c>
      <c r="C322" s="25">
        <v>45.74</v>
      </c>
      <c r="D322" s="25">
        <v>49.13</v>
      </c>
    </row>
    <row r="323" spans="1:4" ht="14" x14ac:dyDescent="0.15">
      <c r="A323" s="26" t="s">
        <v>621</v>
      </c>
      <c r="B323" s="25" t="s">
        <v>12</v>
      </c>
      <c r="C323" s="25">
        <v>19.919999999999899</v>
      </c>
      <c r="D323" s="25">
        <v>614.69000000000005</v>
      </c>
    </row>
    <row r="324" spans="1:4" ht="28" x14ac:dyDescent="0.15">
      <c r="A324" s="26" t="s">
        <v>621</v>
      </c>
      <c r="B324" s="25" t="s">
        <v>14</v>
      </c>
      <c r="C324" s="25">
        <v>5.22</v>
      </c>
      <c r="D324" s="25">
        <v>182.8</v>
      </c>
    </row>
    <row r="325" spans="1:4" ht="14" x14ac:dyDescent="0.15">
      <c r="A325" s="26" t="s">
        <v>621</v>
      </c>
      <c r="B325" s="25" t="s">
        <v>17</v>
      </c>
      <c r="C325" s="25">
        <v>18.8</v>
      </c>
      <c r="D325" s="25">
        <v>30.02</v>
      </c>
    </row>
    <row r="326" spans="1:4" ht="14" x14ac:dyDescent="0.15">
      <c r="A326" s="26" t="s">
        <v>621</v>
      </c>
      <c r="B326" s="25" t="s">
        <v>20</v>
      </c>
      <c r="C326" s="25">
        <v>6.2</v>
      </c>
      <c r="D326" s="25">
        <v>5.7</v>
      </c>
    </row>
    <row r="327" spans="1:4" ht="28" x14ac:dyDescent="0.15">
      <c r="A327" s="26" t="s">
        <v>621</v>
      </c>
      <c r="B327" s="25" t="s">
        <v>23</v>
      </c>
      <c r="C327" s="25">
        <v>104.76</v>
      </c>
      <c r="D327" s="25">
        <v>149.22</v>
      </c>
    </row>
    <row r="328" spans="1:4" ht="42" x14ac:dyDescent="0.15">
      <c r="A328" s="26" t="s">
        <v>621</v>
      </c>
      <c r="B328" s="25" t="s">
        <v>26</v>
      </c>
      <c r="C328" s="25">
        <v>39.979999999999997</v>
      </c>
      <c r="D328" s="25">
        <v>7.6199999999999903</v>
      </c>
    </row>
    <row r="329" spans="1:4" ht="14" x14ac:dyDescent="0.15">
      <c r="A329" s="26" t="s">
        <v>621</v>
      </c>
      <c r="B329" s="25" t="s">
        <v>29</v>
      </c>
      <c r="C329" s="25">
        <v>23.97</v>
      </c>
      <c r="D329" s="25">
        <v>30.67</v>
      </c>
    </row>
    <row r="330" spans="1:4" ht="14" x14ac:dyDescent="0.15">
      <c r="A330" s="26" t="s">
        <v>621</v>
      </c>
      <c r="B330" s="25" t="s">
        <v>32</v>
      </c>
      <c r="C330" s="25">
        <v>0.09</v>
      </c>
      <c r="D330" s="25">
        <v>0.04</v>
      </c>
    </row>
    <row r="331" spans="1:4" ht="42" x14ac:dyDescent="0.15">
      <c r="A331" s="26" t="s">
        <v>621</v>
      </c>
      <c r="B331" s="25" t="s">
        <v>33</v>
      </c>
      <c r="C331" s="25">
        <v>4.03</v>
      </c>
      <c r="D331" s="25">
        <v>7.13</v>
      </c>
    </row>
    <row r="332" spans="1:4" ht="14" x14ac:dyDescent="0.15">
      <c r="A332" s="26" t="s">
        <v>641</v>
      </c>
      <c r="B332" s="25" t="s">
        <v>6</v>
      </c>
      <c r="C332" s="25">
        <v>37.909999999999997</v>
      </c>
      <c r="D332" s="25">
        <v>134.18</v>
      </c>
    </row>
    <row r="333" spans="1:4" ht="14" x14ac:dyDescent="0.15">
      <c r="A333" s="26" t="s">
        <v>641</v>
      </c>
      <c r="B333" s="25" t="s">
        <v>9</v>
      </c>
      <c r="C333" s="25">
        <v>30.14</v>
      </c>
      <c r="D333" s="25">
        <v>32.379999999999903</v>
      </c>
    </row>
    <row r="334" spans="1:4" ht="14" x14ac:dyDescent="0.15">
      <c r="A334" s="26" t="s">
        <v>641</v>
      </c>
      <c r="B334" s="25" t="s">
        <v>12</v>
      </c>
      <c r="C334" s="25">
        <v>16.45</v>
      </c>
      <c r="D334" s="25">
        <v>507.61</v>
      </c>
    </row>
    <row r="335" spans="1:4" ht="28" x14ac:dyDescent="0.15">
      <c r="A335" s="26" t="s">
        <v>641</v>
      </c>
      <c r="B335" s="25" t="s">
        <v>14</v>
      </c>
      <c r="C335" s="25">
        <v>2.38</v>
      </c>
      <c r="D335" s="25">
        <v>83.35</v>
      </c>
    </row>
    <row r="336" spans="1:4" ht="14" x14ac:dyDescent="0.15">
      <c r="A336" s="26" t="s">
        <v>641</v>
      </c>
      <c r="B336" s="25" t="s">
        <v>17</v>
      </c>
      <c r="C336" s="25">
        <v>45.39</v>
      </c>
      <c r="D336" s="25">
        <v>72.47</v>
      </c>
    </row>
    <row r="337" spans="1:4" ht="14" x14ac:dyDescent="0.15">
      <c r="A337" s="26" t="s">
        <v>641</v>
      </c>
      <c r="B337" s="25" t="s">
        <v>20</v>
      </c>
      <c r="C337" s="25">
        <v>9.0500000000000007</v>
      </c>
      <c r="D337" s="25">
        <v>8.31</v>
      </c>
    </row>
    <row r="338" spans="1:4" ht="28" x14ac:dyDescent="0.15">
      <c r="A338" s="26" t="s">
        <v>641</v>
      </c>
      <c r="B338" s="25" t="s">
        <v>23</v>
      </c>
      <c r="C338" s="25">
        <v>205.04</v>
      </c>
      <c r="D338" s="25">
        <v>292.06</v>
      </c>
    </row>
    <row r="339" spans="1:4" ht="42" x14ac:dyDescent="0.15">
      <c r="A339" s="26" t="s">
        <v>641</v>
      </c>
      <c r="B339" s="25" t="s">
        <v>26</v>
      </c>
      <c r="C339" s="25">
        <v>94.3</v>
      </c>
      <c r="D339" s="25">
        <v>17.979999999999901</v>
      </c>
    </row>
    <row r="340" spans="1:4" ht="14" x14ac:dyDescent="0.15">
      <c r="A340" s="26" t="s">
        <v>641</v>
      </c>
      <c r="B340" s="25" t="s">
        <v>29</v>
      </c>
      <c r="C340" s="25">
        <v>14.86</v>
      </c>
      <c r="D340" s="25">
        <v>19.02</v>
      </c>
    </row>
    <row r="341" spans="1:4" ht="14" x14ac:dyDescent="0.15">
      <c r="A341" s="26" t="s">
        <v>641</v>
      </c>
      <c r="B341" s="25" t="s">
        <v>32</v>
      </c>
      <c r="C341" s="25">
        <v>0.01</v>
      </c>
      <c r="D341" s="25">
        <v>0</v>
      </c>
    </row>
    <row r="342" spans="1:4" ht="42" x14ac:dyDescent="0.15">
      <c r="A342" s="26" t="s">
        <v>641</v>
      </c>
      <c r="B342" s="25" t="s">
        <v>33</v>
      </c>
      <c r="C342" s="25">
        <v>3.9099999999999899</v>
      </c>
      <c r="D342" s="25">
        <v>6.92</v>
      </c>
    </row>
    <row r="343" spans="1:4" ht="14" x14ac:dyDescent="0.15">
      <c r="A343" s="26" t="s">
        <v>662</v>
      </c>
      <c r="B343" s="25" t="s">
        <v>6</v>
      </c>
      <c r="C343" s="25">
        <v>34.24</v>
      </c>
      <c r="D343" s="25">
        <v>121.19</v>
      </c>
    </row>
    <row r="344" spans="1:4" ht="14" x14ac:dyDescent="0.15">
      <c r="A344" s="26" t="s">
        <v>662</v>
      </c>
      <c r="B344" s="25" t="s">
        <v>9</v>
      </c>
      <c r="C344" s="25">
        <v>26.4</v>
      </c>
      <c r="D344" s="25">
        <v>28.36</v>
      </c>
    </row>
    <row r="345" spans="1:4" ht="14" x14ac:dyDescent="0.15">
      <c r="A345" s="26" t="s">
        <v>662</v>
      </c>
      <c r="B345" s="25" t="s">
        <v>12</v>
      </c>
      <c r="C345" s="25">
        <v>19.22</v>
      </c>
      <c r="D345" s="25">
        <v>593.09</v>
      </c>
    </row>
    <row r="346" spans="1:4" ht="28" x14ac:dyDescent="0.15">
      <c r="A346" s="26" t="s">
        <v>662</v>
      </c>
      <c r="B346" s="25" t="s">
        <v>14</v>
      </c>
      <c r="C346" s="25">
        <v>1.19</v>
      </c>
      <c r="D346" s="25">
        <v>41.67</v>
      </c>
    </row>
    <row r="347" spans="1:4" ht="14" x14ac:dyDescent="0.15">
      <c r="A347" s="26" t="s">
        <v>662</v>
      </c>
      <c r="B347" s="25" t="s">
        <v>17</v>
      </c>
      <c r="C347" s="25">
        <v>24.58</v>
      </c>
      <c r="D347" s="25">
        <v>39.25</v>
      </c>
    </row>
    <row r="348" spans="1:4" ht="14" x14ac:dyDescent="0.15">
      <c r="A348" s="26" t="s">
        <v>662</v>
      </c>
      <c r="B348" s="25" t="s">
        <v>20</v>
      </c>
      <c r="C348" s="25">
        <v>11.639999999999899</v>
      </c>
      <c r="D348" s="25">
        <v>10.69</v>
      </c>
    </row>
    <row r="349" spans="1:4" ht="28" x14ac:dyDescent="0.15">
      <c r="A349" s="26" t="s">
        <v>662</v>
      </c>
      <c r="B349" s="25" t="s">
        <v>23</v>
      </c>
      <c r="C349" s="25">
        <v>190.06</v>
      </c>
      <c r="D349" s="25">
        <v>270.719999999999</v>
      </c>
    </row>
    <row r="350" spans="1:4" ht="42" x14ac:dyDescent="0.15">
      <c r="A350" s="26" t="s">
        <v>662</v>
      </c>
      <c r="B350" s="25" t="s">
        <v>26</v>
      </c>
      <c r="C350" s="25">
        <v>139.58000000000001</v>
      </c>
      <c r="D350" s="25">
        <v>26.62</v>
      </c>
    </row>
    <row r="351" spans="1:4" ht="14" x14ac:dyDescent="0.15">
      <c r="A351" s="26" t="s">
        <v>662</v>
      </c>
      <c r="B351" s="25" t="s">
        <v>29</v>
      </c>
      <c r="C351" s="25">
        <v>4.96</v>
      </c>
      <c r="D351" s="25">
        <v>6.35</v>
      </c>
    </row>
    <row r="352" spans="1:4" ht="14" x14ac:dyDescent="0.15">
      <c r="A352" s="26" t="s">
        <v>662</v>
      </c>
      <c r="B352" s="25" t="s">
        <v>32</v>
      </c>
      <c r="C352" s="25">
        <v>0.05</v>
      </c>
      <c r="D352" s="25">
        <v>0.02</v>
      </c>
    </row>
    <row r="353" spans="1:4" ht="42" x14ac:dyDescent="0.15">
      <c r="A353" s="26" t="s">
        <v>662</v>
      </c>
      <c r="B353" s="25" t="s">
        <v>33</v>
      </c>
      <c r="C353" s="25">
        <v>5.6199999999999903</v>
      </c>
      <c r="D353" s="25">
        <v>9.9499999999999993</v>
      </c>
    </row>
    <row r="354" spans="1:4" ht="14" x14ac:dyDescent="0.15">
      <c r="A354" s="26" t="s">
        <v>676</v>
      </c>
      <c r="B354" s="25" t="s">
        <v>6</v>
      </c>
      <c r="C354" s="25">
        <v>9.67</v>
      </c>
      <c r="D354" s="25">
        <v>34.229999999999997</v>
      </c>
    </row>
    <row r="355" spans="1:4" ht="14" x14ac:dyDescent="0.15">
      <c r="A355" s="26" t="s">
        <v>676</v>
      </c>
      <c r="B355" s="25" t="s">
        <v>9</v>
      </c>
      <c r="C355" s="25">
        <v>13.35</v>
      </c>
      <c r="D355" s="25">
        <v>14.34</v>
      </c>
    </row>
    <row r="356" spans="1:4" ht="14" x14ac:dyDescent="0.15">
      <c r="A356" s="26" t="s">
        <v>676</v>
      </c>
      <c r="B356" s="25" t="s">
        <v>12</v>
      </c>
      <c r="C356" s="25">
        <v>19.66</v>
      </c>
      <c r="D356" s="25">
        <v>606.66999999999996</v>
      </c>
    </row>
    <row r="357" spans="1:4" ht="28" x14ac:dyDescent="0.15">
      <c r="A357" s="26" t="s">
        <v>676</v>
      </c>
      <c r="B357" s="25" t="s">
        <v>14</v>
      </c>
      <c r="C357" s="25">
        <v>3.02</v>
      </c>
      <c r="D357" s="25">
        <v>105.76</v>
      </c>
    </row>
    <row r="358" spans="1:4" ht="14" x14ac:dyDescent="0.15">
      <c r="A358" s="26" t="s">
        <v>676</v>
      </c>
      <c r="B358" s="25" t="s">
        <v>17</v>
      </c>
      <c r="C358" s="25">
        <v>4.3599999999999897</v>
      </c>
      <c r="D358" s="25">
        <v>6.96</v>
      </c>
    </row>
    <row r="359" spans="1:4" ht="14" x14ac:dyDescent="0.15">
      <c r="A359" s="26" t="s">
        <v>676</v>
      </c>
      <c r="B359" s="25" t="s">
        <v>20</v>
      </c>
      <c r="C359" s="25">
        <v>11.69</v>
      </c>
      <c r="D359" s="25">
        <v>10.739999999999901</v>
      </c>
    </row>
    <row r="360" spans="1:4" ht="28" x14ac:dyDescent="0.15">
      <c r="A360" s="26" t="s">
        <v>676</v>
      </c>
      <c r="B360" s="25" t="s">
        <v>23</v>
      </c>
      <c r="C360" s="25">
        <v>209.03</v>
      </c>
      <c r="D360" s="25">
        <v>297.74</v>
      </c>
    </row>
    <row r="361" spans="1:4" ht="42" x14ac:dyDescent="0.15">
      <c r="A361" s="26" t="s">
        <v>676</v>
      </c>
      <c r="B361" s="25" t="s">
        <v>26</v>
      </c>
      <c r="C361" s="25">
        <v>130.6</v>
      </c>
      <c r="D361" s="25">
        <v>24.91</v>
      </c>
    </row>
    <row r="362" spans="1:4" ht="14" x14ac:dyDescent="0.15">
      <c r="A362" s="26" t="s">
        <v>676</v>
      </c>
      <c r="B362" s="25" t="s">
        <v>29</v>
      </c>
      <c r="C362" s="25">
        <v>3.18</v>
      </c>
      <c r="D362" s="25">
        <v>4.07</v>
      </c>
    </row>
    <row r="363" spans="1:4" ht="14" x14ac:dyDescent="0.15">
      <c r="A363" s="26" t="s">
        <v>676</v>
      </c>
      <c r="B363" s="25" t="s">
        <v>32</v>
      </c>
      <c r="C363" s="25">
        <v>0</v>
      </c>
      <c r="D363" s="25">
        <v>0</v>
      </c>
    </row>
    <row r="364" spans="1:4" ht="42" x14ac:dyDescent="0.15">
      <c r="A364" s="26" t="s">
        <v>676</v>
      </c>
      <c r="B364" s="25" t="s">
        <v>33</v>
      </c>
      <c r="C364" s="25">
        <v>2.5499999999999998</v>
      </c>
      <c r="D364" s="25">
        <v>4.51</v>
      </c>
    </row>
    <row r="365" spans="1:4" ht="14" x14ac:dyDescent="0.15">
      <c r="A365" s="26" t="s">
        <v>692</v>
      </c>
      <c r="B365" s="25" t="s">
        <v>6</v>
      </c>
      <c r="C365" s="25">
        <v>28.19</v>
      </c>
      <c r="D365" s="25">
        <v>99.78</v>
      </c>
    </row>
    <row r="366" spans="1:4" ht="14" x14ac:dyDescent="0.15">
      <c r="A366" s="26" t="s">
        <v>692</v>
      </c>
      <c r="B366" s="25" t="s">
        <v>9</v>
      </c>
      <c r="C366" s="25">
        <v>23.459999999999901</v>
      </c>
      <c r="D366" s="25">
        <v>25.2</v>
      </c>
    </row>
    <row r="367" spans="1:4" ht="14" x14ac:dyDescent="0.15">
      <c r="A367" s="26" t="s">
        <v>692</v>
      </c>
      <c r="B367" s="25" t="s">
        <v>12</v>
      </c>
      <c r="C367" s="25">
        <v>18.43</v>
      </c>
      <c r="D367" s="25">
        <v>568.71</v>
      </c>
    </row>
    <row r="368" spans="1:4" ht="28" x14ac:dyDescent="0.15">
      <c r="A368" s="26" t="s">
        <v>692</v>
      </c>
      <c r="B368" s="25" t="s">
        <v>14</v>
      </c>
      <c r="C368" s="25">
        <v>0.78999999999999904</v>
      </c>
      <c r="D368" s="25">
        <v>27.67</v>
      </c>
    </row>
    <row r="369" spans="1:4" ht="14" x14ac:dyDescent="0.15">
      <c r="A369" s="26" t="s">
        <v>692</v>
      </c>
      <c r="B369" s="25" t="s">
        <v>17</v>
      </c>
      <c r="C369" s="25">
        <v>7.76</v>
      </c>
      <c r="D369" s="25">
        <v>12.39</v>
      </c>
    </row>
    <row r="370" spans="1:4" ht="14" x14ac:dyDescent="0.15">
      <c r="A370" s="26" t="s">
        <v>692</v>
      </c>
      <c r="B370" s="25" t="s">
        <v>20</v>
      </c>
      <c r="C370" s="25">
        <v>9.36</v>
      </c>
      <c r="D370" s="25">
        <v>8.6</v>
      </c>
    </row>
    <row r="371" spans="1:4" ht="28" x14ac:dyDescent="0.15">
      <c r="A371" s="26" t="s">
        <v>692</v>
      </c>
      <c r="B371" s="25" t="s">
        <v>23</v>
      </c>
      <c r="C371" s="25">
        <v>235.01</v>
      </c>
      <c r="D371" s="25">
        <v>334.75</v>
      </c>
    </row>
    <row r="372" spans="1:4" ht="42" x14ac:dyDescent="0.15">
      <c r="A372" s="26" t="s">
        <v>692</v>
      </c>
      <c r="B372" s="25" t="s">
        <v>26</v>
      </c>
      <c r="C372" s="25">
        <v>103.43</v>
      </c>
      <c r="D372" s="25">
        <v>19.72</v>
      </c>
    </row>
    <row r="373" spans="1:4" ht="14" x14ac:dyDescent="0.15">
      <c r="A373" s="26" t="s">
        <v>692</v>
      </c>
      <c r="B373" s="25" t="s">
        <v>29</v>
      </c>
      <c r="C373" s="25">
        <v>3.94999999999999</v>
      </c>
      <c r="D373" s="25">
        <v>5.05</v>
      </c>
    </row>
    <row r="374" spans="1:4" ht="14" x14ac:dyDescent="0.15">
      <c r="A374" s="26" t="s">
        <v>692</v>
      </c>
      <c r="B374" s="25" t="s">
        <v>32</v>
      </c>
      <c r="C374" s="25">
        <v>0.75</v>
      </c>
      <c r="D374" s="25">
        <v>0.33999999999999903</v>
      </c>
    </row>
    <row r="375" spans="1:4" ht="42" x14ac:dyDescent="0.15">
      <c r="A375" s="26" t="s">
        <v>692</v>
      </c>
      <c r="B375" s="25" t="s">
        <v>33</v>
      </c>
      <c r="C375" s="25">
        <v>5.28</v>
      </c>
      <c r="D375" s="25">
        <v>9.35</v>
      </c>
    </row>
    <row r="376" spans="1:4" ht="14" x14ac:dyDescent="0.15">
      <c r="A376" s="26" t="s">
        <v>712</v>
      </c>
      <c r="B376" s="25" t="s">
        <v>6</v>
      </c>
      <c r="C376" s="25">
        <v>24.68</v>
      </c>
      <c r="D376" s="25">
        <v>87.35</v>
      </c>
    </row>
    <row r="377" spans="1:4" ht="14" x14ac:dyDescent="0.15">
      <c r="A377" s="26" t="s">
        <v>712</v>
      </c>
      <c r="B377" s="25" t="s">
        <v>9</v>
      </c>
      <c r="C377" s="25">
        <v>36.520000000000003</v>
      </c>
      <c r="D377" s="25">
        <v>39.229999999999997</v>
      </c>
    </row>
    <row r="378" spans="1:4" ht="14" x14ac:dyDescent="0.15">
      <c r="A378" s="26" t="s">
        <v>712</v>
      </c>
      <c r="B378" s="25" t="s">
        <v>12</v>
      </c>
      <c r="C378" s="25">
        <v>23.86</v>
      </c>
      <c r="D378" s="25">
        <v>736.27</v>
      </c>
    </row>
    <row r="379" spans="1:4" ht="28" x14ac:dyDescent="0.15">
      <c r="A379" s="26" t="s">
        <v>712</v>
      </c>
      <c r="B379" s="25" t="s">
        <v>14</v>
      </c>
      <c r="C379" s="25">
        <v>0.42</v>
      </c>
      <c r="D379" s="25">
        <v>14.7099999999999</v>
      </c>
    </row>
    <row r="380" spans="1:4" ht="14" x14ac:dyDescent="0.15">
      <c r="A380" s="26" t="s">
        <v>712</v>
      </c>
      <c r="B380" s="25" t="s">
        <v>17</v>
      </c>
      <c r="C380" s="25">
        <v>7.6499999999999897</v>
      </c>
      <c r="D380" s="25">
        <v>12.2099999999999</v>
      </c>
    </row>
    <row r="381" spans="1:4" ht="14" x14ac:dyDescent="0.15">
      <c r="A381" s="26" t="s">
        <v>712</v>
      </c>
      <c r="B381" s="25" t="s">
        <v>20</v>
      </c>
      <c r="C381" s="25">
        <v>9.9700000000000006</v>
      </c>
      <c r="D381" s="25">
        <v>9.16</v>
      </c>
    </row>
    <row r="382" spans="1:4" ht="28" x14ac:dyDescent="0.15">
      <c r="A382" s="26" t="s">
        <v>712</v>
      </c>
      <c r="B382" s="25" t="s">
        <v>23</v>
      </c>
      <c r="C382" s="25">
        <v>116.11</v>
      </c>
      <c r="D382" s="25">
        <v>165.39</v>
      </c>
    </row>
    <row r="383" spans="1:4" ht="42" x14ac:dyDescent="0.15">
      <c r="A383" s="26" t="s">
        <v>712</v>
      </c>
      <c r="B383" s="25" t="s">
        <v>26</v>
      </c>
      <c r="C383" s="25">
        <v>104.74</v>
      </c>
      <c r="D383" s="25">
        <v>19.97</v>
      </c>
    </row>
    <row r="384" spans="1:4" ht="14" x14ac:dyDescent="0.15">
      <c r="A384" s="26" t="s">
        <v>712</v>
      </c>
      <c r="B384" s="25" t="s">
        <v>29</v>
      </c>
      <c r="C384" s="25">
        <v>8.85</v>
      </c>
      <c r="D384" s="25">
        <v>11.33</v>
      </c>
    </row>
    <row r="385" spans="1:4" ht="14" x14ac:dyDescent="0.15">
      <c r="A385" s="26" t="s">
        <v>712</v>
      </c>
      <c r="B385" s="25" t="s">
        <v>32</v>
      </c>
      <c r="C385" s="25">
        <v>0.04</v>
      </c>
      <c r="D385" s="25">
        <v>0.02</v>
      </c>
    </row>
    <row r="386" spans="1:4" ht="42" x14ac:dyDescent="0.15">
      <c r="A386" s="26" t="s">
        <v>712</v>
      </c>
      <c r="B386" s="25" t="s">
        <v>33</v>
      </c>
      <c r="C386" s="25">
        <v>2.2200000000000002</v>
      </c>
      <c r="D386" s="25">
        <v>3.9299999999999899</v>
      </c>
    </row>
    <row r="387" spans="1:4" ht="14" x14ac:dyDescent="0.15">
      <c r="A387" s="26" t="s">
        <v>729</v>
      </c>
      <c r="B387" s="25" t="s">
        <v>6</v>
      </c>
      <c r="C387" s="25">
        <v>7.23</v>
      </c>
      <c r="D387" s="25">
        <v>25.59</v>
      </c>
    </row>
    <row r="388" spans="1:4" ht="14" x14ac:dyDescent="0.15">
      <c r="A388" s="26" t="s">
        <v>729</v>
      </c>
      <c r="B388" s="25" t="s">
        <v>9</v>
      </c>
      <c r="C388" s="25">
        <v>39.28</v>
      </c>
      <c r="D388" s="25">
        <v>42.19</v>
      </c>
    </row>
    <row r="389" spans="1:4" ht="14" x14ac:dyDescent="0.15">
      <c r="A389" s="26" t="s">
        <v>729</v>
      </c>
      <c r="B389" s="25" t="s">
        <v>12</v>
      </c>
      <c r="C389" s="25">
        <v>25.89</v>
      </c>
      <c r="D389" s="25">
        <v>798.91</v>
      </c>
    </row>
    <row r="390" spans="1:4" ht="28" x14ac:dyDescent="0.15">
      <c r="A390" s="26" t="s">
        <v>729</v>
      </c>
      <c r="B390" s="25" t="s">
        <v>14</v>
      </c>
      <c r="C390" s="25">
        <v>0.32</v>
      </c>
      <c r="D390" s="25">
        <v>11.2099999999999</v>
      </c>
    </row>
    <row r="391" spans="1:4" ht="14" x14ac:dyDescent="0.15">
      <c r="A391" s="26" t="s">
        <v>729</v>
      </c>
      <c r="B391" s="25" t="s">
        <v>17</v>
      </c>
      <c r="C391" s="25">
        <v>8.34</v>
      </c>
      <c r="D391" s="25">
        <v>13.32</v>
      </c>
    </row>
    <row r="392" spans="1:4" ht="14" x14ac:dyDescent="0.15">
      <c r="A392" s="26" t="s">
        <v>729</v>
      </c>
      <c r="B392" s="25" t="s">
        <v>20</v>
      </c>
      <c r="C392" s="25">
        <v>5.63</v>
      </c>
      <c r="D392" s="25">
        <v>5.17</v>
      </c>
    </row>
    <row r="393" spans="1:4" ht="28" x14ac:dyDescent="0.15">
      <c r="A393" s="26" t="s">
        <v>729</v>
      </c>
      <c r="B393" s="25" t="s">
        <v>23</v>
      </c>
      <c r="C393" s="25">
        <v>117.79</v>
      </c>
      <c r="D393" s="25">
        <v>167.78</v>
      </c>
    </row>
    <row r="394" spans="1:4" ht="42" x14ac:dyDescent="0.15">
      <c r="A394" s="26" t="s">
        <v>729</v>
      </c>
      <c r="B394" s="25" t="s">
        <v>26</v>
      </c>
      <c r="C394" s="25">
        <v>49.17</v>
      </c>
      <c r="D394" s="25">
        <v>9.3800000000000008</v>
      </c>
    </row>
    <row r="395" spans="1:4" ht="14" x14ac:dyDescent="0.15">
      <c r="A395" s="26" t="s">
        <v>729</v>
      </c>
      <c r="B395" s="25" t="s">
        <v>29</v>
      </c>
      <c r="C395" s="25">
        <v>23.39</v>
      </c>
      <c r="D395" s="25">
        <v>29.93</v>
      </c>
    </row>
    <row r="396" spans="1:4" ht="14" x14ac:dyDescent="0.15">
      <c r="A396" s="26" t="s">
        <v>729</v>
      </c>
      <c r="B396" s="25" t="s">
        <v>32</v>
      </c>
      <c r="C396" s="25">
        <v>0</v>
      </c>
      <c r="D396" s="25">
        <v>0</v>
      </c>
    </row>
    <row r="397" spans="1:4" ht="42" x14ac:dyDescent="0.15">
      <c r="A397" s="26" t="s">
        <v>729</v>
      </c>
      <c r="B397" s="25" t="s">
        <v>33</v>
      </c>
      <c r="C397" s="25">
        <v>0.35</v>
      </c>
      <c r="D397" s="25">
        <v>0.62</v>
      </c>
    </row>
    <row r="398" spans="1:4" ht="14" x14ac:dyDescent="0.15">
      <c r="A398" s="26" t="s">
        <v>747</v>
      </c>
      <c r="B398" s="25" t="s">
        <v>6</v>
      </c>
      <c r="C398" s="25">
        <v>38.65</v>
      </c>
      <c r="D398" s="25">
        <v>136.80000000000001</v>
      </c>
    </row>
    <row r="399" spans="1:4" ht="14" x14ac:dyDescent="0.15">
      <c r="A399" s="26" t="s">
        <v>747</v>
      </c>
      <c r="B399" s="25" t="s">
        <v>9</v>
      </c>
      <c r="C399" s="25">
        <v>12.2</v>
      </c>
      <c r="D399" s="25">
        <v>13.11</v>
      </c>
    </row>
    <row r="400" spans="1:4" ht="14" x14ac:dyDescent="0.15">
      <c r="A400" s="26" t="s">
        <v>747</v>
      </c>
      <c r="B400" s="25" t="s">
        <v>12</v>
      </c>
      <c r="C400" s="25">
        <v>15.6299999999999</v>
      </c>
      <c r="D400" s="25">
        <v>482.31</v>
      </c>
    </row>
    <row r="401" spans="1:4" ht="28" x14ac:dyDescent="0.15">
      <c r="A401" s="26" t="s">
        <v>747</v>
      </c>
      <c r="B401" s="25" t="s">
        <v>14</v>
      </c>
      <c r="C401" s="25">
        <v>1.32</v>
      </c>
      <c r="D401" s="25">
        <v>46.23</v>
      </c>
    </row>
    <row r="402" spans="1:4" ht="14" x14ac:dyDescent="0.15">
      <c r="A402" s="26" t="s">
        <v>747</v>
      </c>
      <c r="B402" s="25" t="s">
        <v>17</v>
      </c>
      <c r="C402" s="25">
        <v>18.97</v>
      </c>
      <c r="D402" s="25">
        <v>30.29</v>
      </c>
    </row>
    <row r="403" spans="1:4" ht="14" x14ac:dyDescent="0.15">
      <c r="A403" s="26" t="s">
        <v>747</v>
      </c>
      <c r="B403" s="25" t="s">
        <v>20</v>
      </c>
      <c r="C403" s="25">
        <v>12.59</v>
      </c>
      <c r="D403" s="25">
        <v>11.57</v>
      </c>
    </row>
    <row r="404" spans="1:4" ht="28" x14ac:dyDescent="0.15">
      <c r="A404" s="26" t="s">
        <v>747</v>
      </c>
      <c r="B404" s="25" t="s">
        <v>23</v>
      </c>
      <c r="C404" s="25">
        <v>236.19</v>
      </c>
      <c r="D404" s="25">
        <v>336.42999999999898</v>
      </c>
    </row>
    <row r="405" spans="1:4" ht="42" x14ac:dyDescent="0.15">
      <c r="A405" s="26" t="s">
        <v>747</v>
      </c>
      <c r="B405" s="25" t="s">
        <v>26</v>
      </c>
      <c r="C405" s="25">
        <v>111.91</v>
      </c>
      <c r="D405" s="25">
        <v>21.34</v>
      </c>
    </row>
    <row r="406" spans="1:4" ht="14" x14ac:dyDescent="0.15">
      <c r="A406" s="26" t="s">
        <v>747</v>
      </c>
      <c r="B406" s="25" t="s">
        <v>29</v>
      </c>
      <c r="C406" s="25">
        <v>8.61</v>
      </c>
      <c r="D406" s="25">
        <v>11.02</v>
      </c>
    </row>
    <row r="407" spans="1:4" ht="14" x14ac:dyDescent="0.15">
      <c r="A407" s="26" t="s">
        <v>747</v>
      </c>
      <c r="B407" s="25" t="s">
        <v>32</v>
      </c>
      <c r="C407" s="25">
        <v>7.0000000000000007E-2</v>
      </c>
      <c r="D407" s="25">
        <v>0.03</v>
      </c>
    </row>
    <row r="408" spans="1:4" ht="42" x14ac:dyDescent="0.15">
      <c r="A408" s="26" t="s">
        <v>747</v>
      </c>
      <c r="B408" s="25" t="s">
        <v>33</v>
      </c>
      <c r="C408" s="25">
        <v>7.3199999999999896</v>
      </c>
      <c r="D408" s="25">
        <v>12.96</v>
      </c>
    </row>
    <row r="409" spans="1:4" ht="14" x14ac:dyDescent="0.15">
      <c r="A409" s="26" t="s">
        <v>766</v>
      </c>
      <c r="B409" s="25" t="s">
        <v>6</v>
      </c>
      <c r="C409" s="25">
        <v>51.809999999999903</v>
      </c>
      <c r="D409" s="25">
        <v>183.38</v>
      </c>
    </row>
    <row r="410" spans="1:4" ht="14" x14ac:dyDescent="0.15">
      <c r="A410" s="26" t="s">
        <v>766</v>
      </c>
      <c r="B410" s="25" t="s">
        <v>9</v>
      </c>
      <c r="C410" s="25">
        <v>17.75</v>
      </c>
      <c r="D410" s="25">
        <v>19.07</v>
      </c>
    </row>
    <row r="411" spans="1:4" ht="14" x14ac:dyDescent="0.15">
      <c r="A411" s="26" t="s">
        <v>766</v>
      </c>
      <c r="B411" s="25" t="s">
        <v>12</v>
      </c>
      <c r="C411" s="25">
        <v>13.16</v>
      </c>
      <c r="D411" s="25">
        <v>406.09</v>
      </c>
    </row>
    <row r="412" spans="1:4" ht="28" x14ac:dyDescent="0.15">
      <c r="A412" s="26" t="s">
        <v>766</v>
      </c>
      <c r="B412" s="25" t="s">
        <v>14</v>
      </c>
      <c r="C412" s="25">
        <v>0.73</v>
      </c>
      <c r="D412" s="25">
        <v>25.56</v>
      </c>
    </row>
    <row r="413" spans="1:4" ht="14" x14ac:dyDescent="0.15">
      <c r="A413" s="26" t="s">
        <v>766</v>
      </c>
      <c r="B413" s="25" t="s">
        <v>17</v>
      </c>
      <c r="C413" s="25">
        <v>11.16</v>
      </c>
      <c r="D413" s="25">
        <v>17.82</v>
      </c>
    </row>
    <row r="414" spans="1:4" ht="14" x14ac:dyDescent="0.15">
      <c r="A414" s="26" t="s">
        <v>766</v>
      </c>
      <c r="B414" s="25" t="s">
        <v>20</v>
      </c>
      <c r="C414" s="25">
        <v>12.2</v>
      </c>
      <c r="D414" s="25">
        <v>11.2099999999999</v>
      </c>
    </row>
    <row r="415" spans="1:4" ht="28" x14ac:dyDescent="0.15">
      <c r="A415" s="26" t="s">
        <v>766</v>
      </c>
      <c r="B415" s="25" t="s">
        <v>23</v>
      </c>
      <c r="C415" s="25">
        <v>258.7</v>
      </c>
      <c r="D415" s="25">
        <v>368.48999999999899</v>
      </c>
    </row>
    <row r="416" spans="1:4" ht="42" x14ac:dyDescent="0.15">
      <c r="A416" s="26" t="s">
        <v>766</v>
      </c>
      <c r="B416" s="25" t="s">
        <v>26</v>
      </c>
      <c r="C416" s="25">
        <v>83.41</v>
      </c>
      <c r="D416" s="25">
        <v>15.91</v>
      </c>
    </row>
    <row r="417" spans="1:4" ht="14" x14ac:dyDescent="0.15">
      <c r="A417" s="26" t="s">
        <v>766</v>
      </c>
      <c r="B417" s="25" t="s">
        <v>29</v>
      </c>
      <c r="C417" s="25">
        <v>3.34</v>
      </c>
      <c r="D417" s="25">
        <v>4.2699999999999996</v>
      </c>
    </row>
    <row r="418" spans="1:4" ht="14" x14ac:dyDescent="0.15">
      <c r="A418" s="26" t="s">
        <v>766</v>
      </c>
      <c r="B418" s="25" t="s">
        <v>32</v>
      </c>
      <c r="C418" s="25">
        <v>0.88</v>
      </c>
      <c r="D418" s="25">
        <v>0.4</v>
      </c>
    </row>
    <row r="419" spans="1:4" ht="42" x14ac:dyDescent="0.15">
      <c r="A419" s="26" t="s">
        <v>766</v>
      </c>
      <c r="B419" s="25" t="s">
        <v>33</v>
      </c>
      <c r="C419" s="25">
        <v>7.96</v>
      </c>
      <c r="D419" s="25">
        <v>14.09</v>
      </c>
    </row>
    <row r="420" spans="1:4" ht="14" x14ac:dyDescent="0.15">
      <c r="A420" s="26" t="s">
        <v>787</v>
      </c>
      <c r="B420" s="25" t="s">
        <v>6</v>
      </c>
      <c r="C420" s="25">
        <v>25.66</v>
      </c>
      <c r="D420" s="25">
        <v>90.82</v>
      </c>
    </row>
    <row r="421" spans="1:4" ht="14" x14ac:dyDescent="0.15">
      <c r="A421" s="26" t="s">
        <v>787</v>
      </c>
      <c r="B421" s="25" t="s">
        <v>9</v>
      </c>
      <c r="C421" s="25">
        <v>27.5</v>
      </c>
      <c r="D421" s="25">
        <v>29.54</v>
      </c>
    </row>
    <row r="422" spans="1:4" ht="14" x14ac:dyDescent="0.15">
      <c r="A422" s="26" t="s">
        <v>787</v>
      </c>
      <c r="B422" s="25" t="s">
        <v>12</v>
      </c>
      <c r="C422" s="25">
        <v>16.979999999999901</v>
      </c>
      <c r="D422" s="25">
        <v>523.97</v>
      </c>
    </row>
    <row r="423" spans="1:4" ht="28" x14ac:dyDescent="0.15">
      <c r="A423" s="26" t="s">
        <v>787</v>
      </c>
      <c r="B423" s="25" t="s">
        <v>14</v>
      </c>
      <c r="C423" s="25">
        <v>1.4</v>
      </c>
      <c r="D423" s="25">
        <v>49.03</v>
      </c>
    </row>
    <row r="424" spans="1:4" ht="14" x14ac:dyDescent="0.15">
      <c r="A424" s="26" t="s">
        <v>787</v>
      </c>
      <c r="B424" s="25" t="s">
        <v>17</v>
      </c>
      <c r="C424" s="25">
        <v>20.82</v>
      </c>
      <c r="D424" s="25">
        <v>33.24</v>
      </c>
    </row>
    <row r="425" spans="1:4" ht="14" x14ac:dyDescent="0.15">
      <c r="A425" s="26" t="s">
        <v>787</v>
      </c>
      <c r="B425" s="25" t="s">
        <v>20</v>
      </c>
      <c r="C425" s="25">
        <v>15.43</v>
      </c>
      <c r="D425" s="25">
        <v>14.17</v>
      </c>
    </row>
    <row r="426" spans="1:4" ht="28" x14ac:dyDescent="0.15">
      <c r="A426" s="26" t="s">
        <v>787</v>
      </c>
      <c r="B426" s="25" t="s">
        <v>23</v>
      </c>
      <c r="C426" s="25">
        <v>163.57</v>
      </c>
      <c r="D426" s="25">
        <v>232.99</v>
      </c>
    </row>
    <row r="427" spans="1:4" ht="42" x14ac:dyDescent="0.15">
      <c r="A427" s="26" t="s">
        <v>787</v>
      </c>
      <c r="B427" s="25" t="s">
        <v>26</v>
      </c>
      <c r="C427" s="25">
        <v>130.99</v>
      </c>
      <c r="D427" s="25">
        <v>24.979999999999901</v>
      </c>
    </row>
    <row r="428" spans="1:4" ht="14" x14ac:dyDescent="0.15">
      <c r="A428" s="26" t="s">
        <v>787</v>
      </c>
      <c r="B428" s="25" t="s">
        <v>29</v>
      </c>
      <c r="C428" s="25">
        <v>4.71</v>
      </c>
      <c r="D428" s="25">
        <v>6.03</v>
      </c>
    </row>
    <row r="429" spans="1:4" ht="14" x14ac:dyDescent="0.15">
      <c r="A429" s="26" t="s">
        <v>787</v>
      </c>
      <c r="B429" s="25" t="s">
        <v>32</v>
      </c>
      <c r="C429" s="25">
        <v>0.05</v>
      </c>
      <c r="D429" s="25">
        <v>0.02</v>
      </c>
    </row>
    <row r="430" spans="1:4" ht="42" x14ac:dyDescent="0.15">
      <c r="A430" s="26" t="s">
        <v>787</v>
      </c>
      <c r="B430" s="25" t="s">
        <v>33</v>
      </c>
      <c r="C430" s="25">
        <v>1.62</v>
      </c>
      <c r="D430" s="25">
        <v>2.8699999999999899</v>
      </c>
    </row>
    <row r="431" spans="1:4" ht="14" x14ac:dyDescent="0.15">
      <c r="A431" s="26" t="s">
        <v>808</v>
      </c>
      <c r="B431" s="25" t="s">
        <v>6</v>
      </c>
      <c r="C431" s="25">
        <v>42.79</v>
      </c>
      <c r="D431" s="25">
        <v>151.46</v>
      </c>
    </row>
    <row r="432" spans="1:4" ht="14" x14ac:dyDescent="0.15">
      <c r="A432" s="26" t="s">
        <v>808</v>
      </c>
      <c r="B432" s="25" t="s">
        <v>9</v>
      </c>
      <c r="C432" s="25">
        <v>8.52</v>
      </c>
      <c r="D432" s="25">
        <v>9.15</v>
      </c>
    </row>
    <row r="433" spans="1:4" ht="14" x14ac:dyDescent="0.15">
      <c r="A433" s="26" t="s">
        <v>808</v>
      </c>
      <c r="B433" s="25" t="s">
        <v>12</v>
      </c>
      <c r="C433" s="25">
        <v>12.41</v>
      </c>
      <c r="D433" s="25">
        <v>382.95</v>
      </c>
    </row>
    <row r="434" spans="1:4" ht="28" x14ac:dyDescent="0.15">
      <c r="A434" s="26" t="s">
        <v>808</v>
      </c>
      <c r="B434" s="25" t="s">
        <v>14</v>
      </c>
      <c r="C434" s="25">
        <v>1.71</v>
      </c>
      <c r="D434" s="25">
        <v>59.879999999999903</v>
      </c>
    </row>
    <row r="435" spans="1:4" ht="14" x14ac:dyDescent="0.15">
      <c r="A435" s="26" t="s">
        <v>808</v>
      </c>
      <c r="B435" s="25" t="s">
        <v>17</v>
      </c>
      <c r="C435" s="25">
        <v>15.83</v>
      </c>
      <c r="D435" s="25">
        <v>25.279999999999902</v>
      </c>
    </row>
    <row r="436" spans="1:4" ht="14" x14ac:dyDescent="0.15">
      <c r="A436" s="26" t="s">
        <v>808</v>
      </c>
      <c r="B436" s="25" t="s">
        <v>20</v>
      </c>
      <c r="C436" s="25">
        <v>8.48</v>
      </c>
      <c r="D436" s="25">
        <v>7.79</v>
      </c>
    </row>
    <row r="437" spans="1:4" ht="28" x14ac:dyDescent="0.15">
      <c r="A437" s="26" t="s">
        <v>808</v>
      </c>
      <c r="B437" s="25" t="s">
        <v>23</v>
      </c>
      <c r="C437" s="25">
        <v>231.02</v>
      </c>
      <c r="D437" s="25">
        <v>329.06</v>
      </c>
    </row>
    <row r="438" spans="1:4" ht="42" x14ac:dyDescent="0.15">
      <c r="A438" s="26" t="s">
        <v>808</v>
      </c>
      <c r="B438" s="25" t="s">
        <v>26</v>
      </c>
      <c r="C438" s="25">
        <v>106.59</v>
      </c>
      <c r="D438" s="25">
        <v>20.329999999999998</v>
      </c>
    </row>
    <row r="439" spans="1:4" ht="14" x14ac:dyDescent="0.15">
      <c r="A439" s="26" t="s">
        <v>808</v>
      </c>
      <c r="B439" s="25" t="s">
        <v>29</v>
      </c>
      <c r="C439" s="25">
        <v>2.64</v>
      </c>
      <c r="D439" s="25">
        <v>3.38</v>
      </c>
    </row>
    <row r="440" spans="1:4" ht="14" x14ac:dyDescent="0.15">
      <c r="A440" s="26" t="s">
        <v>808</v>
      </c>
      <c r="B440" s="25" t="s">
        <v>32</v>
      </c>
      <c r="C440" s="25">
        <v>0</v>
      </c>
      <c r="D440" s="25">
        <v>0</v>
      </c>
    </row>
    <row r="441" spans="1:4" ht="42" x14ac:dyDescent="0.15">
      <c r="A441" s="26" t="s">
        <v>808</v>
      </c>
      <c r="B441" s="25" t="s">
        <v>33</v>
      </c>
      <c r="C441" s="25">
        <v>3.88</v>
      </c>
      <c r="D441" s="25">
        <v>6.87</v>
      </c>
    </row>
    <row r="442" spans="1:4" ht="14" x14ac:dyDescent="0.15">
      <c r="A442" s="26" t="s">
        <v>827</v>
      </c>
      <c r="B442" s="25" t="s">
        <v>6</v>
      </c>
      <c r="C442" s="25">
        <v>40.369999999999997</v>
      </c>
      <c r="D442" s="25">
        <v>142.88999999999999</v>
      </c>
    </row>
    <row r="443" spans="1:4" ht="14" x14ac:dyDescent="0.15">
      <c r="A443" s="26" t="s">
        <v>827</v>
      </c>
      <c r="B443" s="25" t="s">
        <v>9</v>
      </c>
      <c r="C443" s="25">
        <v>31.29</v>
      </c>
      <c r="D443" s="25">
        <v>33.61</v>
      </c>
    </row>
    <row r="444" spans="1:4" ht="14" x14ac:dyDescent="0.15">
      <c r="A444" s="26" t="s">
        <v>827</v>
      </c>
      <c r="B444" s="25" t="s">
        <v>12</v>
      </c>
      <c r="C444" s="25">
        <v>17.11</v>
      </c>
      <c r="D444" s="25">
        <v>527.98</v>
      </c>
    </row>
    <row r="445" spans="1:4" ht="28" x14ac:dyDescent="0.15">
      <c r="A445" s="26" t="s">
        <v>827</v>
      </c>
      <c r="B445" s="25" t="s">
        <v>14</v>
      </c>
      <c r="C445" s="25">
        <v>0.11</v>
      </c>
      <c r="D445" s="25">
        <v>3.8499999999999899</v>
      </c>
    </row>
    <row r="446" spans="1:4" ht="14" x14ac:dyDescent="0.15">
      <c r="A446" s="26" t="s">
        <v>827</v>
      </c>
      <c r="B446" s="25" t="s">
        <v>17</v>
      </c>
      <c r="C446" s="25">
        <v>15.75</v>
      </c>
      <c r="D446" s="25">
        <v>25.15</v>
      </c>
    </row>
    <row r="447" spans="1:4" ht="14" x14ac:dyDescent="0.15">
      <c r="A447" s="26" t="s">
        <v>827</v>
      </c>
      <c r="B447" s="25" t="s">
        <v>20</v>
      </c>
      <c r="C447" s="25">
        <v>15.86</v>
      </c>
      <c r="D447" s="25">
        <v>14.57</v>
      </c>
    </row>
    <row r="448" spans="1:4" ht="28" x14ac:dyDescent="0.15">
      <c r="A448" s="26" t="s">
        <v>827</v>
      </c>
      <c r="B448" s="25" t="s">
        <v>23</v>
      </c>
      <c r="C448" s="25">
        <v>133.72999999999999</v>
      </c>
      <c r="D448" s="25">
        <v>190.49</v>
      </c>
    </row>
    <row r="449" spans="1:4" ht="42" x14ac:dyDescent="0.15">
      <c r="A449" s="26" t="s">
        <v>827</v>
      </c>
      <c r="B449" s="25" t="s">
        <v>26</v>
      </c>
      <c r="C449" s="25">
        <v>60.48</v>
      </c>
      <c r="D449" s="25">
        <v>11.53</v>
      </c>
    </row>
    <row r="450" spans="1:4" ht="14" x14ac:dyDescent="0.15">
      <c r="A450" s="26" t="s">
        <v>827</v>
      </c>
      <c r="B450" s="25" t="s">
        <v>29</v>
      </c>
      <c r="C450" s="25">
        <v>3.17</v>
      </c>
      <c r="D450" s="25">
        <v>4.0599999999999996</v>
      </c>
    </row>
    <row r="451" spans="1:4" ht="14" x14ac:dyDescent="0.15">
      <c r="A451" s="26" t="s">
        <v>827</v>
      </c>
      <c r="B451" s="25" t="s">
        <v>32</v>
      </c>
      <c r="C451" s="25">
        <v>0.3</v>
      </c>
      <c r="D451" s="25">
        <v>0.14000000000000001</v>
      </c>
    </row>
    <row r="452" spans="1:4" ht="42" x14ac:dyDescent="0.15">
      <c r="A452" s="26" t="s">
        <v>827</v>
      </c>
      <c r="B452" s="25" t="s">
        <v>33</v>
      </c>
      <c r="C452" s="25">
        <v>3.36</v>
      </c>
      <c r="D452" s="25">
        <v>5.95</v>
      </c>
    </row>
    <row r="453" spans="1:4" ht="14" x14ac:dyDescent="0.15">
      <c r="A453" s="26" t="s">
        <v>848</v>
      </c>
      <c r="B453" s="25" t="s">
        <v>6</v>
      </c>
      <c r="C453" s="25">
        <v>48.92</v>
      </c>
      <c r="D453" s="25">
        <v>173.15</v>
      </c>
    </row>
    <row r="454" spans="1:4" ht="14" x14ac:dyDescent="0.15">
      <c r="A454" s="26" t="s">
        <v>848</v>
      </c>
      <c r="B454" s="25" t="s">
        <v>9</v>
      </c>
      <c r="C454" s="25">
        <v>28.63</v>
      </c>
      <c r="D454" s="25">
        <v>30.75</v>
      </c>
    </row>
    <row r="455" spans="1:4" ht="14" x14ac:dyDescent="0.15">
      <c r="A455" s="26" t="s">
        <v>848</v>
      </c>
      <c r="B455" s="25" t="s">
        <v>12</v>
      </c>
      <c r="C455" s="25">
        <v>12.15</v>
      </c>
      <c r="D455" s="25">
        <v>374.91999999999899</v>
      </c>
    </row>
    <row r="456" spans="1:4" ht="28" x14ac:dyDescent="0.15">
      <c r="A456" s="26" t="s">
        <v>848</v>
      </c>
      <c r="B456" s="25" t="s">
        <v>14</v>
      </c>
      <c r="C456" s="25">
        <v>2.16</v>
      </c>
      <c r="D456" s="25">
        <v>75.64</v>
      </c>
    </row>
    <row r="457" spans="1:4" ht="14" x14ac:dyDescent="0.15">
      <c r="A457" s="26" t="s">
        <v>848</v>
      </c>
      <c r="B457" s="25" t="s">
        <v>17</v>
      </c>
      <c r="C457" s="25">
        <v>28.83</v>
      </c>
      <c r="D457" s="25">
        <v>46.03</v>
      </c>
    </row>
    <row r="458" spans="1:4" ht="14" x14ac:dyDescent="0.15">
      <c r="A458" s="26" t="s">
        <v>848</v>
      </c>
      <c r="B458" s="25" t="s">
        <v>20</v>
      </c>
      <c r="C458" s="25">
        <v>13.32</v>
      </c>
      <c r="D458" s="25">
        <v>12.239999999999901</v>
      </c>
    </row>
    <row r="459" spans="1:4" ht="28" x14ac:dyDescent="0.15">
      <c r="A459" s="26" t="s">
        <v>848</v>
      </c>
      <c r="B459" s="25" t="s">
        <v>23</v>
      </c>
      <c r="C459" s="25">
        <v>164.29</v>
      </c>
      <c r="D459" s="25">
        <v>234.01</v>
      </c>
    </row>
    <row r="460" spans="1:4" ht="42" x14ac:dyDescent="0.15">
      <c r="A460" s="26" t="s">
        <v>848</v>
      </c>
      <c r="B460" s="25" t="s">
        <v>26</v>
      </c>
      <c r="C460" s="25">
        <v>93.88</v>
      </c>
      <c r="D460" s="25">
        <v>17.899999999999999</v>
      </c>
    </row>
    <row r="461" spans="1:4" ht="14" x14ac:dyDescent="0.15">
      <c r="A461" s="26" t="s">
        <v>848</v>
      </c>
      <c r="B461" s="25" t="s">
        <v>29</v>
      </c>
      <c r="C461" s="25">
        <v>8.32</v>
      </c>
      <c r="D461" s="25">
        <v>10.65</v>
      </c>
    </row>
    <row r="462" spans="1:4" ht="14" x14ac:dyDescent="0.15">
      <c r="A462" s="26" t="s">
        <v>848</v>
      </c>
      <c r="B462" s="25" t="s">
        <v>32</v>
      </c>
      <c r="C462" s="25">
        <v>0.02</v>
      </c>
      <c r="D462" s="25">
        <v>0.01</v>
      </c>
    </row>
    <row r="463" spans="1:4" ht="42" x14ac:dyDescent="0.15">
      <c r="A463" s="26" t="s">
        <v>848</v>
      </c>
      <c r="B463" s="25" t="s">
        <v>33</v>
      </c>
      <c r="C463" s="25">
        <v>7.44</v>
      </c>
      <c r="D463" s="25">
        <v>13.17</v>
      </c>
    </row>
    <row r="464" spans="1:4" ht="14" x14ac:dyDescent="0.15">
      <c r="A464" s="26" t="s">
        <v>867</v>
      </c>
      <c r="B464" s="25" t="s">
        <v>6</v>
      </c>
      <c r="C464" s="25">
        <v>26.24</v>
      </c>
      <c r="D464" s="25">
        <v>92.88</v>
      </c>
    </row>
    <row r="465" spans="1:4" ht="14" x14ac:dyDescent="0.15">
      <c r="A465" s="26" t="s">
        <v>867</v>
      </c>
      <c r="B465" s="25" t="s">
        <v>9</v>
      </c>
      <c r="C465" s="25">
        <v>6.39</v>
      </c>
      <c r="D465" s="25">
        <v>6.8599999999999897</v>
      </c>
    </row>
    <row r="466" spans="1:4" ht="14" x14ac:dyDescent="0.15">
      <c r="A466" s="26" t="s">
        <v>867</v>
      </c>
      <c r="B466" s="25" t="s">
        <v>12</v>
      </c>
      <c r="C466" s="25">
        <v>19.809999999999999</v>
      </c>
      <c r="D466" s="25">
        <v>611.29</v>
      </c>
    </row>
    <row r="467" spans="1:4" ht="28" x14ac:dyDescent="0.15">
      <c r="A467" s="26" t="s">
        <v>867</v>
      </c>
      <c r="B467" s="25" t="s">
        <v>14</v>
      </c>
      <c r="C467" s="25">
        <v>0.56000000000000005</v>
      </c>
      <c r="D467" s="25">
        <v>19.61</v>
      </c>
    </row>
    <row r="468" spans="1:4" ht="14" x14ac:dyDescent="0.15">
      <c r="A468" s="26" t="s">
        <v>867</v>
      </c>
      <c r="B468" s="25" t="s">
        <v>17</v>
      </c>
      <c r="C468" s="25">
        <v>3.6</v>
      </c>
      <c r="D468" s="25">
        <v>5.75</v>
      </c>
    </row>
    <row r="469" spans="1:4" ht="14" x14ac:dyDescent="0.15">
      <c r="A469" s="26" t="s">
        <v>867</v>
      </c>
      <c r="B469" s="25" t="s">
        <v>20</v>
      </c>
      <c r="C469" s="25">
        <v>18.829999999999998</v>
      </c>
      <c r="D469" s="25">
        <v>17.3</v>
      </c>
    </row>
    <row r="470" spans="1:4" ht="28" x14ac:dyDescent="0.15">
      <c r="A470" s="26" t="s">
        <v>867</v>
      </c>
      <c r="B470" s="25" t="s">
        <v>23</v>
      </c>
      <c r="C470" s="25">
        <v>75.72</v>
      </c>
      <c r="D470" s="25">
        <v>107.86</v>
      </c>
    </row>
    <row r="471" spans="1:4" ht="42" x14ac:dyDescent="0.15">
      <c r="A471" s="26" t="s">
        <v>867</v>
      </c>
      <c r="B471" s="25" t="s">
        <v>26</v>
      </c>
      <c r="C471" s="25">
        <v>31.51</v>
      </c>
      <c r="D471" s="25">
        <v>6.01</v>
      </c>
    </row>
    <row r="472" spans="1:4" ht="14" x14ac:dyDescent="0.15">
      <c r="A472" s="26" t="s">
        <v>867</v>
      </c>
      <c r="B472" s="25" t="s">
        <v>29</v>
      </c>
      <c r="C472" s="25">
        <v>4.91</v>
      </c>
      <c r="D472" s="25">
        <v>6.28</v>
      </c>
    </row>
    <row r="473" spans="1:4" ht="14" x14ac:dyDescent="0.15">
      <c r="A473" s="26" t="s">
        <v>867</v>
      </c>
      <c r="B473" s="25" t="s">
        <v>32</v>
      </c>
      <c r="C473" s="25">
        <v>0</v>
      </c>
      <c r="D473" s="25">
        <v>0</v>
      </c>
    </row>
    <row r="474" spans="1:4" ht="42" x14ac:dyDescent="0.15">
      <c r="A474" s="26" t="s">
        <v>867</v>
      </c>
      <c r="B474" s="25" t="s">
        <v>33</v>
      </c>
      <c r="C474" s="25">
        <v>1.6</v>
      </c>
      <c r="D474" s="25">
        <v>2.8299999999999899</v>
      </c>
    </row>
    <row r="475" spans="1:4" ht="28" x14ac:dyDescent="0.15">
      <c r="A475" s="26" t="s">
        <v>885</v>
      </c>
      <c r="B475" s="25" t="s">
        <v>6</v>
      </c>
      <c r="C475" s="25">
        <v>19.899999999999999</v>
      </c>
      <c r="D475" s="25">
        <v>70.44</v>
      </c>
    </row>
    <row r="476" spans="1:4" ht="28" x14ac:dyDescent="0.15">
      <c r="A476" s="26" t="s">
        <v>885</v>
      </c>
      <c r="B476" s="25" t="s">
        <v>9</v>
      </c>
      <c r="C476" s="25">
        <v>44.36</v>
      </c>
      <c r="D476" s="25">
        <v>47.65</v>
      </c>
    </row>
    <row r="477" spans="1:4" ht="28" x14ac:dyDescent="0.15">
      <c r="A477" s="26" t="s">
        <v>885</v>
      </c>
      <c r="B477" s="25" t="s">
        <v>12</v>
      </c>
      <c r="C477" s="25">
        <v>16.07</v>
      </c>
      <c r="D477" s="25">
        <v>495.89</v>
      </c>
    </row>
    <row r="478" spans="1:4" ht="28" x14ac:dyDescent="0.15">
      <c r="A478" s="26" t="s">
        <v>885</v>
      </c>
      <c r="B478" s="25" t="s">
        <v>14</v>
      </c>
      <c r="C478" s="25">
        <v>1.95</v>
      </c>
      <c r="D478" s="25">
        <v>68.290000000000006</v>
      </c>
    </row>
    <row r="479" spans="1:4" ht="28" x14ac:dyDescent="0.15">
      <c r="A479" s="26" t="s">
        <v>885</v>
      </c>
      <c r="B479" s="25" t="s">
        <v>17</v>
      </c>
      <c r="C479" s="25">
        <v>19.38</v>
      </c>
      <c r="D479" s="25">
        <v>30.939999999999898</v>
      </c>
    </row>
    <row r="480" spans="1:4" ht="28" x14ac:dyDescent="0.15">
      <c r="A480" s="26" t="s">
        <v>885</v>
      </c>
      <c r="B480" s="25" t="s">
        <v>20</v>
      </c>
      <c r="C480" s="25">
        <v>8.85</v>
      </c>
      <c r="D480" s="25">
        <v>8.1299999999999901</v>
      </c>
    </row>
    <row r="481" spans="1:4" ht="28" x14ac:dyDescent="0.15">
      <c r="A481" s="26" t="s">
        <v>885</v>
      </c>
      <c r="B481" s="25" t="s">
        <v>23</v>
      </c>
      <c r="C481" s="25">
        <v>108</v>
      </c>
      <c r="D481" s="25">
        <v>153.84</v>
      </c>
    </row>
    <row r="482" spans="1:4" ht="42" x14ac:dyDescent="0.15">
      <c r="A482" s="26" t="s">
        <v>885</v>
      </c>
      <c r="B482" s="25" t="s">
        <v>26</v>
      </c>
      <c r="C482" s="25">
        <v>81.75</v>
      </c>
      <c r="D482" s="25">
        <v>15.59</v>
      </c>
    </row>
    <row r="483" spans="1:4" ht="28" x14ac:dyDescent="0.15">
      <c r="A483" s="26" t="s">
        <v>885</v>
      </c>
      <c r="B483" s="25" t="s">
        <v>29</v>
      </c>
      <c r="C483" s="25">
        <v>17.47</v>
      </c>
      <c r="D483" s="25">
        <v>22.36</v>
      </c>
    </row>
    <row r="484" spans="1:4" ht="28" x14ac:dyDescent="0.15">
      <c r="A484" s="26" t="s">
        <v>885</v>
      </c>
      <c r="B484" s="25" t="s">
        <v>32</v>
      </c>
      <c r="C484" s="25">
        <v>0.55000000000000004</v>
      </c>
      <c r="D484" s="25">
        <v>0.25</v>
      </c>
    </row>
    <row r="485" spans="1:4" ht="42" x14ac:dyDescent="0.15">
      <c r="A485" s="26" t="s">
        <v>885</v>
      </c>
      <c r="B485" s="25" t="s">
        <v>33</v>
      </c>
      <c r="C485" s="25">
        <v>2.96</v>
      </c>
      <c r="D485" s="25">
        <v>5.24</v>
      </c>
    </row>
    <row r="486" spans="1:4" ht="28" x14ac:dyDescent="0.15">
      <c r="A486" s="26" t="s">
        <v>905</v>
      </c>
      <c r="B486" s="25" t="s">
        <v>6</v>
      </c>
      <c r="C486" s="25">
        <v>4.1599999999999904</v>
      </c>
      <c r="D486" s="25">
        <v>14.719999999999899</v>
      </c>
    </row>
    <row r="487" spans="1:4" ht="28" x14ac:dyDescent="0.15">
      <c r="A487" s="26" t="s">
        <v>905</v>
      </c>
      <c r="B487" s="25" t="s">
        <v>9</v>
      </c>
      <c r="C487" s="25">
        <v>37.57</v>
      </c>
      <c r="D487" s="25">
        <v>40.36</v>
      </c>
    </row>
    <row r="488" spans="1:4" ht="28" x14ac:dyDescent="0.15">
      <c r="A488" s="26" t="s">
        <v>905</v>
      </c>
      <c r="B488" s="25" t="s">
        <v>12</v>
      </c>
      <c r="C488" s="25">
        <v>18.03</v>
      </c>
      <c r="D488" s="25">
        <v>556.37</v>
      </c>
    </row>
    <row r="489" spans="1:4" ht="28" x14ac:dyDescent="0.15">
      <c r="A489" s="26" t="s">
        <v>905</v>
      </c>
      <c r="B489" s="25" t="s">
        <v>14</v>
      </c>
      <c r="C489" s="25">
        <v>4.28</v>
      </c>
      <c r="D489" s="25">
        <v>149.88999999999999</v>
      </c>
    </row>
    <row r="490" spans="1:4" ht="28" x14ac:dyDescent="0.15">
      <c r="A490" s="26" t="s">
        <v>905</v>
      </c>
      <c r="B490" s="25" t="s">
        <v>17</v>
      </c>
      <c r="C490" s="25">
        <v>5.56</v>
      </c>
      <c r="D490" s="25">
        <v>8.8800000000000008</v>
      </c>
    </row>
    <row r="491" spans="1:4" ht="28" x14ac:dyDescent="0.15">
      <c r="A491" s="26" t="s">
        <v>905</v>
      </c>
      <c r="B491" s="25" t="s">
        <v>20</v>
      </c>
      <c r="C491" s="25">
        <v>7.21</v>
      </c>
      <c r="D491" s="25">
        <v>6.6199999999999903</v>
      </c>
    </row>
    <row r="492" spans="1:4" ht="28" x14ac:dyDescent="0.15">
      <c r="A492" s="26" t="s">
        <v>905</v>
      </c>
      <c r="B492" s="25" t="s">
        <v>23</v>
      </c>
      <c r="C492" s="25">
        <v>55.75</v>
      </c>
      <c r="D492" s="25">
        <v>79.41</v>
      </c>
    </row>
    <row r="493" spans="1:4" ht="42" x14ac:dyDescent="0.15">
      <c r="A493" s="26" t="s">
        <v>905</v>
      </c>
      <c r="B493" s="25" t="s">
        <v>26</v>
      </c>
      <c r="C493" s="25">
        <v>60.13</v>
      </c>
      <c r="D493" s="25">
        <v>11.47</v>
      </c>
    </row>
    <row r="494" spans="1:4" ht="28" x14ac:dyDescent="0.15">
      <c r="A494" s="26" t="s">
        <v>905</v>
      </c>
      <c r="B494" s="25" t="s">
        <v>29</v>
      </c>
      <c r="C494" s="25">
        <v>17.41</v>
      </c>
      <c r="D494" s="25">
        <v>22.279999999999902</v>
      </c>
    </row>
    <row r="495" spans="1:4" ht="28" x14ac:dyDescent="0.15">
      <c r="A495" s="26" t="s">
        <v>905</v>
      </c>
      <c r="B495" s="25" t="s">
        <v>32</v>
      </c>
      <c r="C495" s="25">
        <v>1.27</v>
      </c>
      <c r="D495" s="25">
        <v>0.56999999999999995</v>
      </c>
    </row>
    <row r="496" spans="1:4" ht="42" x14ac:dyDescent="0.15">
      <c r="A496" s="26" t="s">
        <v>905</v>
      </c>
      <c r="B496" s="25" t="s">
        <v>33</v>
      </c>
      <c r="C496" s="25">
        <v>1.04</v>
      </c>
      <c r="D496" s="25">
        <v>1.84</v>
      </c>
    </row>
    <row r="497" spans="1:4" ht="14" x14ac:dyDescent="0.15">
      <c r="A497" s="26" t="s">
        <v>927</v>
      </c>
      <c r="B497" s="25" t="s">
        <v>6</v>
      </c>
      <c r="C497" s="25">
        <v>8.3000000000000007</v>
      </c>
      <c r="D497" s="25">
        <v>29.38</v>
      </c>
    </row>
    <row r="498" spans="1:4" ht="14" x14ac:dyDescent="0.15">
      <c r="A498" s="26" t="s">
        <v>927</v>
      </c>
      <c r="B498" s="25" t="s">
        <v>9</v>
      </c>
      <c r="C498" s="25">
        <v>42.62</v>
      </c>
      <c r="D498" s="25">
        <v>45.78</v>
      </c>
    </row>
    <row r="499" spans="1:4" ht="14" x14ac:dyDescent="0.15">
      <c r="A499" s="26" t="s">
        <v>927</v>
      </c>
      <c r="B499" s="25" t="s">
        <v>12</v>
      </c>
      <c r="C499" s="25">
        <v>13.1299999999999</v>
      </c>
      <c r="D499" s="25">
        <v>405.16</v>
      </c>
    </row>
    <row r="500" spans="1:4" ht="28" x14ac:dyDescent="0.15">
      <c r="A500" s="26" t="s">
        <v>927</v>
      </c>
      <c r="B500" s="25" t="s">
        <v>14</v>
      </c>
      <c r="C500" s="25">
        <v>4.08</v>
      </c>
      <c r="D500" s="25">
        <v>142.88</v>
      </c>
    </row>
    <row r="501" spans="1:4" ht="14" x14ac:dyDescent="0.15">
      <c r="A501" s="26" t="s">
        <v>927</v>
      </c>
      <c r="B501" s="25" t="s">
        <v>17</v>
      </c>
      <c r="C501" s="25">
        <v>37.409999999999997</v>
      </c>
      <c r="D501" s="25">
        <v>59.73</v>
      </c>
    </row>
    <row r="502" spans="1:4" ht="14" x14ac:dyDescent="0.15">
      <c r="A502" s="26" t="s">
        <v>927</v>
      </c>
      <c r="B502" s="25" t="s">
        <v>20</v>
      </c>
      <c r="C502" s="25">
        <v>9.61</v>
      </c>
      <c r="D502" s="25">
        <v>8.83</v>
      </c>
    </row>
    <row r="503" spans="1:4" ht="28" x14ac:dyDescent="0.15">
      <c r="A503" s="26" t="s">
        <v>927</v>
      </c>
      <c r="B503" s="25" t="s">
        <v>23</v>
      </c>
      <c r="C503" s="25">
        <v>110.48</v>
      </c>
      <c r="D503" s="25">
        <v>157.37</v>
      </c>
    </row>
    <row r="504" spans="1:4" ht="42" x14ac:dyDescent="0.15">
      <c r="A504" s="26" t="s">
        <v>927</v>
      </c>
      <c r="B504" s="25" t="s">
        <v>26</v>
      </c>
      <c r="C504" s="25">
        <v>65.709999999999994</v>
      </c>
      <c r="D504" s="25">
        <v>12.53</v>
      </c>
    </row>
    <row r="505" spans="1:4" ht="14" x14ac:dyDescent="0.15">
      <c r="A505" s="26" t="s">
        <v>927</v>
      </c>
      <c r="B505" s="25" t="s">
        <v>29</v>
      </c>
      <c r="C505" s="25">
        <v>15.66</v>
      </c>
      <c r="D505" s="25">
        <v>20.04</v>
      </c>
    </row>
    <row r="506" spans="1:4" ht="14" x14ac:dyDescent="0.15">
      <c r="A506" s="26" t="s">
        <v>927</v>
      </c>
      <c r="B506" s="25" t="s">
        <v>32</v>
      </c>
      <c r="C506" s="25">
        <v>0.1</v>
      </c>
      <c r="D506" s="25">
        <v>0.05</v>
      </c>
    </row>
    <row r="507" spans="1:4" ht="42" x14ac:dyDescent="0.15">
      <c r="A507" s="26" t="s">
        <v>927</v>
      </c>
      <c r="B507" s="25" t="s">
        <v>33</v>
      </c>
      <c r="C507" s="25">
        <v>4.1599999999999904</v>
      </c>
      <c r="D507" s="25">
        <v>7.3599999999999897</v>
      </c>
    </row>
    <row r="508" spans="1:4" ht="14" x14ac:dyDescent="0.15">
      <c r="A508" s="26" t="s">
        <v>946</v>
      </c>
      <c r="B508" s="25" t="s">
        <v>6</v>
      </c>
      <c r="C508" s="25">
        <v>45.67</v>
      </c>
      <c r="D508" s="25">
        <v>161.65</v>
      </c>
    </row>
    <row r="509" spans="1:4" ht="14" x14ac:dyDescent="0.15">
      <c r="A509" s="26" t="s">
        <v>946</v>
      </c>
      <c r="B509" s="25" t="s">
        <v>9</v>
      </c>
      <c r="C509" s="25">
        <v>26.84</v>
      </c>
      <c r="D509" s="25">
        <v>28.83</v>
      </c>
    </row>
    <row r="510" spans="1:4" ht="14" x14ac:dyDescent="0.15">
      <c r="A510" s="26" t="s">
        <v>946</v>
      </c>
      <c r="B510" s="25" t="s">
        <v>12</v>
      </c>
      <c r="C510" s="25">
        <v>4.49</v>
      </c>
      <c r="D510" s="25">
        <v>138.55000000000001</v>
      </c>
    </row>
    <row r="511" spans="1:4" ht="28" x14ac:dyDescent="0.15">
      <c r="A511" s="26" t="s">
        <v>946</v>
      </c>
      <c r="B511" s="25" t="s">
        <v>14</v>
      </c>
      <c r="C511" s="25">
        <v>0.24</v>
      </c>
      <c r="D511" s="25">
        <v>8.4</v>
      </c>
    </row>
    <row r="512" spans="1:4" ht="14" x14ac:dyDescent="0.15">
      <c r="A512" s="26" t="s">
        <v>946</v>
      </c>
      <c r="B512" s="25" t="s">
        <v>17</v>
      </c>
      <c r="C512" s="25">
        <v>42.39</v>
      </c>
      <c r="D512" s="25">
        <v>67.679999999999893</v>
      </c>
    </row>
    <row r="513" spans="1:4" ht="14" x14ac:dyDescent="0.15">
      <c r="A513" s="26" t="s">
        <v>946</v>
      </c>
      <c r="B513" s="25" t="s">
        <v>20</v>
      </c>
      <c r="C513" s="25">
        <v>13.11</v>
      </c>
      <c r="D513" s="25">
        <v>12.04</v>
      </c>
    </row>
    <row r="514" spans="1:4" ht="28" x14ac:dyDescent="0.15">
      <c r="A514" s="26" t="s">
        <v>946</v>
      </c>
      <c r="B514" s="25" t="s">
        <v>23</v>
      </c>
      <c r="C514" s="25">
        <v>295.45999999999998</v>
      </c>
      <c r="D514" s="25">
        <v>420.85</v>
      </c>
    </row>
    <row r="515" spans="1:4" ht="42" x14ac:dyDescent="0.15">
      <c r="A515" s="26" t="s">
        <v>946</v>
      </c>
      <c r="B515" s="25" t="s">
        <v>26</v>
      </c>
      <c r="C515" s="25">
        <v>121.59</v>
      </c>
      <c r="D515" s="25">
        <v>23.19</v>
      </c>
    </row>
    <row r="516" spans="1:4" ht="14" x14ac:dyDescent="0.15">
      <c r="A516" s="26" t="s">
        <v>946</v>
      </c>
      <c r="B516" s="25" t="s">
        <v>29</v>
      </c>
      <c r="C516" s="25">
        <v>3.07</v>
      </c>
      <c r="D516" s="25">
        <v>3.9299999999999899</v>
      </c>
    </row>
    <row r="517" spans="1:4" ht="14" x14ac:dyDescent="0.15">
      <c r="A517" s="26" t="s">
        <v>946</v>
      </c>
      <c r="B517" s="25" t="s">
        <v>32</v>
      </c>
      <c r="C517" s="25">
        <v>0.02</v>
      </c>
      <c r="D517" s="25">
        <v>0.01</v>
      </c>
    </row>
    <row r="518" spans="1:4" ht="42" x14ac:dyDescent="0.15">
      <c r="A518" s="26" t="s">
        <v>946</v>
      </c>
      <c r="B518" s="25" t="s">
        <v>33</v>
      </c>
      <c r="C518" s="25">
        <v>2.13</v>
      </c>
      <c r="D518" s="25">
        <v>3.77</v>
      </c>
    </row>
    <row r="519" spans="1:4" ht="14" x14ac:dyDescent="0.15">
      <c r="A519" s="26" t="s">
        <v>963</v>
      </c>
      <c r="B519" s="25" t="s">
        <v>6</v>
      </c>
      <c r="C519" s="25">
        <v>0.01</v>
      </c>
      <c r="D519" s="25">
        <v>0.04</v>
      </c>
    </row>
    <row r="520" spans="1:4" ht="14" x14ac:dyDescent="0.15">
      <c r="A520" s="26" t="s">
        <v>963</v>
      </c>
      <c r="B520" s="25" t="s">
        <v>9</v>
      </c>
      <c r="C520" s="25">
        <v>18.779999999999902</v>
      </c>
      <c r="D520" s="25">
        <v>20.170000000000002</v>
      </c>
    </row>
    <row r="521" spans="1:4" ht="14" x14ac:dyDescent="0.15">
      <c r="A521" s="26" t="s">
        <v>963</v>
      </c>
      <c r="B521" s="25" t="s">
        <v>12</v>
      </c>
      <c r="C521" s="25">
        <v>11.639999999999899</v>
      </c>
      <c r="D521" s="25">
        <v>359.19</v>
      </c>
    </row>
    <row r="522" spans="1:4" ht="28" x14ac:dyDescent="0.15">
      <c r="A522" s="26" t="s">
        <v>963</v>
      </c>
      <c r="B522" s="25" t="s">
        <v>14</v>
      </c>
      <c r="C522" s="25">
        <v>4.68</v>
      </c>
      <c r="D522" s="25">
        <v>163.89</v>
      </c>
    </row>
    <row r="523" spans="1:4" ht="14" x14ac:dyDescent="0.15">
      <c r="A523" s="26" t="s">
        <v>963</v>
      </c>
      <c r="B523" s="25" t="s">
        <v>17</v>
      </c>
      <c r="C523" s="25">
        <v>5.58</v>
      </c>
      <c r="D523" s="25">
        <v>8.91</v>
      </c>
    </row>
    <row r="524" spans="1:4" ht="14" x14ac:dyDescent="0.15">
      <c r="A524" s="26" t="s">
        <v>963</v>
      </c>
      <c r="B524" s="25" t="s">
        <v>20</v>
      </c>
      <c r="C524" s="25">
        <v>8.1999999999999993</v>
      </c>
      <c r="D524" s="25">
        <v>7.53</v>
      </c>
    </row>
    <row r="525" spans="1:4" ht="28" x14ac:dyDescent="0.15">
      <c r="A525" s="26" t="s">
        <v>963</v>
      </c>
      <c r="B525" s="25" t="s">
        <v>23</v>
      </c>
      <c r="C525" s="25">
        <v>193.94</v>
      </c>
      <c r="D525" s="25">
        <v>276.25</v>
      </c>
    </row>
    <row r="526" spans="1:4" ht="42" x14ac:dyDescent="0.15">
      <c r="A526" s="26" t="s">
        <v>963</v>
      </c>
      <c r="B526" s="25" t="s">
        <v>26</v>
      </c>
      <c r="C526" s="25">
        <v>169.96</v>
      </c>
      <c r="D526" s="25">
        <v>32.409999999999997</v>
      </c>
    </row>
    <row r="527" spans="1:4" ht="14" x14ac:dyDescent="0.15">
      <c r="A527" s="26" t="s">
        <v>963</v>
      </c>
      <c r="B527" s="25" t="s">
        <v>29</v>
      </c>
      <c r="C527" s="25">
        <v>10.739999999999901</v>
      </c>
      <c r="D527" s="25">
        <v>13.739999999999901</v>
      </c>
    </row>
    <row r="528" spans="1:4" ht="14" x14ac:dyDescent="0.15">
      <c r="A528" s="26" t="s">
        <v>963</v>
      </c>
      <c r="B528" s="25" t="s">
        <v>32</v>
      </c>
      <c r="C528" s="25">
        <v>1.71</v>
      </c>
      <c r="D528" s="25">
        <v>0.77</v>
      </c>
    </row>
    <row r="529" spans="1:4" ht="42" x14ac:dyDescent="0.15">
      <c r="A529" s="26" t="s">
        <v>963</v>
      </c>
      <c r="B529" s="25" t="s">
        <v>33</v>
      </c>
      <c r="C529" s="25">
        <v>7.97</v>
      </c>
      <c r="D529" s="25">
        <v>14.11</v>
      </c>
    </row>
    <row r="530" spans="1:4" ht="14" x14ac:dyDescent="0.15">
      <c r="A530" s="26" t="s">
        <v>979</v>
      </c>
      <c r="B530" s="25" t="s">
        <v>6</v>
      </c>
      <c r="C530" s="25">
        <v>29.68</v>
      </c>
      <c r="D530" s="25">
        <v>105.05</v>
      </c>
    </row>
    <row r="531" spans="1:4" ht="14" x14ac:dyDescent="0.15">
      <c r="A531" s="26" t="s">
        <v>979</v>
      </c>
      <c r="B531" s="25" t="s">
        <v>9</v>
      </c>
      <c r="C531" s="25">
        <v>21.11</v>
      </c>
      <c r="D531" s="25">
        <v>22.68</v>
      </c>
    </row>
    <row r="532" spans="1:4" ht="14" x14ac:dyDescent="0.15">
      <c r="A532" s="26" t="s">
        <v>979</v>
      </c>
      <c r="B532" s="25" t="s">
        <v>12</v>
      </c>
      <c r="C532" s="25">
        <v>7.1899999999999897</v>
      </c>
      <c r="D532" s="25">
        <v>221.87</v>
      </c>
    </row>
    <row r="533" spans="1:4" ht="28" x14ac:dyDescent="0.15">
      <c r="A533" s="26" t="s">
        <v>979</v>
      </c>
      <c r="B533" s="25" t="s">
        <v>14</v>
      </c>
      <c r="C533" s="25">
        <v>0.44</v>
      </c>
      <c r="D533" s="25">
        <v>15.41</v>
      </c>
    </row>
    <row r="534" spans="1:4" ht="14" x14ac:dyDescent="0.15">
      <c r="A534" s="26" t="s">
        <v>979</v>
      </c>
      <c r="B534" s="25" t="s">
        <v>17</v>
      </c>
      <c r="C534" s="25">
        <v>12.78</v>
      </c>
      <c r="D534" s="25">
        <v>20.41</v>
      </c>
    </row>
    <row r="535" spans="1:4" ht="14" x14ac:dyDescent="0.15">
      <c r="A535" s="26" t="s">
        <v>979</v>
      </c>
      <c r="B535" s="25" t="s">
        <v>20</v>
      </c>
      <c r="C535" s="25">
        <v>12.66</v>
      </c>
      <c r="D535" s="25">
        <v>11.6299999999999</v>
      </c>
    </row>
    <row r="536" spans="1:4" ht="28" x14ac:dyDescent="0.15">
      <c r="A536" s="26" t="s">
        <v>979</v>
      </c>
      <c r="B536" s="25" t="s">
        <v>23</v>
      </c>
      <c r="C536" s="25">
        <v>284.85000000000002</v>
      </c>
      <c r="D536" s="25">
        <v>405.74</v>
      </c>
    </row>
    <row r="537" spans="1:4" ht="42" x14ac:dyDescent="0.15">
      <c r="A537" s="26" t="s">
        <v>979</v>
      </c>
      <c r="B537" s="25" t="s">
        <v>26</v>
      </c>
      <c r="C537" s="25">
        <v>89.36</v>
      </c>
      <c r="D537" s="25">
        <v>17.04</v>
      </c>
    </row>
    <row r="538" spans="1:4" ht="14" x14ac:dyDescent="0.15">
      <c r="A538" s="26" t="s">
        <v>979</v>
      </c>
      <c r="B538" s="25" t="s">
        <v>29</v>
      </c>
      <c r="C538" s="25">
        <v>2.56</v>
      </c>
      <c r="D538" s="25">
        <v>3.28</v>
      </c>
    </row>
    <row r="539" spans="1:4" ht="14" x14ac:dyDescent="0.15">
      <c r="A539" s="26" t="s">
        <v>979</v>
      </c>
      <c r="B539" s="25" t="s">
        <v>32</v>
      </c>
      <c r="C539" s="25">
        <v>0.04</v>
      </c>
      <c r="D539" s="25">
        <v>0.02</v>
      </c>
    </row>
    <row r="540" spans="1:4" ht="42" x14ac:dyDescent="0.15">
      <c r="A540" s="26" t="s">
        <v>979</v>
      </c>
      <c r="B540" s="25" t="s">
        <v>33</v>
      </c>
      <c r="C540" s="25">
        <v>4.29</v>
      </c>
      <c r="D540" s="25">
        <v>7.59</v>
      </c>
    </row>
    <row r="541" spans="1:4" ht="14" x14ac:dyDescent="0.15">
      <c r="A541" s="26" t="s">
        <v>998</v>
      </c>
      <c r="B541" s="25" t="s">
        <v>6</v>
      </c>
      <c r="C541" s="25">
        <v>15.229999999999899</v>
      </c>
      <c r="D541" s="25">
        <v>53.91</v>
      </c>
    </row>
    <row r="542" spans="1:4" ht="14" x14ac:dyDescent="0.15">
      <c r="A542" s="26" t="s">
        <v>998</v>
      </c>
      <c r="B542" s="25" t="s">
        <v>9</v>
      </c>
      <c r="C542" s="25">
        <v>30.12</v>
      </c>
      <c r="D542" s="25">
        <v>32.349999999999902</v>
      </c>
    </row>
    <row r="543" spans="1:4" ht="14" x14ac:dyDescent="0.15">
      <c r="A543" s="26" t="s">
        <v>998</v>
      </c>
      <c r="B543" s="25" t="s">
        <v>12</v>
      </c>
      <c r="C543" s="25">
        <v>15.33</v>
      </c>
      <c r="D543" s="25">
        <v>473.05</v>
      </c>
    </row>
    <row r="544" spans="1:4" ht="28" x14ac:dyDescent="0.15">
      <c r="A544" s="26" t="s">
        <v>998</v>
      </c>
      <c r="B544" s="25" t="s">
        <v>14</v>
      </c>
      <c r="C544" s="25">
        <v>0.89</v>
      </c>
      <c r="D544" s="25">
        <v>31.17</v>
      </c>
    </row>
    <row r="545" spans="1:4" ht="14" x14ac:dyDescent="0.15">
      <c r="A545" s="26" t="s">
        <v>998</v>
      </c>
      <c r="B545" s="25" t="s">
        <v>17</v>
      </c>
      <c r="C545" s="25">
        <v>7.56</v>
      </c>
      <c r="D545" s="25">
        <v>12.07</v>
      </c>
    </row>
    <row r="546" spans="1:4" ht="14" x14ac:dyDescent="0.15">
      <c r="A546" s="26" t="s">
        <v>998</v>
      </c>
      <c r="B546" s="25" t="s">
        <v>20</v>
      </c>
      <c r="C546" s="25">
        <v>18.34</v>
      </c>
      <c r="D546" s="25">
        <v>16.850000000000001</v>
      </c>
    </row>
    <row r="547" spans="1:4" ht="28" x14ac:dyDescent="0.15">
      <c r="A547" s="26" t="s">
        <v>998</v>
      </c>
      <c r="B547" s="25" t="s">
        <v>23</v>
      </c>
      <c r="C547" s="25">
        <v>111.869999999999</v>
      </c>
      <c r="D547" s="25">
        <v>159.35</v>
      </c>
    </row>
    <row r="548" spans="1:4" ht="42" x14ac:dyDescent="0.15">
      <c r="A548" s="26" t="s">
        <v>998</v>
      </c>
      <c r="B548" s="25" t="s">
        <v>26</v>
      </c>
      <c r="C548" s="25">
        <v>35.21</v>
      </c>
      <c r="D548" s="25">
        <v>6.71</v>
      </c>
    </row>
    <row r="549" spans="1:4" ht="14" x14ac:dyDescent="0.15">
      <c r="A549" s="26" t="s">
        <v>998</v>
      </c>
      <c r="B549" s="25" t="s">
        <v>29</v>
      </c>
      <c r="C549" s="25">
        <v>5.64</v>
      </c>
      <c r="D549" s="25">
        <v>7.22</v>
      </c>
    </row>
    <row r="550" spans="1:4" ht="14" x14ac:dyDescent="0.15">
      <c r="A550" s="26" t="s">
        <v>998</v>
      </c>
      <c r="B550" s="25" t="s">
        <v>32</v>
      </c>
      <c r="C550" s="25">
        <v>0.02</v>
      </c>
      <c r="D550" s="25">
        <v>0.01</v>
      </c>
    </row>
    <row r="551" spans="1:4" ht="42" x14ac:dyDescent="0.15">
      <c r="A551" s="26" t="s">
        <v>998</v>
      </c>
      <c r="B551" s="25" t="s">
        <v>33</v>
      </c>
      <c r="C551" s="25">
        <v>2.5099999999999998</v>
      </c>
      <c r="D551" s="25">
        <v>4.4400000000000004</v>
      </c>
    </row>
    <row r="552" spans="1:4" ht="14" x14ac:dyDescent="0.15">
      <c r="A552" s="26" t="s">
        <v>1018</v>
      </c>
      <c r="B552" s="25" t="s">
        <v>6</v>
      </c>
      <c r="C552" s="25">
        <v>10.28</v>
      </c>
      <c r="D552" s="25">
        <v>36.39</v>
      </c>
    </row>
    <row r="553" spans="1:4" ht="14" x14ac:dyDescent="0.15">
      <c r="A553" s="26" t="s">
        <v>1018</v>
      </c>
      <c r="B553" s="25" t="s">
        <v>9</v>
      </c>
      <c r="C553" s="25">
        <v>24.47</v>
      </c>
      <c r="D553" s="25">
        <v>26.29</v>
      </c>
    </row>
    <row r="554" spans="1:4" ht="14" x14ac:dyDescent="0.15">
      <c r="A554" s="26" t="s">
        <v>1018</v>
      </c>
      <c r="B554" s="25" t="s">
        <v>12</v>
      </c>
      <c r="C554" s="25">
        <v>15.229999999999899</v>
      </c>
      <c r="D554" s="25">
        <v>469.969999999999</v>
      </c>
    </row>
    <row r="555" spans="1:4" ht="28" x14ac:dyDescent="0.15">
      <c r="A555" s="26" t="s">
        <v>1018</v>
      </c>
      <c r="B555" s="25" t="s">
        <v>14</v>
      </c>
      <c r="C555" s="25">
        <v>0.02</v>
      </c>
      <c r="D555" s="25">
        <v>0.7</v>
      </c>
    </row>
    <row r="556" spans="1:4" ht="14" x14ac:dyDescent="0.15">
      <c r="A556" s="26" t="s">
        <v>1018</v>
      </c>
      <c r="B556" s="25" t="s">
        <v>17</v>
      </c>
      <c r="C556" s="25">
        <v>11.32</v>
      </c>
      <c r="D556" s="25">
        <v>18.07</v>
      </c>
    </row>
    <row r="557" spans="1:4" ht="14" x14ac:dyDescent="0.15">
      <c r="A557" s="26" t="s">
        <v>1018</v>
      </c>
      <c r="B557" s="25" t="s">
        <v>20</v>
      </c>
      <c r="C557" s="25">
        <v>10.55</v>
      </c>
      <c r="D557" s="25">
        <v>9.69</v>
      </c>
    </row>
    <row r="558" spans="1:4" ht="28" x14ac:dyDescent="0.15">
      <c r="A558" s="26" t="s">
        <v>1018</v>
      </c>
      <c r="B558" s="25" t="s">
        <v>23</v>
      </c>
      <c r="C558" s="25">
        <v>183.28</v>
      </c>
      <c r="D558" s="25">
        <v>261.06</v>
      </c>
    </row>
    <row r="559" spans="1:4" ht="42" x14ac:dyDescent="0.15">
      <c r="A559" s="26" t="s">
        <v>1018</v>
      </c>
      <c r="B559" s="25" t="s">
        <v>26</v>
      </c>
      <c r="C559" s="25">
        <v>39.309999999999903</v>
      </c>
      <c r="D559" s="25">
        <v>7.5</v>
      </c>
    </row>
    <row r="560" spans="1:4" ht="14" x14ac:dyDescent="0.15">
      <c r="A560" s="26" t="s">
        <v>1018</v>
      </c>
      <c r="B560" s="25" t="s">
        <v>29</v>
      </c>
      <c r="C560" s="25">
        <v>45.69</v>
      </c>
      <c r="D560" s="25">
        <v>58.47</v>
      </c>
    </row>
    <row r="561" spans="1:4" ht="14" x14ac:dyDescent="0.15">
      <c r="A561" s="26" t="s">
        <v>1018</v>
      </c>
      <c r="B561" s="25" t="s">
        <v>32</v>
      </c>
      <c r="C561" s="25">
        <v>1.54</v>
      </c>
      <c r="D561" s="25">
        <v>0.69</v>
      </c>
    </row>
    <row r="562" spans="1:4" ht="42" x14ac:dyDescent="0.15">
      <c r="A562" s="26" t="s">
        <v>1018</v>
      </c>
      <c r="B562" s="25" t="s">
        <v>33</v>
      </c>
      <c r="C562" s="25">
        <v>1.38</v>
      </c>
      <c r="D562" s="25">
        <v>2.44</v>
      </c>
    </row>
    <row r="563" spans="1:4" ht="14" x14ac:dyDescent="0.15">
      <c r="A563" s="26" t="s">
        <v>1039</v>
      </c>
      <c r="B563" s="25" t="s">
        <v>6</v>
      </c>
      <c r="C563" s="25">
        <v>8.89</v>
      </c>
      <c r="D563" s="25">
        <v>31.47</v>
      </c>
    </row>
    <row r="564" spans="1:4" ht="14" x14ac:dyDescent="0.15">
      <c r="A564" s="26" t="s">
        <v>1039</v>
      </c>
      <c r="B564" s="25" t="s">
        <v>9</v>
      </c>
      <c r="C564" s="25">
        <v>34.309999999999903</v>
      </c>
      <c r="D564" s="25">
        <v>36.86</v>
      </c>
    </row>
    <row r="565" spans="1:4" ht="14" x14ac:dyDescent="0.15">
      <c r="A565" s="26" t="s">
        <v>1039</v>
      </c>
      <c r="B565" s="25" t="s">
        <v>12</v>
      </c>
      <c r="C565" s="25">
        <v>19.779999999999902</v>
      </c>
      <c r="D565" s="25">
        <v>610.37</v>
      </c>
    </row>
    <row r="566" spans="1:4" ht="28" x14ac:dyDescent="0.15">
      <c r="A566" s="26" t="s">
        <v>1039</v>
      </c>
      <c r="B566" s="25" t="s">
        <v>14</v>
      </c>
      <c r="C566" s="25">
        <v>1.72</v>
      </c>
      <c r="D566" s="25">
        <v>60.23</v>
      </c>
    </row>
    <row r="567" spans="1:4" ht="14" x14ac:dyDescent="0.15">
      <c r="A567" s="26" t="s">
        <v>1039</v>
      </c>
      <c r="B567" s="25" t="s">
        <v>17</v>
      </c>
      <c r="C567" s="25">
        <v>2.1800000000000002</v>
      </c>
      <c r="D567" s="25">
        <v>3.48</v>
      </c>
    </row>
    <row r="568" spans="1:4" ht="14" x14ac:dyDescent="0.15">
      <c r="A568" s="26" t="s">
        <v>1039</v>
      </c>
      <c r="B568" s="25" t="s">
        <v>20</v>
      </c>
      <c r="C568" s="25">
        <v>5.18</v>
      </c>
      <c r="D568" s="25">
        <v>4.76</v>
      </c>
    </row>
    <row r="569" spans="1:4" ht="28" x14ac:dyDescent="0.15">
      <c r="A569" s="26" t="s">
        <v>1039</v>
      </c>
      <c r="B569" s="25" t="s">
        <v>23</v>
      </c>
      <c r="C569" s="25">
        <v>46.04</v>
      </c>
      <c r="D569" s="25">
        <v>65.58</v>
      </c>
    </row>
    <row r="570" spans="1:4" ht="42" x14ac:dyDescent="0.15">
      <c r="A570" s="26" t="s">
        <v>1039</v>
      </c>
      <c r="B570" s="25" t="s">
        <v>26</v>
      </c>
      <c r="C570" s="25">
        <v>49.99</v>
      </c>
      <c r="D570" s="25">
        <v>9.5299999999999994</v>
      </c>
    </row>
    <row r="571" spans="1:4" ht="14" x14ac:dyDescent="0.15">
      <c r="A571" s="26" t="s">
        <v>1039</v>
      </c>
      <c r="B571" s="25" t="s">
        <v>29</v>
      </c>
      <c r="C571" s="25">
        <v>26.99</v>
      </c>
      <c r="D571" s="25">
        <v>34.54</v>
      </c>
    </row>
    <row r="572" spans="1:4" ht="14" x14ac:dyDescent="0.15">
      <c r="A572" s="26" t="s">
        <v>1039</v>
      </c>
      <c r="B572" s="25" t="s">
        <v>32</v>
      </c>
      <c r="C572" s="25">
        <v>0.01</v>
      </c>
      <c r="D572" s="25">
        <v>0</v>
      </c>
    </row>
    <row r="573" spans="1:4" ht="42" x14ac:dyDescent="0.15">
      <c r="A573" s="26" t="s">
        <v>1039</v>
      </c>
      <c r="B573" s="25" t="s">
        <v>33</v>
      </c>
      <c r="C573" s="25">
        <v>9.16</v>
      </c>
      <c r="D573" s="25">
        <v>16.21</v>
      </c>
    </row>
    <row r="574" spans="1:4" ht="14" x14ac:dyDescent="0.15">
      <c r="A574" s="26" t="s">
        <v>1059</v>
      </c>
      <c r="B574" s="25" t="s">
        <v>6</v>
      </c>
      <c r="C574" s="25">
        <v>14.44</v>
      </c>
      <c r="D574" s="25">
        <v>51.11</v>
      </c>
    </row>
    <row r="575" spans="1:4" ht="14" x14ac:dyDescent="0.15">
      <c r="A575" s="26" t="s">
        <v>1059</v>
      </c>
      <c r="B575" s="25" t="s">
        <v>9</v>
      </c>
      <c r="C575" s="25">
        <v>21.85</v>
      </c>
      <c r="D575" s="25">
        <v>23.47</v>
      </c>
    </row>
    <row r="576" spans="1:4" ht="14" x14ac:dyDescent="0.15">
      <c r="A576" s="26" t="s">
        <v>1059</v>
      </c>
      <c r="B576" s="25" t="s">
        <v>12</v>
      </c>
      <c r="C576" s="25">
        <v>16.61</v>
      </c>
      <c r="D576" s="25">
        <v>512.54999999999995</v>
      </c>
    </row>
    <row r="577" spans="1:4" ht="28" x14ac:dyDescent="0.15">
      <c r="A577" s="26" t="s">
        <v>1059</v>
      </c>
      <c r="B577" s="25" t="s">
        <v>14</v>
      </c>
      <c r="C577" s="25">
        <v>0.44</v>
      </c>
      <c r="D577" s="25">
        <v>15.41</v>
      </c>
    </row>
    <row r="578" spans="1:4" ht="14" x14ac:dyDescent="0.15">
      <c r="A578" s="26" t="s">
        <v>1059</v>
      </c>
      <c r="B578" s="25" t="s">
        <v>17</v>
      </c>
      <c r="C578" s="25">
        <v>5.17</v>
      </c>
      <c r="D578" s="25">
        <v>8.25</v>
      </c>
    </row>
    <row r="579" spans="1:4" ht="14" x14ac:dyDescent="0.15">
      <c r="A579" s="26" t="s">
        <v>1059</v>
      </c>
      <c r="B579" s="25" t="s">
        <v>20</v>
      </c>
      <c r="C579" s="25">
        <v>8.01</v>
      </c>
      <c r="D579" s="25">
        <v>7.3599999999999897</v>
      </c>
    </row>
    <row r="580" spans="1:4" ht="28" x14ac:dyDescent="0.15">
      <c r="A580" s="26" t="s">
        <v>1059</v>
      </c>
      <c r="B580" s="25" t="s">
        <v>23</v>
      </c>
      <c r="C580" s="25">
        <v>139.6</v>
      </c>
      <c r="D580" s="25">
        <v>198.85</v>
      </c>
    </row>
    <row r="581" spans="1:4" ht="42" x14ac:dyDescent="0.15">
      <c r="A581" s="26" t="s">
        <v>1059</v>
      </c>
      <c r="B581" s="25" t="s">
        <v>26</v>
      </c>
      <c r="C581" s="25">
        <v>39.19</v>
      </c>
      <c r="D581" s="25">
        <v>7.47</v>
      </c>
    </row>
    <row r="582" spans="1:4" ht="14" x14ac:dyDescent="0.15">
      <c r="A582" s="26" t="s">
        <v>1059</v>
      </c>
      <c r="B582" s="25" t="s">
        <v>29</v>
      </c>
      <c r="C582" s="25">
        <v>45.07</v>
      </c>
      <c r="D582" s="25">
        <v>57.68</v>
      </c>
    </row>
    <row r="583" spans="1:4" ht="14" x14ac:dyDescent="0.15">
      <c r="A583" s="26" t="s">
        <v>1059</v>
      </c>
      <c r="B583" s="25" t="s">
        <v>32</v>
      </c>
      <c r="C583" s="25">
        <v>0</v>
      </c>
      <c r="D583" s="25">
        <v>0</v>
      </c>
    </row>
    <row r="584" spans="1:4" ht="42" x14ac:dyDescent="0.15">
      <c r="A584" s="26" t="s">
        <v>1059</v>
      </c>
      <c r="B584" s="25" t="s">
        <v>33</v>
      </c>
      <c r="C584" s="25">
        <v>0.98</v>
      </c>
      <c r="D584" s="25">
        <v>1.73</v>
      </c>
    </row>
    <row r="585" spans="1:4" ht="14" x14ac:dyDescent="0.15">
      <c r="A585" s="26" t="s">
        <v>1074</v>
      </c>
      <c r="B585" s="25" t="s">
        <v>6</v>
      </c>
      <c r="C585" s="25">
        <v>13.48</v>
      </c>
      <c r="D585" s="25">
        <v>47.71</v>
      </c>
    </row>
    <row r="586" spans="1:4" ht="14" x14ac:dyDescent="0.15">
      <c r="A586" s="26" t="s">
        <v>1074</v>
      </c>
      <c r="B586" s="25" t="s">
        <v>9</v>
      </c>
      <c r="C586" s="25">
        <v>30.81</v>
      </c>
      <c r="D586" s="25">
        <v>33.1</v>
      </c>
    </row>
    <row r="587" spans="1:4" ht="14" x14ac:dyDescent="0.15">
      <c r="A587" s="26" t="s">
        <v>1074</v>
      </c>
      <c r="B587" s="25" t="s">
        <v>12</v>
      </c>
      <c r="C587" s="25">
        <v>20.399999999999999</v>
      </c>
      <c r="D587" s="25">
        <v>629.5</v>
      </c>
    </row>
    <row r="588" spans="1:4" ht="28" x14ac:dyDescent="0.15">
      <c r="A588" s="26" t="s">
        <v>1074</v>
      </c>
      <c r="B588" s="25" t="s">
        <v>14</v>
      </c>
      <c r="C588" s="25">
        <v>0.01</v>
      </c>
      <c r="D588" s="25">
        <v>0.35</v>
      </c>
    </row>
    <row r="589" spans="1:4" ht="14" x14ac:dyDescent="0.15">
      <c r="A589" s="26" t="s">
        <v>1074</v>
      </c>
      <c r="B589" s="25" t="s">
        <v>17</v>
      </c>
      <c r="C589" s="25">
        <v>11.05</v>
      </c>
      <c r="D589" s="25">
        <v>17.64</v>
      </c>
    </row>
    <row r="590" spans="1:4" ht="14" x14ac:dyDescent="0.15">
      <c r="A590" s="26" t="s">
        <v>1074</v>
      </c>
      <c r="B590" s="25" t="s">
        <v>20</v>
      </c>
      <c r="C590" s="25">
        <v>4.53</v>
      </c>
      <c r="D590" s="25">
        <v>4.1599999999999904</v>
      </c>
    </row>
    <row r="591" spans="1:4" ht="28" x14ac:dyDescent="0.15">
      <c r="A591" s="26" t="s">
        <v>1074</v>
      </c>
      <c r="B591" s="25" t="s">
        <v>23</v>
      </c>
      <c r="C591" s="25">
        <v>70.290000000000006</v>
      </c>
      <c r="D591" s="25">
        <v>100.119999999999</v>
      </c>
    </row>
    <row r="592" spans="1:4" ht="42" x14ac:dyDescent="0.15">
      <c r="A592" s="26" t="s">
        <v>1074</v>
      </c>
      <c r="B592" s="25" t="s">
        <v>26</v>
      </c>
      <c r="C592" s="25">
        <v>38.96</v>
      </c>
      <c r="D592" s="25">
        <v>7.43</v>
      </c>
    </row>
    <row r="593" spans="1:4" ht="14" x14ac:dyDescent="0.15">
      <c r="A593" s="26" t="s">
        <v>1074</v>
      </c>
      <c r="B593" s="25" t="s">
        <v>29</v>
      </c>
      <c r="C593" s="25">
        <v>66.42</v>
      </c>
      <c r="D593" s="25">
        <v>85</v>
      </c>
    </row>
    <row r="594" spans="1:4" ht="14" x14ac:dyDescent="0.15">
      <c r="A594" s="26" t="s">
        <v>1074</v>
      </c>
      <c r="B594" s="25" t="s">
        <v>32</v>
      </c>
      <c r="C594" s="25">
        <v>3.53</v>
      </c>
      <c r="D594" s="25">
        <v>1.59</v>
      </c>
    </row>
    <row r="595" spans="1:4" ht="42" x14ac:dyDescent="0.15">
      <c r="A595" s="26" t="s">
        <v>1074</v>
      </c>
      <c r="B595" s="25" t="s">
        <v>33</v>
      </c>
      <c r="C595" s="25">
        <v>1.05</v>
      </c>
      <c r="D595" s="25">
        <v>1.86</v>
      </c>
    </row>
    <row r="596" spans="1:4" ht="28" x14ac:dyDescent="0.15">
      <c r="A596" s="26" t="s">
        <v>1092</v>
      </c>
      <c r="B596" s="25" t="s">
        <v>6</v>
      </c>
      <c r="C596" s="25">
        <v>41.17</v>
      </c>
      <c r="D596" s="25">
        <v>145.72</v>
      </c>
    </row>
    <row r="597" spans="1:4" ht="28" x14ac:dyDescent="0.15">
      <c r="A597" s="26" t="s">
        <v>1092</v>
      </c>
      <c r="B597" s="25" t="s">
        <v>9</v>
      </c>
      <c r="C597" s="25">
        <v>19.09</v>
      </c>
      <c r="D597" s="25">
        <v>20.51</v>
      </c>
    </row>
    <row r="598" spans="1:4" ht="28" x14ac:dyDescent="0.15">
      <c r="A598" s="26" t="s">
        <v>1092</v>
      </c>
      <c r="B598" s="25" t="s">
        <v>12</v>
      </c>
      <c r="C598" s="25">
        <v>8.15</v>
      </c>
      <c r="D598" s="25">
        <v>251.49</v>
      </c>
    </row>
    <row r="599" spans="1:4" ht="28" x14ac:dyDescent="0.15">
      <c r="A599" s="26" t="s">
        <v>1092</v>
      </c>
      <c r="B599" s="25" t="s">
        <v>14</v>
      </c>
      <c r="C599" s="25">
        <v>0.33999999999999903</v>
      </c>
      <c r="D599" s="25">
        <v>11.91</v>
      </c>
    </row>
    <row r="600" spans="1:4" ht="28" x14ac:dyDescent="0.15">
      <c r="A600" s="26" t="s">
        <v>1092</v>
      </c>
      <c r="B600" s="25" t="s">
        <v>17</v>
      </c>
      <c r="C600" s="25">
        <v>8.25</v>
      </c>
      <c r="D600" s="25">
        <v>13.17</v>
      </c>
    </row>
    <row r="601" spans="1:4" ht="28" x14ac:dyDescent="0.15">
      <c r="A601" s="26" t="s">
        <v>1092</v>
      </c>
      <c r="B601" s="25" t="s">
        <v>20</v>
      </c>
      <c r="C601" s="25">
        <v>11.66</v>
      </c>
      <c r="D601" s="25">
        <v>10.7099999999999</v>
      </c>
    </row>
    <row r="602" spans="1:4" ht="28" x14ac:dyDescent="0.15">
      <c r="A602" s="26" t="s">
        <v>1092</v>
      </c>
      <c r="B602" s="25" t="s">
        <v>23</v>
      </c>
      <c r="C602" s="25">
        <v>195.2</v>
      </c>
      <c r="D602" s="25">
        <v>278.04000000000002</v>
      </c>
    </row>
    <row r="603" spans="1:4" ht="42" x14ac:dyDescent="0.15">
      <c r="A603" s="26" t="s">
        <v>1092</v>
      </c>
      <c r="B603" s="25" t="s">
        <v>26</v>
      </c>
      <c r="C603" s="25">
        <v>92.669999999999902</v>
      </c>
      <c r="D603" s="25">
        <v>17.670000000000002</v>
      </c>
    </row>
    <row r="604" spans="1:4" ht="28" x14ac:dyDescent="0.15">
      <c r="A604" s="26" t="s">
        <v>1092</v>
      </c>
      <c r="B604" s="25" t="s">
        <v>29</v>
      </c>
      <c r="C604" s="25">
        <v>4.79</v>
      </c>
      <c r="D604" s="25">
        <v>6.13</v>
      </c>
    </row>
    <row r="605" spans="1:4" ht="28" x14ac:dyDescent="0.15">
      <c r="A605" s="26" t="s">
        <v>1092</v>
      </c>
      <c r="B605" s="25" t="s">
        <v>32</v>
      </c>
      <c r="C605" s="25">
        <v>0.82</v>
      </c>
      <c r="D605" s="25">
        <v>0.37</v>
      </c>
    </row>
    <row r="606" spans="1:4" ht="42" x14ac:dyDescent="0.15">
      <c r="A606" s="26" t="s">
        <v>1092</v>
      </c>
      <c r="B606" s="25" t="s">
        <v>33</v>
      </c>
      <c r="C606" s="25">
        <v>2.46999999999999</v>
      </c>
      <c r="D606" s="25">
        <v>4.37</v>
      </c>
    </row>
    <row r="607" spans="1:4" ht="14" x14ac:dyDescent="0.15">
      <c r="A607" s="26" t="s">
        <v>1111</v>
      </c>
      <c r="B607" s="25" t="s">
        <v>6</v>
      </c>
      <c r="C607" s="25">
        <v>25.31</v>
      </c>
      <c r="D607" s="25">
        <v>89.58</v>
      </c>
    </row>
    <row r="608" spans="1:4" ht="14" x14ac:dyDescent="0.15">
      <c r="A608" s="26" t="s">
        <v>1111</v>
      </c>
      <c r="B608" s="25" t="s">
        <v>9</v>
      </c>
      <c r="C608" s="25">
        <v>15.38</v>
      </c>
      <c r="D608" s="25">
        <v>16.52</v>
      </c>
    </row>
    <row r="609" spans="1:4" ht="14" x14ac:dyDescent="0.15">
      <c r="A609" s="26" t="s">
        <v>1111</v>
      </c>
      <c r="B609" s="25" t="s">
        <v>12</v>
      </c>
      <c r="C609" s="25">
        <v>4.78</v>
      </c>
      <c r="D609" s="25">
        <v>147.5</v>
      </c>
    </row>
    <row r="610" spans="1:4" ht="28" x14ac:dyDescent="0.15">
      <c r="A610" s="26" t="s">
        <v>1111</v>
      </c>
      <c r="B610" s="25" t="s">
        <v>14</v>
      </c>
      <c r="C610" s="25">
        <v>3.4099999999999899</v>
      </c>
      <c r="D610" s="25">
        <v>119.42</v>
      </c>
    </row>
    <row r="611" spans="1:4" ht="14" x14ac:dyDescent="0.15">
      <c r="A611" s="26" t="s">
        <v>1111</v>
      </c>
      <c r="B611" s="25" t="s">
        <v>17</v>
      </c>
      <c r="C611" s="25">
        <v>6.07</v>
      </c>
      <c r="D611" s="25">
        <v>9.69</v>
      </c>
    </row>
    <row r="612" spans="1:4" ht="14" x14ac:dyDescent="0.15">
      <c r="A612" s="26" t="s">
        <v>1111</v>
      </c>
      <c r="B612" s="25" t="s">
        <v>20</v>
      </c>
      <c r="C612" s="25">
        <v>12.94</v>
      </c>
      <c r="D612" s="25">
        <v>11.89</v>
      </c>
    </row>
    <row r="613" spans="1:4" ht="28" x14ac:dyDescent="0.15">
      <c r="A613" s="26" t="s">
        <v>1111</v>
      </c>
      <c r="B613" s="25" t="s">
        <v>23</v>
      </c>
      <c r="C613" s="25">
        <v>238.33</v>
      </c>
      <c r="D613" s="25">
        <v>339.479999999999</v>
      </c>
    </row>
    <row r="614" spans="1:4" ht="42" x14ac:dyDescent="0.15">
      <c r="A614" s="26" t="s">
        <v>1111</v>
      </c>
      <c r="B614" s="25" t="s">
        <v>26</v>
      </c>
      <c r="C614" s="25">
        <v>134.87</v>
      </c>
      <c r="D614" s="25">
        <v>25.72</v>
      </c>
    </row>
    <row r="615" spans="1:4" ht="14" x14ac:dyDescent="0.15">
      <c r="A615" s="26" t="s">
        <v>1111</v>
      </c>
      <c r="B615" s="25" t="s">
        <v>29</v>
      </c>
      <c r="C615" s="25">
        <v>2.59</v>
      </c>
      <c r="D615" s="25">
        <v>3.3099999999999898</v>
      </c>
    </row>
    <row r="616" spans="1:4" ht="14" x14ac:dyDescent="0.15">
      <c r="A616" s="26" t="s">
        <v>1111</v>
      </c>
      <c r="B616" s="25" t="s">
        <v>32</v>
      </c>
      <c r="C616" s="25">
        <v>0.01</v>
      </c>
      <c r="D616" s="25">
        <v>0</v>
      </c>
    </row>
    <row r="617" spans="1:4" ht="42" x14ac:dyDescent="0.15">
      <c r="A617" s="26" t="s">
        <v>1111</v>
      </c>
      <c r="B617" s="25" t="s">
        <v>33</v>
      </c>
      <c r="C617" s="25">
        <v>1.8</v>
      </c>
      <c r="D617" s="25">
        <v>3.19</v>
      </c>
    </row>
    <row r="618" spans="1:4" ht="14" x14ac:dyDescent="0.15">
      <c r="A618" s="26" t="s">
        <v>1130</v>
      </c>
      <c r="B618" s="25" t="s">
        <v>6</v>
      </c>
      <c r="C618" s="25">
        <v>6.51</v>
      </c>
      <c r="D618" s="25">
        <v>23.04</v>
      </c>
    </row>
    <row r="619" spans="1:4" ht="14" x14ac:dyDescent="0.15">
      <c r="A619" s="26" t="s">
        <v>1130</v>
      </c>
      <c r="B619" s="25" t="s">
        <v>9</v>
      </c>
      <c r="C619" s="25">
        <v>27.57</v>
      </c>
      <c r="D619" s="25">
        <v>29.62</v>
      </c>
    </row>
    <row r="620" spans="1:4" ht="14" x14ac:dyDescent="0.15">
      <c r="A620" s="26" t="s">
        <v>1130</v>
      </c>
      <c r="B620" s="25" t="s">
        <v>12</v>
      </c>
      <c r="C620" s="25">
        <v>16.36</v>
      </c>
      <c r="D620" s="25">
        <v>504.84</v>
      </c>
    </row>
    <row r="621" spans="1:4" ht="28" x14ac:dyDescent="0.15">
      <c r="A621" s="26" t="s">
        <v>1130</v>
      </c>
      <c r="B621" s="25" t="s">
        <v>14</v>
      </c>
      <c r="C621" s="25">
        <v>0.21</v>
      </c>
      <c r="D621" s="25">
        <v>7.35</v>
      </c>
    </row>
    <row r="622" spans="1:4" ht="14" x14ac:dyDescent="0.15">
      <c r="A622" s="26" t="s">
        <v>1130</v>
      </c>
      <c r="B622" s="25" t="s">
        <v>17</v>
      </c>
      <c r="C622" s="25">
        <v>6.01</v>
      </c>
      <c r="D622" s="25">
        <v>9.6</v>
      </c>
    </row>
    <row r="623" spans="1:4" ht="14" x14ac:dyDescent="0.15">
      <c r="A623" s="26" t="s">
        <v>1130</v>
      </c>
      <c r="B623" s="25" t="s">
        <v>20</v>
      </c>
      <c r="C623" s="25">
        <v>10.78</v>
      </c>
      <c r="D623" s="25">
        <v>9.9</v>
      </c>
    </row>
    <row r="624" spans="1:4" ht="28" x14ac:dyDescent="0.15">
      <c r="A624" s="26" t="s">
        <v>1130</v>
      </c>
      <c r="B624" s="25" t="s">
        <v>23</v>
      </c>
      <c r="C624" s="25">
        <v>108.47</v>
      </c>
      <c r="D624" s="25">
        <v>154.5</v>
      </c>
    </row>
    <row r="625" spans="1:4" ht="42" x14ac:dyDescent="0.15">
      <c r="A625" s="26" t="s">
        <v>1130</v>
      </c>
      <c r="B625" s="25" t="s">
        <v>26</v>
      </c>
      <c r="C625" s="25">
        <v>29.79</v>
      </c>
      <c r="D625" s="25">
        <v>5.68</v>
      </c>
    </row>
    <row r="626" spans="1:4" ht="14" x14ac:dyDescent="0.15">
      <c r="A626" s="26" t="s">
        <v>1130</v>
      </c>
      <c r="B626" s="25" t="s">
        <v>29</v>
      </c>
      <c r="C626" s="25">
        <v>28.02</v>
      </c>
      <c r="D626" s="25">
        <v>35.86</v>
      </c>
    </row>
    <row r="627" spans="1:4" ht="14" x14ac:dyDescent="0.15">
      <c r="A627" s="26" t="s">
        <v>1130</v>
      </c>
      <c r="B627" s="25" t="s">
        <v>32</v>
      </c>
      <c r="C627" s="25">
        <v>0.89</v>
      </c>
      <c r="D627" s="25">
        <v>0.4</v>
      </c>
    </row>
    <row r="628" spans="1:4" ht="42" x14ac:dyDescent="0.15">
      <c r="A628" s="26" t="s">
        <v>1130</v>
      </c>
      <c r="B628" s="25" t="s">
        <v>33</v>
      </c>
      <c r="C628" s="25">
        <v>0.42</v>
      </c>
      <c r="D628" s="25">
        <v>0.74</v>
      </c>
    </row>
    <row r="629" spans="1:4" ht="14" x14ac:dyDescent="0.15">
      <c r="A629" s="26" t="s">
        <v>1147</v>
      </c>
      <c r="B629" s="25" t="s">
        <v>6</v>
      </c>
      <c r="C629" s="25">
        <v>1.22</v>
      </c>
      <c r="D629" s="25">
        <v>4.3199999999999896</v>
      </c>
    </row>
    <row r="630" spans="1:4" ht="14" x14ac:dyDescent="0.15">
      <c r="A630" s="26" t="s">
        <v>1147</v>
      </c>
      <c r="B630" s="25" t="s">
        <v>9</v>
      </c>
      <c r="C630" s="25">
        <v>18.47</v>
      </c>
      <c r="D630" s="25">
        <v>19.84</v>
      </c>
    </row>
    <row r="631" spans="1:4" ht="14" x14ac:dyDescent="0.15">
      <c r="A631" s="26" t="s">
        <v>1147</v>
      </c>
      <c r="B631" s="25" t="s">
        <v>12</v>
      </c>
      <c r="C631" s="25">
        <v>9.44</v>
      </c>
      <c r="D631" s="25">
        <v>291.3</v>
      </c>
    </row>
    <row r="632" spans="1:4" ht="28" x14ac:dyDescent="0.15">
      <c r="A632" s="26" t="s">
        <v>1147</v>
      </c>
      <c r="B632" s="25" t="s">
        <v>14</v>
      </c>
      <c r="C632" s="25">
        <v>0.7</v>
      </c>
      <c r="D632" s="25">
        <v>24.51</v>
      </c>
    </row>
    <row r="633" spans="1:4" ht="14" x14ac:dyDescent="0.15">
      <c r="A633" s="26" t="s">
        <v>1147</v>
      </c>
      <c r="B633" s="25" t="s">
        <v>17</v>
      </c>
      <c r="C633" s="25">
        <v>179.70999999999901</v>
      </c>
      <c r="D633" s="25">
        <v>286.94</v>
      </c>
    </row>
    <row r="634" spans="1:4" ht="14" x14ac:dyDescent="0.15">
      <c r="A634" s="26" t="s">
        <v>1147</v>
      </c>
      <c r="B634" s="25" t="s">
        <v>20</v>
      </c>
      <c r="C634" s="25">
        <v>10.79</v>
      </c>
      <c r="D634" s="25">
        <v>9.91</v>
      </c>
    </row>
    <row r="635" spans="1:4" ht="28" x14ac:dyDescent="0.15">
      <c r="A635" s="26" t="s">
        <v>1147</v>
      </c>
      <c r="B635" s="25" t="s">
        <v>23</v>
      </c>
      <c r="C635" s="25">
        <v>111.47</v>
      </c>
      <c r="D635" s="25">
        <v>158.78</v>
      </c>
    </row>
    <row r="636" spans="1:4" ht="42" x14ac:dyDescent="0.15">
      <c r="A636" s="26" t="s">
        <v>1147</v>
      </c>
      <c r="B636" s="25" t="s">
        <v>26</v>
      </c>
      <c r="C636" s="25">
        <v>77.77</v>
      </c>
      <c r="D636" s="25">
        <v>14.83</v>
      </c>
    </row>
    <row r="637" spans="1:4" ht="14" x14ac:dyDescent="0.15">
      <c r="A637" s="26" t="s">
        <v>1147</v>
      </c>
      <c r="B637" s="25" t="s">
        <v>29</v>
      </c>
      <c r="C637" s="25">
        <v>50.73</v>
      </c>
      <c r="D637" s="25">
        <v>64.92</v>
      </c>
    </row>
    <row r="638" spans="1:4" ht="14" x14ac:dyDescent="0.15">
      <c r="A638" s="26" t="s">
        <v>1147</v>
      </c>
      <c r="B638" s="25" t="s">
        <v>32</v>
      </c>
      <c r="C638" s="25">
        <v>0.2</v>
      </c>
      <c r="D638" s="25">
        <v>0.09</v>
      </c>
    </row>
    <row r="639" spans="1:4" ht="42" x14ac:dyDescent="0.15">
      <c r="A639" s="26" t="s">
        <v>1147</v>
      </c>
      <c r="B639" s="25" t="s">
        <v>33</v>
      </c>
      <c r="C639" s="25">
        <v>15.83</v>
      </c>
      <c r="D639" s="25">
        <v>28.02</v>
      </c>
    </row>
    <row r="640" spans="1:4" ht="14" x14ac:dyDescent="0.15">
      <c r="A640" s="26" t="s">
        <v>1164</v>
      </c>
      <c r="B640" s="25" t="s">
        <v>6</v>
      </c>
      <c r="C640" s="25">
        <v>38.379999999999903</v>
      </c>
      <c r="D640" s="25">
        <v>135.85</v>
      </c>
    </row>
    <row r="641" spans="1:4" ht="14" x14ac:dyDescent="0.15">
      <c r="A641" s="26" t="s">
        <v>1164</v>
      </c>
      <c r="B641" s="25" t="s">
        <v>9</v>
      </c>
      <c r="C641" s="25">
        <v>24.45</v>
      </c>
      <c r="D641" s="25">
        <v>26.259999999999899</v>
      </c>
    </row>
    <row r="642" spans="1:4" ht="14" x14ac:dyDescent="0.15">
      <c r="A642" s="26" t="s">
        <v>1164</v>
      </c>
      <c r="B642" s="25" t="s">
        <v>12</v>
      </c>
      <c r="C642" s="25">
        <v>5.79</v>
      </c>
      <c r="D642" s="25">
        <v>178.67</v>
      </c>
    </row>
    <row r="643" spans="1:4" ht="28" x14ac:dyDescent="0.15">
      <c r="A643" s="26" t="s">
        <v>1164</v>
      </c>
      <c r="B643" s="25" t="s">
        <v>14</v>
      </c>
      <c r="C643" s="25">
        <v>5.05</v>
      </c>
      <c r="D643" s="25">
        <v>176.85</v>
      </c>
    </row>
    <row r="644" spans="1:4" ht="14" x14ac:dyDescent="0.15">
      <c r="A644" s="26" t="s">
        <v>1164</v>
      </c>
      <c r="B644" s="25" t="s">
        <v>17</v>
      </c>
      <c r="C644" s="25">
        <v>14.86</v>
      </c>
      <c r="D644" s="25">
        <v>23.73</v>
      </c>
    </row>
    <row r="645" spans="1:4" ht="14" x14ac:dyDescent="0.15">
      <c r="A645" s="26" t="s">
        <v>1164</v>
      </c>
      <c r="B645" s="25" t="s">
        <v>20</v>
      </c>
      <c r="C645" s="25">
        <v>8.98</v>
      </c>
      <c r="D645" s="25">
        <v>8.25</v>
      </c>
    </row>
    <row r="646" spans="1:4" ht="28" x14ac:dyDescent="0.15">
      <c r="A646" s="26" t="s">
        <v>1164</v>
      </c>
      <c r="B646" s="25" t="s">
        <v>23</v>
      </c>
      <c r="C646" s="25">
        <v>113.31</v>
      </c>
      <c r="D646" s="25">
        <v>161.4</v>
      </c>
    </row>
    <row r="647" spans="1:4" ht="42" x14ac:dyDescent="0.15">
      <c r="A647" s="26" t="s">
        <v>1164</v>
      </c>
      <c r="B647" s="25" t="s">
        <v>26</v>
      </c>
      <c r="C647" s="25">
        <v>83.25</v>
      </c>
      <c r="D647" s="25">
        <v>15.88</v>
      </c>
    </row>
    <row r="648" spans="1:4" ht="14" x14ac:dyDescent="0.15">
      <c r="A648" s="26" t="s">
        <v>1164</v>
      </c>
      <c r="B648" s="25" t="s">
        <v>29</v>
      </c>
      <c r="C648" s="25">
        <v>4.9400000000000004</v>
      </c>
      <c r="D648" s="25">
        <v>6.3199999999999896</v>
      </c>
    </row>
    <row r="649" spans="1:4" ht="14" x14ac:dyDescent="0.15">
      <c r="A649" s="26" t="s">
        <v>1164</v>
      </c>
      <c r="B649" s="25" t="s">
        <v>32</v>
      </c>
      <c r="C649" s="25">
        <v>0.04</v>
      </c>
      <c r="D649" s="25">
        <v>0.02</v>
      </c>
    </row>
    <row r="650" spans="1:4" ht="42" x14ac:dyDescent="0.15">
      <c r="A650" s="26" t="s">
        <v>1164</v>
      </c>
      <c r="B650" s="25" t="s">
        <v>33</v>
      </c>
      <c r="C650" s="25">
        <v>4.5999999999999996</v>
      </c>
      <c r="D650" s="25">
        <v>8.1399999999999899</v>
      </c>
    </row>
    <row r="651" spans="1:4" ht="14" x14ac:dyDescent="0.15">
      <c r="A651" s="26" t="s">
        <v>1180</v>
      </c>
      <c r="B651" s="25" t="s">
        <v>6</v>
      </c>
      <c r="C651" s="25">
        <v>32.04</v>
      </c>
      <c r="D651" s="25">
        <v>113.41</v>
      </c>
    </row>
    <row r="652" spans="1:4" ht="14" x14ac:dyDescent="0.15">
      <c r="A652" s="26" t="s">
        <v>1180</v>
      </c>
      <c r="B652" s="25" t="s">
        <v>9</v>
      </c>
      <c r="C652" s="25">
        <v>10.639999999999899</v>
      </c>
      <c r="D652" s="25">
        <v>11.43</v>
      </c>
    </row>
    <row r="653" spans="1:4" ht="14" x14ac:dyDescent="0.15">
      <c r="A653" s="26" t="s">
        <v>1180</v>
      </c>
      <c r="B653" s="25" t="s">
        <v>12</v>
      </c>
      <c r="C653" s="25">
        <v>7.05</v>
      </c>
      <c r="D653" s="25">
        <v>217.55</v>
      </c>
    </row>
    <row r="654" spans="1:4" ht="28" x14ac:dyDescent="0.15">
      <c r="A654" s="26" t="s">
        <v>1180</v>
      </c>
      <c r="B654" s="25" t="s">
        <v>14</v>
      </c>
      <c r="C654" s="25">
        <v>3.56</v>
      </c>
      <c r="D654" s="25">
        <v>124.66999999999901</v>
      </c>
    </row>
    <row r="655" spans="1:4" ht="14" x14ac:dyDescent="0.15">
      <c r="A655" s="26" t="s">
        <v>1180</v>
      </c>
      <c r="B655" s="25" t="s">
        <v>17</v>
      </c>
      <c r="C655" s="25">
        <v>5.59</v>
      </c>
      <c r="D655" s="25">
        <v>8.93</v>
      </c>
    </row>
    <row r="656" spans="1:4" ht="14" x14ac:dyDescent="0.15">
      <c r="A656" s="26" t="s">
        <v>1180</v>
      </c>
      <c r="B656" s="25" t="s">
        <v>20</v>
      </c>
      <c r="C656" s="25">
        <v>8.89</v>
      </c>
      <c r="D656" s="25">
        <v>8.17</v>
      </c>
    </row>
    <row r="657" spans="1:4" ht="28" x14ac:dyDescent="0.15">
      <c r="A657" s="26" t="s">
        <v>1180</v>
      </c>
      <c r="B657" s="25" t="s">
        <v>23</v>
      </c>
      <c r="C657" s="25">
        <v>148.53</v>
      </c>
      <c r="D657" s="25">
        <v>211.57</v>
      </c>
    </row>
    <row r="658" spans="1:4" ht="42" x14ac:dyDescent="0.15">
      <c r="A658" s="26" t="s">
        <v>1180</v>
      </c>
      <c r="B658" s="25" t="s">
        <v>26</v>
      </c>
      <c r="C658" s="25">
        <v>105.88</v>
      </c>
      <c r="D658" s="25">
        <v>20.190000000000001</v>
      </c>
    </row>
    <row r="659" spans="1:4" ht="14" x14ac:dyDescent="0.15">
      <c r="A659" s="26" t="s">
        <v>1180</v>
      </c>
      <c r="B659" s="25" t="s">
        <v>29</v>
      </c>
      <c r="C659" s="25">
        <v>1.22</v>
      </c>
      <c r="D659" s="25">
        <v>1.56</v>
      </c>
    </row>
    <row r="660" spans="1:4" ht="14" x14ac:dyDescent="0.15">
      <c r="A660" s="26" t="s">
        <v>1180</v>
      </c>
      <c r="B660" s="25" t="s">
        <v>32</v>
      </c>
      <c r="C660" s="25">
        <v>0</v>
      </c>
      <c r="D660" s="25">
        <v>0</v>
      </c>
    </row>
    <row r="661" spans="1:4" ht="42" x14ac:dyDescent="0.15">
      <c r="A661" s="26" t="s">
        <v>1180</v>
      </c>
      <c r="B661" s="25" t="s">
        <v>33</v>
      </c>
      <c r="C661" s="25">
        <v>3.3099999999999898</v>
      </c>
      <c r="D661" s="25">
        <v>5.8599999999999897</v>
      </c>
    </row>
    <row r="662" spans="1:4" ht="28" x14ac:dyDescent="0.15">
      <c r="A662" s="26" t="s">
        <v>1197</v>
      </c>
      <c r="B662" s="25" t="s">
        <v>6</v>
      </c>
      <c r="C662" s="25">
        <v>0</v>
      </c>
      <c r="D662" s="25">
        <v>0</v>
      </c>
    </row>
    <row r="663" spans="1:4" ht="28" x14ac:dyDescent="0.15">
      <c r="A663" s="26" t="s">
        <v>1197</v>
      </c>
      <c r="B663" s="25" t="s">
        <v>9</v>
      </c>
      <c r="C663" s="25">
        <v>41.04</v>
      </c>
      <c r="D663" s="25">
        <v>44.09</v>
      </c>
    </row>
    <row r="664" spans="1:4" ht="28" x14ac:dyDescent="0.15">
      <c r="A664" s="26" t="s">
        <v>1197</v>
      </c>
      <c r="B664" s="25" t="s">
        <v>12</v>
      </c>
      <c r="C664" s="25">
        <v>5.64</v>
      </c>
      <c r="D664" s="25">
        <v>174.04</v>
      </c>
    </row>
    <row r="665" spans="1:4" ht="28" x14ac:dyDescent="0.15">
      <c r="A665" s="26" t="s">
        <v>1197</v>
      </c>
      <c r="B665" s="25" t="s">
        <v>14</v>
      </c>
      <c r="C665" s="25">
        <v>9.08</v>
      </c>
      <c r="D665" s="25">
        <v>317.979999999999</v>
      </c>
    </row>
    <row r="666" spans="1:4" ht="28" x14ac:dyDescent="0.15">
      <c r="A666" s="26" t="s">
        <v>1197</v>
      </c>
      <c r="B666" s="25" t="s">
        <v>17</v>
      </c>
      <c r="C666" s="25">
        <v>20.41</v>
      </c>
      <c r="D666" s="25">
        <v>32.590000000000003</v>
      </c>
    </row>
    <row r="667" spans="1:4" ht="28" x14ac:dyDescent="0.15">
      <c r="A667" s="26" t="s">
        <v>1197</v>
      </c>
      <c r="B667" s="25" t="s">
        <v>20</v>
      </c>
      <c r="C667" s="25">
        <v>8.2299999999999898</v>
      </c>
      <c r="D667" s="25">
        <v>7.56</v>
      </c>
    </row>
    <row r="668" spans="1:4" ht="28" x14ac:dyDescent="0.15">
      <c r="A668" s="26" t="s">
        <v>1197</v>
      </c>
      <c r="B668" s="25" t="s">
        <v>23</v>
      </c>
      <c r="C668" s="25">
        <v>132.66</v>
      </c>
      <c r="D668" s="25">
        <v>188.96</v>
      </c>
    </row>
    <row r="669" spans="1:4" ht="42" x14ac:dyDescent="0.15">
      <c r="A669" s="26" t="s">
        <v>1197</v>
      </c>
      <c r="B669" s="25" t="s">
        <v>26</v>
      </c>
      <c r="C669" s="25">
        <v>101.29</v>
      </c>
      <c r="D669" s="25">
        <v>19.32</v>
      </c>
    </row>
    <row r="670" spans="1:4" ht="28" x14ac:dyDescent="0.15">
      <c r="A670" s="26" t="s">
        <v>1197</v>
      </c>
      <c r="B670" s="25" t="s">
        <v>29</v>
      </c>
      <c r="C670" s="25">
        <v>56.25</v>
      </c>
      <c r="D670" s="25">
        <v>71.98</v>
      </c>
    </row>
    <row r="671" spans="1:4" ht="28" x14ac:dyDescent="0.15">
      <c r="A671" s="26" t="s">
        <v>1197</v>
      </c>
      <c r="B671" s="25" t="s">
        <v>32</v>
      </c>
      <c r="C671" s="25">
        <v>0.08</v>
      </c>
      <c r="D671" s="25">
        <v>0.04</v>
      </c>
    </row>
    <row r="672" spans="1:4" ht="42" x14ac:dyDescent="0.15">
      <c r="A672" s="26" t="s">
        <v>1197</v>
      </c>
      <c r="B672" s="25" t="s">
        <v>33</v>
      </c>
      <c r="C672" s="25">
        <v>23.03</v>
      </c>
      <c r="D672" s="25">
        <v>40.76</v>
      </c>
    </row>
    <row r="673" spans="1:4" ht="14" x14ac:dyDescent="0.15">
      <c r="A673" s="26" t="s">
        <v>1212</v>
      </c>
      <c r="B673" s="25" t="s">
        <v>6</v>
      </c>
      <c r="C673" s="25">
        <v>0</v>
      </c>
      <c r="D673" s="25">
        <v>0</v>
      </c>
    </row>
    <row r="674" spans="1:4" ht="14" x14ac:dyDescent="0.15">
      <c r="A674" s="26" t="s">
        <v>1212</v>
      </c>
      <c r="B674" s="25" t="s">
        <v>9</v>
      </c>
      <c r="C674" s="25">
        <v>7.42</v>
      </c>
      <c r="D674" s="25">
        <v>7.97</v>
      </c>
    </row>
    <row r="675" spans="1:4" ht="14" x14ac:dyDescent="0.15">
      <c r="A675" s="26" t="s">
        <v>1212</v>
      </c>
      <c r="B675" s="25" t="s">
        <v>12</v>
      </c>
      <c r="C675" s="25">
        <v>5.6</v>
      </c>
      <c r="D675" s="25">
        <v>172.8</v>
      </c>
    </row>
    <row r="676" spans="1:4" ht="28" x14ac:dyDescent="0.15">
      <c r="A676" s="26" t="s">
        <v>1212</v>
      </c>
      <c r="B676" s="25" t="s">
        <v>14</v>
      </c>
      <c r="C676" s="25">
        <v>7.6899999999999897</v>
      </c>
      <c r="D676" s="25">
        <v>269.3</v>
      </c>
    </row>
    <row r="677" spans="1:4" ht="14" x14ac:dyDescent="0.15">
      <c r="A677" s="26" t="s">
        <v>1212</v>
      </c>
      <c r="B677" s="25" t="s">
        <v>17</v>
      </c>
      <c r="C677" s="25">
        <v>3.74</v>
      </c>
      <c r="D677" s="25">
        <v>5.97</v>
      </c>
    </row>
    <row r="678" spans="1:4" ht="14" x14ac:dyDescent="0.15">
      <c r="A678" s="26" t="s">
        <v>1212</v>
      </c>
      <c r="B678" s="25" t="s">
        <v>20</v>
      </c>
      <c r="C678" s="25">
        <v>8.06</v>
      </c>
      <c r="D678" s="25">
        <v>7.4</v>
      </c>
    </row>
    <row r="679" spans="1:4" ht="28" x14ac:dyDescent="0.15">
      <c r="A679" s="26" t="s">
        <v>1212</v>
      </c>
      <c r="B679" s="25" t="s">
        <v>23</v>
      </c>
      <c r="C679" s="25">
        <v>141.53</v>
      </c>
      <c r="D679" s="25">
        <v>201.6</v>
      </c>
    </row>
    <row r="680" spans="1:4" ht="42" x14ac:dyDescent="0.15">
      <c r="A680" s="26" t="s">
        <v>1212</v>
      </c>
      <c r="B680" s="25" t="s">
        <v>26</v>
      </c>
      <c r="C680" s="25">
        <v>185.42</v>
      </c>
      <c r="D680" s="25">
        <v>35.36</v>
      </c>
    </row>
    <row r="681" spans="1:4" ht="14" x14ac:dyDescent="0.15">
      <c r="A681" s="26" t="s">
        <v>1212</v>
      </c>
      <c r="B681" s="25" t="s">
        <v>29</v>
      </c>
      <c r="C681" s="25">
        <v>2.96999999999999</v>
      </c>
      <c r="D681" s="25">
        <v>3.8</v>
      </c>
    </row>
    <row r="682" spans="1:4" ht="14" x14ac:dyDescent="0.15">
      <c r="A682" s="26" t="s">
        <v>1212</v>
      </c>
      <c r="B682" s="25" t="s">
        <v>32</v>
      </c>
      <c r="C682" s="25">
        <v>0</v>
      </c>
      <c r="D682" s="25">
        <v>0</v>
      </c>
    </row>
    <row r="683" spans="1:4" ht="42" x14ac:dyDescent="0.15">
      <c r="A683" s="26" t="s">
        <v>1212</v>
      </c>
      <c r="B683" s="25" t="s">
        <v>33</v>
      </c>
      <c r="C683" s="25">
        <v>2.08</v>
      </c>
      <c r="D683" s="25">
        <v>3.68</v>
      </c>
    </row>
    <row r="684" spans="1:4" ht="14" x14ac:dyDescent="0.15">
      <c r="A684" s="26" t="s">
        <v>1228</v>
      </c>
      <c r="B684" s="25" t="s">
        <v>6</v>
      </c>
      <c r="C684" s="25">
        <v>20.56</v>
      </c>
      <c r="D684" s="25">
        <v>72.77</v>
      </c>
    </row>
    <row r="685" spans="1:4" ht="14" x14ac:dyDescent="0.15">
      <c r="A685" s="26" t="s">
        <v>1228</v>
      </c>
      <c r="B685" s="25" t="s">
        <v>9</v>
      </c>
      <c r="C685" s="25">
        <v>24.23</v>
      </c>
      <c r="D685" s="25">
        <v>26.03</v>
      </c>
    </row>
    <row r="686" spans="1:4" ht="14" x14ac:dyDescent="0.15">
      <c r="A686" s="26" t="s">
        <v>1228</v>
      </c>
      <c r="B686" s="25" t="s">
        <v>12</v>
      </c>
      <c r="C686" s="25">
        <v>8.9600000000000009</v>
      </c>
      <c r="D686" s="25">
        <v>276.48999999999899</v>
      </c>
    </row>
    <row r="687" spans="1:4" ht="28" x14ac:dyDescent="0.15">
      <c r="A687" s="26" t="s">
        <v>1228</v>
      </c>
      <c r="B687" s="25" t="s">
        <v>14</v>
      </c>
      <c r="C687" s="25">
        <v>0.41</v>
      </c>
      <c r="D687" s="25">
        <v>14.36</v>
      </c>
    </row>
    <row r="688" spans="1:4" ht="14" x14ac:dyDescent="0.15">
      <c r="A688" s="26" t="s">
        <v>1228</v>
      </c>
      <c r="B688" s="25" t="s">
        <v>17</v>
      </c>
      <c r="C688" s="25">
        <v>15.229999999999899</v>
      </c>
      <c r="D688" s="25">
        <v>24.32</v>
      </c>
    </row>
    <row r="689" spans="1:4" ht="14" x14ac:dyDescent="0.15">
      <c r="A689" s="26" t="s">
        <v>1228</v>
      </c>
      <c r="B689" s="25" t="s">
        <v>20</v>
      </c>
      <c r="C689" s="25">
        <v>18.010000000000002</v>
      </c>
      <c r="D689" s="25">
        <v>16.54</v>
      </c>
    </row>
    <row r="690" spans="1:4" ht="28" x14ac:dyDescent="0.15">
      <c r="A690" s="26" t="s">
        <v>1228</v>
      </c>
      <c r="B690" s="25" t="s">
        <v>23</v>
      </c>
      <c r="C690" s="25">
        <v>145.03</v>
      </c>
      <c r="D690" s="25">
        <v>206.58</v>
      </c>
    </row>
    <row r="691" spans="1:4" ht="42" x14ac:dyDescent="0.15">
      <c r="A691" s="26" t="s">
        <v>1228</v>
      </c>
      <c r="B691" s="25" t="s">
        <v>26</v>
      </c>
      <c r="C691" s="25">
        <v>105.149999999999</v>
      </c>
      <c r="D691" s="25">
        <v>20.05</v>
      </c>
    </row>
    <row r="692" spans="1:4" ht="14" x14ac:dyDescent="0.15">
      <c r="A692" s="26" t="s">
        <v>1228</v>
      </c>
      <c r="B692" s="25" t="s">
        <v>29</v>
      </c>
      <c r="C692" s="25">
        <v>3</v>
      </c>
      <c r="D692" s="25">
        <v>3.84</v>
      </c>
    </row>
    <row r="693" spans="1:4" ht="14" x14ac:dyDescent="0.15">
      <c r="A693" s="26" t="s">
        <v>1228</v>
      </c>
      <c r="B693" s="25" t="s">
        <v>32</v>
      </c>
      <c r="C693" s="25">
        <v>0.02</v>
      </c>
      <c r="D693" s="25">
        <v>0.01</v>
      </c>
    </row>
    <row r="694" spans="1:4" ht="42" x14ac:dyDescent="0.15">
      <c r="A694" s="26" t="s">
        <v>1228</v>
      </c>
      <c r="B694" s="25" t="s">
        <v>33</v>
      </c>
      <c r="C694" s="25">
        <v>2.68</v>
      </c>
      <c r="D694" s="25">
        <v>4.74</v>
      </c>
    </row>
    <row r="695" spans="1:4" ht="14" x14ac:dyDescent="0.15">
      <c r="A695" s="26" t="s">
        <v>1245</v>
      </c>
      <c r="B695" s="25" t="s">
        <v>6</v>
      </c>
      <c r="C695" s="25">
        <v>0</v>
      </c>
      <c r="D695" s="25">
        <v>0</v>
      </c>
    </row>
    <row r="696" spans="1:4" ht="14" x14ac:dyDescent="0.15">
      <c r="A696" s="26" t="s">
        <v>1245</v>
      </c>
      <c r="B696" s="25" t="s">
        <v>9</v>
      </c>
      <c r="C696" s="25">
        <v>5.01</v>
      </c>
      <c r="D696" s="25">
        <v>5.38</v>
      </c>
    </row>
    <row r="697" spans="1:4" ht="14" x14ac:dyDescent="0.15">
      <c r="A697" s="26" t="s">
        <v>1245</v>
      </c>
      <c r="B697" s="25" t="s">
        <v>12</v>
      </c>
      <c r="C697" s="25">
        <v>8.82</v>
      </c>
      <c r="D697" s="25">
        <v>272.17</v>
      </c>
    </row>
    <row r="698" spans="1:4" ht="28" x14ac:dyDescent="0.15">
      <c r="A698" s="26" t="s">
        <v>1245</v>
      </c>
      <c r="B698" s="25" t="s">
        <v>14</v>
      </c>
      <c r="C698" s="25">
        <v>2.46</v>
      </c>
      <c r="D698" s="25">
        <v>86.149999999999906</v>
      </c>
    </row>
    <row r="699" spans="1:4" ht="14" x14ac:dyDescent="0.15">
      <c r="A699" s="26" t="s">
        <v>1245</v>
      </c>
      <c r="B699" s="25" t="s">
        <v>17</v>
      </c>
      <c r="C699" s="25">
        <v>1.87</v>
      </c>
      <c r="D699" s="25">
        <v>2.98999999999999</v>
      </c>
    </row>
    <row r="700" spans="1:4" ht="14" x14ac:dyDescent="0.15">
      <c r="A700" s="26" t="s">
        <v>1245</v>
      </c>
      <c r="B700" s="25" t="s">
        <v>20</v>
      </c>
      <c r="C700" s="25">
        <v>2.94999999999999</v>
      </c>
      <c r="D700" s="25">
        <v>2.71</v>
      </c>
    </row>
    <row r="701" spans="1:4" ht="28" x14ac:dyDescent="0.15">
      <c r="A701" s="26" t="s">
        <v>1245</v>
      </c>
      <c r="B701" s="25" t="s">
        <v>23</v>
      </c>
      <c r="C701" s="25">
        <v>183.13</v>
      </c>
      <c r="D701" s="25">
        <v>260.85000000000002</v>
      </c>
    </row>
    <row r="702" spans="1:4" ht="42" x14ac:dyDescent="0.15">
      <c r="A702" s="26" t="s">
        <v>1245</v>
      </c>
      <c r="B702" s="25" t="s">
        <v>26</v>
      </c>
      <c r="C702" s="25">
        <v>113.63</v>
      </c>
      <c r="D702" s="25">
        <v>21.67</v>
      </c>
    </row>
    <row r="703" spans="1:4" ht="14" x14ac:dyDescent="0.15">
      <c r="A703" s="26" t="s">
        <v>1245</v>
      </c>
      <c r="B703" s="25" t="s">
        <v>29</v>
      </c>
      <c r="C703" s="25">
        <v>12.25</v>
      </c>
      <c r="D703" s="25">
        <v>15.68</v>
      </c>
    </row>
    <row r="704" spans="1:4" ht="14" x14ac:dyDescent="0.15">
      <c r="A704" s="26" t="s">
        <v>1245</v>
      </c>
      <c r="B704" s="25" t="s">
        <v>32</v>
      </c>
      <c r="C704" s="25">
        <v>0</v>
      </c>
      <c r="D704" s="25">
        <v>0</v>
      </c>
    </row>
    <row r="705" spans="1:4" ht="42" x14ac:dyDescent="0.15">
      <c r="A705" s="26" t="s">
        <v>1245</v>
      </c>
      <c r="B705" s="25" t="s">
        <v>33</v>
      </c>
      <c r="C705" s="25">
        <v>0.83</v>
      </c>
      <c r="D705" s="25">
        <v>1.47</v>
      </c>
    </row>
    <row r="706" spans="1:4" ht="14" x14ac:dyDescent="0.15">
      <c r="A706" s="26" t="s">
        <v>1260</v>
      </c>
      <c r="B706" s="25" t="s">
        <v>6</v>
      </c>
      <c r="C706" s="25">
        <v>2.4299999999999899</v>
      </c>
      <c r="D706" s="25">
        <v>8.6</v>
      </c>
    </row>
    <row r="707" spans="1:4" ht="14" x14ac:dyDescent="0.15">
      <c r="A707" s="26" t="s">
        <v>1260</v>
      </c>
      <c r="B707" s="25" t="s">
        <v>9</v>
      </c>
      <c r="C707" s="25">
        <v>6.18</v>
      </c>
      <c r="D707" s="25">
        <v>6.64</v>
      </c>
    </row>
    <row r="708" spans="1:4" ht="14" x14ac:dyDescent="0.15">
      <c r="A708" s="26" t="s">
        <v>1260</v>
      </c>
      <c r="B708" s="25" t="s">
        <v>12</v>
      </c>
      <c r="C708" s="25">
        <v>15.1</v>
      </c>
      <c r="D708" s="25">
        <v>465.95</v>
      </c>
    </row>
    <row r="709" spans="1:4" ht="28" x14ac:dyDescent="0.15">
      <c r="A709" s="26" t="s">
        <v>1260</v>
      </c>
      <c r="B709" s="25" t="s">
        <v>14</v>
      </c>
      <c r="C709" s="25">
        <v>1.94</v>
      </c>
      <c r="D709" s="25">
        <v>67.94</v>
      </c>
    </row>
    <row r="710" spans="1:4" ht="14" x14ac:dyDescent="0.15">
      <c r="A710" s="26" t="s">
        <v>1260</v>
      </c>
      <c r="B710" s="25" t="s">
        <v>17</v>
      </c>
      <c r="C710" s="25">
        <v>1.26</v>
      </c>
      <c r="D710" s="25">
        <v>2.0099999999999998</v>
      </c>
    </row>
    <row r="711" spans="1:4" ht="14" x14ac:dyDescent="0.15">
      <c r="A711" s="26" t="s">
        <v>1260</v>
      </c>
      <c r="B711" s="25" t="s">
        <v>20</v>
      </c>
      <c r="C711" s="25">
        <v>1.5</v>
      </c>
      <c r="D711" s="25">
        <v>1.38</v>
      </c>
    </row>
    <row r="712" spans="1:4" ht="28" x14ac:dyDescent="0.15">
      <c r="A712" s="26" t="s">
        <v>1260</v>
      </c>
      <c r="B712" s="25" t="s">
        <v>23</v>
      </c>
      <c r="C712" s="25">
        <v>56.6</v>
      </c>
      <c r="D712" s="25">
        <v>80.619999999999905</v>
      </c>
    </row>
    <row r="713" spans="1:4" ht="42" x14ac:dyDescent="0.15">
      <c r="A713" s="26" t="s">
        <v>1260</v>
      </c>
      <c r="B713" s="25" t="s">
        <v>26</v>
      </c>
      <c r="C713" s="25">
        <v>37.15</v>
      </c>
      <c r="D713" s="25">
        <v>7.08</v>
      </c>
    </row>
    <row r="714" spans="1:4" ht="14" x14ac:dyDescent="0.15">
      <c r="A714" s="26" t="s">
        <v>1260</v>
      </c>
      <c r="B714" s="25" t="s">
        <v>29</v>
      </c>
      <c r="C714" s="25">
        <v>21.15</v>
      </c>
      <c r="D714" s="25">
        <v>27.07</v>
      </c>
    </row>
    <row r="715" spans="1:4" ht="14" x14ac:dyDescent="0.15">
      <c r="A715" s="26" t="s">
        <v>1260</v>
      </c>
      <c r="B715" s="25" t="s">
        <v>32</v>
      </c>
      <c r="C715" s="25">
        <v>0.55000000000000004</v>
      </c>
      <c r="D715" s="25">
        <v>0.25</v>
      </c>
    </row>
    <row r="716" spans="1:4" ht="42" x14ac:dyDescent="0.15">
      <c r="A716" s="26" t="s">
        <v>1260</v>
      </c>
      <c r="B716" s="25" t="s">
        <v>33</v>
      </c>
      <c r="C716" s="25">
        <v>6.44</v>
      </c>
      <c r="D716" s="25">
        <v>11.4</v>
      </c>
    </row>
    <row r="717" spans="1:4" ht="14" x14ac:dyDescent="0.15">
      <c r="A717" s="26" t="s">
        <v>1274</v>
      </c>
      <c r="B717" s="25" t="s">
        <v>6</v>
      </c>
      <c r="C717" s="25">
        <v>34.96</v>
      </c>
      <c r="D717" s="25">
        <v>123.74</v>
      </c>
    </row>
    <row r="718" spans="1:4" ht="14" x14ac:dyDescent="0.15">
      <c r="A718" s="26" t="s">
        <v>1274</v>
      </c>
      <c r="B718" s="25" t="s">
        <v>9</v>
      </c>
      <c r="C718" s="25">
        <v>20.53</v>
      </c>
      <c r="D718" s="25">
        <v>22.05</v>
      </c>
    </row>
    <row r="719" spans="1:4" ht="14" x14ac:dyDescent="0.15">
      <c r="A719" s="26" t="s">
        <v>1274</v>
      </c>
      <c r="B719" s="25" t="s">
        <v>12</v>
      </c>
      <c r="C719" s="25">
        <v>5.1099999999999897</v>
      </c>
      <c r="D719" s="25">
        <v>157.68</v>
      </c>
    </row>
    <row r="720" spans="1:4" ht="28" x14ac:dyDescent="0.15">
      <c r="A720" s="26" t="s">
        <v>1274</v>
      </c>
      <c r="B720" s="25" t="s">
        <v>14</v>
      </c>
      <c r="C720" s="25">
        <v>0.33999999999999903</v>
      </c>
      <c r="D720" s="25">
        <v>11.91</v>
      </c>
    </row>
    <row r="721" spans="1:4" ht="14" x14ac:dyDescent="0.15">
      <c r="A721" s="26" t="s">
        <v>1274</v>
      </c>
      <c r="B721" s="25" t="s">
        <v>17</v>
      </c>
      <c r="C721" s="25">
        <v>21.3</v>
      </c>
      <c r="D721" s="25">
        <v>34.01</v>
      </c>
    </row>
    <row r="722" spans="1:4" ht="14" x14ac:dyDescent="0.15">
      <c r="A722" s="26" t="s">
        <v>1274</v>
      </c>
      <c r="B722" s="25" t="s">
        <v>20</v>
      </c>
      <c r="C722" s="25">
        <v>14.03</v>
      </c>
      <c r="D722" s="25">
        <v>12.89</v>
      </c>
    </row>
    <row r="723" spans="1:4" ht="28" x14ac:dyDescent="0.15">
      <c r="A723" s="26" t="s">
        <v>1274</v>
      </c>
      <c r="B723" s="25" t="s">
        <v>23</v>
      </c>
      <c r="C723" s="25">
        <v>174.10999999999899</v>
      </c>
      <c r="D723" s="25">
        <v>248</v>
      </c>
    </row>
    <row r="724" spans="1:4" ht="42" x14ac:dyDescent="0.15">
      <c r="A724" s="26" t="s">
        <v>1274</v>
      </c>
      <c r="B724" s="25" t="s">
        <v>26</v>
      </c>
      <c r="C724" s="25">
        <v>72.13</v>
      </c>
      <c r="D724" s="25">
        <v>13.76</v>
      </c>
    </row>
    <row r="725" spans="1:4" ht="14" x14ac:dyDescent="0.15">
      <c r="A725" s="26" t="s">
        <v>1274</v>
      </c>
      <c r="B725" s="25" t="s">
        <v>29</v>
      </c>
      <c r="C725" s="25">
        <v>2.21</v>
      </c>
      <c r="D725" s="25">
        <v>2.8299999999999899</v>
      </c>
    </row>
    <row r="726" spans="1:4" ht="14" x14ac:dyDescent="0.15">
      <c r="A726" s="26" t="s">
        <v>1274</v>
      </c>
      <c r="B726" s="25" t="s">
        <v>32</v>
      </c>
      <c r="C726" s="25">
        <v>0.04</v>
      </c>
      <c r="D726" s="25">
        <v>0.02</v>
      </c>
    </row>
    <row r="727" spans="1:4" ht="42" x14ac:dyDescent="0.15">
      <c r="A727" s="26" t="s">
        <v>1274</v>
      </c>
      <c r="B727" s="25" t="s">
        <v>33</v>
      </c>
      <c r="C727" s="25">
        <v>3.78</v>
      </c>
      <c r="D727" s="25">
        <v>6.6899999999999897</v>
      </c>
    </row>
    <row r="728" spans="1:4" ht="42" x14ac:dyDescent="0.15">
      <c r="A728" s="26" t="s">
        <v>1289</v>
      </c>
      <c r="B728" s="25" t="s">
        <v>6</v>
      </c>
      <c r="C728" s="25">
        <v>9.3800000000000008</v>
      </c>
      <c r="D728" s="25">
        <v>33.200000000000003</v>
      </c>
    </row>
    <row r="729" spans="1:4" ht="42" x14ac:dyDescent="0.15">
      <c r="A729" s="26" t="s">
        <v>1289</v>
      </c>
      <c r="B729" s="25" t="s">
        <v>9</v>
      </c>
      <c r="C729" s="25">
        <v>13.17</v>
      </c>
      <c r="D729" s="25">
        <v>14.15</v>
      </c>
    </row>
    <row r="730" spans="1:4" ht="42" x14ac:dyDescent="0.15">
      <c r="A730" s="26" t="s">
        <v>1289</v>
      </c>
      <c r="B730" s="25" t="s">
        <v>12</v>
      </c>
      <c r="C730" s="25">
        <v>9.1199999999999992</v>
      </c>
      <c r="D730" s="25">
        <v>281.41999999999899</v>
      </c>
    </row>
    <row r="731" spans="1:4" ht="42" x14ac:dyDescent="0.15">
      <c r="A731" s="26" t="s">
        <v>1289</v>
      </c>
      <c r="B731" s="25" t="s">
        <v>14</v>
      </c>
      <c r="C731" s="25">
        <v>0.47</v>
      </c>
      <c r="D731" s="25">
        <v>16.459999999999901</v>
      </c>
    </row>
    <row r="732" spans="1:4" ht="42" x14ac:dyDescent="0.15">
      <c r="A732" s="26" t="s">
        <v>1289</v>
      </c>
      <c r="B732" s="25" t="s">
        <v>17</v>
      </c>
      <c r="C732" s="25">
        <v>4.0599999999999996</v>
      </c>
      <c r="D732" s="25">
        <v>6.48</v>
      </c>
    </row>
    <row r="733" spans="1:4" ht="42" x14ac:dyDescent="0.15">
      <c r="A733" s="26" t="s">
        <v>1289</v>
      </c>
      <c r="B733" s="25" t="s">
        <v>20</v>
      </c>
      <c r="C733" s="25">
        <v>4.49</v>
      </c>
      <c r="D733" s="25">
        <v>4.1199999999999903</v>
      </c>
    </row>
    <row r="734" spans="1:4" ht="42" x14ac:dyDescent="0.15">
      <c r="A734" s="26" t="s">
        <v>1289</v>
      </c>
      <c r="B734" s="25" t="s">
        <v>23</v>
      </c>
      <c r="C734" s="25">
        <v>174.03</v>
      </c>
      <c r="D734" s="25">
        <v>247.89</v>
      </c>
    </row>
    <row r="735" spans="1:4" ht="42" x14ac:dyDescent="0.15">
      <c r="A735" s="26" t="s">
        <v>1289</v>
      </c>
      <c r="B735" s="25" t="s">
        <v>26</v>
      </c>
      <c r="C735" s="25">
        <v>93.56</v>
      </c>
      <c r="D735" s="25">
        <v>17.84</v>
      </c>
    </row>
    <row r="736" spans="1:4" ht="42" x14ac:dyDescent="0.15">
      <c r="A736" s="26" t="s">
        <v>1289</v>
      </c>
      <c r="B736" s="25" t="s">
        <v>29</v>
      </c>
      <c r="C736" s="25">
        <v>1.88</v>
      </c>
      <c r="D736" s="25">
        <v>2.4099999999999899</v>
      </c>
    </row>
    <row r="737" spans="1:4" ht="42" x14ac:dyDescent="0.15">
      <c r="A737" s="26" t="s">
        <v>1289</v>
      </c>
      <c r="B737" s="25" t="s">
        <v>32</v>
      </c>
      <c r="C737" s="25">
        <v>1.48</v>
      </c>
      <c r="D737" s="25">
        <v>0.66999999999999904</v>
      </c>
    </row>
    <row r="738" spans="1:4" ht="42" x14ac:dyDescent="0.15">
      <c r="A738" s="26" t="s">
        <v>1289</v>
      </c>
      <c r="B738" s="25" t="s">
        <v>33</v>
      </c>
      <c r="C738" s="25">
        <v>2</v>
      </c>
      <c r="D738" s="25">
        <v>3.54</v>
      </c>
    </row>
    <row r="739" spans="1:4" ht="14" x14ac:dyDescent="0.15">
      <c r="A739" s="26" t="s">
        <v>1305</v>
      </c>
      <c r="B739" s="25" t="s">
        <v>6</v>
      </c>
      <c r="C739" s="25">
        <v>4.3099999999999996</v>
      </c>
      <c r="D739" s="25">
        <v>15.26</v>
      </c>
    </row>
    <row r="740" spans="1:4" ht="14" x14ac:dyDescent="0.15">
      <c r="A740" s="26" t="s">
        <v>1305</v>
      </c>
      <c r="B740" s="25" t="s">
        <v>9</v>
      </c>
      <c r="C740" s="25">
        <v>20.259999999999899</v>
      </c>
      <c r="D740" s="25">
        <v>21.759999999999899</v>
      </c>
    </row>
    <row r="741" spans="1:4" ht="14" x14ac:dyDescent="0.15">
      <c r="A741" s="26" t="s">
        <v>1305</v>
      </c>
      <c r="B741" s="25" t="s">
        <v>12</v>
      </c>
      <c r="C741" s="25">
        <v>8.9600000000000009</v>
      </c>
      <c r="D741" s="25">
        <v>276.48999999999899</v>
      </c>
    </row>
    <row r="742" spans="1:4" ht="28" x14ac:dyDescent="0.15">
      <c r="A742" s="26" t="s">
        <v>1305</v>
      </c>
      <c r="B742" s="25" t="s">
        <v>14</v>
      </c>
      <c r="C742" s="25">
        <v>5.9</v>
      </c>
      <c r="D742" s="25">
        <v>206.62</v>
      </c>
    </row>
    <row r="743" spans="1:4" ht="14" x14ac:dyDescent="0.15">
      <c r="A743" s="26" t="s">
        <v>1305</v>
      </c>
      <c r="B743" s="25" t="s">
        <v>17</v>
      </c>
      <c r="C743" s="25">
        <v>35.01</v>
      </c>
      <c r="D743" s="25">
        <v>55.9</v>
      </c>
    </row>
    <row r="744" spans="1:4" ht="14" x14ac:dyDescent="0.15">
      <c r="A744" s="26" t="s">
        <v>1305</v>
      </c>
      <c r="B744" s="25" t="s">
        <v>20</v>
      </c>
      <c r="C744" s="25">
        <v>6.44</v>
      </c>
      <c r="D744" s="25">
        <v>5.92</v>
      </c>
    </row>
    <row r="745" spans="1:4" ht="28" x14ac:dyDescent="0.15">
      <c r="A745" s="26" t="s">
        <v>1305</v>
      </c>
      <c r="B745" s="25" t="s">
        <v>23</v>
      </c>
      <c r="C745" s="25">
        <v>40.200000000000003</v>
      </c>
      <c r="D745" s="25">
        <v>57.26</v>
      </c>
    </row>
    <row r="746" spans="1:4" ht="42" x14ac:dyDescent="0.15">
      <c r="A746" s="26" t="s">
        <v>1305</v>
      </c>
      <c r="B746" s="25" t="s">
        <v>26</v>
      </c>
      <c r="C746" s="25">
        <v>84.22</v>
      </c>
      <c r="D746" s="25">
        <v>16.059999999999999</v>
      </c>
    </row>
    <row r="747" spans="1:4" ht="14" x14ac:dyDescent="0.15">
      <c r="A747" s="26" t="s">
        <v>1305</v>
      </c>
      <c r="B747" s="25" t="s">
        <v>29</v>
      </c>
      <c r="C747" s="25">
        <v>45.62</v>
      </c>
      <c r="D747" s="25">
        <v>58.379999999999903</v>
      </c>
    </row>
    <row r="748" spans="1:4" ht="14" x14ac:dyDescent="0.15">
      <c r="A748" s="26" t="s">
        <v>1305</v>
      </c>
      <c r="B748" s="25" t="s">
        <v>32</v>
      </c>
      <c r="C748" s="25">
        <v>0.3</v>
      </c>
      <c r="D748" s="25">
        <v>0.14000000000000001</v>
      </c>
    </row>
    <row r="749" spans="1:4" ht="42" x14ac:dyDescent="0.15">
      <c r="A749" s="26" t="s">
        <v>1305</v>
      </c>
      <c r="B749" s="25" t="s">
        <v>33</v>
      </c>
      <c r="C749" s="25">
        <v>1.3</v>
      </c>
      <c r="D749" s="25">
        <v>2.2999999999999998</v>
      </c>
    </row>
    <row r="750" spans="1:4" ht="28" x14ac:dyDescent="0.15">
      <c r="A750" s="26" t="s">
        <v>1323</v>
      </c>
      <c r="B750" s="25" t="s">
        <v>6</v>
      </c>
      <c r="C750" s="25">
        <v>32.76</v>
      </c>
      <c r="D750" s="25">
        <v>115.95</v>
      </c>
    </row>
    <row r="751" spans="1:4" ht="28" x14ac:dyDescent="0.15">
      <c r="A751" s="26" t="s">
        <v>1323</v>
      </c>
      <c r="B751" s="25" t="s">
        <v>9</v>
      </c>
      <c r="C751" s="25">
        <v>16</v>
      </c>
      <c r="D751" s="25">
        <v>17.190000000000001</v>
      </c>
    </row>
    <row r="752" spans="1:4" ht="28" x14ac:dyDescent="0.15">
      <c r="A752" s="26" t="s">
        <v>1323</v>
      </c>
      <c r="B752" s="25" t="s">
        <v>12</v>
      </c>
      <c r="C752" s="25">
        <v>14.53</v>
      </c>
      <c r="D752" s="25">
        <v>448.37</v>
      </c>
    </row>
    <row r="753" spans="1:4" ht="28" x14ac:dyDescent="0.15">
      <c r="A753" s="26" t="s">
        <v>1323</v>
      </c>
      <c r="B753" s="25" t="s">
        <v>14</v>
      </c>
      <c r="C753" s="25">
        <v>0.14000000000000001</v>
      </c>
      <c r="D753" s="25">
        <v>4.9000000000000004</v>
      </c>
    </row>
    <row r="754" spans="1:4" ht="28" x14ac:dyDescent="0.15">
      <c r="A754" s="26" t="s">
        <v>1323</v>
      </c>
      <c r="B754" s="25" t="s">
        <v>17</v>
      </c>
      <c r="C754" s="25">
        <v>33.090000000000003</v>
      </c>
      <c r="D754" s="25">
        <v>52.83</v>
      </c>
    </row>
    <row r="755" spans="1:4" ht="28" x14ac:dyDescent="0.15">
      <c r="A755" s="26" t="s">
        <v>1323</v>
      </c>
      <c r="B755" s="25" t="s">
        <v>20</v>
      </c>
      <c r="C755" s="25">
        <v>11.239999999999901</v>
      </c>
      <c r="D755" s="25">
        <v>10.33</v>
      </c>
    </row>
    <row r="756" spans="1:4" ht="28" x14ac:dyDescent="0.15">
      <c r="A756" s="26" t="s">
        <v>1323</v>
      </c>
      <c r="B756" s="25" t="s">
        <v>23</v>
      </c>
      <c r="C756" s="25">
        <v>29.05</v>
      </c>
      <c r="D756" s="25">
        <v>41.379999999999903</v>
      </c>
    </row>
    <row r="757" spans="1:4" ht="42" x14ac:dyDescent="0.15">
      <c r="A757" s="26" t="s">
        <v>1323</v>
      </c>
      <c r="B757" s="25" t="s">
        <v>26</v>
      </c>
      <c r="C757" s="25">
        <v>50.839999999999897</v>
      </c>
      <c r="D757" s="25">
        <v>9.6999999999999993</v>
      </c>
    </row>
    <row r="758" spans="1:4" ht="28" x14ac:dyDescent="0.15">
      <c r="A758" s="26" t="s">
        <v>1323</v>
      </c>
      <c r="B758" s="25" t="s">
        <v>29</v>
      </c>
      <c r="C758" s="25">
        <v>85.179999999999893</v>
      </c>
      <c r="D758" s="25">
        <v>109</v>
      </c>
    </row>
    <row r="759" spans="1:4" ht="28" x14ac:dyDescent="0.15">
      <c r="A759" s="26" t="s">
        <v>1323</v>
      </c>
      <c r="B759" s="25" t="s">
        <v>32</v>
      </c>
      <c r="C759" s="25">
        <v>8.35</v>
      </c>
      <c r="D759" s="25">
        <v>3.76</v>
      </c>
    </row>
    <row r="760" spans="1:4" ht="42" x14ac:dyDescent="0.15">
      <c r="A760" s="26" t="s">
        <v>1323</v>
      </c>
      <c r="B760" s="25" t="s">
        <v>33</v>
      </c>
      <c r="C760" s="25">
        <v>4.88</v>
      </c>
      <c r="D760" s="25">
        <v>8.6399999999999899</v>
      </c>
    </row>
    <row r="761" spans="1:4" ht="14" x14ac:dyDescent="0.15">
      <c r="A761" s="26" t="s">
        <v>1342</v>
      </c>
      <c r="B761" s="25" t="s">
        <v>6</v>
      </c>
      <c r="C761" s="25">
        <v>46.19</v>
      </c>
      <c r="D761" s="25">
        <v>163.49</v>
      </c>
    </row>
    <row r="762" spans="1:4" ht="14" x14ac:dyDescent="0.15">
      <c r="A762" s="26" t="s">
        <v>1342</v>
      </c>
      <c r="B762" s="25" t="s">
        <v>9</v>
      </c>
      <c r="C762" s="25">
        <v>27.41</v>
      </c>
      <c r="D762" s="25">
        <v>29.439999999999898</v>
      </c>
    </row>
    <row r="763" spans="1:4" ht="14" x14ac:dyDescent="0.15">
      <c r="A763" s="26" t="s">
        <v>1342</v>
      </c>
      <c r="B763" s="25" t="s">
        <v>12</v>
      </c>
      <c r="C763" s="25">
        <v>2.3199999999999998</v>
      </c>
      <c r="D763" s="25">
        <v>71.59</v>
      </c>
    </row>
    <row r="764" spans="1:4" ht="28" x14ac:dyDescent="0.15">
      <c r="A764" s="26" t="s">
        <v>1342</v>
      </c>
      <c r="B764" s="25" t="s">
        <v>14</v>
      </c>
      <c r="C764" s="25">
        <v>0.02</v>
      </c>
      <c r="D764" s="25">
        <v>0.7</v>
      </c>
    </row>
    <row r="765" spans="1:4" ht="14" x14ac:dyDescent="0.15">
      <c r="A765" s="26" t="s">
        <v>1342</v>
      </c>
      <c r="B765" s="25" t="s">
        <v>17</v>
      </c>
      <c r="C765" s="25">
        <v>10.49</v>
      </c>
      <c r="D765" s="25">
        <v>16.75</v>
      </c>
    </row>
    <row r="766" spans="1:4" ht="14" x14ac:dyDescent="0.15">
      <c r="A766" s="26" t="s">
        <v>1342</v>
      </c>
      <c r="B766" s="25" t="s">
        <v>20</v>
      </c>
      <c r="C766" s="25">
        <v>7.53</v>
      </c>
      <c r="D766" s="25">
        <v>6.92</v>
      </c>
    </row>
    <row r="767" spans="1:4" ht="28" x14ac:dyDescent="0.15">
      <c r="A767" s="26" t="s">
        <v>1342</v>
      </c>
      <c r="B767" s="25" t="s">
        <v>23</v>
      </c>
      <c r="C767" s="25">
        <v>205.39</v>
      </c>
      <c r="D767" s="25">
        <v>292.56</v>
      </c>
    </row>
    <row r="768" spans="1:4" ht="42" x14ac:dyDescent="0.15">
      <c r="A768" s="26" t="s">
        <v>1342</v>
      </c>
      <c r="B768" s="25" t="s">
        <v>26</v>
      </c>
      <c r="C768" s="25">
        <v>108.83</v>
      </c>
      <c r="D768" s="25">
        <v>20.75</v>
      </c>
    </row>
    <row r="769" spans="1:4" ht="14" x14ac:dyDescent="0.15">
      <c r="A769" s="26" t="s">
        <v>1342</v>
      </c>
      <c r="B769" s="25" t="s">
        <v>29</v>
      </c>
      <c r="C769" s="25">
        <v>0.95</v>
      </c>
      <c r="D769" s="25">
        <v>1.22</v>
      </c>
    </row>
    <row r="770" spans="1:4" ht="14" x14ac:dyDescent="0.15">
      <c r="A770" s="26" t="s">
        <v>1342</v>
      </c>
      <c r="B770" s="25" t="s">
        <v>32</v>
      </c>
      <c r="C770" s="25">
        <v>0.06</v>
      </c>
      <c r="D770" s="25">
        <v>0.03</v>
      </c>
    </row>
    <row r="771" spans="1:4" ht="42" x14ac:dyDescent="0.15">
      <c r="A771" s="26" t="s">
        <v>1342</v>
      </c>
      <c r="B771" s="25" t="s">
        <v>33</v>
      </c>
      <c r="C771" s="25">
        <v>2.23</v>
      </c>
      <c r="D771" s="25">
        <v>3.94999999999999</v>
      </c>
    </row>
    <row r="772" spans="1:4" ht="28" x14ac:dyDescent="0.15">
      <c r="A772" s="26" t="s">
        <v>1356</v>
      </c>
      <c r="B772" s="25" t="s">
        <v>6</v>
      </c>
      <c r="C772" s="25">
        <v>0</v>
      </c>
      <c r="D772" s="25">
        <v>0</v>
      </c>
    </row>
    <row r="773" spans="1:4" ht="28" x14ac:dyDescent="0.15">
      <c r="A773" s="26" t="s">
        <v>1356</v>
      </c>
      <c r="B773" s="25" t="s">
        <v>9</v>
      </c>
      <c r="C773" s="25">
        <v>49.05</v>
      </c>
      <c r="D773" s="25">
        <v>52.69</v>
      </c>
    </row>
    <row r="774" spans="1:4" ht="28" x14ac:dyDescent="0.15">
      <c r="A774" s="26" t="s">
        <v>1356</v>
      </c>
      <c r="B774" s="25" t="s">
        <v>12</v>
      </c>
      <c r="C774" s="25">
        <v>6.45</v>
      </c>
      <c r="D774" s="25">
        <v>199.03</v>
      </c>
    </row>
    <row r="775" spans="1:4" ht="28" x14ac:dyDescent="0.15">
      <c r="A775" s="26" t="s">
        <v>1356</v>
      </c>
      <c r="B775" s="25" t="s">
        <v>14</v>
      </c>
      <c r="C775" s="25">
        <v>6.54</v>
      </c>
      <c r="D775" s="25">
        <v>229.03</v>
      </c>
    </row>
    <row r="776" spans="1:4" ht="28" x14ac:dyDescent="0.15">
      <c r="A776" s="26" t="s">
        <v>1356</v>
      </c>
      <c r="B776" s="25" t="s">
        <v>17</v>
      </c>
      <c r="C776" s="25">
        <v>11.99</v>
      </c>
      <c r="D776" s="25">
        <v>19.14</v>
      </c>
    </row>
    <row r="777" spans="1:4" ht="28" x14ac:dyDescent="0.15">
      <c r="A777" s="26" t="s">
        <v>1356</v>
      </c>
      <c r="B777" s="25" t="s">
        <v>20</v>
      </c>
      <c r="C777" s="25">
        <v>5.37</v>
      </c>
      <c r="D777" s="25">
        <v>4.93</v>
      </c>
    </row>
    <row r="778" spans="1:4" ht="28" x14ac:dyDescent="0.15">
      <c r="A778" s="26" t="s">
        <v>1356</v>
      </c>
      <c r="B778" s="25" t="s">
        <v>23</v>
      </c>
      <c r="C778" s="25">
        <v>83.649999999999906</v>
      </c>
      <c r="D778" s="25">
        <v>119.149999999999</v>
      </c>
    </row>
    <row r="779" spans="1:4" ht="42" x14ac:dyDescent="0.15">
      <c r="A779" s="26" t="s">
        <v>1356</v>
      </c>
      <c r="B779" s="25" t="s">
        <v>26</v>
      </c>
      <c r="C779" s="25">
        <v>89.47</v>
      </c>
      <c r="D779" s="25">
        <v>17.059999999999999</v>
      </c>
    </row>
    <row r="780" spans="1:4" ht="28" x14ac:dyDescent="0.15">
      <c r="A780" s="26" t="s">
        <v>1356</v>
      </c>
      <c r="B780" s="25" t="s">
        <v>29</v>
      </c>
      <c r="C780" s="25">
        <v>36.020000000000003</v>
      </c>
      <c r="D780" s="25">
        <v>46.09</v>
      </c>
    </row>
    <row r="781" spans="1:4" ht="28" x14ac:dyDescent="0.15">
      <c r="A781" s="26" t="s">
        <v>1356</v>
      </c>
      <c r="B781" s="25" t="s">
        <v>32</v>
      </c>
      <c r="C781" s="25">
        <v>0.05</v>
      </c>
      <c r="D781" s="25">
        <v>0.02</v>
      </c>
    </row>
    <row r="782" spans="1:4" ht="42" x14ac:dyDescent="0.15">
      <c r="A782" s="26" t="s">
        <v>1356</v>
      </c>
      <c r="B782" s="25" t="s">
        <v>33</v>
      </c>
      <c r="C782" s="25">
        <v>3.23</v>
      </c>
      <c r="D782" s="25">
        <v>5.72</v>
      </c>
    </row>
    <row r="783" spans="1:4" ht="14" x14ac:dyDescent="0.15">
      <c r="A783" s="26" t="s">
        <v>1371</v>
      </c>
      <c r="B783" s="25" t="s">
        <v>6</v>
      </c>
      <c r="C783" s="25">
        <v>0.74</v>
      </c>
      <c r="D783" s="25">
        <v>2.62</v>
      </c>
    </row>
    <row r="784" spans="1:4" ht="14" x14ac:dyDescent="0.15">
      <c r="A784" s="26" t="s">
        <v>1371</v>
      </c>
      <c r="B784" s="25" t="s">
        <v>9</v>
      </c>
      <c r="C784" s="25">
        <v>5.33</v>
      </c>
      <c r="D784" s="25">
        <v>5.73</v>
      </c>
    </row>
    <row r="785" spans="1:4" ht="14" x14ac:dyDescent="0.15">
      <c r="A785" s="26" t="s">
        <v>1371</v>
      </c>
      <c r="B785" s="25" t="s">
        <v>12</v>
      </c>
      <c r="C785" s="25">
        <v>7.85</v>
      </c>
      <c r="D785" s="25">
        <v>242.23</v>
      </c>
    </row>
    <row r="786" spans="1:4" ht="28" x14ac:dyDescent="0.15">
      <c r="A786" s="26" t="s">
        <v>1371</v>
      </c>
      <c r="B786" s="25" t="s">
        <v>14</v>
      </c>
      <c r="C786" s="25">
        <v>3.76</v>
      </c>
      <c r="D786" s="25">
        <v>131.66999999999999</v>
      </c>
    </row>
    <row r="787" spans="1:4" ht="14" x14ac:dyDescent="0.15">
      <c r="A787" s="26" t="s">
        <v>1371</v>
      </c>
      <c r="B787" s="25" t="s">
        <v>17</v>
      </c>
      <c r="C787" s="25">
        <v>3.98</v>
      </c>
      <c r="D787" s="25">
        <v>6.35</v>
      </c>
    </row>
    <row r="788" spans="1:4" ht="14" x14ac:dyDescent="0.15">
      <c r="A788" s="26" t="s">
        <v>1371</v>
      </c>
      <c r="B788" s="25" t="s">
        <v>20</v>
      </c>
      <c r="C788" s="25">
        <v>1.95</v>
      </c>
      <c r="D788" s="25">
        <v>1.79</v>
      </c>
    </row>
    <row r="789" spans="1:4" ht="28" x14ac:dyDescent="0.15">
      <c r="A789" s="26" t="s">
        <v>1371</v>
      </c>
      <c r="B789" s="25" t="s">
        <v>23</v>
      </c>
      <c r="C789" s="25">
        <v>117.74</v>
      </c>
      <c r="D789" s="25">
        <v>167.70999999999901</v>
      </c>
    </row>
    <row r="790" spans="1:4" ht="42" x14ac:dyDescent="0.15">
      <c r="A790" s="26" t="s">
        <v>1371</v>
      </c>
      <c r="B790" s="25" t="s">
        <v>26</v>
      </c>
      <c r="C790" s="25">
        <v>38.200000000000003</v>
      </c>
      <c r="D790" s="25">
        <v>7.28</v>
      </c>
    </row>
    <row r="791" spans="1:4" ht="14" x14ac:dyDescent="0.15">
      <c r="A791" s="26" t="s">
        <v>1371</v>
      </c>
      <c r="B791" s="25" t="s">
        <v>29</v>
      </c>
      <c r="C791" s="25">
        <v>7.06</v>
      </c>
      <c r="D791" s="25">
        <v>9.0299999999999994</v>
      </c>
    </row>
    <row r="792" spans="1:4" ht="14" x14ac:dyDescent="0.15">
      <c r="A792" s="26" t="s">
        <v>1371</v>
      </c>
      <c r="B792" s="25" t="s">
        <v>32</v>
      </c>
      <c r="C792" s="25">
        <v>1.1599999999999999</v>
      </c>
      <c r="D792" s="25">
        <v>0.52</v>
      </c>
    </row>
    <row r="793" spans="1:4" ht="42" x14ac:dyDescent="0.15">
      <c r="A793" s="26" t="s">
        <v>1371</v>
      </c>
      <c r="B793" s="25" t="s">
        <v>33</v>
      </c>
      <c r="C793" s="25">
        <v>1.08</v>
      </c>
      <c r="D793" s="25">
        <v>1.91</v>
      </c>
    </row>
    <row r="794" spans="1:4" ht="14" x14ac:dyDescent="0.15">
      <c r="A794" s="26" t="s">
        <v>1389</v>
      </c>
      <c r="B794" s="25" t="s">
        <v>6</v>
      </c>
      <c r="C794" s="25">
        <v>10.35</v>
      </c>
      <c r="D794" s="25">
        <v>36.630000000000003</v>
      </c>
    </row>
    <row r="795" spans="1:4" ht="14" x14ac:dyDescent="0.15">
      <c r="A795" s="26" t="s">
        <v>1389</v>
      </c>
      <c r="B795" s="25" t="s">
        <v>9</v>
      </c>
      <c r="C795" s="25">
        <v>18.77</v>
      </c>
      <c r="D795" s="25">
        <v>20.16</v>
      </c>
    </row>
    <row r="796" spans="1:4" ht="14" x14ac:dyDescent="0.15">
      <c r="A796" s="26" t="s">
        <v>1389</v>
      </c>
      <c r="B796" s="25" t="s">
        <v>12</v>
      </c>
      <c r="C796" s="25">
        <v>7.6899999999999897</v>
      </c>
      <c r="D796" s="25">
        <v>237.3</v>
      </c>
    </row>
    <row r="797" spans="1:4" ht="28" x14ac:dyDescent="0.15">
      <c r="A797" s="26" t="s">
        <v>1389</v>
      </c>
      <c r="B797" s="25" t="s">
        <v>14</v>
      </c>
      <c r="C797" s="25">
        <v>0.94</v>
      </c>
      <c r="D797" s="25">
        <v>32.92</v>
      </c>
    </row>
    <row r="798" spans="1:4" ht="14" x14ac:dyDescent="0.15">
      <c r="A798" s="26" t="s">
        <v>1389</v>
      </c>
      <c r="B798" s="25" t="s">
        <v>17</v>
      </c>
      <c r="C798" s="25">
        <v>5.47</v>
      </c>
      <c r="D798" s="25">
        <v>8.7299999999999898</v>
      </c>
    </row>
    <row r="799" spans="1:4" ht="14" x14ac:dyDescent="0.15">
      <c r="A799" s="26" t="s">
        <v>1389</v>
      </c>
      <c r="B799" s="25" t="s">
        <v>20</v>
      </c>
      <c r="C799" s="25">
        <v>6.38</v>
      </c>
      <c r="D799" s="25">
        <v>5.8599999999999897</v>
      </c>
    </row>
    <row r="800" spans="1:4" ht="28" x14ac:dyDescent="0.15">
      <c r="A800" s="26" t="s">
        <v>1389</v>
      </c>
      <c r="B800" s="25" t="s">
        <v>23</v>
      </c>
      <c r="C800" s="25">
        <v>157.93</v>
      </c>
      <c r="D800" s="25">
        <v>224.96</v>
      </c>
    </row>
    <row r="801" spans="1:4" ht="42" x14ac:dyDescent="0.15">
      <c r="A801" s="26" t="s">
        <v>1389</v>
      </c>
      <c r="B801" s="25" t="s">
        <v>26</v>
      </c>
      <c r="C801" s="25">
        <v>104.8</v>
      </c>
      <c r="D801" s="25">
        <v>19.989999999999998</v>
      </c>
    </row>
    <row r="802" spans="1:4" ht="14" x14ac:dyDescent="0.15">
      <c r="A802" s="26" t="s">
        <v>1389</v>
      </c>
      <c r="B802" s="25" t="s">
        <v>29</v>
      </c>
      <c r="C802" s="25">
        <v>2.8099999999999898</v>
      </c>
      <c r="D802" s="25">
        <v>3.6</v>
      </c>
    </row>
    <row r="803" spans="1:4" ht="14" x14ac:dyDescent="0.15">
      <c r="A803" s="26" t="s">
        <v>1389</v>
      </c>
      <c r="B803" s="25" t="s">
        <v>32</v>
      </c>
      <c r="C803" s="25">
        <v>0.46</v>
      </c>
      <c r="D803" s="25">
        <v>0.21</v>
      </c>
    </row>
    <row r="804" spans="1:4" ht="42" x14ac:dyDescent="0.15">
      <c r="A804" s="26" t="s">
        <v>1389</v>
      </c>
      <c r="B804" s="25" t="s">
        <v>33</v>
      </c>
      <c r="C804" s="25">
        <v>5.87</v>
      </c>
      <c r="D804" s="25">
        <v>10.39</v>
      </c>
    </row>
    <row r="805" spans="1:4" ht="14" x14ac:dyDescent="0.15">
      <c r="A805" s="26" t="s">
        <v>1404</v>
      </c>
      <c r="B805" s="25" t="s">
        <v>6</v>
      </c>
      <c r="C805" s="25">
        <v>34.93</v>
      </c>
      <c r="D805" s="25">
        <v>123.63</v>
      </c>
    </row>
    <row r="806" spans="1:4" ht="14" x14ac:dyDescent="0.15">
      <c r="A806" s="26" t="s">
        <v>1404</v>
      </c>
      <c r="B806" s="25" t="s">
        <v>9</v>
      </c>
      <c r="C806" s="25">
        <v>23.779999999999902</v>
      </c>
      <c r="D806" s="25">
        <v>25.54</v>
      </c>
    </row>
    <row r="807" spans="1:4" ht="14" x14ac:dyDescent="0.15">
      <c r="A807" s="26" t="s">
        <v>1404</v>
      </c>
      <c r="B807" s="25" t="s">
        <v>12</v>
      </c>
      <c r="C807" s="25">
        <v>4.96</v>
      </c>
      <c r="D807" s="25">
        <v>153.06</v>
      </c>
    </row>
    <row r="808" spans="1:4" ht="28" x14ac:dyDescent="0.15">
      <c r="A808" s="26" t="s">
        <v>1404</v>
      </c>
      <c r="B808" s="25" t="s">
        <v>14</v>
      </c>
      <c r="C808" s="25">
        <v>0.11</v>
      </c>
      <c r="D808" s="25">
        <v>3.8499999999999899</v>
      </c>
    </row>
    <row r="809" spans="1:4" ht="14" x14ac:dyDescent="0.15">
      <c r="A809" s="26" t="s">
        <v>1404</v>
      </c>
      <c r="B809" s="25" t="s">
        <v>17</v>
      </c>
      <c r="C809" s="25">
        <v>4.93</v>
      </c>
      <c r="D809" s="25">
        <v>7.87</v>
      </c>
    </row>
    <row r="810" spans="1:4" ht="14" x14ac:dyDescent="0.15">
      <c r="A810" s="26" t="s">
        <v>1404</v>
      </c>
      <c r="B810" s="25" t="s">
        <v>20</v>
      </c>
      <c r="C810" s="25">
        <v>12.45</v>
      </c>
      <c r="D810" s="25">
        <v>11.44</v>
      </c>
    </row>
    <row r="811" spans="1:4" ht="28" x14ac:dyDescent="0.15">
      <c r="A811" s="26" t="s">
        <v>1404</v>
      </c>
      <c r="B811" s="25" t="s">
        <v>23</v>
      </c>
      <c r="C811" s="25">
        <v>159.05000000000001</v>
      </c>
      <c r="D811" s="25">
        <v>226.55</v>
      </c>
    </row>
    <row r="812" spans="1:4" ht="42" x14ac:dyDescent="0.15">
      <c r="A812" s="26" t="s">
        <v>1404</v>
      </c>
      <c r="B812" s="25" t="s">
        <v>26</v>
      </c>
      <c r="C812" s="25">
        <v>109.98</v>
      </c>
      <c r="D812" s="25">
        <v>20.97</v>
      </c>
    </row>
    <row r="813" spans="1:4" ht="14" x14ac:dyDescent="0.15">
      <c r="A813" s="26" t="s">
        <v>1404</v>
      </c>
      <c r="B813" s="25" t="s">
        <v>29</v>
      </c>
      <c r="C813" s="25">
        <v>2.15</v>
      </c>
      <c r="D813" s="25">
        <v>2.75</v>
      </c>
    </row>
    <row r="814" spans="1:4" ht="14" x14ac:dyDescent="0.15">
      <c r="A814" s="26" t="s">
        <v>1404</v>
      </c>
      <c r="B814" s="25" t="s">
        <v>32</v>
      </c>
      <c r="C814" s="25">
        <v>0.01</v>
      </c>
      <c r="D814" s="25">
        <v>0</v>
      </c>
    </row>
    <row r="815" spans="1:4" ht="42" x14ac:dyDescent="0.15">
      <c r="A815" s="26" t="s">
        <v>1404</v>
      </c>
      <c r="B815" s="25" t="s">
        <v>33</v>
      </c>
      <c r="C815" s="25">
        <v>0.64</v>
      </c>
      <c r="D815" s="25">
        <v>1.1299999999999999</v>
      </c>
    </row>
    <row r="816" spans="1:4" ht="28" x14ac:dyDescent="0.15">
      <c r="A816" s="26" t="s">
        <v>1419</v>
      </c>
      <c r="B816" s="25" t="s">
        <v>6</v>
      </c>
      <c r="C816" s="25">
        <v>8.92</v>
      </c>
      <c r="D816" s="25">
        <v>31.57</v>
      </c>
    </row>
    <row r="817" spans="1:4" ht="28" x14ac:dyDescent="0.15">
      <c r="A817" s="26" t="s">
        <v>1419</v>
      </c>
      <c r="B817" s="25" t="s">
        <v>9</v>
      </c>
      <c r="C817" s="25">
        <v>58.27</v>
      </c>
      <c r="D817" s="25">
        <v>62.59</v>
      </c>
    </row>
    <row r="818" spans="1:4" ht="28" x14ac:dyDescent="0.15">
      <c r="A818" s="26" t="s">
        <v>1419</v>
      </c>
      <c r="B818" s="25" t="s">
        <v>12</v>
      </c>
      <c r="C818" s="25">
        <v>6.13</v>
      </c>
      <c r="D818" s="25">
        <v>189.16</v>
      </c>
    </row>
    <row r="819" spans="1:4" ht="28" x14ac:dyDescent="0.15">
      <c r="A819" s="26" t="s">
        <v>1419</v>
      </c>
      <c r="B819" s="25" t="s">
        <v>14</v>
      </c>
      <c r="C819" s="25">
        <v>2.79</v>
      </c>
      <c r="D819" s="25">
        <v>97.71</v>
      </c>
    </row>
    <row r="820" spans="1:4" ht="28" x14ac:dyDescent="0.15">
      <c r="A820" s="26" t="s">
        <v>1419</v>
      </c>
      <c r="B820" s="25" t="s">
        <v>17</v>
      </c>
      <c r="C820" s="25">
        <v>20.54</v>
      </c>
      <c r="D820" s="25">
        <v>32.799999999999997</v>
      </c>
    </row>
    <row r="821" spans="1:4" ht="28" x14ac:dyDescent="0.15">
      <c r="A821" s="26" t="s">
        <v>1419</v>
      </c>
      <c r="B821" s="25" t="s">
        <v>20</v>
      </c>
      <c r="C821" s="25">
        <v>4.2</v>
      </c>
      <c r="D821" s="25">
        <v>3.86</v>
      </c>
    </row>
    <row r="822" spans="1:4" ht="28" x14ac:dyDescent="0.15">
      <c r="A822" s="26" t="s">
        <v>1419</v>
      </c>
      <c r="B822" s="25" t="s">
        <v>23</v>
      </c>
      <c r="C822" s="25">
        <v>103.8</v>
      </c>
      <c r="D822" s="25">
        <v>147.85</v>
      </c>
    </row>
    <row r="823" spans="1:4" ht="42" x14ac:dyDescent="0.15">
      <c r="A823" s="26" t="s">
        <v>1419</v>
      </c>
      <c r="B823" s="25" t="s">
        <v>26</v>
      </c>
      <c r="C823" s="25">
        <v>90.169999999999902</v>
      </c>
      <c r="D823" s="25">
        <v>17.2</v>
      </c>
    </row>
    <row r="824" spans="1:4" ht="28" x14ac:dyDescent="0.15">
      <c r="A824" s="26" t="s">
        <v>1419</v>
      </c>
      <c r="B824" s="25" t="s">
        <v>29</v>
      </c>
      <c r="C824" s="25">
        <v>16.38</v>
      </c>
      <c r="D824" s="25">
        <v>20.959999999999901</v>
      </c>
    </row>
    <row r="825" spans="1:4" ht="28" x14ac:dyDescent="0.15">
      <c r="A825" s="26" t="s">
        <v>1419</v>
      </c>
      <c r="B825" s="25" t="s">
        <v>32</v>
      </c>
      <c r="C825" s="25">
        <v>0.04</v>
      </c>
      <c r="D825" s="25">
        <v>0.02</v>
      </c>
    </row>
    <row r="826" spans="1:4" ht="42" x14ac:dyDescent="0.15">
      <c r="A826" s="26" t="s">
        <v>1419</v>
      </c>
      <c r="B826" s="25" t="s">
        <v>33</v>
      </c>
      <c r="C826" s="25">
        <v>3.78</v>
      </c>
      <c r="D826" s="25">
        <v>6.6899999999999897</v>
      </c>
    </row>
    <row r="827" spans="1:4" ht="14" x14ac:dyDescent="0.15">
      <c r="A827" s="26" t="s">
        <v>1434</v>
      </c>
      <c r="B827" s="25" t="s">
        <v>6</v>
      </c>
      <c r="C827" s="25">
        <v>0</v>
      </c>
      <c r="D827" s="25">
        <v>0</v>
      </c>
    </row>
    <row r="828" spans="1:4" ht="14" x14ac:dyDescent="0.15">
      <c r="A828" s="26" t="s">
        <v>1434</v>
      </c>
      <c r="B828" s="25" t="s">
        <v>9</v>
      </c>
      <c r="C828" s="25">
        <v>18.5</v>
      </c>
      <c r="D828" s="25">
        <v>19.87</v>
      </c>
    </row>
    <row r="829" spans="1:4" ht="14" x14ac:dyDescent="0.15">
      <c r="A829" s="26" t="s">
        <v>1434</v>
      </c>
      <c r="B829" s="25" t="s">
        <v>12</v>
      </c>
      <c r="C829" s="25">
        <v>5.53</v>
      </c>
      <c r="D829" s="25">
        <v>170.64</v>
      </c>
    </row>
    <row r="830" spans="1:4" ht="28" x14ac:dyDescent="0.15">
      <c r="A830" s="26" t="s">
        <v>1434</v>
      </c>
      <c r="B830" s="25" t="s">
        <v>14</v>
      </c>
      <c r="C830" s="25">
        <v>5.34</v>
      </c>
      <c r="D830" s="25">
        <v>187.01</v>
      </c>
    </row>
    <row r="831" spans="1:4" ht="14" x14ac:dyDescent="0.15">
      <c r="A831" s="26" t="s">
        <v>1434</v>
      </c>
      <c r="B831" s="25" t="s">
        <v>17</v>
      </c>
      <c r="C831" s="25">
        <v>12.6299999999999</v>
      </c>
      <c r="D831" s="25">
        <v>20.170000000000002</v>
      </c>
    </row>
    <row r="832" spans="1:4" ht="14" x14ac:dyDescent="0.15">
      <c r="A832" s="26" t="s">
        <v>1434</v>
      </c>
      <c r="B832" s="25" t="s">
        <v>20</v>
      </c>
      <c r="C832" s="25">
        <v>7.67</v>
      </c>
      <c r="D832" s="25">
        <v>7.05</v>
      </c>
    </row>
    <row r="833" spans="1:4" ht="28" x14ac:dyDescent="0.15">
      <c r="A833" s="26" t="s">
        <v>1434</v>
      </c>
      <c r="B833" s="25" t="s">
        <v>23</v>
      </c>
      <c r="C833" s="25">
        <v>114.47</v>
      </c>
      <c r="D833" s="25">
        <v>163.05000000000001</v>
      </c>
    </row>
    <row r="834" spans="1:4" ht="42" x14ac:dyDescent="0.15">
      <c r="A834" s="26" t="s">
        <v>1434</v>
      </c>
      <c r="B834" s="25" t="s">
        <v>26</v>
      </c>
      <c r="C834" s="25">
        <v>197.5</v>
      </c>
      <c r="D834" s="25">
        <v>37.659999999999997</v>
      </c>
    </row>
    <row r="835" spans="1:4" ht="14" x14ac:dyDescent="0.15">
      <c r="A835" s="26" t="s">
        <v>1434</v>
      </c>
      <c r="B835" s="25" t="s">
        <v>29</v>
      </c>
      <c r="C835" s="25">
        <v>1.07</v>
      </c>
      <c r="D835" s="25">
        <v>1.37</v>
      </c>
    </row>
    <row r="836" spans="1:4" ht="14" x14ac:dyDescent="0.15">
      <c r="A836" s="26" t="s">
        <v>1434</v>
      </c>
      <c r="B836" s="25" t="s">
        <v>32</v>
      </c>
      <c r="C836" s="25">
        <v>1.88</v>
      </c>
      <c r="D836" s="25">
        <v>0.85</v>
      </c>
    </row>
    <row r="837" spans="1:4" ht="42" x14ac:dyDescent="0.15">
      <c r="A837" s="26" t="s">
        <v>1434</v>
      </c>
      <c r="B837" s="25" t="s">
        <v>33</v>
      </c>
      <c r="C837" s="25">
        <v>6.34</v>
      </c>
      <c r="D837" s="25">
        <v>11.219999999999899</v>
      </c>
    </row>
    <row r="838" spans="1:4" ht="14" x14ac:dyDescent="0.15">
      <c r="A838" s="26" t="s">
        <v>1448</v>
      </c>
      <c r="B838" s="25" t="s">
        <v>6</v>
      </c>
      <c r="C838" s="25">
        <v>0.02</v>
      </c>
      <c r="D838" s="25">
        <v>7.0000000000000007E-2</v>
      </c>
    </row>
    <row r="839" spans="1:4" ht="14" x14ac:dyDescent="0.15">
      <c r="A839" s="26" t="s">
        <v>1448</v>
      </c>
      <c r="B839" s="25" t="s">
        <v>9</v>
      </c>
      <c r="C839" s="25">
        <v>14.43</v>
      </c>
      <c r="D839" s="25">
        <v>15.5</v>
      </c>
    </row>
    <row r="840" spans="1:4" ht="14" x14ac:dyDescent="0.15">
      <c r="A840" s="26" t="s">
        <v>1448</v>
      </c>
      <c r="B840" s="25" t="s">
        <v>12</v>
      </c>
      <c r="C840" s="25">
        <v>12.88</v>
      </c>
      <c r="D840" s="25">
        <v>397.45</v>
      </c>
    </row>
    <row r="841" spans="1:4" ht="28" x14ac:dyDescent="0.15">
      <c r="A841" s="26" t="s">
        <v>1448</v>
      </c>
      <c r="B841" s="25" t="s">
        <v>14</v>
      </c>
      <c r="C841" s="25">
        <v>1.58</v>
      </c>
      <c r="D841" s="25">
        <v>55.33</v>
      </c>
    </row>
    <row r="842" spans="1:4" ht="14" x14ac:dyDescent="0.15">
      <c r="A842" s="26" t="s">
        <v>1448</v>
      </c>
      <c r="B842" s="25" t="s">
        <v>17</v>
      </c>
      <c r="C842" s="25">
        <v>21.459999999999901</v>
      </c>
      <c r="D842" s="25">
        <v>34.26</v>
      </c>
    </row>
    <row r="843" spans="1:4" ht="14" x14ac:dyDescent="0.15">
      <c r="A843" s="26" t="s">
        <v>1448</v>
      </c>
      <c r="B843" s="25" t="s">
        <v>20</v>
      </c>
      <c r="C843" s="25">
        <v>4.59</v>
      </c>
      <c r="D843" s="25">
        <v>4.22</v>
      </c>
    </row>
    <row r="844" spans="1:4" ht="28" x14ac:dyDescent="0.15">
      <c r="A844" s="26" t="s">
        <v>1448</v>
      </c>
      <c r="B844" s="25" t="s">
        <v>23</v>
      </c>
      <c r="C844" s="25">
        <v>59.46</v>
      </c>
      <c r="D844" s="25">
        <v>84.69</v>
      </c>
    </row>
    <row r="845" spans="1:4" ht="42" x14ac:dyDescent="0.15">
      <c r="A845" s="26" t="s">
        <v>1448</v>
      </c>
      <c r="B845" s="25" t="s">
        <v>26</v>
      </c>
      <c r="C845" s="25">
        <v>146.83000000000001</v>
      </c>
      <c r="D845" s="25">
        <v>28</v>
      </c>
    </row>
    <row r="846" spans="1:4" ht="14" x14ac:dyDescent="0.15">
      <c r="A846" s="26" t="s">
        <v>1448</v>
      </c>
      <c r="B846" s="25" t="s">
        <v>29</v>
      </c>
      <c r="C846" s="25">
        <v>39.770000000000003</v>
      </c>
      <c r="D846" s="25">
        <v>50.89</v>
      </c>
    </row>
    <row r="847" spans="1:4" ht="14" x14ac:dyDescent="0.15">
      <c r="A847" s="26" t="s">
        <v>1448</v>
      </c>
      <c r="B847" s="25" t="s">
        <v>32</v>
      </c>
      <c r="C847" s="25">
        <v>0.64</v>
      </c>
      <c r="D847" s="25">
        <v>0.28999999999999998</v>
      </c>
    </row>
    <row r="848" spans="1:4" ht="42" x14ac:dyDescent="0.15">
      <c r="A848" s="26" t="s">
        <v>1448</v>
      </c>
      <c r="B848" s="25" t="s">
        <v>33</v>
      </c>
      <c r="C848" s="25">
        <v>1.82</v>
      </c>
      <c r="D848" s="25">
        <v>3.22</v>
      </c>
    </row>
    <row r="849" spans="1:4" ht="14" x14ac:dyDescent="0.15">
      <c r="A849" s="26" t="s">
        <v>1467</v>
      </c>
      <c r="B849" s="25" t="s">
        <v>6</v>
      </c>
      <c r="C849" s="25">
        <v>4.08</v>
      </c>
      <c r="D849" s="25">
        <v>14.44</v>
      </c>
    </row>
    <row r="850" spans="1:4" ht="14" x14ac:dyDescent="0.15">
      <c r="A850" s="26" t="s">
        <v>1467</v>
      </c>
      <c r="B850" s="25" t="s">
        <v>9</v>
      </c>
      <c r="C850" s="25">
        <v>38.51</v>
      </c>
      <c r="D850" s="25">
        <v>41.37</v>
      </c>
    </row>
    <row r="851" spans="1:4" ht="14" x14ac:dyDescent="0.15">
      <c r="A851" s="26" t="s">
        <v>1467</v>
      </c>
      <c r="B851" s="25" t="s">
        <v>12</v>
      </c>
      <c r="C851" s="25">
        <v>5.99</v>
      </c>
      <c r="D851" s="25">
        <v>184.84</v>
      </c>
    </row>
    <row r="852" spans="1:4" ht="28" x14ac:dyDescent="0.15">
      <c r="A852" s="26" t="s">
        <v>1467</v>
      </c>
      <c r="B852" s="25" t="s">
        <v>14</v>
      </c>
      <c r="C852" s="25">
        <v>4.08</v>
      </c>
      <c r="D852" s="25">
        <v>142.88</v>
      </c>
    </row>
    <row r="853" spans="1:4" ht="14" x14ac:dyDescent="0.15">
      <c r="A853" s="26" t="s">
        <v>1467</v>
      </c>
      <c r="B853" s="25" t="s">
        <v>17</v>
      </c>
      <c r="C853" s="25">
        <v>19.66</v>
      </c>
      <c r="D853" s="25">
        <v>31.39</v>
      </c>
    </row>
    <row r="854" spans="1:4" ht="14" x14ac:dyDescent="0.15">
      <c r="A854" s="26" t="s">
        <v>1467</v>
      </c>
      <c r="B854" s="25" t="s">
        <v>20</v>
      </c>
      <c r="C854" s="25">
        <v>6.3199999999999896</v>
      </c>
      <c r="D854" s="25">
        <v>5.81</v>
      </c>
    </row>
    <row r="855" spans="1:4" ht="28" x14ac:dyDescent="0.15">
      <c r="A855" s="26" t="s">
        <v>1467</v>
      </c>
      <c r="B855" s="25" t="s">
        <v>23</v>
      </c>
      <c r="C855" s="25">
        <v>117.27</v>
      </c>
      <c r="D855" s="25">
        <v>167.04</v>
      </c>
    </row>
    <row r="856" spans="1:4" ht="42" x14ac:dyDescent="0.15">
      <c r="A856" s="26" t="s">
        <v>1467</v>
      </c>
      <c r="B856" s="25" t="s">
        <v>26</v>
      </c>
      <c r="C856" s="25">
        <v>114.02</v>
      </c>
      <c r="D856" s="25">
        <v>21.74</v>
      </c>
    </row>
    <row r="857" spans="1:4" ht="14" x14ac:dyDescent="0.15">
      <c r="A857" s="26" t="s">
        <v>1467</v>
      </c>
      <c r="B857" s="25" t="s">
        <v>29</v>
      </c>
      <c r="C857" s="25">
        <v>45.56</v>
      </c>
      <c r="D857" s="25">
        <v>58.3</v>
      </c>
    </row>
    <row r="858" spans="1:4" ht="14" x14ac:dyDescent="0.15">
      <c r="A858" s="26" t="s">
        <v>1467</v>
      </c>
      <c r="B858" s="25" t="s">
        <v>32</v>
      </c>
      <c r="C858" s="25">
        <v>0.3</v>
      </c>
      <c r="D858" s="25">
        <v>0.14000000000000001</v>
      </c>
    </row>
    <row r="859" spans="1:4" ht="42" x14ac:dyDescent="0.15">
      <c r="A859" s="26" t="s">
        <v>1467</v>
      </c>
      <c r="B859" s="25" t="s">
        <v>33</v>
      </c>
      <c r="C859" s="25">
        <v>2.3299999999999899</v>
      </c>
      <c r="D859" s="25">
        <v>4.1199999999999903</v>
      </c>
    </row>
    <row r="860" spans="1:4" ht="14" x14ac:dyDescent="0.15">
      <c r="A860" s="26" t="s">
        <v>1480</v>
      </c>
      <c r="B860" s="25" t="s">
        <v>6</v>
      </c>
      <c r="C860" s="25">
        <v>26.259999999999899</v>
      </c>
      <c r="D860" s="25">
        <v>92.95</v>
      </c>
    </row>
    <row r="861" spans="1:4" ht="14" x14ac:dyDescent="0.15">
      <c r="A861" s="26" t="s">
        <v>1480</v>
      </c>
      <c r="B861" s="25" t="s">
        <v>9</v>
      </c>
      <c r="C861" s="25">
        <v>20.68</v>
      </c>
      <c r="D861" s="25">
        <v>22.21</v>
      </c>
    </row>
    <row r="862" spans="1:4" ht="14" x14ac:dyDescent="0.15">
      <c r="A862" s="26" t="s">
        <v>1480</v>
      </c>
      <c r="B862" s="25" t="s">
        <v>12</v>
      </c>
      <c r="C862" s="25">
        <v>3.84</v>
      </c>
      <c r="D862" s="25">
        <v>118.49</v>
      </c>
    </row>
    <row r="863" spans="1:4" ht="28" x14ac:dyDescent="0.15">
      <c r="A863" s="26" t="s">
        <v>1480</v>
      </c>
      <c r="B863" s="25" t="s">
        <v>14</v>
      </c>
      <c r="C863" s="25">
        <v>1.63</v>
      </c>
      <c r="D863" s="25">
        <v>57.08</v>
      </c>
    </row>
    <row r="864" spans="1:4" ht="14" x14ac:dyDescent="0.15">
      <c r="A864" s="26" t="s">
        <v>1480</v>
      </c>
      <c r="B864" s="25" t="s">
        <v>17</v>
      </c>
      <c r="C864" s="25">
        <v>6.24</v>
      </c>
      <c r="D864" s="25">
        <v>9.9600000000000009</v>
      </c>
    </row>
    <row r="865" spans="1:4" ht="14" x14ac:dyDescent="0.15">
      <c r="A865" s="26" t="s">
        <v>1480</v>
      </c>
      <c r="B865" s="25" t="s">
        <v>20</v>
      </c>
      <c r="C865" s="25">
        <v>8.36</v>
      </c>
      <c r="D865" s="25">
        <v>7.68</v>
      </c>
    </row>
    <row r="866" spans="1:4" ht="28" x14ac:dyDescent="0.15">
      <c r="A866" s="26" t="s">
        <v>1480</v>
      </c>
      <c r="B866" s="25" t="s">
        <v>23</v>
      </c>
      <c r="C866" s="25">
        <v>155.70999999999901</v>
      </c>
      <c r="D866" s="25">
        <v>221.79</v>
      </c>
    </row>
    <row r="867" spans="1:4" ht="42" x14ac:dyDescent="0.15">
      <c r="A867" s="26" t="s">
        <v>1480</v>
      </c>
      <c r="B867" s="25" t="s">
        <v>26</v>
      </c>
      <c r="C867" s="25">
        <v>121.16999999999901</v>
      </c>
      <c r="D867" s="25">
        <v>23.11</v>
      </c>
    </row>
    <row r="868" spans="1:4" ht="14" x14ac:dyDescent="0.15">
      <c r="A868" s="26" t="s">
        <v>1480</v>
      </c>
      <c r="B868" s="25" t="s">
        <v>29</v>
      </c>
      <c r="C868" s="25">
        <v>2.2400000000000002</v>
      </c>
      <c r="D868" s="25">
        <v>2.8699999999999899</v>
      </c>
    </row>
    <row r="869" spans="1:4" ht="14" x14ac:dyDescent="0.15">
      <c r="A869" s="26" t="s">
        <v>1480</v>
      </c>
      <c r="B869" s="25" t="s">
        <v>32</v>
      </c>
      <c r="C869" s="25">
        <v>0.04</v>
      </c>
      <c r="D869" s="25">
        <v>0.02</v>
      </c>
    </row>
    <row r="870" spans="1:4" ht="42" x14ac:dyDescent="0.15">
      <c r="A870" s="26" t="s">
        <v>1480</v>
      </c>
      <c r="B870" s="25" t="s">
        <v>33</v>
      </c>
      <c r="C870" s="25">
        <v>2.2599999999999998</v>
      </c>
      <c r="D870" s="25">
        <v>4</v>
      </c>
    </row>
    <row r="871" spans="1:4" ht="14" x14ac:dyDescent="0.15">
      <c r="A871" s="26" t="s">
        <v>1493</v>
      </c>
      <c r="B871" s="25" t="s">
        <v>6</v>
      </c>
      <c r="C871" s="25">
        <v>0.01</v>
      </c>
      <c r="D871" s="25">
        <v>0.04</v>
      </c>
    </row>
    <row r="872" spans="1:4" ht="14" x14ac:dyDescent="0.15">
      <c r="A872" s="26" t="s">
        <v>1493</v>
      </c>
      <c r="B872" s="25" t="s">
        <v>9</v>
      </c>
      <c r="C872" s="25">
        <v>20.77</v>
      </c>
      <c r="D872" s="25">
        <v>22.31</v>
      </c>
    </row>
    <row r="873" spans="1:4" ht="14" x14ac:dyDescent="0.15">
      <c r="A873" s="26" t="s">
        <v>1493</v>
      </c>
      <c r="B873" s="25" t="s">
        <v>12</v>
      </c>
      <c r="C873" s="25">
        <v>8.0399999999999991</v>
      </c>
      <c r="D873" s="25">
        <v>248.1</v>
      </c>
    </row>
    <row r="874" spans="1:4" ht="28" x14ac:dyDescent="0.15">
      <c r="A874" s="26" t="s">
        <v>1493</v>
      </c>
      <c r="B874" s="25" t="s">
        <v>14</v>
      </c>
      <c r="C874" s="25">
        <v>4.3599999999999897</v>
      </c>
      <c r="D874" s="25">
        <v>152.69</v>
      </c>
    </row>
    <row r="875" spans="1:4" ht="14" x14ac:dyDescent="0.15">
      <c r="A875" s="26" t="s">
        <v>1493</v>
      </c>
      <c r="B875" s="25" t="s">
        <v>17</v>
      </c>
      <c r="C875" s="25">
        <v>17.439999999999898</v>
      </c>
      <c r="D875" s="25">
        <v>27.85</v>
      </c>
    </row>
    <row r="876" spans="1:4" ht="14" x14ac:dyDescent="0.15">
      <c r="A876" s="26" t="s">
        <v>1493</v>
      </c>
      <c r="B876" s="25" t="s">
        <v>20</v>
      </c>
      <c r="C876" s="25">
        <v>6.68</v>
      </c>
      <c r="D876" s="25">
        <v>6.14</v>
      </c>
    </row>
    <row r="877" spans="1:4" ht="28" x14ac:dyDescent="0.15">
      <c r="A877" s="26" t="s">
        <v>1493</v>
      </c>
      <c r="B877" s="25" t="s">
        <v>23</v>
      </c>
      <c r="C877" s="25">
        <v>54.68</v>
      </c>
      <c r="D877" s="25">
        <v>77.89</v>
      </c>
    </row>
    <row r="878" spans="1:4" ht="42" x14ac:dyDescent="0.15">
      <c r="A878" s="26" t="s">
        <v>1493</v>
      </c>
      <c r="B878" s="25" t="s">
        <v>26</v>
      </c>
      <c r="C878" s="25">
        <v>179.7</v>
      </c>
      <c r="D878" s="25">
        <v>34.270000000000003</v>
      </c>
    </row>
    <row r="879" spans="1:4" ht="14" x14ac:dyDescent="0.15">
      <c r="A879" s="26" t="s">
        <v>1493</v>
      </c>
      <c r="B879" s="25" t="s">
        <v>29</v>
      </c>
      <c r="C879" s="25">
        <v>1.1000000000000001</v>
      </c>
      <c r="D879" s="25">
        <v>1.41</v>
      </c>
    </row>
    <row r="880" spans="1:4" ht="14" x14ac:dyDescent="0.15">
      <c r="A880" s="26" t="s">
        <v>1493</v>
      </c>
      <c r="B880" s="25" t="s">
        <v>32</v>
      </c>
      <c r="C880" s="25">
        <v>0</v>
      </c>
      <c r="D880" s="25">
        <v>0</v>
      </c>
    </row>
    <row r="881" spans="1:4" ht="42" x14ac:dyDescent="0.15">
      <c r="A881" s="26" t="s">
        <v>1493</v>
      </c>
      <c r="B881" s="25" t="s">
        <v>33</v>
      </c>
      <c r="C881" s="25">
        <v>3.23</v>
      </c>
      <c r="D881" s="25">
        <v>5.72</v>
      </c>
    </row>
    <row r="882" spans="1:4" ht="14" x14ac:dyDescent="0.15">
      <c r="A882" s="26" t="s">
        <v>1507</v>
      </c>
      <c r="B882" s="25" t="s">
        <v>6</v>
      </c>
      <c r="C882" s="25">
        <v>31.779999999999902</v>
      </c>
      <c r="D882" s="25">
        <v>112.49</v>
      </c>
    </row>
    <row r="883" spans="1:4" ht="14" x14ac:dyDescent="0.15">
      <c r="A883" s="26" t="s">
        <v>1507</v>
      </c>
      <c r="B883" s="25" t="s">
        <v>9</v>
      </c>
      <c r="C883" s="25">
        <v>15.1299999999999</v>
      </c>
      <c r="D883" s="25">
        <v>16.25</v>
      </c>
    </row>
    <row r="884" spans="1:4" ht="14" x14ac:dyDescent="0.15">
      <c r="A884" s="26" t="s">
        <v>1507</v>
      </c>
      <c r="B884" s="25" t="s">
        <v>12</v>
      </c>
      <c r="C884" s="25">
        <v>5.1899999999999897</v>
      </c>
      <c r="D884" s="25">
        <v>160.15</v>
      </c>
    </row>
    <row r="885" spans="1:4" ht="28" x14ac:dyDescent="0.15">
      <c r="A885" s="26" t="s">
        <v>1507</v>
      </c>
      <c r="B885" s="25" t="s">
        <v>14</v>
      </c>
      <c r="C885" s="25">
        <v>0.16</v>
      </c>
      <c r="D885" s="25">
        <v>5.6</v>
      </c>
    </row>
    <row r="886" spans="1:4" ht="14" x14ac:dyDescent="0.15">
      <c r="A886" s="26" t="s">
        <v>1507</v>
      </c>
      <c r="B886" s="25" t="s">
        <v>17</v>
      </c>
      <c r="C886" s="25">
        <v>8.39</v>
      </c>
      <c r="D886" s="25">
        <v>13.4</v>
      </c>
    </row>
    <row r="887" spans="1:4" ht="14" x14ac:dyDescent="0.15">
      <c r="A887" s="26" t="s">
        <v>1507</v>
      </c>
      <c r="B887" s="25" t="s">
        <v>20</v>
      </c>
      <c r="C887" s="25">
        <v>16.05</v>
      </c>
      <c r="D887" s="25">
        <v>14.739999999999901</v>
      </c>
    </row>
    <row r="888" spans="1:4" ht="28" x14ac:dyDescent="0.15">
      <c r="A888" s="26" t="s">
        <v>1507</v>
      </c>
      <c r="B888" s="25" t="s">
        <v>23</v>
      </c>
      <c r="C888" s="25">
        <v>143.13999999999999</v>
      </c>
      <c r="D888" s="25">
        <v>203.89</v>
      </c>
    </row>
    <row r="889" spans="1:4" ht="42" x14ac:dyDescent="0.15">
      <c r="A889" s="26" t="s">
        <v>1507</v>
      </c>
      <c r="B889" s="25" t="s">
        <v>26</v>
      </c>
      <c r="C889" s="25">
        <v>123.619999999999</v>
      </c>
      <c r="D889" s="25">
        <v>23.57</v>
      </c>
    </row>
    <row r="890" spans="1:4" ht="14" x14ac:dyDescent="0.15">
      <c r="A890" s="26" t="s">
        <v>1507</v>
      </c>
      <c r="B890" s="25" t="s">
        <v>29</v>
      </c>
      <c r="C890" s="25">
        <v>2.88</v>
      </c>
      <c r="D890" s="25">
        <v>3.69</v>
      </c>
    </row>
    <row r="891" spans="1:4" ht="14" x14ac:dyDescent="0.15">
      <c r="A891" s="26" t="s">
        <v>1507</v>
      </c>
      <c r="B891" s="25" t="s">
        <v>32</v>
      </c>
      <c r="C891" s="25">
        <v>0.02</v>
      </c>
      <c r="D891" s="25">
        <v>0.01</v>
      </c>
    </row>
    <row r="892" spans="1:4" ht="42" x14ac:dyDescent="0.15">
      <c r="A892" s="26" t="s">
        <v>1507</v>
      </c>
      <c r="B892" s="25" t="s">
        <v>33</v>
      </c>
      <c r="C892" s="25">
        <v>3.7</v>
      </c>
      <c r="D892" s="25">
        <v>6.55</v>
      </c>
    </row>
    <row r="893" spans="1:4" ht="14" x14ac:dyDescent="0.15">
      <c r="A893" s="26" t="s">
        <v>1526</v>
      </c>
      <c r="B893" s="25" t="s">
        <v>6</v>
      </c>
      <c r="C893" s="25">
        <v>0.09</v>
      </c>
      <c r="D893" s="25">
        <v>0.32</v>
      </c>
    </row>
    <row r="894" spans="1:4" ht="14" x14ac:dyDescent="0.15">
      <c r="A894" s="26" t="s">
        <v>1526</v>
      </c>
      <c r="B894" s="25" t="s">
        <v>9</v>
      </c>
      <c r="C894" s="25">
        <v>1.08</v>
      </c>
      <c r="D894" s="25">
        <v>1.1599999999999999</v>
      </c>
    </row>
    <row r="895" spans="1:4" ht="14" x14ac:dyDescent="0.15">
      <c r="A895" s="26" t="s">
        <v>1526</v>
      </c>
      <c r="B895" s="25" t="s">
        <v>12</v>
      </c>
      <c r="C895" s="25">
        <v>8.9700000000000006</v>
      </c>
      <c r="D895" s="25">
        <v>276.8</v>
      </c>
    </row>
    <row r="896" spans="1:4" ht="28" x14ac:dyDescent="0.15">
      <c r="A896" s="26" t="s">
        <v>1526</v>
      </c>
      <c r="B896" s="25" t="s">
        <v>14</v>
      </c>
      <c r="C896" s="25">
        <v>4.17</v>
      </c>
      <c r="D896" s="25">
        <v>146.03</v>
      </c>
    </row>
    <row r="897" spans="1:4" ht="14" x14ac:dyDescent="0.15">
      <c r="A897" s="26" t="s">
        <v>1526</v>
      </c>
      <c r="B897" s="25" t="s">
        <v>17</v>
      </c>
      <c r="C897" s="25">
        <v>2.7</v>
      </c>
      <c r="D897" s="25">
        <v>4.3099999999999996</v>
      </c>
    </row>
    <row r="898" spans="1:4" ht="14" x14ac:dyDescent="0.15">
      <c r="A898" s="26" t="s">
        <v>1526</v>
      </c>
      <c r="B898" s="25" t="s">
        <v>20</v>
      </c>
      <c r="C898" s="25">
        <v>0.3</v>
      </c>
      <c r="D898" s="25">
        <v>0.28000000000000003</v>
      </c>
    </row>
    <row r="899" spans="1:4" ht="28" x14ac:dyDescent="0.15">
      <c r="A899" s="26" t="s">
        <v>1526</v>
      </c>
      <c r="B899" s="25" t="s">
        <v>23</v>
      </c>
      <c r="C899" s="25">
        <v>58.92</v>
      </c>
      <c r="D899" s="25">
        <v>83.93</v>
      </c>
    </row>
    <row r="900" spans="1:4" ht="42" x14ac:dyDescent="0.15">
      <c r="A900" s="26" t="s">
        <v>1526</v>
      </c>
      <c r="B900" s="25" t="s">
        <v>26</v>
      </c>
      <c r="C900" s="25">
        <v>4.79</v>
      </c>
      <c r="D900" s="25">
        <v>0.91</v>
      </c>
    </row>
    <row r="901" spans="1:4" ht="14" x14ac:dyDescent="0.15">
      <c r="A901" s="26" t="s">
        <v>1526</v>
      </c>
      <c r="B901" s="25" t="s">
        <v>29</v>
      </c>
      <c r="C901" s="25">
        <v>13.17</v>
      </c>
      <c r="D901" s="25">
        <v>16.850000000000001</v>
      </c>
    </row>
    <row r="902" spans="1:4" ht="14" x14ac:dyDescent="0.15">
      <c r="A902" s="26" t="s">
        <v>1526</v>
      </c>
      <c r="B902" s="25" t="s">
        <v>32</v>
      </c>
      <c r="C902" s="25">
        <v>0</v>
      </c>
      <c r="D902" s="25">
        <v>0</v>
      </c>
    </row>
    <row r="903" spans="1:4" ht="42" x14ac:dyDescent="0.15">
      <c r="A903" s="26" t="s">
        <v>1526</v>
      </c>
      <c r="B903" s="25" t="s">
        <v>33</v>
      </c>
      <c r="C903" s="25">
        <v>6.95</v>
      </c>
      <c r="D903" s="25">
        <v>12.3</v>
      </c>
    </row>
    <row r="904" spans="1:4" ht="14" x14ac:dyDescent="0.15">
      <c r="A904" s="26" t="s">
        <v>1538</v>
      </c>
      <c r="B904" s="25" t="s">
        <v>6</v>
      </c>
      <c r="C904" s="25">
        <v>0.28999999999999998</v>
      </c>
      <c r="D904" s="25">
        <v>1.03</v>
      </c>
    </row>
    <row r="905" spans="1:4" ht="14" x14ac:dyDescent="0.15">
      <c r="A905" s="26" t="s">
        <v>1538</v>
      </c>
      <c r="B905" s="25" t="s">
        <v>9</v>
      </c>
      <c r="C905" s="25">
        <v>0.47</v>
      </c>
      <c r="D905" s="25">
        <v>0.5</v>
      </c>
    </row>
    <row r="906" spans="1:4" ht="14" x14ac:dyDescent="0.15">
      <c r="A906" s="26" t="s">
        <v>1538</v>
      </c>
      <c r="B906" s="25" t="s">
        <v>12</v>
      </c>
      <c r="C906" s="25">
        <v>9.5399999999999991</v>
      </c>
      <c r="D906" s="25">
        <v>294.38</v>
      </c>
    </row>
    <row r="907" spans="1:4" ht="28" x14ac:dyDescent="0.15">
      <c r="A907" s="26" t="s">
        <v>1538</v>
      </c>
      <c r="B907" s="25" t="s">
        <v>14</v>
      </c>
      <c r="C907" s="25">
        <v>1.86</v>
      </c>
      <c r="D907" s="25">
        <v>65.14</v>
      </c>
    </row>
    <row r="908" spans="1:4" ht="14" x14ac:dyDescent="0.15">
      <c r="A908" s="26" t="s">
        <v>1538</v>
      </c>
      <c r="B908" s="25" t="s">
        <v>17</v>
      </c>
      <c r="C908" s="25">
        <v>4.2699999999999996</v>
      </c>
      <c r="D908" s="25">
        <v>6.8199999999999896</v>
      </c>
    </row>
    <row r="909" spans="1:4" ht="14" x14ac:dyDescent="0.15">
      <c r="A909" s="26" t="s">
        <v>1538</v>
      </c>
      <c r="B909" s="25" t="s">
        <v>20</v>
      </c>
      <c r="C909" s="25">
        <v>1.84</v>
      </c>
      <c r="D909" s="25">
        <v>1.69</v>
      </c>
    </row>
    <row r="910" spans="1:4" ht="28" x14ac:dyDescent="0.15">
      <c r="A910" s="26" t="s">
        <v>1538</v>
      </c>
      <c r="B910" s="25" t="s">
        <v>23</v>
      </c>
      <c r="C910" s="25">
        <v>94.86</v>
      </c>
      <c r="D910" s="25">
        <v>135.12</v>
      </c>
    </row>
    <row r="911" spans="1:4" ht="42" x14ac:dyDescent="0.15">
      <c r="A911" s="26" t="s">
        <v>1538</v>
      </c>
      <c r="B911" s="25" t="s">
        <v>26</v>
      </c>
      <c r="C911" s="25">
        <v>34.65</v>
      </c>
      <c r="D911" s="25">
        <v>6.6099999999999897</v>
      </c>
    </row>
    <row r="912" spans="1:4" ht="14" x14ac:dyDescent="0.15">
      <c r="A912" s="26" t="s">
        <v>1538</v>
      </c>
      <c r="B912" s="25" t="s">
        <v>29</v>
      </c>
      <c r="C912" s="25">
        <v>12.94</v>
      </c>
      <c r="D912" s="25">
        <v>16.559999999999999</v>
      </c>
    </row>
    <row r="913" spans="1:4" ht="14" x14ac:dyDescent="0.15">
      <c r="A913" s="26" t="s">
        <v>1538</v>
      </c>
      <c r="B913" s="25" t="s">
        <v>32</v>
      </c>
      <c r="C913" s="25">
        <v>0.2</v>
      </c>
      <c r="D913" s="25">
        <v>0.09</v>
      </c>
    </row>
    <row r="914" spans="1:4" ht="42" x14ac:dyDescent="0.15">
      <c r="A914" s="26" t="s">
        <v>1538</v>
      </c>
      <c r="B914" s="25" t="s">
        <v>33</v>
      </c>
      <c r="C914" s="25">
        <v>1.64</v>
      </c>
      <c r="D914" s="25">
        <v>2.9</v>
      </c>
    </row>
    <row r="915" spans="1:4" ht="14" x14ac:dyDescent="0.15">
      <c r="A915" s="26" t="s">
        <v>1552</v>
      </c>
      <c r="B915" s="25" t="s">
        <v>6</v>
      </c>
      <c r="C915" s="25">
        <v>0.02</v>
      </c>
      <c r="D915" s="25">
        <v>7.0000000000000007E-2</v>
      </c>
    </row>
    <row r="916" spans="1:4" ht="14" x14ac:dyDescent="0.15">
      <c r="A916" s="26" t="s">
        <v>1552</v>
      </c>
      <c r="B916" s="25" t="s">
        <v>9</v>
      </c>
      <c r="C916" s="25">
        <v>33.39</v>
      </c>
      <c r="D916" s="25">
        <v>35.869999999999997</v>
      </c>
    </row>
    <row r="917" spans="1:4" ht="14" x14ac:dyDescent="0.15">
      <c r="A917" s="26" t="s">
        <v>1552</v>
      </c>
      <c r="B917" s="25" t="s">
        <v>12</v>
      </c>
      <c r="C917" s="25">
        <v>5.6099999999999897</v>
      </c>
      <c r="D917" s="25">
        <v>173.10999999999899</v>
      </c>
    </row>
    <row r="918" spans="1:4" ht="28" x14ac:dyDescent="0.15">
      <c r="A918" s="26" t="s">
        <v>1552</v>
      </c>
      <c r="B918" s="25" t="s">
        <v>14</v>
      </c>
      <c r="C918" s="25">
        <v>5.68</v>
      </c>
      <c r="D918" s="25">
        <v>198.91</v>
      </c>
    </row>
    <row r="919" spans="1:4" ht="14" x14ac:dyDescent="0.15">
      <c r="A919" s="26" t="s">
        <v>1552</v>
      </c>
      <c r="B919" s="25" t="s">
        <v>17</v>
      </c>
      <c r="C919" s="25">
        <v>5.13</v>
      </c>
      <c r="D919" s="25">
        <v>8.19</v>
      </c>
    </row>
    <row r="920" spans="1:4" ht="14" x14ac:dyDescent="0.15">
      <c r="A920" s="26" t="s">
        <v>1552</v>
      </c>
      <c r="B920" s="25" t="s">
        <v>20</v>
      </c>
      <c r="C920" s="25">
        <v>3.92</v>
      </c>
      <c r="D920" s="25">
        <v>3.6</v>
      </c>
    </row>
    <row r="921" spans="1:4" ht="28" x14ac:dyDescent="0.15">
      <c r="A921" s="26" t="s">
        <v>1552</v>
      </c>
      <c r="B921" s="25" t="s">
        <v>23</v>
      </c>
      <c r="C921" s="25">
        <v>77.679999999999893</v>
      </c>
      <c r="D921" s="25">
        <v>110.649999999999</v>
      </c>
    </row>
    <row r="922" spans="1:4" ht="42" x14ac:dyDescent="0.15">
      <c r="A922" s="26" t="s">
        <v>1552</v>
      </c>
      <c r="B922" s="25" t="s">
        <v>26</v>
      </c>
      <c r="C922" s="25">
        <v>136.73999999999899</v>
      </c>
      <c r="D922" s="25">
        <v>26.08</v>
      </c>
    </row>
    <row r="923" spans="1:4" ht="14" x14ac:dyDescent="0.15">
      <c r="A923" s="26" t="s">
        <v>1552</v>
      </c>
      <c r="B923" s="25" t="s">
        <v>29</v>
      </c>
      <c r="C923" s="25">
        <v>19.670000000000002</v>
      </c>
      <c r="D923" s="25">
        <v>25.17</v>
      </c>
    </row>
    <row r="924" spans="1:4" ht="14" x14ac:dyDescent="0.15">
      <c r="A924" s="26" t="s">
        <v>1552</v>
      </c>
      <c r="B924" s="25" t="s">
        <v>32</v>
      </c>
      <c r="C924" s="25">
        <v>0.02</v>
      </c>
      <c r="D924" s="25">
        <v>0.01</v>
      </c>
    </row>
    <row r="925" spans="1:4" ht="42" x14ac:dyDescent="0.15">
      <c r="A925" s="26" t="s">
        <v>1552</v>
      </c>
      <c r="B925" s="25" t="s">
        <v>33</v>
      </c>
      <c r="C925" s="25">
        <v>3.56</v>
      </c>
      <c r="D925" s="25">
        <v>6.3</v>
      </c>
    </row>
    <row r="926" spans="1:4" ht="14" x14ac:dyDescent="0.15">
      <c r="A926" s="26" t="s">
        <v>1568</v>
      </c>
      <c r="B926" s="25" t="s">
        <v>6</v>
      </c>
      <c r="C926" s="25">
        <v>20.62</v>
      </c>
      <c r="D926" s="25">
        <v>72.98</v>
      </c>
    </row>
    <row r="927" spans="1:4" ht="14" x14ac:dyDescent="0.15">
      <c r="A927" s="26" t="s">
        <v>1568</v>
      </c>
      <c r="B927" s="25" t="s">
        <v>9</v>
      </c>
      <c r="C927" s="25">
        <v>19.419999999999899</v>
      </c>
      <c r="D927" s="25">
        <v>20.86</v>
      </c>
    </row>
    <row r="928" spans="1:4" ht="14" x14ac:dyDescent="0.15">
      <c r="A928" s="26" t="s">
        <v>1568</v>
      </c>
      <c r="B928" s="25" t="s">
        <v>12</v>
      </c>
      <c r="C928" s="25">
        <v>9.15</v>
      </c>
      <c r="D928" s="25">
        <v>282.35000000000002</v>
      </c>
    </row>
    <row r="929" spans="1:4" ht="28" x14ac:dyDescent="0.15">
      <c r="A929" s="26" t="s">
        <v>1568</v>
      </c>
      <c r="B929" s="25" t="s">
        <v>14</v>
      </c>
      <c r="C929" s="25">
        <v>0.14000000000000001</v>
      </c>
      <c r="D929" s="25">
        <v>4.9000000000000004</v>
      </c>
    </row>
    <row r="930" spans="1:4" ht="14" x14ac:dyDescent="0.15">
      <c r="A930" s="26" t="s">
        <v>1568</v>
      </c>
      <c r="B930" s="25" t="s">
        <v>17</v>
      </c>
      <c r="C930" s="25">
        <v>31.1</v>
      </c>
      <c r="D930" s="25">
        <v>49.66</v>
      </c>
    </row>
    <row r="931" spans="1:4" ht="14" x14ac:dyDescent="0.15">
      <c r="A931" s="26" t="s">
        <v>1568</v>
      </c>
      <c r="B931" s="25" t="s">
        <v>20</v>
      </c>
      <c r="C931" s="25">
        <v>19.149999999999999</v>
      </c>
      <c r="D931" s="25">
        <v>17.59</v>
      </c>
    </row>
    <row r="932" spans="1:4" ht="28" x14ac:dyDescent="0.15">
      <c r="A932" s="26" t="s">
        <v>1568</v>
      </c>
      <c r="B932" s="25" t="s">
        <v>23</v>
      </c>
      <c r="C932" s="25">
        <v>72.06</v>
      </c>
      <c r="D932" s="25">
        <v>102.64</v>
      </c>
    </row>
    <row r="933" spans="1:4" ht="42" x14ac:dyDescent="0.15">
      <c r="A933" s="26" t="s">
        <v>1568</v>
      </c>
      <c r="B933" s="25" t="s">
        <v>26</v>
      </c>
      <c r="C933" s="25">
        <v>45.04</v>
      </c>
      <c r="D933" s="25">
        <v>8.59</v>
      </c>
    </row>
    <row r="934" spans="1:4" ht="14" x14ac:dyDescent="0.15">
      <c r="A934" s="26" t="s">
        <v>1568</v>
      </c>
      <c r="B934" s="25" t="s">
        <v>29</v>
      </c>
      <c r="C934" s="25">
        <v>59.849999999999902</v>
      </c>
      <c r="D934" s="25">
        <v>76.59</v>
      </c>
    </row>
    <row r="935" spans="1:4" ht="14" x14ac:dyDescent="0.15">
      <c r="A935" s="26" t="s">
        <v>1568</v>
      </c>
      <c r="B935" s="25" t="s">
        <v>32</v>
      </c>
      <c r="C935" s="25">
        <v>7.34</v>
      </c>
      <c r="D935" s="25">
        <v>3.3</v>
      </c>
    </row>
    <row r="936" spans="1:4" ht="42" x14ac:dyDescent="0.15">
      <c r="A936" s="26" t="s">
        <v>1568</v>
      </c>
      <c r="B936" s="25" t="s">
        <v>33</v>
      </c>
      <c r="C936" s="25">
        <v>2.59</v>
      </c>
      <c r="D936" s="25">
        <v>4.58</v>
      </c>
    </row>
    <row r="937" spans="1:4" ht="14" x14ac:dyDescent="0.15">
      <c r="A937" s="26" t="s">
        <v>1586</v>
      </c>
      <c r="B937" s="25" t="s">
        <v>6</v>
      </c>
      <c r="C937" s="25">
        <v>8.93</v>
      </c>
      <c r="D937" s="25">
        <v>31.61</v>
      </c>
    </row>
    <row r="938" spans="1:4" ht="14" x14ac:dyDescent="0.15">
      <c r="A938" s="26" t="s">
        <v>1586</v>
      </c>
      <c r="B938" s="25" t="s">
        <v>9</v>
      </c>
      <c r="C938" s="25">
        <v>12.28</v>
      </c>
      <c r="D938" s="25">
        <v>13.19</v>
      </c>
    </row>
    <row r="939" spans="1:4" ht="14" x14ac:dyDescent="0.15">
      <c r="A939" s="26" t="s">
        <v>1586</v>
      </c>
      <c r="B939" s="25" t="s">
        <v>12</v>
      </c>
      <c r="C939" s="25">
        <v>6.04</v>
      </c>
      <c r="D939" s="25">
        <v>186.38</v>
      </c>
    </row>
    <row r="940" spans="1:4" ht="28" x14ac:dyDescent="0.15">
      <c r="A940" s="26" t="s">
        <v>1586</v>
      </c>
      <c r="B940" s="25" t="s">
        <v>14</v>
      </c>
      <c r="C940" s="25">
        <v>0.63</v>
      </c>
      <c r="D940" s="25">
        <v>22.06</v>
      </c>
    </row>
    <row r="941" spans="1:4" ht="14" x14ac:dyDescent="0.15">
      <c r="A941" s="26" t="s">
        <v>1586</v>
      </c>
      <c r="B941" s="25" t="s">
        <v>17</v>
      </c>
      <c r="C941" s="25">
        <v>10.42</v>
      </c>
      <c r="D941" s="25">
        <v>16.64</v>
      </c>
    </row>
    <row r="942" spans="1:4" ht="14" x14ac:dyDescent="0.15">
      <c r="A942" s="26" t="s">
        <v>1586</v>
      </c>
      <c r="B942" s="25" t="s">
        <v>20</v>
      </c>
      <c r="C942" s="25">
        <v>6.1199999999999903</v>
      </c>
      <c r="D942" s="25">
        <v>5.6199999999999903</v>
      </c>
    </row>
    <row r="943" spans="1:4" ht="28" x14ac:dyDescent="0.15">
      <c r="A943" s="26" t="s">
        <v>1586</v>
      </c>
      <c r="B943" s="25" t="s">
        <v>23</v>
      </c>
      <c r="C943" s="25">
        <v>149.26</v>
      </c>
      <c r="D943" s="25">
        <v>212.60999999999899</v>
      </c>
    </row>
    <row r="944" spans="1:4" ht="42" x14ac:dyDescent="0.15">
      <c r="A944" s="26" t="s">
        <v>1586</v>
      </c>
      <c r="B944" s="25" t="s">
        <v>26</v>
      </c>
      <c r="C944" s="25">
        <v>163.43</v>
      </c>
      <c r="D944" s="25">
        <v>31.17</v>
      </c>
    </row>
    <row r="945" spans="1:4" ht="14" x14ac:dyDescent="0.15">
      <c r="A945" s="26" t="s">
        <v>1586</v>
      </c>
      <c r="B945" s="25" t="s">
        <v>29</v>
      </c>
      <c r="C945" s="25">
        <v>2.64</v>
      </c>
      <c r="D945" s="25">
        <v>3.38</v>
      </c>
    </row>
    <row r="946" spans="1:4" ht="14" x14ac:dyDescent="0.15">
      <c r="A946" s="26" t="s">
        <v>1586</v>
      </c>
      <c r="B946" s="25" t="s">
        <v>32</v>
      </c>
      <c r="C946" s="25">
        <v>0</v>
      </c>
      <c r="D946" s="25">
        <v>0</v>
      </c>
    </row>
    <row r="947" spans="1:4" ht="42" x14ac:dyDescent="0.15">
      <c r="A947" s="26" t="s">
        <v>1586</v>
      </c>
      <c r="B947" s="25" t="s">
        <v>33</v>
      </c>
      <c r="C947" s="25">
        <v>2.46999999999999</v>
      </c>
      <c r="D947" s="25">
        <v>4.37</v>
      </c>
    </row>
    <row r="948" spans="1:4" ht="14" x14ac:dyDescent="0.15">
      <c r="A948" s="26" t="s">
        <v>1598</v>
      </c>
      <c r="B948" s="25" t="s">
        <v>6</v>
      </c>
      <c r="C948" s="25">
        <v>11.52</v>
      </c>
      <c r="D948" s="25">
        <v>40.78</v>
      </c>
    </row>
    <row r="949" spans="1:4" ht="14" x14ac:dyDescent="0.15">
      <c r="A949" s="26" t="s">
        <v>1598</v>
      </c>
      <c r="B949" s="25" t="s">
        <v>9</v>
      </c>
      <c r="C949" s="25">
        <v>43.51</v>
      </c>
      <c r="D949" s="25">
        <v>46.74</v>
      </c>
    </row>
    <row r="950" spans="1:4" ht="14" x14ac:dyDescent="0.15">
      <c r="A950" s="26" t="s">
        <v>1598</v>
      </c>
      <c r="B950" s="25" t="s">
        <v>12</v>
      </c>
      <c r="C950" s="25">
        <v>3.46</v>
      </c>
      <c r="D950" s="25">
        <v>106.77</v>
      </c>
    </row>
    <row r="951" spans="1:4" ht="28" x14ac:dyDescent="0.15">
      <c r="A951" s="26" t="s">
        <v>1598</v>
      </c>
      <c r="B951" s="25" t="s">
        <v>14</v>
      </c>
      <c r="C951" s="25">
        <v>1.25</v>
      </c>
      <c r="D951" s="25">
        <v>43.77</v>
      </c>
    </row>
    <row r="952" spans="1:4" ht="14" x14ac:dyDescent="0.15">
      <c r="A952" s="26" t="s">
        <v>1598</v>
      </c>
      <c r="B952" s="25" t="s">
        <v>17</v>
      </c>
      <c r="C952" s="25">
        <v>27.95</v>
      </c>
      <c r="D952" s="25">
        <v>44.63</v>
      </c>
    </row>
    <row r="953" spans="1:4" ht="14" x14ac:dyDescent="0.15">
      <c r="A953" s="26" t="s">
        <v>1598</v>
      </c>
      <c r="B953" s="25" t="s">
        <v>20</v>
      </c>
      <c r="C953" s="25">
        <v>10.34</v>
      </c>
      <c r="D953" s="25">
        <v>9.5</v>
      </c>
    </row>
    <row r="954" spans="1:4" ht="28" x14ac:dyDescent="0.15">
      <c r="A954" s="26" t="s">
        <v>1598</v>
      </c>
      <c r="B954" s="25" t="s">
        <v>23</v>
      </c>
      <c r="C954" s="25">
        <v>86.88</v>
      </c>
      <c r="D954" s="25">
        <v>123.75</v>
      </c>
    </row>
    <row r="955" spans="1:4" ht="42" x14ac:dyDescent="0.15">
      <c r="A955" s="26" t="s">
        <v>1598</v>
      </c>
      <c r="B955" s="25" t="s">
        <v>26</v>
      </c>
      <c r="C955" s="25">
        <v>59.59</v>
      </c>
      <c r="D955" s="25">
        <v>11.36</v>
      </c>
    </row>
    <row r="956" spans="1:4" ht="14" x14ac:dyDescent="0.15">
      <c r="A956" s="26" t="s">
        <v>1598</v>
      </c>
      <c r="B956" s="25" t="s">
        <v>29</v>
      </c>
      <c r="C956" s="25">
        <v>9.56</v>
      </c>
      <c r="D956" s="25">
        <v>12.229999999999899</v>
      </c>
    </row>
    <row r="957" spans="1:4" ht="14" x14ac:dyDescent="0.15">
      <c r="A957" s="26" t="s">
        <v>1598</v>
      </c>
      <c r="B957" s="25" t="s">
        <v>32</v>
      </c>
      <c r="C957" s="25">
        <v>0.01</v>
      </c>
      <c r="D957" s="25">
        <v>0</v>
      </c>
    </row>
    <row r="958" spans="1:4" ht="42" x14ac:dyDescent="0.15">
      <c r="A958" s="26" t="s">
        <v>1598</v>
      </c>
      <c r="B958" s="25" t="s">
        <v>33</v>
      </c>
      <c r="C958" s="25">
        <v>0.18</v>
      </c>
      <c r="D958" s="25">
        <v>0.32</v>
      </c>
    </row>
    <row r="959" spans="1:4" ht="14" x14ac:dyDescent="0.15">
      <c r="A959" s="26" t="s">
        <v>1617</v>
      </c>
      <c r="B959" s="25" t="s">
        <v>6</v>
      </c>
      <c r="C959" s="25">
        <v>3.23</v>
      </c>
      <c r="D959" s="25">
        <v>11.43</v>
      </c>
    </row>
    <row r="960" spans="1:4" ht="14" x14ac:dyDescent="0.15">
      <c r="A960" s="26" t="s">
        <v>1617</v>
      </c>
      <c r="B960" s="25" t="s">
        <v>9</v>
      </c>
      <c r="C960" s="25">
        <v>19.84</v>
      </c>
      <c r="D960" s="25">
        <v>21.31</v>
      </c>
    </row>
    <row r="961" spans="1:4" ht="14" x14ac:dyDescent="0.15">
      <c r="A961" s="26" t="s">
        <v>1617</v>
      </c>
      <c r="B961" s="25" t="s">
        <v>12</v>
      </c>
      <c r="C961" s="25">
        <v>5.95</v>
      </c>
      <c r="D961" s="25">
        <v>183.6</v>
      </c>
    </row>
    <row r="962" spans="1:4" ht="28" x14ac:dyDescent="0.15">
      <c r="A962" s="26" t="s">
        <v>1617</v>
      </c>
      <c r="B962" s="25" t="s">
        <v>14</v>
      </c>
      <c r="C962" s="25">
        <v>0.02</v>
      </c>
      <c r="D962" s="25">
        <v>0.7</v>
      </c>
    </row>
    <row r="963" spans="1:4" ht="14" x14ac:dyDescent="0.15">
      <c r="A963" s="26" t="s">
        <v>1617</v>
      </c>
      <c r="B963" s="25" t="s">
        <v>17</v>
      </c>
      <c r="C963" s="25">
        <v>6.25</v>
      </c>
      <c r="D963" s="25">
        <v>9.98</v>
      </c>
    </row>
    <row r="964" spans="1:4" ht="14" x14ac:dyDescent="0.15">
      <c r="A964" s="26" t="s">
        <v>1617</v>
      </c>
      <c r="B964" s="25" t="s">
        <v>20</v>
      </c>
      <c r="C964" s="25">
        <v>9.51</v>
      </c>
      <c r="D964" s="25">
        <v>8.7399999999999896</v>
      </c>
    </row>
    <row r="965" spans="1:4" ht="28" x14ac:dyDescent="0.15">
      <c r="A965" s="26" t="s">
        <v>1617</v>
      </c>
      <c r="B965" s="25" t="s">
        <v>23</v>
      </c>
      <c r="C965" s="25">
        <v>124.34</v>
      </c>
      <c r="D965" s="25">
        <v>177.10999999999899</v>
      </c>
    </row>
    <row r="966" spans="1:4" ht="42" x14ac:dyDescent="0.15">
      <c r="A966" s="26" t="s">
        <v>1617</v>
      </c>
      <c r="B966" s="25" t="s">
        <v>26</v>
      </c>
      <c r="C966" s="25">
        <v>28.19</v>
      </c>
      <c r="D966" s="25">
        <v>5.38</v>
      </c>
    </row>
    <row r="967" spans="1:4" ht="14" x14ac:dyDescent="0.15">
      <c r="A967" s="26" t="s">
        <v>1617</v>
      </c>
      <c r="B967" s="25" t="s">
        <v>29</v>
      </c>
      <c r="C967" s="25">
        <v>10.53</v>
      </c>
      <c r="D967" s="25">
        <v>13.48</v>
      </c>
    </row>
    <row r="968" spans="1:4" ht="14" x14ac:dyDescent="0.15">
      <c r="A968" s="26" t="s">
        <v>1617</v>
      </c>
      <c r="B968" s="25" t="s">
        <v>32</v>
      </c>
      <c r="C968" s="25">
        <v>0.8</v>
      </c>
      <c r="D968" s="25">
        <v>0.36</v>
      </c>
    </row>
    <row r="969" spans="1:4" ht="42" x14ac:dyDescent="0.15">
      <c r="A969" s="26" t="s">
        <v>1617</v>
      </c>
      <c r="B969" s="25" t="s">
        <v>33</v>
      </c>
      <c r="C969" s="25">
        <v>1.1000000000000001</v>
      </c>
      <c r="D969" s="25">
        <v>1.95</v>
      </c>
    </row>
    <row r="970" spans="1:4" ht="14" x14ac:dyDescent="0.15">
      <c r="A970" s="26" t="s">
        <v>1628</v>
      </c>
      <c r="B970" s="25" t="s">
        <v>6</v>
      </c>
      <c r="C970" s="25">
        <v>19.82</v>
      </c>
      <c r="D970" s="25">
        <v>70.149999999999906</v>
      </c>
    </row>
    <row r="971" spans="1:4" ht="14" x14ac:dyDescent="0.15">
      <c r="A971" s="26" t="s">
        <v>1628</v>
      </c>
      <c r="B971" s="25" t="s">
        <v>9</v>
      </c>
      <c r="C971" s="25">
        <v>20.149999999999999</v>
      </c>
      <c r="D971" s="25">
        <v>21.65</v>
      </c>
    </row>
    <row r="972" spans="1:4" ht="14" x14ac:dyDescent="0.15">
      <c r="A972" s="26" t="s">
        <v>1628</v>
      </c>
      <c r="B972" s="25" t="s">
        <v>12</v>
      </c>
      <c r="C972" s="25">
        <v>6.39</v>
      </c>
      <c r="D972" s="25">
        <v>197.18</v>
      </c>
    </row>
    <row r="973" spans="1:4" ht="28" x14ac:dyDescent="0.15">
      <c r="A973" s="26" t="s">
        <v>1628</v>
      </c>
      <c r="B973" s="25" t="s">
        <v>14</v>
      </c>
      <c r="C973" s="25">
        <v>1.24</v>
      </c>
      <c r="D973" s="25">
        <v>43.42</v>
      </c>
    </row>
    <row r="974" spans="1:4" ht="14" x14ac:dyDescent="0.15">
      <c r="A974" s="26" t="s">
        <v>1628</v>
      </c>
      <c r="B974" s="25" t="s">
        <v>17</v>
      </c>
      <c r="C974" s="25">
        <v>4.76</v>
      </c>
      <c r="D974" s="25">
        <v>7.6</v>
      </c>
    </row>
    <row r="975" spans="1:4" ht="14" x14ac:dyDescent="0.15">
      <c r="A975" s="26" t="s">
        <v>1628</v>
      </c>
      <c r="B975" s="25" t="s">
        <v>20</v>
      </c>
      <c r="C975" s="25">
        <v>9.82</v>
      </c>
      <c r="D975" s="25">
        <v>9.02</v>
      </c>
    </row>
    <row r="976" spans="1:4" ht="28" x14ac:dyDescent="0.15">
      <c r="A976" s="26" t="s">
        <v>1628</v>
      </c>
      <c r="B976" s="25" t="s">
        <v>23</v>
      </c>
      <c r="C976" s="25">
        <v>99.94</v>
      </c>
      <c r="D976" s="25">
        <v>142.35</v>
      </c>
    </row>
    <row r="977" spans="1:4" ht="42" x14ac:dyDescent="0.15">
      <c r="A977" s="26" t="s">
        <v>1628</v>
      </c>
      <c r="B977" s="25" t="s">
        <v>26</v>
      </c>
      <c r="C977" s="25">
        <v>54.62</v>
      </c>
      <c r="D977" s="25">
        <v>10.42</v>
      </c>
    </row>
    <row r="978" spans="1:4" ht="14" x14ac:dyDescent="0.15">
      <c r="A978" s="26" t="s">
        <v>1628</v>
      </c>
      <c r="B978" s="25" t="s">
        <v>29</v>
      </c>
      <c r="C978" s="25">
        <v>67.7</v>
      </c>
      <c r="D978" s="25">
        <v>86.64</v>
      </c>
    </row>
    <row r="979" spans="1:4" ht="14" x14ac:dyDescent="0.15">
      <c r="A979" s="26" t="s">
        <v>1628</v>
      </c>
      <c r="B979" s="25" t="s">
        <v>32</v>
      </c>
      <c r="C979" s="25">
        <v>6.34</v>
      </c>
      <c r="D979" s="25">
        <v>2.8499999999999899</v>
      </c>
    </row>
    <row r="980" spans="1:4" ht="42" x14ac:dyDescent="0.15">
      <c r="A980" s="26" t="s">
        <v>1628</v>
      </c>
      <c r="B980" s="25" t="s">
        <v>33</v>
      </c>
      <c r="C980" s="25">
        <v>0.23</v>
      </c>
      <c r="D980" s="25">
        <v>0.41</v>
      </c>
    </row>
    <row r="981" spans="1:4" ht="14" x14ac:dyDescent="0.15">
      <c r="A981" s="26" t="s">
        <v>1646</v>
      </c>
      <c r="B981" s="25" t="s">
        <v>6</v>
      </c>
      <c r="C981" s="25">
        <v>38.43</v>
      </c>
      <c r="D981" s="25">
        <v>136.02000000000001</v>
      </c>
    </row>
    <row r="982" spans="1:4" ht="14" x14ac:dyDescent="0.15">
      <c r="A982" s="26" t="s">
        <v>1646</v>
      </c>
      <c r="B982" s="25" t="s">
        <v>9</v>
      </c>
      <c r="C982" s="25">
        <v>13.2</v>
      </c>
      <c r="D982" s="25">
        <v>14.18</v>
      </c>
    </row>
    <row r="983" spans="1:4" ht="14" x14ac:dyDescent="0.15">
      <c r="A983" s="26" t="s">
        <v>1646</v>
      </c>
      <c r="B983" s="25" t="s">
        <v>12</v>
      </c>
      <c r="C983" s="25">
        <v>5.1199999999999903</v>
      </c>
      <c r="D983" s="25">
        <v>157.99</v>
      </c>
    </row>
    <row r="984" spans="1:4" ht="28" x14ac:dyDescent="0.15">
      <c r="A984" s="26" t="s">
        <v>1646</v>
      </c>
      <c r="B984" s="25" t="s">
        <v>14</v>
      </c>
      <c r="C984" s="25">
        <v>3.13</v>
      </c>
      <c r="D984" s="25">
        <v>109.61</v>
      </c>
    </row>
    <row r="985" spans="1:4" ht="14" x14ac:dyDescent="0.15">
      <c r="A985" s="26" t="s">
        <v>1646</v>
      </c>
      <c r="B985" s="25" t="s">
        <v>17</v>
      </c>
      <c r="C985" s="25">
        <v>21.01</v>
      </c>
      <c r="D985" s="25">
        <v>33.549999999999997</v>
      </c>
    </row>
    <row r="986" spans="1:4" ht="14" x14ac:dyDescent="0.15">
      <c r="A986" s="26" t="s">
        <v>1646</v>
      </c>
      <c r="B986" s="25" t="s">
        <v>20</v>
      </c>
      <c r="C986" s="25">
        <v>18.759999999999899</v>
      </c>
      <c r="D986" s="25">
        <v>17.23</v>
      </c>
    </row>
    <row r="987" spans="1:4" ht="28" x14ac:dyDescent="0.15">
      <c r="A987" s="26" t="s">
        <v>1646</v>
      </c>
      <c r="B987" s="25" t="s">
        <v>23</v>
      </c>
      <c r="C987" s="25">
        <v>32.659999999999997</v>
      </c>
      <c r="D987" s="25">
        <v>46.52</v>
      </c>
    </row>
    <row r="988" spans="1:4" ht="42" x14ac:dyDescent="0.15">
      <c r="A988" s="26" t="s">
        <v>1646</v>
      </c>
      <c r="B988" s="25" t="s">
        <v>26</v>
      </c>
      <c r="C988" s="25">
        <v>63.36</v>
      </c>
      <c r="D988" s="25">
        <v>12.08</v>
      </c>
    </row>
    <row r="989" spans="1:4" ht="14" x14ac:dyDescent="0.15">
      <c r="A989" s="26" t="s">
        <v>1646</v>
      </c>
      <c r="B989" s="25" t="s">
        <v>29</v>
      </c>
      <c r="C989" s="25">
        <v>78.179999999999893</v>
      </c>
      <c r="D989" s="25">
        <v>100.05</v>
      </c>
    </row>
    <row r="990" spans="1:4" ht="14" x14ac:dyDescent="0.15">
      <c r="A990" s="26" t="s">
        <v>1646</v>
      </c>
      <c r="B990" s="25" t="s">
        <v>32</v>
      </c>
      <c r="C990" s="25">
        <v>3.66</v>
      </c>
      <c r="D990" s="25">
        <v>1.65</v>
      </c>
    </row>
    <row r="991" spans="1:4" ht="42" x14ac:dyDescent="0.15">
      <c r="A991" s="26" t="s">
        <v>1646</v>
      </c>
      <c r="B991" s="25" t="s">
        <v>33</v>
      </c>
      <c r="C991" s="25">
        <v>6.39</v>
      </c>
      <c r="D991" s="25">
        <v>11.31</v>
      </c>
    </row>
    <row r="992" spans="1:4" ht="14" x14ac:dyDescent="0.15">
      <c r="A992" s="26" t="s">
        <v>1665</v>
      </c>
      <c r="B992" s="25" t="s">
        <v>6</v>
      </c>
      <c r="C992" s="25">
        <v>6.48</v>
      </c>
      <c r="D992" s="25">
        <v>22.939999999999898</v>
      </c>
    </row>
    <row r="993" spans="1:4" ht="14" x14ac:dyDescent="0.15">
      <c r="A993" s="26" t="s">
        <v>1665</v>
      </c>
      <c r="B993" s="25" t="s">
        <v>9</v>
      </c>
      <c r="C993" s="25">
        <v>20.29</v>
      </c>
      <c r="D993" s="25">
        <v>21.8</v>
      </c>
    </row>
    <row r="994" spans="1:4" ht="14" x14ac:dyDescent="0.15">
      <c r="A994" s="26" t="s">
        <v>1665</v>
      </c>
      <c r="B994" s="25" t="s">
        <v>12</v>
      </c>
      <c r="C994" s="25">
        <v>7.1899999999999897</v>
      </c>
      <c r="D994" s="25">
        <v>221.87</v>
      </c>
    </row>
    <row r="995" spans="1:4" ht="28" x14ac:dyDescent="0.15">
      <c r="A995" s="26" t="s">
        <v>1665</v>
      </c>
      <c r="B995" s="25" t="s">
        <v>14</v>
      </c>
      <c r="C995" s="25">
        <v>0.04</v>
      </c>
      <c r="D995" s="25">
        <v>1.4</v>
      </c>
    </row>
    <row r="996" spans="1:4" ht="14" x14ac:dyDescent="0.15">
      <c r="A996" s="26" t="s">
        <v>1665</v>
      </c>
      <c r="B996" s="25" t="s">
        <v>17</v>
      </c>
      <c r="C996" s="25">
        <v>2.7</v>
      </c>
      <c r="D996" s="25">
        <v>4.3099999999999996</v>
      </c>
    </row>
    <row r="997" spans="1:4" ht="14" x14ac:dyDescent="0.15">
      <c r="A997" s="26" t="s">
        <v>1665</v>
      </c>
      <c r="B997" s="25" t="s">
        <v>20</v>
      </c>
      <c r="C997" s="25">
        <v>5.1899999999999897</v>
      </c>
      <c r="D997" s="25">
        <v>4.7699999999999996</v>
      </c>
    </row>
    <row r="998" spans="1:4" ht="28" x14ac:dyDescent="0.15">
      <c r="A998" s="26" t="s">
        <v>1665</v>
      </c>
      <c r="B998" s="25" t="s">
        <v>23</v>
      </c>
      <c r="C998" s="25">
        <v>91.33</v>
      </c>
      <c r="D998" s="25">
        <v>130.09</v>
      </c>
    </row>
    <row r="999" spans="1:4" ht="42" x14ac:dyDescent="0.15">
      <c r="A999" s="26" t="s">
        <v>1665</v>
      </c>
      <c r="B999" s="25" t="s">
        <v>26</v>
      </c>
      <c r="C999" s="25">
        <v>37.36</v>
      </c>
      <c r="D999" s="25">
        <v>7.1199999999999903</v>
      </c>
    </row>
    <row r="1000" spans="1:4" ht="14" x14ac:dyDescent="0.15">
      <c r="A1000" s="26" t="s">
        <v>1665</v>
      </c>
      <c r="B1000" s="25" t="s">
        <v>29</v>
      </c>
      <c r="C1000" s="25">
        <v>14.42</v>
      </c>
      <c r="D1000" s="25">
        <v>18.45</v>
      </c>
    </row>
    <row r="1001" spans="1:4" ht="14" x14ac:dyDescent="0.15">
      <c r="A1001" s="26" t="s">
        <v>1665</v>
      </c>
      <c r="B1001" s="25" t="s">
        <v>32</v>
      </c>
      <c r="C1001" s="25">
        <v>0.01</v>
      </c>
      <c r="D1001" s="25">
        <v>0</v>
      </c>
    </row>
    <row r="1002" spans="1:4" ht="42" x14ac:dyDescent="0.15">
      <c r="A1002" s="26" t="s">
        <v>1665</v>
      </c>
      <c r="B1002" s="25" t="s">
        <v>33</v>
      </c>
      <c r="C1002" s="25">
        <v>0.75</v>
      </c>
      <c r="D1002" s="25">
        <v>1.33</v>
      </c>
    </row>
    <row r="1003" spans="1:4" ht="28" x14ac:dyDescent="0.15">
      <c r="A1003" s="26" t="s">
        <v>1675</v>
      </c>
      <c r="B1003" s="25" t="s">
        <v>6</v>
      </c>
      <c r="C1003" s="25">
        <v>39.369999999999997</v>
      </c>
      <c r="D1003" s="25">
        <v>139.35</v>
      </c>
    </row>
    <row r="1004" spans="1:4" ht="28" x14ac:dyDescent="0.15">
      <c r="A1004" s="26" t="s">
        <v>1675</v>
      </c>
      <c r="B1004" s="25" t="s">
        <v>9</v>
      </c>
      <c r="C1004" s="25">
        <v>32.130000000000003</v>
      </c>
      <c r="D1004" s="25">
        <v>34.51</v>
      </c>
    </row>
    <row r="1005" spans="1:4" ht="28" x14ac:dyDescent="0.15">
      <c r="A1005" s="26" t="s">
        <v>1675</v>
      </c>
      <c r="B1005" s="25" t="s">
        <v>12</v>
      </c>
      <c r="C1005" s="25">
        <v>5.21</v>
      </c>
      <c r="D1005" s="25">
        <v>160.76999999999899</v>
      </c>
    </row>
    <row r="1006" spans="1:4" ht="28" x14ac:dyDescent="0.15">
      <c r="A1006" s="26" t="s">
        <v>1675</v>
      </c>
      <c r="B1006" s="25" t="s">
        <v>14</v>
      </c>
      <c r="C1006" s="25">
        <v>0.92</v>
      </c>
      <c r="D1006" s="25">
        <v>32.22</v>
      </c>
    </row>
    <row r="1007" spans="1:4" ht="28" x14ac:dyDescent="0.15">
      <c r="A1007" s="26" t="s">
        <v>1675</v>
      </c>
      <c r="B1007" s="25" t="s">
        <v>17</v>
      </c>
      <c r="C1007" s="25">
        <v>18.29</v>
      </c>
      <c r="D1007" s="25">
        <v>29.2</v>
      </c>
    </row>
    <row r="1008" spans="1:4" ht="28" x14ac:dyDescent="0.15">
      <c r="A1008" s="26" t="s">
        <v>1675</v>
      </c>
      <c r="B1008" s="25" t="s">
        <v>20</v>
      </c>
      <c r="C1008" s="25">
        <v>13.08</v>
      </c>
      <c r="D1008" s="25">
        <v>12.02</v>
      </c>
    </row>
    <row r="1009" spans="1:4" ht="28" x14ac:dyDescent="0.15">
      <c r="A1009" s="26" t="s">
        <v>1675</v>
      </c>
      <c r="B1009" s="25" t="s">
        <v>23</v>
      </c>
      <c r="C1009" s="25">
        <v>41.72</v>
      </c>
      <c r="D1009" s="25">
        <v>59.43</v>
      </c>
    </row>
    <row r="1010" spans="1:4" ht="42" x14ac:dyDescent="0.15">
      <c r="A1010" s="26" t="s">
        <v>1675</v>
      </c>
      <c r="B1010" s="25" t="s">
        <v>26</v>
      </c>
      <c r="C1010" s="25">
        <v>50.92</v>
      </c>
      <c r="D1010" s="25">
        <v>9.7099999999999902</v>
      </c>
    </row>
    <row r="1011" spans="1:4" ht="28" x14ac:dyDescent="0.15">
      <c r="A1011" s="26" t="s">
        <v>1675</v>
      </c>
      <c r="B1011" s="25" t="s">
        <v>29</v>
      </c>
      <c r="C1011" s="25">
        <v>45.849999999999902</v>
      </c>
      <c r="D1011" s="25">
        <v>58.67</v>
      </c>
    </row>
    <row r="1012" spans="1:4" ht="28" x14ac:dyDescent="0.15">
      <c r="A1012" s="26" t="s">
        <v>1675</v>
      </c>
      <c r="B1012" s="25" t="s">
        <v>32</v>
      </c>
      <c r="C1012" s="25">
        <v>16.95</v>
      </c>
      <c r="D1012" s="25">
        <v>7.63</v>
      </c>
    </row>
    <row r="1013" spans="1:4" ht="42" x14ac:dyDescent="0.15">
      <c r="A1013" s="26" t="s">
        <v>1675</v>
      </c>
      <c r="B1013" s="25" t="s">
        <v>33</v>
      </c>
      <c r="C1013" s="25">
        <v>9.06</v>
      </c>
      <c r="D1013" s="25">
        <v>16.04</v>
      </c>
    </row>
    <row r="1014" spans="1:4" ht="14" x14ac:dyDescent="0.15">
      <c r="A1014" s="26" t="s">
        <v>1693</v>
      </c>
      <c r="B1014" s="25" t="s">
        <v>6</v>
      </c>
      <c r="C1014" s="25">
        <v>8.89</v>
      </c>
      <c r="D1014" s="25">
        <v>31.47</v>
      </c>
    </row>
    <row r="1015" spans="1:4" ht="14" x14ac:dyDescent="0.15">
      <c r="A1015" s="26" t="s">
        <v>1693</v>
      </c>
      <c r="B1015" s="25" t="s">
        <v>9</v>
      </c>
      <c r="C1015" s="25">
        <v>17.329999999999998</v>
      </c>
      <c r="D1015" s="25">
        <v>18.62</v>
      </c>
    </row>
    <row r="1016" spans="1:4" ht="14" x14ac:dyDescent="0.15">
      <c r="A1016" s="26" t="s">
        <v>1693</v>
      </c>
      <c r="B1016" s="25" t="s">
        <v>12</v>
      </c>
      <c r="C1016" s="25">
        <v>8.42</v>
      </c>
      <c r="D1016" s="25">
        <v>259.82</v>
      </c>
    </row>
    <row r="1017" spans="1:4" ht="28" x14ac:dyDescent="0.15">
      <c r="A1017" s="26" t="s">
        <v>1693</v>
      </c>
      <c r="B1017" s="25" t="s">
        <v>14</v>
      </c>
      <c r="C1017" s="25">
        <v>1.08</v>
      </c>
      <c r="D1017" s="25">
        <v>37.82</v>
      </c>
    </row>
    <row r="1018" spans="1:4" ht="14" x14ac:dyDescent="0.15">
      <c r="A1018" s="26" t="s">
        <v>1693</v>
      </c>
      <c r="B1018" s="25" t="s">
        <v>17</v>
      </c>
      <c r="C1018" s="25">
        <v>15.239999999999901</v>
      </c>
      <c r="D1018" s="25">
        <v>24.33</v>
      </c>
    </row>
    <row r="1019" spans="1:4" ht="14" x14ac:dyDescent="0.15">
      <c r="A1019" s="26" t="s">
        <v>1693</v>
      </c>
      <c r="B1019" s="25" t="s">
        <v>20</v>
      </c>
      <c r="C1019" s="25">
        <v>1.1100000000000001</v>
      </c>
      <c r="D1019" s="25">
        <v>1.02</v>
      </c>
    </row>
    <row r="1020" spans="1:4" ht="28" x14ac:dyDescent="0.15">
      <c r="A1020" s="26" t="s">
        <v>1693</v>
      </c>
      <c r="B1020" s="25" t="s">
        <v>23</v>
      </c>
      <c r="C1020" s="25">
        <v>12.3</v>
      </c>
      <c r="D1020" s="25">
        <v>17.52</v>
      </c>
    </row>
    <row r="1021" spans="1:4" ht="42" x14ac:dyDescent="0.15">
      <c r="A1021" s="26" t="s">
        <v>1693</v>
      </c>
      <c r="B1021" s="25" t="s">
        <v>26</v>
      </c>
      <c r="C1021" s="25">
        <v>40.72</v>
      </c>
      <c r="D1021" s="25">
        <v>7.77</v>
      </c>
    </row>
    <row r="1022" spans="1:4" ht="14" x14ac:dyDescent="0.15">
      <c r="A1022" s="26" t="s">
        <v>1693</v>
      </c>
      <c r="B1022" s="25" t="s">
        <v>29</v>
      </c>
      <c r="C1022" s="25">
        <v>8.1199999999999992</v>
      </c>
      <c r="D1022" s="25">
        <v>10.39</v>
      </c>
    </row>
    <row r="1023" spans="1:4" ht="14" x14ac:dyDescent="0.15">
      <c r="A1023" s="26" t="s">
        <v>1693</v>
      </c>
      <c r="B1023" s="25" t="s">
        <v>32</v>
      </c>
      <c r="C1023" s="25">
        <v>0.52</v>
      </c>
      <c r="D1023" s="25">
        <v>0.23</v>
      </c>
    </row>
    <row r="1024" spans="1:4" ht="42" x14ac:dyDescent="0.15">
      <c r="A1024" s="26" t="s">
        <v>1693</v>
      </c>
      <c r="B1024" s="25" t="s">
        <v>33</v>
      </c>
      <c r="C1024" s="25">
        <v>2.2599999999999998</v>
      </c>
      <c r="D1024" s="25">
        <v>4</v>
      </c>
    </row>
    <row r="1025" spans="1:4" ht="14" x14ac:dyDescent="0.15">
      <c r="A1025" s="26" t="s">
        <v>1707</v>
      </c>
      <c r="B1025" s="25" t="s">
        <v>6</v>
      </c>
      <c r="C1025" s="25">
        <v>3.98999999999999</v>
      </c>
      <c r="D1025" s="25">
        <v>14.12</v>
      </c>
    </row>
    <row r="1026" spans="1:4" ht="14" x14ac:dyDescent="0.15">
      <c r="A1026" s="26" t="s">
        <v>1707</v>
      </c>
      <c r="B1026" s="25" t="s">
        <v>9</v>
      </c>
      <c r="C1026" s="25">
        <v>52.51</v>
      </c>
      <c r="D1026" s="25">
        <v>56.41</v>
      </c>
    </row>
    <row r="1027" spans="1:4" ht="14" x14ac:dyDescent="0.15">
      <c r="A1027" s="26" t="s">
        <v>1707</v>
      </c>
      <c r="B1027" s="25" t="s">
        <v>12</v>
      </c>
      <c r="C1027" s="25">
        <v>3.96999999999999</v>
      </c>
      <c r="D1027" s="25">
        <v>122.51</v>
      </c>
    </row>
    <row r="1028" spans="1:4" ht="28" x14ac:dyDescent="0.15">
      <c r="A1028" s="26" t="s">
        <v>1707</v>
      </c>
      <c r="B1028" s="25" t="s">
        <v>14</v>
      </c>
      <c r="C1028" s="25">
        <v>1.26</v>
      </c>
      <c r="D1028" s="25">
        <v>44.13</v>
      </c>
    </row>
    <row r="1029" spans="1:4" ht="14" x14ac:dyDescent="0.15">
      <c r="A1029" s="26" t="s">
        <v>1707</v>
      </c>
      <c r="B1029" s="25" t="s">
        <v>17</v>
      </c>
      <c r="C1029" s="25">
        <v>21.95</v>
      </c>
      <c r="D1029" s="25">
        <v>35.049999999999997</v>
      </c>
    </row>
    <row r="1030" spans="1:4" ht="14" x14ac:dyDescent="0.15">
      <c r="A1030" s="26" t="s">
        <v>1707</v>
      </c>
      <c r="B1030" s="25" t="s">
        <v>20</v>
      </c>
      <c r="C1030" s="25">
        <v>2.27</v>
      </c>
      <c r="D1030" s="25">
        <v>2.09</v>
      </c>
    </row>
    <row r="1031" spans="1:4" ht="28" x14ac:dyDescent="0.15">
      <c r="A1031" s="26" t="s">
        <v>1707</v>
      </c>
      <c r="B1031" s="25" t="s">
        <v>23</v>
      </c>
      <c r="C1031" s="25">
        <v>91.13</v>
      </c>
      <c r="D1031" s="25">
        <v>129.81</v>
      </c>
    </row>
    <row r="1032" spans="1:4" ht="42" x14ac:dyDescent="0.15">
      <c r="A1032" s="26" t="s">
        <v>1707</v>
      </c>
      <c r="B1032" s="25" t="s">
        <v>26</v>
      </c>
      <c r="C1032" s="25">
        <v>70.669999999999902</v>
      </c>
      <c r="D1032" s="25">
        <v>13.48</v>
      </c>
    </row>
    <row r="1033" spans="1:4" ht="14" x14ac:dyDescent="0.15">
      <c r="A1033" s="26" t="s">
        <v>1707</v>
      </c>
      <c r="B1033" s="25" t="s">
        <v>29</v>
      </c>
      <c r="C1033" s="25">
        <v>23.45</v>
      </c>
      <c r="D1033" s="25">
        <v>30.01</v>
      </c>
    </row>
    <row r="1034" spans="1:4" ht="14" x14ac:dyDescent="0.15">
      <c r="A1034" s="26" t="s">
        <v>1707</v>
      </c>
      <c r="B1034" s="25" t="s">
        <v>32</v>
      </c>
      <c r="C1034" s="25">
        <v>0</v>
      </c>
      <c r="D1034" s="25">
        <v>0</v>
      </c>
    </row>
    <row r="1035" spans="1:4" ht="42" x14ac:dyDescent="0.15">
      <c r="A1035" s="26" t="s">
        <v>1707</v>
      </c>
      <c r="B1035" s="25" t="s">
        <v>33</v>
      </c>
      <c r="C1035" s="25">
        <v>1.82</v>
      </c>
      <c r="D1035" s="25">
        <v>3.22</v>
      </c>
    </row>
    <row r="1036" spans="1:4" ht="14" x14ac:dyDescent="0.15">
      <c r="A1036" s="26" t="s">
        <v>1723</v>
      </c>
      <c r="B1036" s="25" t="s">
        <v>6</v>
      </c>
      <c r="C1036" s="25">
        <v>4.21</v>
      </c>
      <c r="D1036" s="25">
        <v>14.9</v>
      </c>
    </row>
    <row r="1037" spans="1:4" ht="14" x14ac:dyDescent="0.15">
      <c r="A1037" s="26" t="s">
        <v>1723</v>
      </c>
      <c r="B1037" s="25" t="s">
        <v>9</v>
      </c>
      <c r="C1037" s="25">
        <v>12.19</v>
      </c>
      <c r="D1037" s="25">
        <v>13.09</v>
      </c>
    </row>
    <row r="1038" spans="1:4" ht="14" x14ac:dyDescent="0.15">
      <c r="A1038" s="26" t="s">
        <v>1723</v>
      </c>
      <c r="B1038" s="25" t="s">
        <v>12</v>
      </c>
      <c r="C1038" s="25">
        <v>3.75</v>
      </c>
      <c r="D1038" s="25">
        <v>115.72</v>
      </c>
    </row>
    <row r="1039" spans="1:4" ht="28" x14ac:dyDescent="0.15">
      <c r="A1039" s="26" t="s">
        <v>1723</v>
      </c>
      <c r="B1039" s="25" t="s">
        <v>14</v>
      </c>
      <c r="C1039" s="25">
        <v>2.27</v>
      </c>
      <c r="D1039" s="25">
        <v>79.5</v>
      </c>
    </row>
    <row r="1040" spans="1:4" ht="14" x14ac:dyDescent="0.15">
      <c r="A1040" s="26" t="s">
        <v>1723</v>
      </c>
      <c r="B1040" s="25" t="s">
        <v>17</v>
      </c>
      <c r="C1040" s="25">
        <v>10.7</v>
      </c>
      <c r="D1040" s="25">
        <v>17.079999999999998</v>
      </c>
    </row>
    <row r="1041" spans="1:4" ht="14" x14ac:dyDescent="0.15">
      <c r="A1041" s="26" t="s">
        <v>1723</v>
      </c>
      <c r="B1041" s="25" t="s">
        <v>20</v>
      </c>
      <c r="C1041" s="25">
        <v>1.63</v>
      </c>
      <c r="D1041" s="25">
        <v>1.5</v>
      </c>
    </row>
    <row r="1042" spans="1:4" ht="28" x14ac:dyDescent="0.15">
      <c r="A1042" s="26" t="s">
        <v>1723</v>
      </c>
      <c r="B1042" s="25" t="s">
        <v>23</v>
      </c>
      <c r="C1042" s="25">
        <v>73.05</v>
      </c>
      <c r="D1042" s="25">
        <v>104.05</v>
      </c>
    </row>
    <row r="1043" spans="1:4" ht="42" x14ac:dyDescent="0.15">
      <c r="A1043" s="26" t="s">
        <v>1723</v>
      </c>
      <c r="B1043" s="25" t="s">
        <v>26</v>
      </c>
      <c r="C1043" s="25">
        <v>36.26</v>
      </c>
      <c r="D1043" s="25">
        <v>6.91</v>
      </c>
    </row>
    <row r="1044" spans="1:4" ht="14" x14ac:dyDescent="0.15">
      <c r="A1044" s="26" t="s">
        <v>1723</v>
      </c>
      <c r="B1044" s="25" t="s">
        <v>29</v>
      </c>
      <c r="C1044" s="25">
        <v>6.31</v>
      </c>
      <c r="D1044" s="25">
        <v>8.07</v>
      </c>
    </row>
    <row r="1045" spans="1:4" ht="14" x14ac:dyDescent="0.15">
      <c r="A1045" s="26" t="s">
        <v>1723</v>
      </c>
      <c r="B1045" s="25" t="s">
        <v>32</v>
      </c>
      <c r="C1045" s="25">
        <v>7.0000000000000007E-2</v>
      </c>
      <c r="D1045" s="25">
        <v>0.03</v>
      </c>
    </row>
    <row r="1046" spans="1:4" ht="42" x14ac:dyDescent="0.15">
      <c r="A1046" s="26" t="s">
        <v>1723</v>
      </c>
      <c r="B1046" s="25" t="s">
        <v>33</v>
      </c>
      <c r="C1046" s="25">
        <v>0.71</v>
      </c>
      <c r="D1046" s="25">
        <v>1.26</v>
      </c>
    </row>
    <row r="1047" spans="1:4" ht="14" x14ac:dyDescent="0.15">
      <c r="A1047" s="26" t="s">
        <v>1739</v>
      </c>
      <c r="B1047" s="25" t="s">
        <v>6</v>
      </c>
      <c r="C1047" s="25">
        <v>16.8</v>
      </c>
      <c r="D1047" s="25">
        <v>59.46</v>
      </c>
    </row>
    <row r="1048" spans="1:4" ht="14" x14ac:dyDescent="0.15">
      <c r="A1048" s="26" t="s">
        <v>1739</v>
      </c>
      <c r="B1048" s="25" t="s">
        <v>9</v>
      </c>
      <c r="C1048" s="25">
        <v>28.31</v>
      </c>
      <c r="D1048" s="25">
        <v>30.41</v>
      </c>
    </row>
    <row r="1049" spans="1:4" ht="14" x14ac:dyDescent="0.15">
      <c r="A1049" s="26" t="s">
        <v>1739</v>
      </c>
      <c r="B1049" s="25" t="s">
        <v>12</v>
      </c>
      <c r="C1049" s="25">
        <v>4.8599999999999897</v>
      </c>
      <c r="D1049" s="25">
        <v>149.97</v>
      </c>
    </row>
    <row r="1050" spans="1:4" ht="28" x14ac:dyDescent="0.15">
      <c r="A1050" s="26" t="s">
        <v>1739</v>
      </c>
      <c r="B1050" s="25" t="s">
        <v>14</v>
      </c>
      <c r="C1050" s="25">
        <v>0.14000000000000001</v>
      </c>
      <c r="D1050" s="25">
        <v>4.9000000000000004</v>
      </c>
    </row>
    <row r="1051" spans="1:4" ht="14" x14ac:dyDescent="0.15">
      <c r="A1051" s="26" t="s">
        <v>1739</v>
      </c>
      <c r="B1051" s="25" t="s">
        <v>17</v>
      </c>
      <c r="C1051" s="25">
        <v>7.57</v>
      </c>
      <c r="D1051" s="25">
        <v>12.09</v>
      </c>
    </row>
    <row r="1052" spans="1:4" ht="14" x14ac:dyDescent="0.15">
      <c r="A1052" s="26" t="s">
        <v>1739</v>
      </c>
      <c r="B1052" s="25" t="s">
        <v>20</v>
      </c>
      <c r="C1052" s="25">
        <v>4.8499999999999996</v>
      </c>
      <c r="D1052" s="25">
        <v>4.46</v>
      </c>
    </row>
    <row r="1053" spans="1:4" ht="28" x14ac:dyDescent="0.15">
      <c r="A1053" s="26" t="s">
        <v>1739</v>
      </c>
      <c r="B1053" s="25" t="s">
        <v>23</v>
      </c>
      <c r="C1053" s="25">
        <v>80.3</v>
      </c>
      <c r="D1053" s="25">
        <v>114.38</v>
      </c>
    </row>
    <row r="1054" spans="1:4" ht="42" x14ac:dyDescent="0.15">
      <c r="A1054" s="26" t="s">
        <v>1739</v>
      </c>
      <c r="B1054" s="25" t="s">
        <v>26</v>
      </c>
      <c r="C1054" s="25">
        <v>54.06</v>
      </c>
      <c r="D1054" s="25">
        <v>10.31</v>
      </c>
    </row>
    <row r="1055" spans="1:4" ht="14" x14ac:dyDescent="0.15">
      <c r="A1055" s="26" t="s">
        <v>1739</v>
      </c>
      <c r="B1055" s="25" t="s">
        <v>29</v>
      </c>
      <c r="C1055" s="25">
        <v>28.419999999999899</v>
      </c>
      <c r="D1055" s="25">
        <v>36.369999999999997</v>
      </c>
    </row>
    <row r="1056" spans="1:4" ht="14" x14ac:dyDescent="0.15">
      <c r="A1056" s="26" t="s">
        <v>1739</v>
      </c>
      <c r="B1056" s="25" t="s">
        <v>32</v>
      </c>
      <c r="C1056" s="25">
        <v>1.88</v>
      </c>
      <c r="D1056" s="25">
        <v>0.85</v>
      </c>
    </row>
    <row r="1057" spans="1:4" ht="42" x14ac:dyDescent="0.15">
      <c r="A1057" s="26" t="s">
        <v>1739</v>
      </c>
      <c r="B1057" s="25" t="s">
        <v>33</v>
      </c>
      <c r="C1057" s="25">
        <v>5.58</v>
      </c>
      <c r="D1057" s="25">
        <v>9.8800000000000008</v>
      </c>
    </row>
    <row r="1058" spans="1:4" ht="14" x14ac:dyDescent="0.15">
      <c r="A1058" s="26" t="s">
        <v>1754</v>
      </c>
      <c r="B1058" s="25" t="s">
        <v>6</v>
      </c>
      <c r="C1058" s="25">
        <v>7.76</v>
      </c>
      <c r="D1058" s="25">
        <v>27.47</v>
      </c>
    </row>
    <row r="1059" spans="1:4" ht="14" x14ac:dyDescent="0.15">
      <c r="A1059" s="26" t="s">
        <v>1754</v>
      </c>
      <c r="B1059" s="25" t="s">
        <v>9</v>
      </c>
      <c r="C1059" s="25">
        <v>41.01</v>
      </c>
      <c r="D1059" s="25">
        <v>44.05</v>
      </c>
    </row>
    <row r="1060" spans="1:4" ht="14" x14ac:dyDescent="0.15">
      <c r="A1060" s="26" t="s">
        <v>1754</v>
      </c>
      <c r="B1060" s="25" t="s">
        <v>12</v>
      </c>
      <c r="C1060" s="25">
        <v>6.52</v>
      </c>
      <c r="D1060" s="25">
        <v>201.19</v>
      </c>
    </row>
    <row r="1061" spans="1:4" ht="28" x14ac:dyDescent="0.15">
      <c r="A1061" s="26" t="s">
        <v>1754</v>
      </c>
      <c r="B1061" s="25" t="s">
        <v>14</v>
      </c>
      <c r="C1061" s="25">
        <v>0.94</v>
      </c>
      <c r="D1061" s="25">
        <v>32.92</v>
      </c>
    </row>
    <row r="1062" spans="1:4" ht="14" x14ac:dyDescent="0.15">
      <c r="A1062" s="26" t="s">
        <v>1754</v>
      </c>
      <c r="B1062" s="25" t="s">
        <v>17</v>
      </c>
      <c r="C1062" s="25">
        <v>49.43</v>
      </c>
      <c r="D1062" s="25">
        <v>78.92</v>
      </c>
    </row>
    <row r="1063" spans="1:4" ht="14" x14ac:dyDescent="0.15">
      <c r="A1063" s="26" t="s">
        <v>1754</v>
      </c>
      <c r="B1063" s="25" t="s">
        <v>20</v>
      </c>
      <c r="C1063" s="25">
        <v>16.57</v>
      </c>
      <c r="D1063" s="25">
        <v>15.219999999999899</v>
      </c>
    </row>
    <row r="1064" spans="1:4" ht="28" x14ac:dyDescent="0.15">
      <c r="A1064" s="26" t="s">
        <v>1754</v>
      </c>
      <c r="B1064" s="25" t="s">
        <v>23</v>
      </c>
      <c r="C1064" s="25">
        <v>25.279999999999902</v>
      </c>
      <c r="D1064" s="25">
        <v>36.01</v>
      </c>
    </row>
    <row r="1065" spans="1:4" ht="42" x14ac:dyDescent="0.15">
      <c r="A1065" s="26" t="s">
        <v>1754</v>
      </c>
      <c r="B1065" s="25" t="s">
        <v>26</v>
      </c>
      <c r="C1065" s="25">
        <v>51.04</v>
      </c>
      <c r="D1065" s="25">
        <v>9.7299999999999898</v>
      </c>
    </row>
    <row r="1066" spans="1:4" ht="14" x14ac:dyDescent="0.15">
      <c r="A1066" s="26" t="s">
        <v>1754</v>
      </c>
      <c r="B1066" s="25" t="s">
        <v>29</v>
      </c>
      <c r="C1066" s="25">
        <v>81.25</v>
      </c>
      <c r="D1066" s="25">
        <v>103.98</v>
      </c>
    </row>
    <row r="1067" spans="1:4" ht="14" x14ac:dyDescent="0.15">
      <c r="A1067" s="26" t="s">
        <v>1754</v>
      </c>
      <c r="B1067" s="25" t="s">
        <v>32</v>
      </c>
      <c r="C1067" s="25">
        <v>0.04</v>
      </c>
      <c r="D1067" s="25">
        <v>0.02</v>
      </c>
    </row>
    <row r="1068" spans="1:4" ht="42" x14ac:dyDescent="0.15">
      <c r="A1068" s="26" t="s">
        <v>1754</v>
      </c>
      <c r="B1068" s="25" t="s">
        <v>33</v>
      </c>
      <c r="C1068" s="25">
        <v>2.9</v>
      </c>
      <c r="D1068" s="25">
        <v>5.13</v>
      </c>
    </row>
    <row r="1069" spans="1:4" ht="14" x14ac:dyDescent="0.15">
      <c r="A1069" s="26" t="s">
        <v>1769</v>
      </c>
      <c r="B1069" s="25" t="s">
        <v>6</v>
      </c>
      <c r="C1069" s="25">
        <v>2.65</v>
      </c>
      <c r="D1069" s="25">
        <v>9.3800000000000008</v>
      </c>
    </row>
    <row r="1070" spans="1:4" ht="14" x14ac:dyDescent="0.15">
      <c r="A1070" s="26" t="s">
        <v>1769</v>
      </c>
      <c r="B1070" s="25" t="s">
        <v>9</v>
      </c>
      <c r="C1070" s="25">
        <v>4.97</v>
      </c>
      <c r="D1070" s="25">
        <v>5.34</v>
      </c>
    </row>
    <row r="1071" spans="1:4" ht="14" x14ac:dyDescent="0.15">
      <c r="A1071" s="26" t="s">
        <v>1769</v>
      </c>
      <c r="B1071" s="25" t="s">
        <v>12</v>
      </c>
      <c r="C1071" s="25">
        <v>7.37</v>
      </c>
      <c r="D1071" s="25">
        <v>227.42</v>
      </c>
    </row>
    <row r="1072" spans="1:4" ht="28" x14ac:dyDescent="0.15">
      <c r="A1072" s="26" t="s">
        <v>1769</v>
      </c>
      <c r="B1072" s="25" t="s">
        <v>14</v>
      </c>
      <c r="C1072" s="25">
        <v>0.96</v>
      </c>
      <c r="D1072" s="25">
        <v>33.619999999999997</v>
      </c>
    </row>
    <row r="1073" spans="1:4" ht="14" x14ac:dyDescent="0.15">
      <c r="A1073" s="26" t="s">
        <v>1769</v>
      </c>
      <c r="B1073" s="25" t="s">
        <v>17</v>
      </c>
      <c r="C1073" s="25">
        <v>2.8</v>
      </c>
      <c r="D1073" s="25">
        <v>4.47</v>
      </c>
    </row>
    <row r="1074" spans="1:4" ht="14" x14ac:dyDescent="0.15">
      <c r="A1074" s="26" t="s">
        <v>1769</v>
      </c>
      <c r="B1074" s="25" t="s">
        <v>20</v>
      </c>
      <c r="C1074" s="25">
        <v>1.75</v>
      </c>
      <c r="D1074" s="25">
        <v>1.61</v>
      </c>
    </row>
    <row r="1075" spans="1:4" ht="28" x14ac:dyDescent="0.15">
      <c r="A1075" s="26" t="s">
        <v>1769</v>
      </c>
      <c r="B1075" s="25" t="s">
        <v>23</v>
      </c>
      <c r="C1075" s="25">
        <v>31.9</v>
      </c>
      <c r="D1075" s="25">
        <v>45.44</v>
      </c>
    </row>
    <row r="1076" spans="1:4" ht="42" x14ac:dyDescent="0.15">
      <c r="A1076" s="26" t="s">
        <v>1769</v>
      </c>
      <c r="B1076" s="25" t="s">
        <v>26</v>
      </c>
      <c r="C1076" s="25">
        <v>31.31</v>
      </c>
      <c r="D1076" s="25">
        <v>5.97</v>
      </c>
    </row>
    <row r="1077" spans="1:4" ht="14" x14ac:dyDescent="0.15">
      <c r="A1077" s="26" t="s">
        <v>1769</v>
      </c>
      <c r="B1077" s="25" t="s">
        <v>29</v>
      </c>
      <c r="C1077" s="25">
        <v>10.09</v>
      </c>
      <c r="D1077" s="25">
        <v>12.91</v>
      </c>
    </row>
    <row r="1078" spans="1:4" ht="14" x14ac:dyDescent="0.15">
      <c r="A1078" s="26" t="s">
        <v>1769</v>
      </c>
      <c r="B1078" s="25" t="s">
        <v>32</v>
      </c>
      <c r="C1078" s="25">
        <v>0.54</v>
      </c>
      <c r="D1078" s="25">
        <v>0.24</v>
      </c>
    </row>
    <row r="1079" spans="1:4" ht="42" x14ac:dyDescent="0.15">
      <c r="A1079" s="26" t="s">
        <v>1769</v>
      </c>
      <c r="B1079" s="25" t="s">
        <v>33</v>
      </c>
      <c r="C1079" s="25">
        <v>2.2200000000000002</v>
      </c>
      <c r="D1079" s="25">
        <v>3.9299999999999899</v>
      </c>
    </row>
    <row r="1080" spans="1:4" ht="14" x14ac:dyDescent="0.15">
      <c r="A1080" s="26" t="s">
        <v>1786</v>
      </c>
      <c r="B1080" s="25" t="s">
        <v>6</v>
      </c>
      <c r="C1080" s="25">
        <v>4.8499999999999996</v>
      </c>
      <c r="D1080" s="25">
        <v>17.170000000000002</v>
      </c>
    </row>
    <row r="1081" spans="1:4" ht="14" x14ac:dyDescent="0.15">
      <c r="A1081" s="26" t="s">
        <v>1786</v>
      </c>
      <c r="B1081" s="25" t="s">
        <v>9</v>
      </c>
      <c r="C1081" s="25">
        <v>16.45</v>
      </c>
      <c r="D1081" s="25">
        <v>17.670000000000002</v>
      </c>
    </row>
    <row r="1082" spans="1:4" ht="14" x14ac:dyDescent="0.15">
      <c r="A1082" s="26" t="s">
        <v>1786</v>
      </c>
      <c r="B1082" s="25" t="s">
        <v>12</v>
      </c>
      <c r="C1082" s="25">
        <v>5.6</v>
      </c>
      <c r="D1082" s="25">
        <v>172.8</v>
      </c>
    </row>
    <row r="1083" spans="1:4" ht="28" x14ac:dyDescent="0.15">
      <c r="A1083" s="26" t="s">
        <v>1786</v>
      </c>
      <c r="B1083" s="25" t="s">
        <v>14</v>
      </c>
      <c r="C1083" s="25">
        <v>0.23</v>
      </c>
      <c r="D1083" s="25">
        <v>8.0500000000000007</v>
      </c>
    </row>
    <row r="1084" spans="1:4" ht="14" x14ac:dyDescent="0.15">
      <c r="A1084" s="26" t="s">
        <v>1786</v>
      </c>
      <c r="B1084" s="25" t="s">
        <v>17</v>
      </c>
      <c r="C1084" s="25">
        <v>1.08</v>
      </c>
      <c r="D1084" s="25">
        <v>1.72</v>
      </c>
    </row>
    <row r="1085" spans="1:4" ht="14" x14ac:dyDescent="0.15">
      <c r="A1085" s="26" t="s">
        <v>1786</v>
      </c>
      <c r="B1085" s="25" t="s">
        <v>20</v>
      </c>
      <c r="C1085" s="25">
        <v>14.61</v>
      </c>
      <c r="D1085" s="25">
        <v>13.42</v>
      </c>
    </row>
    <row r="1086" spans="1:4" ht="28" x14ac:dyDescent="0.15">
      <c r="A1086" s="26" t="s">
        <v>1786</v>
      </c>
      <c r="B1086" s="25" t="s">
        <v>23</v>
      </c>
      <c r="C1086" s="25">
        <v>46.6</v>
      </c>
      <c r="D1086" s="25">
        <v>66.38</v>
      </c>
    </row>
    <row r="1087" spans="1:4" ht="42" x14ac:dyDescent="0.15">
      <c r="A1087" s="26" t="s">
        <v>1786</v>
      </c>
      <c r="B1087" s="25" t="s">
        <v>26</v>
      </c>
      <c r="C1087" s="25">
        <v>35.9</v>
      </c>
      <c r="D1087" s="25">
        <v>6.85</v>
      </c>
    </row>
    <row r="1088" spans="1:4" ht="14" x14ac:dyDescent="0.15">
      <c r="A1088" s="26" t="s">
        <v>1786</v>
      </c>
      <c r="B1088" s="25" t="s">
        <v>29</v>
      </c>
      <c r="C1088" s="25">
        <v>5.6599999999999904</v>
      </c>
      <c r="D1088" s="25">
        <v>7.24</v>
      </c>
    </row>
    <row r="1089" spans="1:4" ht="14" x14ac:dyDescent="0.15">
      <c r="A1089" s="26" t="s">
        <v>1786</v>
      </c>
      <c r="B1089" s="25" t="s">
        <v>32</v>
      </c>
      <c r="C1089" s="25">
        <v>0.32</v>
      </c>
      <c r="D1089" s="25">
        <v>0.14000000000000001</v>
      </c>
    </row>
    <row r="1090" spans="1:4" ht="42" x14ac:dyDescent="0.15">
      <c r="A1090" s="26" t="s">
        <v>1786</v>
      </c>
      <c r="B1090" s="25" t="s">
        <v>33</v>
      </c>
      <c r="C1090" s="25">
        <v>2</v>
      </c>
      <c r="D1090" s="25">
        <v>3.54</v>
      </c>
    </row>
    <row r="1091" spans="1:4" ht="14" x14ac:dyDescent="0.15">
      <c r="A1091" s="26" t="s">
        <v>1796</v>
      </c>
      <c r="B1091" s="25" t="s">
        <v>6</v>
      </c>
      <c r="C1091" s="25">
        <v>3.3699999999999899</v>
      </c>
      <c r="D1091" s="25">
        <v>11.93</v>
      </c>
    </row>
    <row r="1092" spans="1:4" ht="14" x14ac:dyDescent="0.15">
      <c r="A1092" s="26" t="s">
        <v>1796</v>
      </c>
      <c r="B1092" s="25" t="s">
        <v>9</v>
      </c>
      <c r="C1092" s="25">
        <v>1.51</v>
      </c>
      <c r="D1092" s="25">
        <v>1.62</v>
      </c>
    </row>
    <row r="1093" spans="1:4" ht="14" x14ac:dyDescent="0.15">
      <c r="A1093" s="26" t="s">
        <v>1796</v>
      </c>
      <c r="B1093" s="25" t="s">
        <v>12</v>
      </c>
      <c r="C1093" s="25">
        <v>5.1499999999999897</v>
      </c>
      <c r="D1093" s="25">
        <v>158.91999999999999</v>
      </c>
    </row>
    <row r="1094" spans="1:4" ht="28" x14ac:dyDescent="0.15">
      <c r="A1094" s="26" t="s">
        <v>1796</v>
      </c>
      <c r="B1094" s="25" t="s">
        <v>14</v>
      </c>
      <c r="C1094" s="25">
        <v>1.25</v>
      </c>
      <c r="D1094" s="25">
        <v>43.77</v>
      </c>
    </row>
    <row r="1095" spans="1:4" ht="14" x14ac:dyDescent="0.15">
      <c r="A1095" s="26" t="s">
        <v>1796</v>
      </c>
      <c r="B1095" s="25" t="s">
        <v>17</v>
      </c>
      <c r="C1095" s="25">
        <v>12.5</v>
      </c>
      <c r="D1095" s="25">
        <v>19.959999999999901</v>
      </c>
    </row>
    <row r="1096" spans="1:4" ht="14" x14ac:dyDescent="0.15">
      <c r="A1096" s="26" t="s">
        <v>1796</v>
      </c>
      <c r="B1096" s="25" t="s">
        <v>20</v>
      </c>
      <c r="C1096" s="25">
        <v>0.97</v>
      </c>
      <c r="D1096" s="25">
        <v>0.89</v>
      </c>
    </row>
    <row r="1097" spans="1:4" ht="28" x14ac:dyDescent="0.15">
      <c r="A1097" s="26" t="s">
        <v>1796</v>
      </c>
      <c r="B1097" s="25" t="s">
        <v>23</v>
      </c>
      <c r="C1097" s="25">
        <v>37.270000000000003</v>
      </c>
      <c r="D1097" s="25">
        <v>53.09</v>
      </c>
    </row>
    <row r="1098" spans="1:4" ht="42" x14ac:dyDescent="0.15">
      <c r="A1098" s="26" t="s">
        <v>1796</v>
      </c>
      <c r="B1098" s="25" t="s">
        <v>26</v>
      </c>
      <c r="C1098" s="25">
        <v>10.139999999999899</v>
      </c>
      <c r="D1098" s="25">
        <v>1.93</v>
      </c>
    </row>
    <row r="1099" spans="1:4" ht="14" x14ac:dyDescent="0.15">
      <c r="A1099" s="26" t="s">
        <v>1796</v>
      </c>
      <c r="B1099" s="25" t="s">
        <v>29</v>
      </c>
      <c r="C1099" s="25">
        <v>4.6399999999999997</v>
      </c>
      <c r="D1099" s="25">
        <v>5.94</v>
      </c>
    </row>
    <row r="1100" spans="1:4" ht="14" x14ac:dyDescent="0.15">
      <c r="A1100" s="26" t="s">
        <v>1796</v>
      </c>
      <c r="B1100" s="25" t="s">
        <v>32</v>
      </c>
      <c r="C1100" s="25">
        <v>0.01</v>
      </c>
      <c r="D1100" s="25">
        <v>0</v>
      </c>
    </row>
    <row r="1101" spans="1:4" ht="42" x14ac:dyDescent="0.15">
      <c r="A1101" s="26" t="s">
        <v>1796</v>
      </c>
      <c r="B1101" s="25" t="s">
        <v>33</v>
      </c>
      <c r="C1101" s="25">
        <v>3.77</v>
      </c>
      <c r="D1101" s="25">
        <v>6.67</v>
      </c>
    </row>
    <row r="1102" spans="1:4" ht="14" x14ac:dyDescent="0.15">
      <c r="A1102" s="26" t="s">
        <v>1810</v>
      </c>
      <c r="B1102" s="25" t="s">
        <v>6</v>
      </c>
      <c r="C1102" s="25">
        <v>0.66999999999999904</v>
      </c>
      <c r="D1102" s="25">
        <v>2.3699999999999899</v>
      </c>
    </row>
    <row r="1103" spans="1:4" ht="14" x14ac:dyDescent="0.15">
      <c r="A1103" s="26" t="s">
        <v>1810</v>
      </c>
      <c r="B1103" s="25" t="s">
        <v>9</v>
      </c>
      <c r="C1103" s="25">
        <v>1.56</v>
      </c>
      <c r="D1103" s="25">
        <v>1.68</v>
      </c>
    </row>
    <row r="1104" spans="1:4" ht="14" x14ac:dyDescent="0.15">
      <c r="A1104" s="26" t="s">
        <v>1810</v>
      </c>
      <c r="B1104" s="25" t="s">
        <v>12</v>
      </c>
      <c r="C1104" s="25">
        <v>7.89</v>
      </c>
      <c r="D1104" s="25">
        <v>243.47</v>
      </c>
    </row>
    <row r="1105" spans="1:4" ht="28" x14ac:dyDescent="0.15">
      <c r="A1105" s="26" t="s">
        <v>1810</v>
      </c>
      <c r="B1105" s="25" t="s">
        <v>14</v>
      </c>
      <c r="C1105" s="25">
        <v>2.1</v>
      </c>
      <c r="D1105" s="25">
        <v>73.540000000000006</v>
      </c>
    </row>
    <row r="1106" spans="1:4" ht="14" x14ac:dyDescent="0.15">
      <c r="A1106" s="26" t="s">
        <v>1810</v>
      </c>
      <c r="B1106" s="25" t="s">
        <v>17</v>
      </c>
      <c r="C1106" s="25">
        <v>2.17</v>
      </c>
      <c r="D1106" s="25">
        <v>3.46</v>
      </c>
    </row>
    <row r="1107" spans="1:4" ht="14" x14ac:dyDescent="0.15">
      <c r="A1107" s="26" t="s">
        <v>1810</v>
      </c>
      <c r="B1107" s="25" t="s">
        <v>20</v>
      </c>
      <c r="C1107" s="25">
        <v>1.42</v>
      </c>
      <c r="D1107" s="25">
        <v>1.3</v>
      </c>
    </row>
    <row r="1108" spans="1:4" ht="28" x14ac:dyDescent="0.15">
      <c r="A1108" s="26" t="s">
        <v>1810</v>
      </c>
      <c r="B1108" s="25" t="s">
        <v>23</v>
      </c>
      <c r="C1108" s="25">
        <v>52.1</v>
      </c>
      <c r="D1108" s="25">
        <v>74.209999999999994</v>
      </c>
    </row>
    <row r="1109" spans="1:4" ht="42" x14ac:dyDescent="0.15">
      <c r="A1109" s="26" t="s">
        <v>1810</v>
      </c>
      <c r="B1109" s="25" t="s">
        <v>26</v>
      </c>
      <c r="C1109" s="25">
        <v>50.46</v>
      </c>
      <c r="D1109" s="25">
        <v>9.6199999999999992</v>
      </c>
    </row>
    <row r="1110" spans="1:4" ht="14" x14ac:dyDescent="0.15">
      <c r="A1110" s="26" t="s">
        <v>1810</v>
      </c>
      <c r="B1110" s="25" t="s">
        <v>29</v>
      </c>
      <c r="C1110" s="25">
        <v>87.75</v>
      </c>
      <c r="D1110" s="25">
        <v>112.29</v>
      </c>
    </row>
    <row r="1111" spans="1:4" ht="14" x14ac:dyDescent="0.15">
      <c r="A1111" s="26" t="s">
        <v>1810</v>
      </c>
      <c r="B1111" s="25" t="s">
        <v>32</v>
      </c>
      <c r="C1111" s="25">
        <v>0.01</v>
      </c>
      <c r="D1111" s="25">
        <v>0</v>
      </c>
    </row>
    <row r="1112" spans="1:4" ht="42" x14ac:dyDescent="0.15">
      <c r="A1112" s="26" t="s">
        <v>1810</v>
      </c>
      <c r="B1112" s="25" t="s">
        <v>33</v>
      </c>
      <c r="C1112" s="25">
        <v>2.42</v>
      </c>
      <c r="D1112" s="25">
        <v>4.28</v>
      </c>
    </row>
    <row r="1113" spans="1:4" ht="14" x14ac:dyDescent="0.15">
      <c r="A1113" s="26" t="s">
        <v>1824</v>
      </c>
      <c r="B1113" s="25" t="s">
        <v>6</v>
      </c>
      <c r="C1113" s="25">
        <v>0</v>
      </c>
      <c r="D1113" s="25">
        <v>0</v>
      </c>
    </row>
    <row r="1114" spans="1:4" ht="14" x14ac:dyDescent="0.15">
      <c r="A1114" s="26" t="s">
        <v>1824</v>
      </c>
      <c r="B1114" s="25" t="s">
        <v>9</v>
      </c>
      <c r="C1114" s="25">
        <v>25.38</v>
      </c>
      <c r="D1114" s="25">
        <v>27.259999999999899</v>
      </c>
    </row>
    <row r="1115" spans="1:4" ht="14" x14ac:dyDescent="0.15">
      <c r="A1115" s="26" t="s">
        <v>1824</v>
      </c>
      <c r="B1115" s="25" t="s">
        <v>12</v>
      </c>
      <c r="C1115" s="25">
        <v>3.58</v>
      </c>
      <c r="D1115" s="25">
        <v>110.47</v>
      </c>
    </row>
    <row r="1116" spans="1:4" ht="28" x14ac:dyDescent="0.15">
      <c r="A1116" s="26" t="s">
        <v>1824</v>
      </c>
      <c r="B1116" s="25" t="s">
        <v>14</v>
      </c>
      <c r="C1116" s="25">
        <v>3.69</v>
      </c>
      <c r="D1116" s="25">
        <v>129.22</v>
      </c>
    </row>
    <row r="1117" spans="1:4" ht="14" x14ac:dyDescent="0.15">
      <c r="A1117" s="26" t="s">
        <v>1824</v>
      </c>
      <c r="B1117" s="25" t="s">
        <v>17</v>
      </c>
      <c r="C1117" s="25">
        <v>9.8000000000000007</v>
      </c>
      <c r="D1117" s="25">
        <v>15.65</v>
      </c>
    </row>
    <row r="1118" spans="1:4" ht="14" x14ac:dyDescent="0.15">
      <c r="A1118" s="26" t="s">
        <v>1824</v>
      </c>
      <c r="B1118" s="25" t="s">
        <v>20</v>
      </c>
      <c r="C1118" s="25">
        <v>7.7</v>
      </c>
      <c r="D1118" s="25">
        <v>7.07</v>
      </c>
    </row>
    <row r="1119" spans="1:4" ht="28" x14ac:dyDescent="0.15">
      <c r="A1119" s="26" t="s">
        <v>1824</v>
      </c>
      <c r="B1119" s="25" t="s">
        <v>23</v>
      </c>
      <c r="C1119" s="25">
        <v>46.69</v>
      </c>
      <c r="D1119" s="25">
        <v>66.510000000000005</v>
      </c>
    </row>
    <row r="1120" spans="1:4" ht="42" x14ac:dyDescent="0.15">
      <c r="A1120" s="26" t="s">
        <v>1824</v>
      </c>
      <c r="B1120" s="25" t="s">
        <v>26</v>
      </c>
      <c r="C1120" s="25">
        <v>153.31</v>
      </c>
      <c r="D1120" s="25">
        <v>29.24</v>
      </c>
    </row>
    <row r="1121" spans="1:4" ht="14" x14ac:dyDescent="0.15">
      <c r="A1121" s="26" t="s">
        <v>1824</v>
      </c>
      <c r="B1121" s="25" t="s">
        <v>29</v>
      </c>
      <c r="C1121" s="25">
        <v>29.95</v>
      </c>
      <c r="D1121" s="25">
        <v>38.33</v>
      </c>
    </row>
    <row r="1122" spans="1:4" ht="14" x14ac:dyDescent="0.15">
      <c r="A1122" s="26" t="s">
        <v>1824</v>
      </c>
      <c r="B1122" s="25" t="s">
        <v>32</v>
      </c>
      <c r="C1122" s="25">
        <v>0</v>
      </c>
      <c r="D1122" s="25">
        <v>0</v>
      </c>
    </row>
    <row r="1123" spans="1:4" ht="42" x14ac:dyDescent="0.15">
      <c r="A1123" s="26" t="s">
        <v>1824</v>
      </c>
      <c r="B1123" s="25" t="s">
        <v>33</v>
      </c>
      <c r="C1123" s="25">
        <v>12.16</v>
      </c>
      <c r="D1123" s="25">
        <v>21.52</v>
      </c>
    </row>
    <row r="1124" spans="1:4" ht="14" x14ac:dyDescent="0.15">
      <c r="A1124" s="26" t="s">
        <v>1840</v>
      </c>
      <c r="B1124" s="25" t="s">
        <v>6</v>
      </c>
      <c r="C1124" s="25">
        <v>0.32</v>
      </c>
      <c r="D1124" s="25">
        <v>1.1299999999999999</v>
      </c>
    </row>
    <row r="1125" spans="1:4" ht="14" x14ac:dyDescent="0.15">
      <c r="A1125" s="26" t="s">
        <v>1840</v>
      </c>
      <c r="B1125" s="25" t="s">
        <v>9</v>
      </c>
      <c r="C1125" s="25">
        <v>1.84</v>
      </c>
      <c r="D1125" s="25">
        <v>1.98</v>
      </c>
    </row>
    <row r="1126" spans="1:4" ht="14" x14ac:dyDescent="0.15">
      <c r="A1126" s="26" t="s">
        <v>1840</v>
      </c>
      <c r="B1126" s="25" t="s">
        <v>12</v>
      </c>
      <c r="C1126" s="25">
        <v>6.09</v>
      </c>
      <c r="D1126" s="25">
        <v>187.92</v>
      </c>
    </row>
    <row r="1127" spans="1:4" ht="28" x14ac:dyDescent="0.15">
      <c r="A1127" s="26" t="s">
        <v>1840</v>
      </c>
      <c r="B1127" s="25" t="s">
        <v>14</v>
      </c>
      <c r="C1127" s="25">
        <v>1.28</v>
      </c>
      <c r="D1127" s="25">
        <v>44.83</v>
      </c>
    </row>
    <row r="1128" spans="1:4" ht="14" x14ac:dyDescent="0.15">
      <c r="A1128" s="26" t="s">
        <v>1840</v>
      </c>
      <c r="B1128" s="25" t="s">
        <v>17</v>
      </c>
      <c r="C1128" s="25">
        <v>5.5</v>
      </c>
      <c r="D1128" s="25">
        <v>8.7799999999999994</v>
      </c>
    </row>
    <row r="1129" spans="1:4" ht="14" x14ac:dyDescent="0.15">
      <c r="A1129" s="26" t="s">
        <v>1840</v>
      </c>
      <c r="B1129" s="25" t="s">
        <v>20</v>
      </c>
      <c r="C1129" s="25">
        <v>0.57999999999999996</v>
      </c>
      <c r="D1129" s="25">
        <v>0.53</v>
      </c>
    </row>
    <row r="1130" spans="1:4" ht="28" x14ac:dyDescent="0.15">
      <c r="A1130" s="26" t="s">
        <v>1840</v>
      </c>
      <c r="B1130" s="25" t="s">
        <v>23</v>
      </c>
      <c r="C1130" s="25">
        <v>40.29</v>
      </c>
      <c r="D1130" s="25">
        <v>57.39</v>
      </c>
    </row>
    <row r="1131" spans="1:4" ht="42" x14ac:dyDescent="0.15">
      <c r="A1131" s="26" t="s">
        <v>1840</v>
      </c>
      <c r="B1131" s="25" t="s">
        <v>26</v>
      </c>
      <c r="C1131" s="25">
        <v>15.94</v>
      </c>
      <c r="D1131" s="25">
        <v>3.04</v>
      </c>
    </row>
    <row r="1132" spans="1:4" ht="14" x14ac:dyDescent="0.15">
      <c r="A1132" s="26" t="s">
        <v>1840</v>
      </c>
      <c r="B1132" s="25" t="s">
        <v>29</v>
      </c>
      <c r="C1132" s="25">
        <v>21.01</v>
      </c>
      <c r="D1132" s="25">
        <v>26.89</v>
      </c>
    </row>
    <row r="1133" spans="1:4" ht="14" x14ac:dyDescent="0.15">
      <c r="A1133" s="26" t="s">
        <v>1840</v>
      </c>
      <c r="B1133" s="25" t="s">
        <v>32</v>
      </c>
      <c r="C1133" s="25">
        <v>0.04</v>
      </c>
      <c r="D1133" s="25">
        <v>0.02</v>
      </c>
    </row>
    <row r="1134" spans="1:4" ht="42" x14ac:dyDescent="0.15">
      <c r="A1134" s="26" t="s">
        <v>1840</v>
      </c>
      <c r="B1134" s="25" t="s">
        <v>33</v>
      </c>
      <c r="C1134" s="25">
        <v>5.94</v>
      </c>
      <c r="D1134" s="25">
        <v>10.51</v>
      </c>
    </row>
    <row r="1135" spans="1:4" ht="14" x14ac:dyDescent="0.15">
      <c r="A1135" s="26" t="s">
        <v>1854</v>
      </c>
      <c r="B1135" s="25" t="s">
        <v>6</v>
      </c>
      <c r="C1135" s="25">
        <v>0.94</v>
      </c>
      <c r="D1135" s="25">
        <v>3.3299999999999899</v>
      </c>
    </row>
    <row r="1136" spans="1:4" ht="14" x14ac:dyDescent="0.15">
      <c r="A1136" s="26" t="s">
        <v>1854</v>
      </c>
      <c r="B1136" s="25" t="s">
        <v>9</v>
      </c>
      <c r="C1136" s="25">
        <v>4.6199999999999903</v>
      </c>
      <c r="D1136" s="25">
        <v>4.96</v>
      </c>
    </row>
    <row r="1137" spans="1:4" ht="14" x14ac:dyDescent="0.15">
      <c r="A1137" s="26" t="s">
        <v>1854</v>
      </c>
      <c r="B1137" s="25" t="s">
        <v>12</v>
      </c>
      <c r="C1137" s="25">
        <v>5.85</v>
      </c>
      <c r="D1137" s="25">
        <v>180.52</v>
      </c>
    </row>
    <row r="1138" spans="1:4" ht="28" x14ac:dyDescent="0.15">
      <c r="A1138" s="26" t="s">
        <v>1854</v>
      </c>
      <c r="B1138" s="25" t="s">
        <v>14</v>
      </c>
      <c r="C1138" s="25">
        <v>3.19</v>
      </c>
      <c r="D1138" s="25">
        <v>111.71</v>
      </c>
    </row>
    <row r="1139" spans="1:4" ht="14" x14ac:dyDescent="0.15">
      <c r="A1139" s="26" t="s">
        <v>1854</v>
      </c>
      <c r="B1139" s="25" t="s">
        <v>17</v>
      </c>
      <c r="C1139" s="25">
        <v>22.939999999999898</v>
      </c>
      <c r="D1139" s="25">
        <v>36.630000000000003</v>
      </c>
    </row>
    <row r="1140" spans="1:4" ht="14" x14ac:dyDescent="0.15">
      <c r="A1140" s="26" t="s">
        <v>1854</v>
      </c>
      <c r="B1140" s="25" t="s">
        <v>20</v>
      </c>
      <c r="C1140" s="25">
        <v>1.63</v>
      </c>
      <c r="D1140" s="25">
        <v>1.5</v>
      </c>
    </row>
    <row r="1141" spans="1:4" ht="28" x14ac:dyDescent="0.15">
      <c r="A1141" s="26" t="s">
        <v>1854</v>
      </c>
      <c r="B1141" s="25" t="s">
        <v>23</v>
      </c>
      <c r="C1141" s="25">
        <v>16.86</v>
      </c>
      <c r="D1141" s="25">
        <v>24.02</v>
      </c>
    </row>
    <row r="1142" spans="1:4" ht="42" x14ac:dyDescent="0.15">
      <c r="A1142" s="26" t="s">
        <v>1854</v>
      </c>
      <c r="B1142" s="25" t="s">
        <v>26</v>
      </c>
      <c r="C1142" s="25">
        <v>37.32</v>
      </c>
      <c r="D1142" s="25">
        <v>7.1199999999999903</v>
      </c>
    </row>
    <row r="1143" spans="1:4" ht="14" x14ac:dyDescent="0.15">
      <c r="A1143" s="26" t="s">
        <v>1854</v>
      </c>
      <c r="B1143" s="25" t="s">
        <v>29</v>
      </c>
      <c r="C1143" s="25">
        <v>72.290000000000006</v>
      </c>
      <c r="D1143" s="25">
        <v>92.51</v>
      </c>
    </row>
    <row r="1144" spans="1:4" ht="14" x14ac:dyDescent="0.15">
      <c r="A1144" s="26" t="s">
        <v>1854</v>
      </c>
      <c r="B1144" s="25" t="s">
        <v>32</v>
      </c>
      <c r="C1144" s="25">
        <v>0</v>
      </c>
      <c r="D1144" s="25">
        <v>0</v>
      </c>
    </row>
    <row r="1145" spans="1:4" ht="42" x14ac:dyDescent="0.15">
      <c r="A1145" s="26" t="s">
        <v>1854</v>
      </c>
      <c r="B1145" s="25" t="s">
        <v>33</v>
      </c>
      <c r="C1145" s="25">
        <v>4.03</v>
      </c>
      <c r="D1145" s="25">
        <v>7.13</v>
      </c>
    </row>
    <row r="1146" spans="1:4" ht="14" x14ac:dyDescent="0.15">
      <c r="A1146" s="26" t="s">
        <v>1865</v>
      </c>
      <c r="B1146" s="25" t="s">
        <v>6</v>
      </c>
      <c r="C1146" s="25">
        <v>3.8499999999999899</v>
      </c>
      <c r="D1146" s="25">
        <v>13.6299999999999</v>
      </c>
    </row>
    <row r="1147" spans="1:4" ht="14" x14ac:dyDescent="0.15">
      <c r="A1147" s="26" t="s">
        <v>1865</v>
      </c>
      <c r="B1147" s="25" t="s">
        <v>9</v>
      </c>
      <c r="C1147" s="25">
        <v>11.719999999999899</v>
      </c>
      <c r="D1147" s="25">
        <v>12.59</v>
      </c>
    </row>
    <row r="1148" spans="1:4" ht="14" x14ac:dyDescent="0.15">
      <c r="A1148" s="26" t="s">
        <v>1865</v>
      </c>
      <c r="B1148" s="25" t="s">
        <v>12</v>
      </c>
      <c r="C1148" s="25">
        <v>4.6899999999999897</v>
      </c>
      <c r="D1148" s="25">
        <v>144.72</v>
      </c>
    </row>
    <row r="1149" spans="1:4" ht="28" x14ac:dyDescent="0.15">
      <c r="A1149" s="26" t="s">
        <v>1865</v>
      </c>
      <c r="B1149" s="25" t="s">
        <v>14</v>
      </c>
      <c r="C1149" s="25">
        <v>1</v>
      </c>
      <c r="D1149" s="25">
        <v>35.020000000000003</v>
      </c>
    </row>
    <row r="1150" spans="1:4" ht="14" x14ac:dyDescent="0.15">
      <c r="A1150" s="26" t="s">
        <v>1865</v>
      </c>
      <c r="B1150" s="25" t="s">
        <v>17</v>
      </c>
      <c r="C1150" s="25">
        <v>15.739999999999901</v>
      </c>
      <c r="D1150" s="25">
        <v>25.13</v>
      </c>
    </row>
    <row r="1151" spans="1:4" ht="14" x14ac:dyDescent="0.15">
      <c r="A1151" s="26" t="s">
        <v>1865</v>
      </c>
      <c r="B1151" s="25" t="s">
        <v>20</v>
      </c>
      <c r="C1151" s="25">
        <v>8.76</v>
      </c>
      <c r="D1151" s="25">
        <v>8.0500000000000007</v>
      </c>
    </row>
    <row r="1152" spans="1:4" ht="28" x14ac:dyDescent="0.15">
      <c r="A1152" s="26" t="s">
        <v>1865</v>
      </c>
      <c r="B1152" s="25" t="s">
        <v>23</v>
      </c>
      <c r="C1152" s="25">
        <v>62.15</v>
      </c>
      <c r="D1152" s="25">
        <v>88.53</v>
      </c>
    </row>
    <row r="1153" spans="1:4" ht="42" x14ac:dyDescent="0.15">
      <c r="A1153" s="26" t="s">
        <v>1865</v>
      </c>
      <c r="B1153" s="25" t="s">
        <v>26</v>
      </c>
      <c r="C1153" s="25">
        <v>56.12</v>
      </c>
      <c r="D1153" s="25">
        <v>10.7</v>
      </c>
    </row>
    <row r="1154" spans="1:4" ht="14" x14ac:dyDescent="0.15">
      <c r="A1154" s="26" t="s">
        <v>1865</v>
      </c>
      <c r="B1154" s="25" t="s">
        <v>29</v>
      </c>
      <c r="C1154" s="25">
        <v>48.92</v>
      </c>
      <c r="D1154" s="25">
        <v>62.6</v>
      </c>
    </row>
    <row r="1155" spans="1:4" ht="14" x14ac:dyDescent="0.15">
      <c r="A1155" s="26" t="s">
        <v>1865</v>
      </c>
      <c r="B1155" s="25" t="s">
        <v>32</v>
      </c>
      <c r="C1155" s="25">
        <v>1.59</v>
      </c>
      <c r="D1155" s="25">
        <v>0.72</v>
      </c>
    </row>
    <row r="1156" spans="1:4" ht="42" x14ac:dyDescent="0.15">
      <c r="A1156" s="26" t="s">
        <v>1865</v>
      </c>
      <c r="B1156" s="25" t="s">
        <v>33</v>
      </c>
      <c r="C1156" s="25">
        <v>0.65</v>
      </c>
      <c r="D1156" s="25">
        <v>1.1499999999999999</v>
      </c>
    </row>
    <row r="1157" spans="1:4" ht="14" x14ac:dyDescent="0.15">
      <c r="A1157" s="26" t="s">
        <v>1879</v>
      </c>
      <c r="B1157" s="25" t="s">
        <v>6</v>
      </c>
      <c r="C1157" s="25">
        <v>3.38</v>
      </c>
      <c r="D1157" s="25">
        <v>11.96</v>
      </c>
    </row>
    <row r="1158" spans="1:4" ht="14" x14ac:dyDescent="0.15">
      <c r="A1158" s="26" t="s">
        <v>1879</v>
      </c>
      <c r="B1158" s="25" t="s">
        <v>9</v>
      </c>
      <c r="C1158" s="25">
        <v>21.31</v>
      </c>
      <c r="D1158" s="25">
        <v>22.89</v>
      </c>
    </row>
    <row r="1159" spans="1:4" ht="14" x14ac:dyDescent="0.15">
      <c r="A1159" s="26" t="s">
        <v>1879</v>
      </c>
      <c r="B1159" s="25" t="s">
        <v>12</v>
      </c>
      <c r="C1159" s="25">
        <v>4.7300000000000004</v>
      </c>
      <c r="D1159" s="25">
        <v>145.96</v>
      </c>
    </row>
    <row r="1160" spans="1:4" ht="28" x14ac:dyDescent="0.15">
      <c r="A1160" s="26" t="s">
        <v>1879</v>
      </c>
      <c r="B1160" s="25" t="s">
        <v>14</v>
      </c>
      <c r="C1160" s="25">
        <v>0.01</v>
      </c>
      <c r="D1160" s="25">
        <v>0.35</v>
      </c>
    </row>
    <row r="1161" spans="1:4" ht="14" x14ac:dyDescent="0.15">
      <c r="A1161" s="26" t="s">
        <v>1879</v>
      </c>
      <c r="B1161" s="25" t="s">
        <v>17</v>
      </c>
      <c r="C1161" s="25">
        <v>3.59</v>
      </c>
      <c r="D1161" s="25">
        <v>5.73</v>
      </c>
    </row>
    <row r="1162" spans="1:4" ht="14" x14ac:dyDescent="0.15">
      <c r="A1162" s="26" t="s">
        <v>1879</v>
      </c>
      <c r="B1162" s="25" t="s">
        <v>20</v>
      </c>
      <c r="C1162" s="25">
        <v>4.9000000000000004</v>
      </c>
      <c r="D1162" s="25">
        <v>4.5</v>
      </c>
    </row>
    <row r="1163" spans="1:4" ht="28" x14ac:dyDescent="0.15">
      <c r="A1163" s="26" t="s">
        <v>1879</v>
      </c>
      <c r="B1163" s="25" t="s">
        <v>23</v>
      </c>
      <c r="C1163" s="25">
        <v>85.16</v>
      </c>
      <c r="D1163" s="25">
        <v>121.3</v>
      </c>
    </row>
    <row r="1164" spans="1:4" ht="42" x14ac:dyDescent="0.15">
      <c r="A1164" s="26" t="s">
        <v>1879</v>
      </c>
      <c r="B1164" s="25" t="s">
        <v>26</v>
      </c>
      <c r="C1164" s="25">
        <v>28.17</v>
      </c>
      <c r="D1164" s="25">
        <v>5.37</v>
      </c>
    </row>
    <row r="1165" spans="1:4" ht="14" x14ac:dyDescent="0.15">
      <c r="A1165" s="26" t="s">
        <v>1879</v>
      </c>
      <c r="B1165" s="25" t="s">
        <v>29</v>
      </c>
      <c r="C1165" s="25">
        <v>43.33</v>
      </c>
      <c r="D1165" s="25">
        <v>55.449999999999903</v>
      </c>
    </row>
    <row r="1166" spans="1:4" ht="14" x14ac:dyDescent="0.15">
      <c r="A1166" s="26" t="s">
        <v>1879</v>
      </c>
      <c r="B1166" s="25" t="s">
        <v>32</v>
      </c>
      <c r="C1166" s="25">
        <v>0.01</v>
      </c>
      <c r="D1166" s="25">
        <v>0</v>
      </c>
    </row>
    <row r="1167" spans="1:4" ht="42" x14ac:dyDescent="0.15">
      <c r="A1167" s="26" t="s">
        <v>1879</v>
      </c>
      <c r="B1167" s="25" t="s">
        <v>33</v>
      </c>
      <c r="C1167" s="25">
        <v>2.36</v>
      </c>
      <c r="D1167" s="25">
        <v>4.18</v>
      </c>
    </row>
    <row r="1168" spans="1:4" ht="14" x14ac:dyDescent="0.15">
      <c r="A1168" s="26" t="s">
        <v>1891</v>
      </c>
      <c r="B1168" s="25" t="s">
        <v>6</v>
      </c>
      <c r="C1168" s="25">
        <v>35</v>
      </c>
      <c r="D1168" s="25">
        <v>123.88</v>
      </c>
    </row>
    <row r="1169" spans="1:4" ht="14" x14ac:dyDescent="0.15">
      <c r="A1169" s="26" t="s">
        <v>1891</v>
      </c>
      <c r="B1169" s="25" t="s">
        <v>9</v>
      </c>
      <c r="C1169" s="25">
        <v>12.36</v>
      </c>
      <c r="D1169" s="25">
        <v>13.28</v>
      </c>
    </row>
    <row r="1170" spans="1:4" ht="14" x14ac:dyDescent="0.15">
      <c r="A1170" s="26" t="s">
        <v>1891</v>
      </c>
      <c r="B1170" s="25" t="s">
        <v>12</v>
      </c>
      <c r="C1170" s="25">
        <v>7.44</v>
      </c>
      <c r="D1170" s="25">
        <v>229.58</v>
      </c>
    </row>
    <row r="1171" spans="1:4" ht="28" x14ac:dyDescent="0.15">
      <c r="A1171" s="26" t="s">
        <v>1891</v>
      </c>
      <c r="B1171" s="25" t="s">
        <v>14</v>
      </c>
      <c r="C1171" s="25">
        <v>0.14000000000000001</v>
      </c>
      <c r="D1171" s="25">
        <v>4.9000000000000004</v>
      </c>
    </row>
    <row r="1172" spans="1:4" ht="14" x14ac:dyDescent="0.15">
      <c r="A1172" s="26" t="s">
        <v>1891</v>
      </c>
      <c r="B1172" s="25" t="s">
        <v>17</v>
      </c>
      <c r="C1172" s="25">
        <v>26.52</v>
      </c>
      <c r="D1172" s="25">
        <v>42.339999999999897</v>
      </c>
    </row>
    <row r="1173" spans="1:4" ht="14" x14ac:dyDescent="0.15">
      <c r="A1173" s="26" t="s">
        <v>1891</v>
      </c>
      <c r="B1173" s="25" t="s">
        <v>20</v>
      </c>
      <c r="C1173" s="25">
        <v>3.84</v>
      </c>
      <c r="D1173" s="25">
        <v>3.53</v>
      </c>
    </row>
    <row r="1174" spans="1:4" ht="28" x14ac:dyDescent="0.15">
      <c r="A1174" s="26" t="s">
        <v>1891</v>
      </c>
      <c r="B1174" s="25" t="s">
        <v>23</v>
      </c>
      <c r="C1174" s="25">
        <v>16.36</v>
      </c>
      <c r="D1174" s="25">
        <v>23.3</v>
      </c>
    </row>
    <row r="1175" spans="1:4" ht="42" x14ac:dyDescent="0.15">
      <c r="A1175" s="26" t="s">
        <v>1891</v>
      </c>
      <c r="B1175" s="25" t="s">
        <v>26</v>
      </c>
      <c r="C1175" s="25">
        <v>10.49</v>
      </c>
      <c r="D1175" s="25">
        <v>2</v>
      </c>
    </row>
    <row r="1176" spans="1:4" ht="14" x14ac:dyDescent="0.15">
      <c r="A1176" s="26" t="s">
        <v>1891</v>
      </c>
      <c r="B1176" s="25" t="s">
        <v>29</v>
      </c>
      <c r="C1176" s="25">
        <v>144.56</v>
      </c>
      <c r="D1176" s="25">
        <v>184.99</v>
      </c>
    </row>
    <row r="1177" spans="1:4" ht="14" x14ac:dyDescent="0.15">
      <c r="A1177" s="26" t="s">
        <v>1891</v>
      </c>
      <c r="B1177" s="25" t="s">
        <v>32</v>
      </c>
      <c r="C1177" s="25">
        <v>5.75</v>
      </c>
      <c r="D1177" s="25">
        <v>2.59</v>
      </c>
    </row>
    <row r="1178" spans="1:4" ht="42" x14ac:dyDescent="0.15">
      <c r="A1178" s="26" t="s">
        <v>1891</v>
      </c>
      <c r="B1178" s="25" t="s">
        <v>33</v>
      </c>
      <c r="C1178" s="25">
        <v>6.28</v>
      </c>
      <c r="D1178" s="25">
        <v>11.12</v>
      </c>
    </row>
    <row r="1179" spans="1:4" ht="14" x14ac:dyDescent="0.15">
      <c r="A1179" s="26" t="s">
        <v>1902</v>
      </c>
      <c r="B1179" s="25" t="s">
        <v>6</v>
      </c>
      <c r="C1179" s="25">
        <v>0.02</v>
      </c>
      <c r="D1179" s="25">
        <v>7.0000000000000007E-2</v>
      </c>
    </row>
    <row r="1180" spans="1:4" ht="14" x14ac:dyDescent="0.15">
      <c r="A1180" s="26" t="s">
        <v>1902</v>
      </c>
      <c r="B1180" s="25" t="s">
        <v>9</v>
      </c>
      <c r="C1180" s="25">
        <v>0.65999999999999903</v>
      </c>
      <c r="D1180" s="25">
        <v>0.71</v>
      </c>
    </row>
    <row r="1181" spans="1:4" ht="14" x14ac:dyDescent="0.15">
      <c r="A1181" s="26" t="s">
        <v>1902</v>
      </c>
      <c r="B1181" s="25" t="s">
        <v>12</v>
      </c>
      <c r="C1181" s="25">
        <v>3.61</v>
      </c>
      <c r="D1181" s="25">
        <v>111.4</v>
      </c>
    </row>
    <row r="1182" spans="1:4" ht="28" x14ac:dyDescent="0.15">
      <c r="A1182" s="26" t="s">
        <v>1902</v>
      </c>
      <c r="B1182" s="25" t="s">
        <v>14</v>
      </c>
      <c r="C1182" s="25">
        <v>1.57</v>
      </c>
      <c r="D1182" s="25">
        <v>54.98</v>
      </c>
    </row>
    <row r="1183" spans="1:4" ht="14" x14ac:dyDescent="0.15">
      <c r="A1183" s="26" t="s">
        <v>1902</v>
      </c>
      <c r="B1183" s="25" t="s">
        <v>17</v>
      </c>
      <c r="C1183" s="25">
        <v>0.24</v>
      </c>
      <c r="D1183" s="25">
        <v>0.38</v>
      </c>
    </row>
    <row r="1184" spans="1:4" ht="14" x14ac:dyDescent="0.15">
      <c r="A1184" s="26" t="s">
        <v>1902</v>
      </c>
      <c r="B1184" s="25" t="s">
        <v>20</v>
      </c>
      <c r="C1184" s="25">
        <v>0.36</v>
      </c>
      <c r="D1184" s="25">
        <v>0.32999999999999902</v>
      </c>
    </row>
    <row r="1185" spans="1:4" ht="28" x14ac:dyDescent="0.15">
      <c r="A1185" s="26" t="s">
        <v>1902</v>
      </c>
      <c r="B1185" s="25" t="s">
        <v>23</v>
      </c>
      <c r="C1185" s="25">
        <v>44.14</v>
      </c>
      <c r="D1185" s="25">
        <v>62.87</v>
      </c>
    </row>
    <row r="1186" spans="1:4" ht="42" x14ac:dyDescent="0.15">
      <c r="A1186" s="26" t="s">
        <v>1902</v>
      </c>
      <c r="B1186" s="25" t="s">
        <v>26</v>
      </c>
      <c r="C1186" s="25">
        <v>31.259999999999899</v>
      </c>
      <c r="D1186" s="25">
        <v>5.96</v>
      </c>
    </row>
    <row r="1187" spans="1:4" ht="14" x14ac:dyDescent="0.15">
      <c r="A1187" s="26" t="s">
        <v>1902</v>
      </c>
      <c r="B1187" s="25" t="s">
        <v>29</v>
      </c>
      <c r="C1187" s="25">
        <v>2.25</v>
      </c>
      <c r="D1187" s="25">
        <v>2.88</v>
      </c>
    </row>
    <row r="1188" spans="1:4" ht="14" x14ac:dyDescent="0.15">
      <c r="A1188" s="26" t="s">
        <v>1902</v>
      </c>
      <c r="B1188" s="25" t="s">
        <v>32</v>
      </c>
      <c r="C1188" s="25">
        <v>0.45</v>
      </c>
      <c r="D1188" s="25">
        <v>0.2</v>
      </c>
    </row>
    <row r="1189" spans="1:4" ht="42" x14ac:dyDescent="0.15">
      <c r="A1189" s="26" t="s">
        <v>1902</v>
      </c>
      <c r="B1189" s="25" t="s">
        <v>33</v>
      </c>
      <c r="C1189" s="25">
        <v>1.21</v>
      </c>
      <c r="D1189" s="25">
        <v>2.14</v>
      </c>
    </row>
    <row r="1190" spans="1:4" ht="14" x14ac:dyDescent="0.15">
      <c r="A1190" s="26" t="s">
        <v>1917</v>
      </c>
      <c r="B1190" s="25" t="s">
        <v>6</v>
      </c>
      <c r="C1190" s="25">
        <v>11.31</v>
      </c>
      <c r="D1190" s="25">
        <v>40.03</v>
      </c>
    </row>
    <row r="1191" spans="1:4" ht="14" x14ac:dyDescent="0.15">
      <c r="A1191" s="26" t="s">
        <v>1917</v>
      </c>
      <c r="B1191" s="25" t="s">
        <v>9</v>
      </c>
      <c r="C1191" s="25">
        <v>21.87</v>
      </c>
      <c r="D1191" s="25">
        <v>23.49</v>
      </c>
    </row>
    <row r="1192" spans="1:4" ht="14" x14ac:dyDescent="0.15">
      <c r="A1192" s="26" t="s">
        <v>1917</v>
      </c>
      <c r="B1192" s="25" t="s">
        <v>12</v>
      </c>
      <c r="C1192" s="25">
        <v>4.9400000000000004</v>
      </c>
      <c r="D1192" s="25">
        <v>152.44</v>
      </c>
    </row>
    <row r="1193" spans="1:4" ht="28" x14ac:dyDescent="0.15">
      <c r="A1193" s="26" t="s">
        <v>1917</v>
      </c>
      <c r="B1193" s="25" t="s">
        <v>14</v>
      </c>
      <c r="C1193" s="25">
        <v>0.89</v>
      </c>
      <c r="D1193" s="25">
        <v>31.17</v>
      </c>
    </row>
    <row r="1194" spans="1:4" ht="14" x14ac:dyDescent="0.15">
      <c r="A1194" s="26" t="s">
        <v>1917</v>
      </c>
      <c r="B1194" s="25" t="s">
        <v>17</v>
      </c>
      <c r="C1194" s="25">
        <v>54.26</v>
      </c>
      <c r="D1194" s="25">
        <v>86.64</v>
      </c>
    </row>
    <row r="1195" spans="1:4" ht="14" x14ac:dyDescent="0.15">
      <c r="A1195" s="26" t="s">
        <v>1917</v>
      </c>
      <c r="B1195" s="25" t="s">
        <v>20</v>
      </c>
      <c r="C1195" s="25">
        <v>6.45</v>
      </c>
      <c r="D1195" s="25">
        <v>5.92</v>
      </c>
    </row>
    <row r="1196" spans="1:4" ht="28" x14ac:dyDescent="0.15">
      <c r="A1196" s="26" t="s">
        <v>1917</v>
      </c>
      <c r="B1196" s="25" t="s">
        <v>23</v>
      </c>
      <c r="C1196" s="25">
        <v>31.479999999999901</v>
      </c>
      <c r="D1196" s="25">
        <v>44.839999999999897</v>
      </c>
    </row>
    <row r="1197" spans="1:4" ht="42" x14ac:dyDescent="0.15">
      <c r="A1197" s="26" t="s">
        <v>1917</v>
      </c>
      <c r="B1197" s="25" t="s">
        <v>26</v>
      </c>
      <c r="C1197" s="25">
        <v>6.22</v>
      </c>
      <c r="D1197" s="25">
        <v>1.19</v>
      </c>
    </row>
    <row r="1198" spans="1:4" ht="14" x14ac:dyDescent="0.15">
      <c r="A1198" s="26" t="s">
        <v>1917</v>
      </c>
      <c r="B1198" s="25" t="s">
        <v>29</v>
      </c>
      <c r="C1198" s="25">
        <v>132.80000000000001</v>
      </c>
      <c r="D1198" s="25">
        <v>169.94</v>
      </c>
    </row>
    <row r="1199" spans="1:4" ht="14" x14ac:dyDescent="0.15">
      <c r="A1199" s="26" t="s">
        <v>1917</v>
      </c>
      <c r="B1199" s="25" t="s">
        <v>32</v>
      </c>
      <c r="C1199" s="25">
        <v>0.38</v>
      </c>
      <c r="D1199" s="25">
        <v>0.17</v>
      </c>
    </row>
    <row r="1200" spans="1:4" ht="42" x14ac:dyDescent="0.15">
      <c r="A1200" s="26" t="s">
        <v>1917</v>
      </c>
      <c r="B1200" s="25" t="s">
        <v>33</v>
      </c>
      <c r="C1200" s="25">
        <v>4.5</v>
      </c>
      <c r="D1200" s="25">
        <v>7.97</v>
      </c>
    </row>
    <row r="1201" spans="1:4" ht="14" x14ac:dyDescent="0.15">
      <c r="A1201" s="26" t="s">
        <v>1929</v>
      </c>
      <c r="B1201" s="25" t="s">
        <v>6</v>
      </c>
      <c r="C1201" s="25">
        <v>2.3899999999999899</v>
      </c>
      <c r="D1201" s="25">
        <v>8.4600000000000009</v>
      </c>
    </row>
    <row r="1202" spans="1:4" ht="14" x14ac:dyDescent="0.15">
      <c r="A1202" s="26" t="s">
        <v>1929</v>
      </c>
      <c r="B1202" s="25" t="s">
        <v>9</v>
      </c>
      <c r="C1202" s="25">
        <v>13.02</v>
      </c>
      <c r="D1202" s="25">
        <v>13.99</v>
      </c>
    </row>
    <row r="1203" spans="1:4" ht="14" x14ac:dyDescent="0.15">
      <c r="A1203" s="26" t="s">
        <v>1929</v>
      </c>
      <c r="B1203" s="25" t="s">
        <v>12</v>
      </c>
      <c r="C1203" s="25">
        <v>4.3499999999999996</v>
      </c>
      <c r="D1203" s="25">
        <v>134.22999999999999</v>
      </c>
    </row>
    <row r="1204" spans="1:4" ht="28" x14ac:dyDescent="0.15">
      <c r="A1204" s="26" t="s">
        <v>1929</v>
      </c>
      <c r="B1204" s="25" t="s">
        <v>14</v>
      </c>
      <c r="C1204" s="25">
        <v>0.4</v>
      </c>
      <c r="D1204" s="25">
        <v>14.01</v>
      </c>
    </row>
    <row r="1205" spans="1:4" ht="14" x14ac:dyDescent="0.15">
      <c r="A1205" s="26" t="s">
        <v>1929</v>
      </c>
      <c r="B1205" s="25" t="s">
        <v>17</v>
      </c>
      <c r="C1205" s="25">
        <v>26.22</v>
      </c>
      <c r="D1205" s="25">
        <v>41.86</v>
      </c>
    </row>
    <row r="1206" spans="1:4" ht="14" x14ac:dyDescent="0.15">
      <c r="A1206" s="26" t="s">
        <v>1929</v>
      </c>
      <c r="B1206" s="25" t="s">
        <v>20</v>
      </c>
      <c r="C1206" s="25">
        <v>0.6</v>
      </c>
      <c r="D1206" s="25">
        <v>0.55000000000000004</v>
      </c>
    </row>
    <row r="1207" spans="1:4" ht="28" x14ac:dyDescent="0.15">
      <c r="A1207" s="26" t="s">
        <v>1929</v>
      </c>
      <c r="B1207" s="25" t="s">
        <v>23</v>
      </c>
      <c r="C1207" s="25">
        <v>10.69</v>
      </c>
      <c r="D1207" s="25">
        <v>15.229999999999899</v>
      </c>
    </row>
    <row r="1208" spans="1:4" ht="42" x14ac:dyDescent="0.15">
      <c r="A1208" s="26" t="s">
        <v>1929</v>
      </c>
      <c r="B1208" s="25" t="s">
        <v>26</v>
      </c>
      <c r="C1208" s="25">
        <v>40.07</v>
      </c>
      <c r="D1208" s="25">
        <v>7.64</v>
      </c>
    </row>
    <row r="1209" spans="1:4" ht="14" x14ac:dyDescent="0.15">
      <c r="A1209" s="26" t="s">
        <v>1929</v>
      </c>
      <c r="B1209" s="25" t="s">
        <v>29</v>
      </c>
      <c r="C1209" s="25">
        <v>16.510000000000002</v>
      </c>
      <c r="D1209" s="25">
        <v>21.13</v>
      </c>
    </row>
    <row r="1210" spans="1:4" ht="14" x14ac:dyDescent="0.15">
      <c r="A1210" s="26" t="s">
        <v>1929</v>
      </c>
      <c r="B1210" s="25" t="s">
        <v>32</v>
      </c>
      <c r="C1210" s="25">
        <v>0</v>
      </c>
      <c r="D1210" s="25">
        <v>0</v>
      </c>
    </row>
    <row r="1211" spans="1:4" ht="42" x14ac:dyDescent="0.15">
      <c r="A1211" s="26" t="s">
        <v>1929</v>
      </c>
      <c r="B1211" s="25" t="s">
        <v>33</v>
      </c>
      <c r="C1211" s="25">
        <v>3.08</v>
      </c>
      <c r="D1211" s="25">
        <v>5.45</v>
      </c>
    </row>
    <row r="1212" spans="1:4" ht="14" x14ac:dyDescent="0.15">
      <c r="A1212" s="26" t="s">
        <v>1946</v>
      </c>
      <c r="B1212" s="25" t="s">
        <v>6</v>
      </c>
      <c r="C1212" s="25">
        <v>1.66</v>
      </c>
      <c r="D1212" s="25">
        <v>5.88</v>
      </c>
    </row>
    <row r="1213" spans="1:4" ht="14" x14ac:dyDescent="0.15">
      <c r="A1213" s="26" t="s">
        <v>1946</v>
      </c>
      <c r="B1213" s="25" t="s">
        <v>9</v>
      </c>
      <c r="C1213" s="25">
        <v>3.29</v>
      </c>
      <c r="D1213" s="25">
        <v>3.53</v>
      </c>
    </row>
    <row r="1214" spans="1:4" ht="14" x14ac:dyDescent="0.15">
      <c r="A1214" s="26" t="s">
        <v>1946</v>
      </c>
      <c r="B1214" s="25" t="s">
        <v>12</v>
      </c>
      <c r="C1214" s="25">
        <v>4.76</v>
      </c>
      <c r="D1214" s="25">
        <v>146.88</v>
      </c>
    </row>
    <row r="1215" spans="1:4" ht="28" x14ac:dyDescent="0.15">
      <c r="A1215" s="26" t="s">
        <v>1946</v>
      </c>
      <c r="B1215" s="25" t="s">
        <v>14</v>
      </c>
      <c r="C1215" s="25">
        <v>0.67999999999999905</v>
      </c>
      <c r="D1215" s="25">
        <v>23.81</v>
      </c>
    </row>
    <row r="1216" spans="1:4" ht="14" x14ac:dyDescent="0.15">
      <c r="A1216" s="26" t="s">
        <v>1946</v>
      </c>
      <c r="B1216" s="25" t="s">
        <v>17</v>
      </c>
      <c r="C1216" s="25">
        <v>6.2</v>
      </c>
      <c r="D1216" s="25">
        <v>9.9</v>
      </c>
    </row>
    <row r="1217" spans="1:4" ht="14" x14ac:dyDescent="0.15">
      <c r="A1217" s="26" t="s">
        <v>1946</v>
      </c>
      <c r="B1217" s="25" t="s">
        <v>20</v>
      </c>
      <c r="C1217" s="25">
        <v>3.32</v>
      </c>
      <c r="D1217" s="25">
        <v>3.05</v>
      </c>
    </row>
    <row r="1218" spans="1:4" ht="28" x14ac:dyDescent="0.15">
      <c r="A1218" s="26" t="s">
        <v>1946</v>
      </c>
      <c r="B1218" s="25" t="s">
        <v>23</v>
      </c>
      <c r="C1218" s="25">
        <v>9.7099999999999902</v>
      </c>
      <c r="D1218" s="25">
        <v>13.83</v>
      </c>
    </row>
    <row r="1219" spans="1:4" ht="42" x14ac:dyDescent="0.15">
      <c r="A1219" s="26" t="s">
        <v>1946</v>
      </c>
      <c r="B1219" s="25" t="s">
        <v>26</v>
      </c>
      <c r="C1219" s="25">
        <v>12.1</v>
      </c>
      <c r="D1219" s="25">
        <v>2.3099999999999898</v>
      </c>
    </row>
    <row r="1220" spans="1:4" ht="14" x14ac:dyDescent="0.15">
      <c r="A1220" s="26" t="s">
        <v>1946</v>
      </c>
      <c r="B1220" s="25" t="s">
        <v>29</v>
      </c>
      <c r="C1220" s="25">
        <v>3.05</v>
      </c>
      <c r="D1220" s="25">
        <v>3.9</v>
      </c>
    </row>
    <row r="1221" spans="1:4" ht="14" x14ac:dyDescent="0.15">
      <c r="A1221" s="26" t="s">
        <v>1946</v>
      </c>
      <c r="B1221" s="25" t="s">
        <v>32</v>
      </c>
      <c r="C1221" s="25">
        <v>7.3</v>
      </c>
      <c r="D1221" s="25">
        <v>3.29</v>
      </c>
    </row>
    <row r="1222" spans="1:4" ht="42" x14ac:dyDescent="0.15">
      <c r="A1222" s="26" t="s">
        <v>1946</v>
      </c>
      <c r="B1222" s="25" t="s">
        <v>33</v>
      </c>
      <c r="C1222" s="25">
        <v>5.04</v>
      </c>
      <c r="D1222" s="25">
        <v>8.92</v>
      </c>
    </row>
    <row r="1223" spans="1:4" ht="14" x14ac:dyDescent="0.15">
      <c r="A1223" s="26" t="s">
        <v>1960</v>
      </c>
      <c r="B1223" s="25" t="s">
        <v>6</v>
      </c>
      <c r="C1223" s="25">
        <v>1.47</v>
      </c>
      <c r="D1223" s="25">
        <v>5.2</v>
      </c>
    </row>
    <row r="1224" spans="1:4" ht="14" x14ac:dyDescent="0.15">
      <c r="A1224" s="26" t="s">
        <v>1960</v>
      </c>
      <c r="B1224" s="25" t="s">
        <v>9</v>
      </c>
      <c r="C1224" s="25">
        <v>3.29</v>
      </c>
      <c r="D1224" s="25">
        <v>3.53</v>
      </c>
    </row>
    <row r="1225" spans="1:4" ht="14" x14ac:dyDescent="0.15">
      <c r="A1225" s="26" t="s">
        <v>1960</v>
      </c>
      <c r="B1225" s="25" t="s">
        <v>12</v>
      </c>
      <c r="C1225" s="25">
        <v>4.17</v>
      </c>
      <c r="D1225" s="25">
        <v>128.68</v>
      </c>
    </row>
    <row r="1226" spans="1:4" ht="28" x14ac:dyDescent="0.15">
      <c r="A1226" s="26" t="s">
        <v>1960</v>
      </c>
      <c r="B1226" s="25" t="s">
        <v>14</v>
      </c>
      <c r="C1226" s="25">
        <v>1.4</v>
      </c>
      <c r="D1226" s="25">
        <v>49.03</v>
      </c>
    </row>
    <row r="1227" spans="1:4" ht="14" x14ac:dyDescent="0.15">
      <c r="A1227" s="26" t="s">
        <v>1960</v>
      </c>
      <c r="B1227" s="25" t="s">
        <v>17</v>
      </c>
      <c r="C1227" s="25">
        <v>14.7099999999999</v>
      </c>
      <c r="D1227" s="25">
        <v>23.49</v>
      </c>
    </row>
    <row r="1228" spans="1:4" ht="14" x14ac:dyDescent="0.15">
      <c r="A1228" s="26" t="s">
        <v>1960</v>
      </c>
      <c r="B1228" s="25" t="s">
        <v>20</v>
      </c>
      <c r="C1228" s="25">
        <v>0.4</v>
      </c>
      <c r="D1228" s="25">
        <v>0.37</v>
      </c>
    </row>
    <row r="1229" spans="1:4" ht="28" x14ac:dyDescent="0.15">
      <c r="A1229" s="26" t="s">
        <v>1960</v>
      </c>
      <c r="B1229" s="25" t="s">
        <v>23</v>
      </c>
      <c r="C1229" s="25">
        <v>15.27</v>
      </c>
      <c r="D1229" s="25">
        <v>21.75</v>
      </c>
    </row>
    <row r="1230" spans="1:4" ht="42" x14ac:dyDescent="0.15">
      <c r="A1230" s="26" t="s">
        <v>1960</v>
      </c>
      <c r="B1230" s="25" t="s">
        <v>26</v>
      </c>
      <c r="C1230" s="25">
        <v>22.6</v>
      </c>
      <c r="D1230" s="25">
        <v>4.3099999999999996</v>
      </c>
    </row>
    <row r="1231" spans="1:4" ht="14" x14ac:dyDescent="0.15">
      <c r="A1231" s="26" t="s">
        <v>1960</v>
      </c>
      <c r="B1231" s="25" t="s">
        <v>29</v>
      </c>
      <c r="C1231" s="25">
        <v>23.85</v>
      </c>
      <c r="D1231" s="25">
        <v>30.52</v>
      </c>
    </row>
    <row r="1232" spans="1:4" ht="14" x14ac:dyDescent="0.15">
      <c r="A1232" s="26" t="s">
        <v>1960</v>
      </c>
      <c r="B1232" s="25" t="s">
        <v>32</v>
      </c>
      <c r="C1232" s="25">
        <v>0.64</v>
      </c>
      <c r="D1232" s="25">
        <v>0.28999999999999998</v>
      </c>
    </row>
    <row r="1233" spans="1:4" ht="42" x14ac:dyDescent="0.15">
      <c r="A1233" s="26" t="s">
        <v>1960</v>
      </c>
      <c r="B1233" s="25" t="s">
        <v>33</v>
      </c>
      <c r="C1233" s="25">
        <v>9.2899999999999991</v>
      </c>
      <c r="D1233" s="25">
        <v>16.439999999999898</v>
      </c>
    </row>
    <row r="1234" spans="1:4" ht="28" x14ac:dyDescent="0.15">
      <c r="A1234" s="26" t="s">
        <v>1970</v>
      </c>
      <c r="B1234" s="25" t="s">
        <v>6</v>
      </c>
      <c r="C1234" s="25">
        <v>2.56</v>
      </c>
      <c r="D1234" s="25">
        <v>9.06</v>
      </c>
    </row>
    <row r="1235" spans="1:4" ht="28" x14ac:dyDescent="0.15">
      <c r="A1235" s="26" t="s">
        <v>1970</v>
      </c>
      <c r="B1235" s="25" t="s">
        <v>9</v>
      </c>
      <c r="C1235" s="25">
        <v>3.14</v>
      </c>
      <c r="D1235" s="25">
        <v>3.3699999999999899</v>
      </c>
    </row>
    <row r="1236" spans="1:4" ht="28" x14ac:dyDescent="0.15">
      <c r="A1236" s="26" t="s">
        <v>1970</v>
      </c>
      <c r="B1236" s="25" t="s">
        <v>12</v>
      </c>
      <c r="C1236" s="25">
        <v>7.51</v>
      </c>
      <c r="D1236" s="25">
        <v>231.73999999999899</v>
      </c>
    </row>
    <row r="1237" spans="1:4" ht="28" x14ac:dyDescent="0.15">
      <c r="A1237" s="26" t="s">
        <v>1970</v>
      </c>
      <c r="B1237" s="25" t="s">
        <v>14</v>
      </c>
      <c r="C1237" s="25">
        <v>0.56999999999999995</v>
      </c>
      <c r="D1237" s="25">
        <v>19.959999999999901</v>
      </c>
    </row>
    <row r="1238" spans="1:4" ht="28" x14ac:dyDescent="0.15">
      <c r="A1238" s="26" t="s">
        <v>1970</v>
      </c>
      <c r="B1238" s="25" t="s">
        <v>17</v>
      </c>
      <c r="C1238" s="25">
        <v>4.41</v>
      </c>
      <c r="D1238" s="25">
        <v>7.04</v>
      </c>
    </row>
    <row r="1239" spans="1:4" ht="28" x14ac:dyDescent="0.15">
      <c r="A1239" s="26" t="s">
        <v>1970</v>
      </c>
      <c r="B1239" s="25" t="s">
        <v>20</v>
      </c>
      <c r="C1239" s="25">
        <v>0.71</v>
      </c>
      <c r="D1239" s="25">
        <v>0.65</v>
      </c>
    </row>
    <row r="1240" spans="1:4" ht="28" x14ac:dyDescent="0.15">
      <c r="A1240" s="26" t="s">
        <v>1970</v>
      </c>
      <c r="B1240" s="25" t="s">
        <v>23</v>
      </c>
      <c r="C1240" s="25">
        <v>24.84</v>
      </c>
      <c r="D1240" s="25">
        <v>35.379999999999903</v>
      </c>
    </row>
    <row r="1241" spans="1:4" ht="42" x14ac:dyDescent="0.15">
      <c r="A1241" s="26" t="s">
        <v>1970</v>
      </c>
      <c r="B1241" s="25" t="s">
        <v>26</v>
      </c>
      <c r="C1241" s="25">
        <v>9.01</v>
      </c>
      <c r="D1241" s="25">
        <v>1.72</v>
      </c>
    </row>
    <row r="1242" spans="1:4" ht="28" x14ac:dyDescent="0.15">
      <c r="A1242" s="26" t="s">
        <v>1970</v>
      </c>
      <c r="B1242" s="25" t="s">
        <v>29</v>
      </c>
      <c r="C1242" s="25">
        <v>102.53</v>
      </c>
      <c r="D1242" s="25">
        <v>131.20999999999901</v>
      </c>
    </row>
    <row r="1243" spans="1:4" ht="28" x14ac:dyDescent="0.15">
      <c r="A1243" s="26" t="s">
        <v>1970</v>
      </c>
      <c r="B1243" s="25" t="s">
        <v>32</v>
      </c>
      <c r="C1243" s="25">
        <v>0</v>
      </c>
      <c r="D1243" s="25">
        <v>0</v>
      </c>
    </row>
    <row r="1244" spans="1:4" ht="42" x14ac:dyDescent="0.15">
      <c r="A1244" s="26" t="s">
        <v>1970</v>
      </c>
      <c r="B1244" s="25" t="s">
        <v>33</v>
      </c>
      <c r="C1244" s="25">
        <v>0.35</v>
      </c>
      <c r="D1244" s="25">
        <v>0.62</v>
      </c>
    </row>
    <row r="1245" spans="1:4" ht="14" x14ac:dyDescent="0.15">
      <c r="A1245" s="26" t="s">
        <v>1980</v>
      </c>
      <c r="B1245" s="25" t="s">
        <v>6</v>
      </c>
      <c r="C1245" s="25">
        <v>5.45</v>
      </c>
      <c r="D1245" s="25">
        <v>19.29</v>
      </c>
    </row>
    <row r="1246" spans="1:4" ht="14" x14ac:dyDescent="0.15">
      <c r="A1246" s="26" t="s">
        <v>1980</v>
      </c>
      <c r="B1246" s="25" t="s">
        <v>9</v>
      </c>
      <c r="C1246" s="25">
        <v>1.38</v>
      </c>
      <c r="D1246" s="25">
        <v>1.48</v>
      </c>
    </row>
    <row r="1247" spans="1:4" ht="14" x14ac:dyDescent="0.15">
      <c r="A1247" s="26" t="s">
        <v>1980</v>
      </c>
      <c r="B1247" s="25" t="s">
        <v>12</v>
      </c>
      <c r="C1247" s="25">
        <v>2.3499999999999899</v>
      </c>
      <c r="D1247" s="25">
        <v>72.52</v>
      </c>
    </row>
    <row r="1248" spans="1:4" ht="28" x14ac:dyDescent="0.15">
      <c r="A1248" s="26" t="s">
        <v>1980</v>
      </c>
      <c r="B1248" s="25" t="s">
        <v>14</v>
      </c>
      <c r="C1248" s="25">
        <v>2.0699999999999998</v>
      </c>
      <c r="D1248" s="25">
        <v>72.489999999999995</v>
      </c>
    </row>
    <row r="1249" spans="1:4" ht="14" x14ac:dyDescent="0.15">
      <c r="A1249" s="26" t="s">
        <v>1980</v>
      </c>
      <c r="B1249" s="25" t="s">
        <v>17</v>
      </c>
      <c r="C1249" s="25">
        <v>7.33</v>
      </c>
      <c r="D1249" s="25">
        <v>11.7</v>
      </c>
    </row>
    <row r="1250" spans="1:4" ht="14" x14ac:dyDescent="0.15">
      <c r="A1250" s="26" t="s">
        <v>1980</v>
      </c>
      <c r="B1250" s="25" t="s">
        <v>20</v>
      </c>
      <c r="C1250" s="25">
        <v>1.08</v>
      </c>
      <c r="D1250" s="25">
        <v>0.99</v>
      </c>
    </row>
    <row r="1251" spans="1:4" ht="28" x14ac:dyDescent="0.15">
      <c r="A1251" s="26" t="s">
        <v>1980</v>
      </c>
      <c r="B1251" s="25" t="s">
        <v>23</v>
      </c>
      <c r="C1251" s="25">
        <v>7.98</v>
      </c>
      <c r="D1251" s="25">
        <v>11.37</v>
      </c>
    </row>
    <row r="1252" spans="1:4" ht="42" x14ac:dyDescent="0.15">
      <c r="A1252" s="26" t="s">
        <v>1980</v>
      </c>
      <c r="B1252" s="25" t="s">
        <v>26</v>
      </c>
      <c r="C1252" s="25">
        <v>11.77</v>
      </c>
      <c r="D1252" s="25">
        <v>2.2400000000000002</v>
      </c>
    </row>
    <row r="1253" spans="1:4" ht="14" x14ac:dyDescent="0.15">
      <c r="A1253" s="26" t="s">
        <v>1980</v>
      </c>
      <c r="B1253" s="25" t="s">
        <v>29</v>
      </c>
      <c r="C1253" s="25">
        <v>4.75</v>
      </c>
      <c r="D1253" s="25">
        <v>6.08</v>
      </c>
    </row>
    <row r="1254" spans="1:4" ht="14" x14ac:dyDescent="0.15">
      <c r="A1254" s="26" t="s">
        <v>1980</v>
      </c>
      <c r="B1254" s="25" t="s">
        <v>32</v>
      </c>
      <c r="C1254" s="25">
        <v>1.76</v>
      </c>
      <c r="D1254" s="25">
        <v>0.78999999999999904</v>
      </c>
    </row>
    <row r="1255" spans="1:4" ht="42" x14ac:dyDescent="0.15">
      <c r="A1255" s="26" t="s">
        <v>1980</v>
      </c>
      <c r="B1255" s="25" t="s">
        <v>33</v>
      </c>
      <c r="C1255" s="25">
        <v>5.08</v>
      </c>
      <c r="D1255" s="25">
        <v>8.99</v>
      </c>
    </row>
    <row r="1256" spans="1:4" ht="14" x14ac:dyDescent="0.15">
      <c r="A1256" s="26" t="s">
        <v>1997</v>
      </c>
      <c r="B1256" s="25" t="s">
        <v>6</v>
      </c>
      <c r="C1256" s="25">
        <v>0.16</v>
      </c>
      <c r="D1256" s="25">
        <v>0.56999999999999995</v>
      </c>
    </row>
    <row r="1257" spans="1:4" ht="14" x14ac:dyDescent="0.15">
      <c r="A1257" s="26" t="s">
        <v>1997</v>
      </c>
      <c r="B1257" s="25" t="s">
        <v>9</v>
      </c>
      <c r="C1257" s="25">
        <v>1.83</v>
      </c>
      <c r="D1257" s="25">
        <v>1.97</v>
      </c>
    </row>
    <row r="1258" spans="1:4" ht="14" x14ac:dyDescent="0.15">
      <c r="A1258" s="26" t="s">
        <v>1997</v>
      </c>
      <c r="B1258" s="25" t="s">
        <v>12</v>
      </c>
      <c r="C1258" s="25">
        <v>6.26</v>
      </c>
      <c r="D1258" s="25">
        <v>193.17</v>
      </c>
    </row>
    <row r="1259" spans="1:4" ht="28" x14ac:dyDescent="0.15">
      <c r="A1259" s="26" t="s">
        <v>1997</v>
      </c>
      <c r="B1259" s="25" t="s">
        <v>14</v>
      </c>
      <c r="C1259" s="25">
        <v>1.6</v>
      </c>
      <c r="D1259" s="25">
        <v>56.03</v>
      </c>
    </row>
    <row r="1260" spans="1:4" ht="14" x14ac:dyDescent="0.15">
      <c r="A1260" s="26" t="s">
        <v>1997</v>
      </c>
      <c r="B1260" s="25" t="s">
        <v>17</v>
      </c>
      <c r="C1260" s="25">
        <v>9.18</v>
      </c>
      <c r="D1260" s="25">
        <v>14.66</v>
      </c>
    </row>
    <row r="1261" spans="1:4" ht="14" x14ac:dyDescent="0.15">
      <c r="A1261" s="26" t="s">
        <v>1997</v>
      </c>
      <c r="B1261" s="25" t="s">
        <v>20</v>
      </c>
      <c r="C1261" s="25">
        <v>1.95</v>
      </c>
      <c r="D1261" s="25">
        <v>1.79</v>
      </c>
    </row>
    <row r="1262" spans="1:4" ht="28" x14ac:dyDescent="0.15">
      <c r="A1262" s="26" t="s">
        <v>1997</v>
      </c>
      <c r="B1262" s="25" t="s">
        <v>23</v>
      </c>
      <c r="C1262" s="25">
        <v>20.62</v>
      </c>
      <c r="D1262" s="25">
        <v>29.37</v>
      </c>
    </row>
    <row r="1263" spans="1:4" ht="42" x14ac:dyDescent="0.15">
      <c r="A1263" s="26" t="s">
        <v>1997</v>
      </c>
      <c r="B1263" s="25" t="s">
        <v>26</v>
      </c>
      <c r="C1263" s="25">
        <v>18.55</v>
      </c>
      <c r="D1263" s="25">
        <v>3.54</v>
      </c>
    </row>
    <row r="1264" spans="1:4" ht="14" x14ac:dyDescent="0.15">
      <c r="A1264" s="26" t="s">
        <v>1997</v>
      </c>
      <c r="B1264" s="25" t="s">
        <v>29</v>
      </c>
      <c r="C1264" s="25">
        <v>97.119999999999905</v>
      </c>
      <c r="D1264" s="25">
        <v>124.28</v>
      </c>
    </row>
    <row r="1265" spans="1:4" ht="14" x14ac:dyDescent="0.15">
      <c r="A1265" s="26" t="s">
        <v>1997</v>
      </c>
      <c r="B1265" s="25" t="s">
        <v>32</v>
      </c>
      <c r="C1265" s="25">
        <v>0</v>
      </c>
      <c r="D1265" s="25">
        <v>0</v>
      </c>
    </row>
    <row r="1266" spans="1:4" ht="42" x14ac:dyDescent="0.15">
      <c r="A1266" s="26" t="s">
        <v>1997</v>
      </c>
      <c r="B1266" s="25" t="s">
        <v>33</v>
      </c>
      <c r="C1266" s="25">
        <v>4.1399999999999997</v>
      </c>
      <c r="D1266" s="25">
        <v>7.33</v>
      </c>
    </row>
    <row r="1267" spans="1:4" ht="14" x14ac:dyDescent="0.15">
      <c r="A1267" s="26" t="s">
        <v>2008</v>
      </c>
      <c r="B1267" s="25" t="s">
        <v>6</v>
      </c>
      <c r="C1267" s="25">
        <v>1.47</v>
      </c>
      <c r="D1267" s="25">
        <v>5.2</v>
      </c>
    </row>
    <row r="1268" spans="1:4" ht="14" x14ac:dyDescent="0.15">
      <c r="A1268" s="26" t="s">
        <v>2008</v>
      </c>
      <c r="B1268" s="25" t="s">
        <v>9</v>
      </c>
      <c r="C1268" s="25">
        <v>1.73</v>
      </c>
      <c r="D1268" s="25">
        <v>1.86</v>
      </c>
    </row>
    <row r="1269" spans="1:4" ht="14" x14ac:dyDescent="0.15">
      <c r="A1269" s="26" t="s">
        <v>2008</v>
      </c>
      <c r="B1269" s="25" t="s">
        <v>12</v>
      </c>
      <c r="C1269" s="25">
        <v>2.3299999999999899</v>
      </c>
      <c r="D1269" s="25">
        <v>71.900000000000006</v>
      </c>
    </row>
    <row r="1270" spans="1:4" ht="28" x14ac:dyDescent="0.15">
      <c r="A1270" s="26" t="s">
        <v>2008</v>
      </c>
      <c r="B1270" s="25" t="s">
        <v>14</v>
      </c>
      <c r="C1270" s="25">
        <v>2.72</v>
      </c>
      <c r="D1270" s="25">
        <v>95.25</v>
      </c>
    </row>
    <row r="1271" spans="1:4" ht="14" x14ac:dyDescent="0.15">
      <c r="A1271" s="26" t="s">
        <v>2008</v>
      </c>
      <c r="B1271" s="25" t="s">
        <v>17</v>
      </c>
      <c r="C1271" s="25">
        <v>16.03</v>
      </c>
      <c r="D1271" s="25">
        <v>25.59</v>
      </c>
    </row>
    <row r="1272" spans="1:4" ht="14" x14ac:dyDescent="0.15">
      <c r="A1272" s="26" t="s">
        <v>2008</v>
      </c>
      <c r="B1272" s="25" t="s">
        <v>20</v>
      </c>
      <c r="C1272" s="25">
        <v>3.46</v>
      </c>
      <c r="D1272" s="25">
        <v>3.18</v>
      </c>
    </row>
    <row r="1273" spans="1:4" ht="28" x14ac:dyDescent="0.15">
      <c r="A1273" s="26" t="s">
        <v>2008</v>
      </c>
      <c r="B1273" s="25" t="s">
        <v>23</v>
      </c>
      <c r="C1273" s="25">
        <v>7.91</v>
      </c>
      <c r="D1273" s="25">
        <v>11.27</v>
      </c>
    </row>
    <row r="1274" spans="1:4" ht="42" x14ac:dyDescent="0.15">
      <c r="A1274" s="26" t="s">
        <v>2008</v>
      </c>
      <c r="B1274" s="25" t="s">
        <v>26</v>
      </c>
      <c r="C1274" s="25">
        <v>20.82</v>
      </c>
      <c r="D1274" s="25">
        <v>3.96999999999999</v>
      </c>
    </row>
    <row r="1275" spans="1:4" ht="14" x14ac:dyDescent="0.15">
      <c r="A1275" s="26" t="s">
        <v>2008</v>
      </c>
      <c r="B1275" s="25" t="s">
        <v>29</v>
      </c>
      <c r="C1275" s="25">
        <v>28.23</v>
      </c>
      <c r="D1275" s="25">
        <v>36.130000000000003</v>
      </c>
    </row>
    <row r="1276" spans="1:4" ht="14" x14ac:dyDescent="0.15">
      <c r="A1276" s="26" t="s">
        <v>2008</v>
      </c>
      <c r="B1276" s="25" t="s">
        <v>32</v>
      </c>
      <c r="C1276" s="25">
        <v>2.6</v>
      </c>
      <c r="D1276" s="25">
        <v>1.17</v>
      </c>
    </row>
    <row r="1277" spans="1:4" ht="42" x14ac:dyDescent="0.15">
      <c r="A1277" s="26" t="s">
        <v>2008</v>
      </c>
      <c r="B1277" s="25" t="s">
        <v>33</v>
      </c>
      <c r="C1277" s="25">
        <v>6.93</v>
      </c>
      <c r="D1277" s="25">
        <v>12.27</v>
      </c>
    </row>
    <row r="1278" spans="1:4" ht="14" x14ac:dyDescent="0.15">
      <c r="A1278" s="26" t="s">
        <v>2021</v>
      </c>
      <c r="B1278" s="25" t="s">
        <v>6</v>
      </c>
      <c r="C1278" s="25">
        <v>0.76</v>
      </c>
      <c r="D1278" s="25">
        <v>2.69</v>
      </c>
    </row>
    <row r="1279" spans="1:4" ht="14" x14ac:dyDescent="0.15">
      <c r="A1279" s="26" t="s">
        <v>2021</v>
      </c>
      <c r="B1279" s="25" t="s">
        <v>9</v>
      </c>
      <c r="C1279" s="25">
        <v>1.34</v>
      </c>
      <c r="D1279" s="25">
        <v>1.44</v>
      </c>
    </row>
    <row r="1280" spans="1:4" ht="14" x14ac:dyDescent="0.15">
      <c r="A1280" s="26" t="s">
        <v>2021</v>
      </c>
      <c r="B1280" s="25" t="s">
        <v>12</v>
      </c>
      <c r="C1280" s="25">
        <v>2.5299999999999998</v>
      </c>
      <c r="D1280" s="25">
        <v>78.069999999999993</v>
      </c>
    </row>
    <row r="1281" spans="1:4" ht="28" x14ac:dyDescent="0.15">
      <c r="A1281" s="26" t="s">
        <v>2021</v>
      </c>
      <c r="B1281" s="25" t="s">
        <v>14</v>
      </c>
      <c r="C1281" s="25">
        <v>1.93</v>
      </c>
      <c r="D1281" s="25">
        <v>67.59</v>
      </c>
    </row>
    <row r="1282" spans="1:4" ht="14" x14ac:dyDescent="0.15">
      <c r="A1282" s="26" t="s">
        <v>2021</v>
      </c>
      <c r="B1282" s="25" t="s">
        <v>17</v>
      </c>
      <c r="C1282" s="25">
        <v>3.88</v>
      </c>
      <c r="D1282" s="25">
        <v>6.2</v>
      </c>
    </row>
    <row r="1283" spans="1:4" ht="14" x14ac:dyDescent="0.15">
      <c r="A1283" s="26" t="s">
        <v>2021</v>
      </c>
      <c r="B1283" s="25" t="s">
        <v>20</v>
      </c>
      <c r="C1283" s="25">
        <v>0.16</v>
      </c>
      <c r="D1283" s="25">
        <v>0.15</v>
      </c>
    </row>
    <row r="1284" spans="1:4" ht="28" x14ac:dyDescent="0.15">
      <c r="A1284" s="26" t="s">
        <v>2021</v>
      </c>
      <c r="B1284" s="25" t="s">
        <v>23</v>
      </c>
      <c r="C1284" s="25">
        <v>7.23</v>
      </c>
      <c r="D1284" s="25">
        <v>10.3</v>
      </c>
    </row>
    <row r="1285" spans="1:4" ht="42" x14ac:dyDescent="0.15">
      <c r="A1285" s="26" t="s">
        <v>2021</v>
      </c>
      <c r="B1285" s="25" t="s">
        <v>26</v>
      </c>
      <c r="C1285" s="25">
        <v>11.34</v>
      </c>
      <c r="D1285" s="25">
        <v>2.16</v>
      </c>
    </row>
    <row r="1286" spans="1:4" ht="14" x14ac:dyDescent="0.15">
      <c r="A1286" s="26" t="s">
        <v>2021</v>
      </c>
      <c r="B1286" s="25" t="s">
        <v>29</v>
      </c>
      <c r="C1286" s="25">
        <v>8.6999999999999993</v>
      </c>
      <c r="D1286" s="25">
        <v>11.1299999999999</v>
      </c>
    </row>
    <row r="1287" spans="1:4" ht="14" x14ac:dyDescent="0.15">
      <c r="A1287" s="26" t="s">
        <v>2021</v>
      </c>
      <c r="B1287" s="25" t="s">
        <v>32</v>
      </c>
      <c r="C1287" s="25">
        <v>1.93</v>
      </c>
      <c r="D1287" s="25">
        <v>0.87</v>
      </c>
    </row>
    <row r="1288" spans="1:4" ht="42" x14ac:dyDescent="0.15">
      <c r="A1288" s="26" t="s">
        <v>2021</v>
      </c>
      <c r="B1288" s="25" t="s">
        <v>33</v>
      </c>
      <c r="C1288" s="25">
        <v>0.57999999999999996</v>
      </c>
      <c r="D1288" s="25">
        <v>1.03</v>
      </c>
    </row>
    <row r="1289" spans="1:4" ht="14" x14ac:dyDescent="0.15">
      <c r="A1289" s="26" t="s">
        <v>2034</v>
      </c>
      <c r="B1289" s="25" t="s">
        <v>6</v>
      </c>
      <c r="C1289" s="25">
        <v>18.399999999999999</v>
      </c>
      <c r="D1289" s="25">
        <v>65.13</v>
      </c>
    </row>
    <row r="1290" spans="1:4" ht="14" x14ac:dyDescent="0.15">
      <c r="A1290" s="26" t="s">
        <v>2034</v>
      </c>
      <c r="B1290" s="25" t="s">
        <v>9</v>
      </c>
      <c r="C1290" s="25">
        <v>11.91</v>
      </c>
      <c r="D1290" s="25">
        <v>12.79</v>
      </c>
    </row>
    <row r="1291" spans="1:4" ht="14" x14ac:dyDescent="0.15">
      <c r="A1291" s="26" t="s">
        <v>2034</v>
      </c>
      <c r="B1291" s="25" t="s">
        <v>12</v>
      </c>
      <c r="C1291" s="25">
        <v>4.0599999999999996</v>
      </c>
      <c r="D1291" s="25">
        <v>125.28</v>
      </c>
    </row>
    <row r="1292" spans="1:4" ht="28" x14ac:dyDescent="0.15">
      <c r="A1292" s="26" t="s">
        <v>2034</v>
      </c>
      <c r="B1292" s="25" t="s">
        <v>14</v>
      </c>
      <c r="C1292" s="25">
        <v>0.56000000000000005</v>
      </c>
      <c r="D1292" s="25">
        <v>19.61</v>
      </c>
    </row>
    <row r="1293" spans="1:4" ht="14" x14ac:dyDescent="0.15">
      <c r="A1293" s="26" t="s">
        <v>2034</v>
      </c>
      <c r="B1293" s="25" t="s">
        <v>17</v>
      </c>
      <c r="C1293" s="25">
        <v>28.51</v>
      </c>
      <c r="D1293" s="25">
        <v>45.52</v>
      </c>
    </row>
    <row r="1294" spans="1:4" ht="14" x14ac:dyDescent="0.15">
      <c r="A1294" s="26" t="s">
        <v>2034</v>
      </c>
      <c r="B1294" s="25" t="s">
        <v>20</v>
      </c>
      <c r="C1294" s="25">
        <v>4.0199999999999996</v>
      </c>
      <c r="D1294" s="25">
        <v>3.69</v>
      </c>
    </row>
    <row r="1295" spans="1:4" ht="28" x14ac:dyDescent="0.15">
      <c r="A1295" s="26" t="s">
        <v>2034</v>
      </c>
      <c r="B1295" s="25" t="s">
        <v>23</v>
      </c>
      <c r="C1295" s="25">
        <v>15.66</v>
      </c>
      <c r="D1295" s="25">
        <v>22.31</v>
      </c>
    </row>
    <row r="1296" spans="1:4" ht="42" x14ac:dyDescent="0.15">
      <c r="A1296" s="26" t="s">
        <v>2034</v>
      </c>
      <c r="B1296" s="25" t="s">
        <v>26</v>
      </c>
      <c r="C1296" s="25">
        <v>23.12</v>
      </c>
      <c r="D1296" s="25">
        <v>4.41</v>
      </c>
    </row>
    <row r="1297" spans="1:4" ht="14" x14ac:dyDescent="0.15">
      <c r="A1297" s="26" t="s">
        <v>2034</v>
      </c>
      <c r="B1297" s="25" t="s">
        <v>29</v>
      </c>
      <c r="C1297" s="25">
        <v>119.44</v>
      </c>
      <c r="D1297" s="25">
        <v>152.85</v>
      </c>
    </row>
    <row r="1298" spans="1:4" ht="14" x14ac:dyDescent="0.15">
      <c r="A1298" s="26" t="s">
        <v>2034</v>
      </c>
      <c r="B1298" s="25" t="s">
        <v>32</v>
      </c>
      <c r="C1298" s="25">
        <v>0.03</v>
      </c>
      <c r="D1298" s="25">
        <v>0.01</v>
      </c>
    </row>
    <row r="1299" spans="1:4" ht="42" x14ac:dyDescent="0.15">
      <c r="A1299" s="26" t="s">
        <v>2034</v>
      </c>
      <c r="B1299" s="25" t="s">
        <v>33</v>
      </c>
      <c r="C1299" s="25">
        <v>2.08</v>
      </c>
      <c r="D1299" s="25">
        <v>3.68</v>
      </c>
    </row>
    <row r="1300" spans="1:4" ht="14" x14ac:dyDescent="0.15">
      <c r="A1300" s="26" t="s">
        <v>2045</v>
      </c>
      <c r="B1300" s="25" t="s">
        <v>6</v>
      </c>
      <c r="C1300" s="25">
        <v>1.36</v>
      </c>
      <c r="D1300" s="25">
        <v>4.8099999999999996</v>
      </c>
    </row>
    <row r="1301" spans="1:4" ht="14" x14ac:dyDescent="0.15">
      <c r="A1301" s="26" t="s">
        <v>2045</v>
      </c>
      <c r="B1301" s="25" t="s">
        <v>9</v>
      </c>
      <c r="C1301" s="25">
        <v>8.6299999999999901</v>
      </c>
      <c r="D1301" s="25">
        <v>9.27</v>
      </c>
    </row>
    <row r="1302" spans="1:4" ht="14" x14ac:dyDescent="0.15">
      <c r="A1302" s="26" t="s">
        <v>2045</v>
      </c>
      <c r="B1302" s="25" t="s">
        <v>12</v>
      </c>
      <c r="C1302" s="25">
        <v>1.0900000000000001</v>
      </c>
      <c r="D1302" s="25">
        <v>33.64</v>
      </c>
    </row>
    <row r="1303" spans="1:4" ht="28" x14ac:dyDescent="0.15">
      <c r="A1303" s="26" t="s">
        <v>2045</v>
      </c>
      <c r="B1303" s="25" t="s">
        <v>14</v>
      </c>
      <c r="C1303" s="25">
        <v>1.74</v>
      </c>
      <c r="D1303" s="25">
        <v>60.93</v>
      </c>
    </row>
    <row r="1304" spans="1:4" ht="14" x14ac:dyDescent="0.15">
      <c r="A1304" s="26" t="s">
        <v>2045</v>
      </c>
      <c r="B1304" s="25" t="s">
        <v>17</v>
      </c>
      <c r="C1304" s="25">
        <v>26.05</v>
      </c>
      <c r="D1304" s="25">
        <v>41.59</v>
      </c>
    </row>
    <row r="1305" spans="1:4" ht="14" x14ac:dyDescent="0.15">
      <c r="A1305" s="26" t="s">
        <v>2045</v>
      </c>
      <c r="B1305" s="25" t="s">
        <v>20</v>
      </c>
      <c r="C1305" s="25">
        <v>1.21</v>
      </c>
      <c r="D1305" s="25">
        <v>1.1100000000000001</v>
      </c>
    </row>
    <row r="1306" spans="1:4" ht="28" x14ac:dyDescent="0.15">
      <c r="A1306" s="26" t="s">
        <v>2045</v>
      </c>
      <c r="B1306" s="25" t="s">
        <v>23</v>
      </c>
      <c r="C1306" s="25">
        <v>9.08</v>
      </c>
      <c r="D1306" s="25">
        <v>12.93</v>
      </c>
    </row>
    <row r="1307" spans="1:4" ht="42" x14ac:dyDescent="0.15">
      <c r="A1307" s="26" t="s">
        <v>2045</v>
      </c>
      <c r="B1307" s="25" t="s">
        <v>26</v>
      </c>
      <c r="C1307" s="25">
        <v>14.45</v>
      </c>
      <c r="D1307" s="25">
        <v>2.76</v>
      </c>
    </row>
    <row r="1308" spans="1:4" ht="14" x14ac:dyDescent="0.15">
      <c r="A1308" s="26" t="s">
        <v>2045</v>
      </c>
      <c r="B1308" s="25" t="s">
        <v>29</v>
      </c>
      <c r="C1308" s="25">
        <v>32.03</v>
      </c>
      <c r="D1308" s="25">
        <v>40.99</v>
      </c>
    </row>
    <row r="1309" spans="1:4" ht="14" x14ac:dyDescent="0.15">
      <c r="A1309" s="26" t="s">
        <v>2045</v>
      </c>
      <c r="B1309" s="25" t="s">
        <v>32</v>
      </c>
      <c r="C1309" s="25">
        <v>0.01</v>
      </c>
      <c r="D1309" s="25">
        <v>0</v>
      </c>
    </row>
    <row r="1310" spans="1:4" ht="42" x14ac:dyDescent="0.15">
      <c r="A1310" s="26" t="s">
        <v>2045</v>
      </c>
      <c r="B1310" s="25" t="s">
        <v>33</v>
      </c>
      <c r="C1310" s="25">
        <v>5.56</v>
      </c>
      <c r="D1310" s="25">
        <v>9.84</v>
      </c>
    </row>
    <row r="1311" spans="1:4" ht="14" x14ac:dyDescent="0.15">
      <c r="A1311" s="26" t="s">
        <v>2061</v>
      </c>
      <c r="B1311" s="25" t="s">
        <v>6</v>
      </c>
      <c r="C1311" s="25">
        <v>1.57</v>
      </c>
      <c r="D1311" s="25">
        <v>5.56</v>
      </c>
    </row>
    <row r="1312" spans="1:4" ht="14" x14ac:dyDescent="0.15">
      <c r="A1312" s="26" t="s">
        <v>2061</v>
      </c>
      <c r="B1312" s="25" t="s">
        <v>9</v>
      </c>
      <c r="C1312" s="25">
        <v>6.63</v>
      </c>
      <c r="D1312" s="25">
        <v>7.1199999999999903</v>
      </c>
    </row>
    <row r="1313" spans="1:4" ht="14" x14ac:dyDescent="0.15">
      <c r="A1313" s="26" t="s">
        <v>2061</v>
      </c>
      <c r="B1313" s="25" t="s">
        <v>12</v>
      </c>
      <c r="C1313" s="25">
        <v>1.53</v>
      </c>
      <c r="D1313" s="25">
        <v>47.21</v>
      </c>
    </row>
    <row r="1314" spans="1:4" ht="28" x14ac:dyDescent="0.15">
      <c r="A1314" s="26" t="s">
        <v>2061</v>
      </c>
      <c r="B1314" s="25" t="s">
        <v>14</v>
      </c>
      <c r="C1314" s="25">
        <v>1.58</v>
      </c>
      <c r="D1314" s="25">
        <v>55.33</v>
      </c>
    </row>
    <row r="1315" spans="1:4" ht="14" x14ac:dyDescent="0.15">
      <c r="A1315" s="26" t="s">
        <v>2061</v>
      </c>
      <c r="B1315" s="25" t="s">
        <v>17</v>
      </c>
      <c r="C1315" s="25">
        <v>11.69</v>
      </c>
      <c r="D1315" s="25">
        <v>18.670000000000002</v>
      </c>
    </row>
    <row r="1316" spans="1:4" ht="14" x14ac:dyDescent="0.15">
      <c r="A1316" s="26" t="s">
        <v>2061</v>
      </c>
      <c r="B1316" s="25" t="s">
        <v>20</v>
      </c>
      <c r="C1316" s="25">
        <v>0.86</v>
      </c>
      <c r="D1316" s="25">
        <v>0.78999999999999904</v>
      </c>
    </row>
    <row r="1317" spans="1:4" ht="28" x14ac:dyDescent="0.15">
      <c r="A1317" s="26" t="s">
        <v>2061</v>
      </c>
      <c r="B1317" s="25" t="s">
        <v>23</v>
      </c>
      <c r="C1317" s="25">
        <v>7.96</v>
      </c>
      <c r="D1317" s="25">
        <v>11.34</v>
      </c>
    </row>
    <row r="1318" spans="1:4" ht="42" x14ac:dyDescent="0.15">
      <c r="A1318" s="26" t="s">
        <v>2061</v>
      </c>
      <c r="B1318" s="25" t="s">
        <v>26</v>
      </c>
      <c r="C1318" s="25">
        <v>12.91</v>
      </c>
      <c r="D1318" s="25">
        <v>2.46</v>
      </c>
    </row>
    <row r="1319" spans="1:4" ht="14" x14ac:dyDescent="0.15">
      <c r="A1319" s="26" t="s">
        <v>2061</v>
      </c>
      <c r="B1319" s="25" t="s">
        <v>29</v>
      </c>
      <c r="C1319" s="25">
        <v>25.99</v>
      </c>
      <c r="D1319" s="25">
        <v>33.26</v>
      </c>
    </row>
    <row r="1320" spans="1:4" ht="14" x14ac:dyDescent="0.15">
      <c r="A1320" s="26" t="s">
        <v>2061</v>
      </c>
      <c r="B1320" s="25" t="s">
        <v>32</v>
      </c>
      <c r="C1320" s="25">
        <v>0.01</v>
      </c>
      <c r="D1320" s="25">
        <v>0</v>
      </c>
    </row>
    <row r="1321" spans="1:4" ht="42" x14ac:dyDescent="0.15">
      <c r="A1321" s="26" t="s">
        <v>2061</v>
      </c>
      <c r="B1321" s="25" t="s">
        <v>33</v>
      </c>
      <c r="C1321" s="25">
        <v>3.59</v>
      </c>
      <c r="D1321" s="25">
        <v>6.35</v>
      </c>
    </row>
    <row r="1322" spans="1:4" ht="14" x14ac:dyDescent="0.15">
      <c r="A1322" s="26" t="s">
        <v>2069</v>
      </c>
      <c r="B1322" s="25" t="s">
        <v>6</v>
      </c>
      <c r="C1322" s="25">
        <v>0.18</v>
      </c>
      <c r="D1322" s="25">
        <v>0.64</v>
      </c>
    </row>
    <row r="1323" spans="1:4" ht="14" x14ac:dyDescent="0.15">
      <c r="A1323" s="26" t="s">
        <v>2069</v>
      </c>
      <c r="B1323" s="25" t="s">
        <v>9</v>
      </c>
      <c r="C1323" s="25">
        <v>2.66</v>
      </c>
      <c r="D1323" s="25">
        <v>2.86</v>
      </c>
    </row>
    <row r="1324" spans="1:4" ht="14" x14ac:dyDescent="0.15">
      <c r="A1324" s="26" t="s">
        <v>2069</v>
      </c>
      <c r="B1324" s="25" t="s">
        <v>12</v>
      </c>
      <c r="C1324" s="25">
        <v>2.16</v>
      </c>
      <c r="D1324" s="25">
        <v>66.649999999999906</v>
      </c>
    </row>
    <row r="1325" spans="1:4" ht="28" x14ac:dyDescent="0.15">
      <c r="A1325" s="26" t="s">
        <v>2069</v>
      </c>
      <c r="B1325" s="25" t="s">
        <v>14</v>
      </c>
      <c r="C1325" s="25">
        <v>0.71</v>
      </c>
      <c r="D1325" s="25">
        <v>24.86</v>
      </c>
    </row>
    <row r="1326" spans="1:4" ht="14" x14ac:dyDescent="0.15">
      <c r="A1326" s="26" t="s">
        <v>2069</v>
      </c>
      <c r="B1326" s="25" t="s">
        <v>17</v>
      </c>
      <c r="C1326" s="25">
        <v>23.13</v>
      </c>
      <c r="D1326" s="25">
        <v>36.93</v>
      </c>
    </row>
    <row r="1327" spans="1:4" ht="14" x14ac:dyDescent="0.15">
      <c r="A1327" s="26" t="s">
        <v>2069</v>
      </c>
      <c r="B1327" s="25" t="s">
        <v>20</v>
      </c>
      <c r="C1327" s="25">
        <v>0.99</v>
      </c>
      <c r="D1327" s="25">
        <v>0.91</v>
      </c>
    </row>
    <row r="1328" spans="1:4" ht="28" x14ac:dyDescent="0.15">
      <c r="A1328" s="26" t="s">
        <v>2069</v>
      </c>
      <c r="B1328" s="25" t="s">
        <v>23</v>
      </c>
      <c r="C1328" s="25">
        <v>45.71</v>
      </c>
      <c r="D1328" s="25">
        <v>65.11</v>
      </c>
    </row>
    <row r="1329" spans="1:4" ht="42" x14ac:dyDescent="0.15">
      <c r="A1329" s="26" t="s">
        <v>2069</v>
      </c>
      <c r="B1329" s="25" t="s">
        <v>26</v>
      </c>
      <c r="C1329" s="25">
        <v>37.909999999999997</v>
      </c>
      <c r="D1329" s="25">
        <v>7.23</v>
      </c>
    </row>
    <row r="1330" spans="1:4" ht="14" x14ac:dyDescent="0.15">
      <c r="A1330" s="26" t="s">
        <v>2069</v>
      </c>
      <c r="B1330" s="25" t="s">
        <v>29</v>
      </c>
      <c r="C1330" s="25">
        <v>61.839999999999897</v>
      </c>
      <c r="D1330" s="25">
        <v>79.14</v>
      </c>
    </row>
    <row r="1331" spans="1:4" ht="14" x14ac:dyDescent="0.15">
      <c r="A1331" s="26" t="s">
        <v>2069</v>
      </c>
      <c r="B1331" s="25" t="s">
        <v>32</v>
      </c>
      <c r="C1331" s="25">
        <v>0</v>
      </c>
      <c r="D1331" s="25">
        <v>0</v>
      </c>
    </row>
    <row r="1332" spans="1:4" ht="42" x14ac:dyDescent="0.15">
      <c r="A1332" s="26" t="s">
        <v>2069</v>
      </c>
      <c r="B1332" s="25" t="s">
        <v>33</v>
      </c>
      <c r="C1332" s="25">
        <v>5.27</v>
      </c>
      <c r="D1332" s="25">
        <v>9.33</v>
      </c>
    </row>
    <row r="1333" spans="1:4" ht="14" x14ac:dyDescent="0.15">
      <c r="A1333" s="26" t="s">
        <v>2082</v>
      </c>
      <c r="B1333" s="25" t="s">
        <v>6</v>
      </c>
      <c r="C1333" s="25">
        <v>0.28000000000000003</v>
      </c>
      <c r="D1333" s="25">
        <v>0.99</v>
      </c>
    </row>
    <row r="1334" spans="1:4" ht="14" x14ac:dyDescent="0.15">
      <c r="A1334" s="26" t="s">
        <v>2082</v>
      </c>
      <c r="B1334" s="25" t="s">
        <v>9</v>
      </c>
      <c r="C1334" s="25">
        <v>1.88</v>
      </c>
      <c r="D1334" s="25">
        <v>2.02</v>
      </c>
    </row>
    <row r="1335" spans="1:4" ht="14" x14ac:dyDescent="0.15">
      <c r="A1335" s="26" t="s">
        <v>2082</v>
      </c>
      <c r="B1335" s="25" t="s">
        <v>12</v>
      </c>
      <c r="C1335" s="25">
        <v>0.81</v>
      </c>
      <c r="D1335" s="25">
        <v>24.99</v>
      </c>
    </row>
    <row r="1336" spans="1:4" ht="28" x14ac:dyDescent="0.15">
      <c r="A1336" s="26" t="s">
        <v>2082</v>
      </c>
      <c r="B1336" s="25" t="s">
        <v>14</v>
      </c>
      <c r="C1336" s="25">
        <v>0.57999999999999996</v>
      </c>
      <c r="D1336" s="25">
        <v>20.309999999999999</v>
      </c>
    </row>
    <row r="1337" spans="1:4" ht="14" x14ac:dyDescent="0.15">
      <c r="A1337" s="26" t="s">
        <v>2082</v>
      </c>
      <c r="B1337" s="25" t="s">
        <v>17</v>
      </c>
      <c r="C1337" s="25">
        <v>4.71</v>
      </c>
      <c r="D1337" s="25">
        <v>7.52</v>
      </c>
    </row>
    <row r="1338" spans="1:4" ht="14" x14ac:dyDescent="0.15">
      <c r="A1338" s="26" t="s">
        <v>2082</v>
      </c>
      <c r="B1338" s="25" t="s">
        <v>20</v>
      </c>
      <c r="C1338" s="25">
        <v>2.58</v>
      </c>
      <c r="D1338" s="25">
        <v>2.3699999999999899</v>
      </c>
    </row>
    <row r="1339" spans="1:4" ht="28" x14ac:dyDescent="0.15">
      <c r="A1339" s="26" t="s">
        <v>2082</v>
      </c>
      <c r="B1339" s="25" t="s">
        <v>23</v>
      </c>
      <c r="C1339" s="25">
        <v>84.5</v>
      </c>
      <c r="D1339" s="25">
        <v>120.36</v>
      </c>
    </row>
    <row r="1340" spans="1:4" ht="42" x14ac:dyDescent="0.15">
      <c r="A1340" s="26" t="s">
        <v>2082</v>
      </c>
      <c r="B1340" s="25" t="s">
        <v>26</v>
      </c>
      <c r="C1340" s="25">
        <v>60.56</v>
      </c>
      <c r="D1340" s="25">
        <v>11.55</v>
      </c>
    </row>
    <row r="1341" spans="1:4" ht="14" x14ac:dyDescent="0.15">
      <c r="A1341" s="26" t="s">
        <v>2082</v>
      </c>
      <c r="B1341" s="25" t="s">
        <v>29</v>
      </c>
      <c r="C1341" s="25">
        <v>69.489999999999995</v>
      </c>
      <c r="D1341" s="25">
        <v>88.93</v>
      </c>
    </row>
    <row r="1342" spans="1:4" ht="14" x14ac:dyDescent="0.15">
      <c r="A1342" s="26" t="s">
        <v>2082</v>
      </c>
      <c r="B1342" s="25" t="s">
        <v>32</v>
      </c>
      <c r="C1342" s="25">
        <v>0.39</v>
      </c>
      <c r="D1342" s="25">
        <v>0.18</v>
      </c>
    </row>
    <row r="1343" spans="1:4" ht="42" x14ac:dyDescent="0.15">
      <c r="A1343" s="26" t="s">
        <v>2082</v>
      </c>
      <c r="B1343" s="25" t="s">
        <v>33</v>
      </c>
      <c r="C1343" s="25">
        <v>1.92</v>
      </c>
      <c r="D1343" s="25">
        <v>3.4</v>
      </c>
    </row>
    <row r="1344" spans="1:4" ht="14" x14ac:dyDescent="0.15">
      <c r="A1344" s="26" t="s">
        <v>2098</v>
      </c>
      <c r="B1344" s="25" t="s">
        <v>6</v>
      </c>
      <c r="C1344" s="25">
        <v>13</v>
      </c>
      <c r="D1344" s="25">
        <v>46.01</v>
      </c>
    </row>
    <row r="1345" spans="1:4" ht="14" x14ac:dyDescent="0.15">
      <c r="A1345" s="26" t="s">
        <v>2098</v>
      </c>
      <c r="B1345" s="25" t="s">
        <v>9</v>
      </c>
      <c r="C1345" s="25">
        <v>13.69</v>
      </c>
      <c r="D1345" s="25">
        <v>14.7099999999999</v>
      </c>
    </row>
    <row r="1346" spans="1:4" ht="14" x14ac:dyDescent="0.15">
      <c r="A1346" s="26" t="s">
        <v>2098</v>
      </c>
      <c r="B1346" s="25" t="s">
        <v>12</v>
      </c>
      <c r="C1346" s="25">
        <v>2.56</v>
      </c>
      <c r="D1346" s="25">
        <v>79</v>
      </c>
    </row>
    <row r="1347" spans="1:4" ht="28" x14ac:dyDescent="0.15">
      <c r="A1347" s="26" t="s">
        <v>2098</v>
      </c>
      <c r="B1347" s="25" t="s">
        <v>14</v>
      </c>
      <c r="C1347" s="25">
        <v>0.05</v>
      </c>
      <c r="D1347" s="25">
        <v>1.75</v>
      </c>
    </row>
    <row r="1348" spans="1:4" ht="14" x14ac:dyDescent="0.15">
      <c r="A1348" s="26" t="s">
        <v>2098</v>
      </c>
      <c r="B1348" s="25" t="s">
        <v>17</v>
      </c>
      <c r="C1348" s="25">
        <v>19.45</v>
      </c>
      <c r="D1348" s="25">
        <v>31.06</v>
      </c>
    </row>
    <row r="1349" spans="1:4" ht="14" x14ac:dyDescent="0.15">
      <c r="A1349" s="26" t="s">
        <v>2098</v>
      </c>
      <c r="B1349" s="25" t="s">
        <v>20</v>
      </c>
      <c r="C1349" s="25">
        <v>12.35</v>
      </c>
      <c r="D1349" s="25">
        <v>11.34</v>
      </c>
    </row>
    <row r="1350" spans="1:4" ht="28" x14ac:dyDescent="0.15">
      <c r="A1350" s="26" t="s">
        <v>2098</v>
      </c>
      <c r="B1350" s="25" t="s">
        <v>23</v>
      </c>
      <c r="C1350" s="25">
        <v>29.35</v>
      </c>
      <c r="D1350" s="25">
        <v>41.809999999999903</v>
      </c>
    </row>
    <row r="1351" spans="1:4" ht="42" x14ac:dyDescent="0.15">
      <c r="A1351" s="26" t="s">
        <v>2098</v>
      </c>
      <c r="B1351" s="25" t="s">
        <v>26</v>
      </c>
      <c r="C1351" s="25">
        <v>10.93</v>
      </c>
      <c r="D1351" s="25">
        <v>2.08</v>
      </c>
    </row>
    <row r="1352" spans="1:4" ht="14" x14ac:dyDescent="0.15">
      <c r="A1352" s="26" t="s">
        <v>2098</v>
      </c>
      <c r="B1352" s="25" t="s">
        <v>29</v>
      </c>
      <c r="C1352" s="25">
        <v>114.57</v>
      </c>
      <c r="D1352" s="25">
        <v>146.62</v>
      </c>
    </row>
    <row r="1353" spans="1:4" ht="14" x14ac:dyDescent="0.15">
      <c r="A1353" s="26" t="s">
        <v>2098</v>
      </c>
      <c r="B1353" s="25" t="s">
        <v>32</v>
      </c>
      <c r="C1353" s="25">
        <v>2.13</v>
      </c>
      <c r="D1353" s="25">
        <v>0.96</v>
      </c>
    </row>
    <row r="1354" spans="1:4" ht="42" x14ac:dyDescent="0.15">
      <c r="A1354" s="26" t="s">
        <v>2098</v>
      </c>
      <c r="B1354" s="25" t="s">
        <v>33</v>
      </c>
      <c r="C1354" s="25">
        <v>1.5</v>
      </c>
      <c r="D1354" s="25">
        <v>2.66</v>
      </c>
    </row>
    <row r="1355" spans="1:4" ht="28" x14ac:dyDescent="0.15">
      <c r="A1355" s="26" t="s">
        <v>2108</v>
      </c>
      <c r="B1355" s="25" t="s">
        <v>6</v>
      </c>
      <c r="C1355" s="25">
        <v>5.13</v>
      </c>
      <c r="D1355" s="25">
        <v>18.16</v>
      </c>
    </row>
    <row r="1356" spans="1:4" ht="28" x14ac:dyDescent="0.15">
      <c r="A1356" s="26" t="s">
        <v>2108</v>
      </c>
      <c r="B1356" s="25" t="s">
        <v>9</v>
      </c>
      <c r="C1356" s="25">
        <v>1.41</v>
      </c>
      <c r="D1356" s="25">
        <v>1.51</v>
      </c>
    </row>
    <row r="1357" spans="1:4" ht="28" x14ac:dyDescent="0.15">
      <c r="A1357" s="26" t="s">
        <v>2108</v>
      </c>
      <c r="B1357" s="25" t="s">
        <v>12</v>
      </c>
      <c r="C1357" s="25">
        <v>1.04</v>
      </c>
      <c r="D1357" s="25">
        <v>32.090000000000003</v>
      </c>
    </row>
    <row r="1358" spans="1:4" ht="28" x14ac:dyDescent="0.15">
      <c r="A1358" s="26" t="s">
        <v>2108</v>
      </c>
      <c r="B1358" s="25" t="s">
        <v>14</v>
      </c>
      <c r="C1358" s="25">
        <v>0.9</v>
      </c>
      <c r="D1358" s="25">
        <v>31.52</v>
      </c>
    </row>
    <row r="1359" spans="1:4" ht="28" x14ac:dyDescent="0.15">
      <c r="A1359" s="26" t="s">
        <v>2108</v>
      </c>
      <c r="B1359" s="25" t="s">
        <v>17</v>
      </c>
      <c r="C1359" s="25">
        <v>7.74</v>
      </c>
      <c r="D1359" s="25">
        <v>12.36</v>
      </c>
    </row>
    <row r="1360" spans="1:4" ht="28" x14ac:dyDescent="0.15">
      <c r="A1360" s="26" t="s">
        <v>2108</v>
      </c>
      <c r="B1360" s="25" t="s">
        <v>20</v>
      </c>
      <c r="C1360" s="25">
        <v>1.7</v>
      </c>
      <c r="D1360" s="25">
        <v>1.56</v>
      </c>
    </row>
    <row r="1361" spans="1:4" ht="28" x14ac:dyDescent="0.15">
      <c r="A1361" s="26" t="s">
        <v>2108</v>
      </c>
      <c r="B1361" s="25" t="s">
        <v>23</v>
      </c>
      <c r="C1361" s="25">
        <v>4.79</v>
      </c>
      <c r="D1361" s="25">
        <v>6.8199999999999896</v>
      </c>
    </row>
    <row r="1362" spans="1:4" ht="42" x14ac:dyDescent="0.15">
      <c r="A1362" s="26" t="s">
        <v>2108</v>
      </c>
      <c r="B1362" s="25" t="s">
        <v>26</v>
      </c>
      <c r="C1362" s="25">
        <v>14.65</v>
      </c>
      <c r="D1362" s="25">
        <v>2.79</v>
      </c>
    </row>
    <row r="1363" spans="1:4" ht="28" x14ac:dyDescent="0.15">
      <c r="A1363" s="26" t="s">
        <v>2108</v>
      </c>
      <c r="B1363" s="25" t="s">
        <v>29</v>
      </c>
      <c r="C1363" s="25">
        <v>23.41</v>
      </c>
      <c r="D1363" s="25">
        <v>29.959999999999901</v>
      </c>
    </row>
    <row r="1364" spans="1:4" ht="28" x14ac:dyDescent="0.15">
      <c r="A1364" s="26" t="s">
        <v>2108</v>
      </c>
      <c r="B1364" s="25" t="s">
        <v>32</v>
      </c>
      <c r="C1364" s="25">
        <v>0.03</v>
      </c>
      <c r="D1364" s="25">
        <v>0.01</v>
      </c>
    </row>
    <row r="1365" spans="1:4" ht="42" x14ac:dyDescent="0.15">
      <c r="A1365" s="26" t="s">
        <v>2108</v>
      </c>
      <c r="B1365" s="25" t="s">
        <v>33</v>
      </c>
      <c r="C1365" s="25">
        <v>2.61</v>
      </c>
      <c r="D1365" s="25">
        <v>4.6199999999999903</v>
      </c>
    </row>
    <row r="1366" spans="1:4" ht="14" x14ac:dyDescent="0.15">
      <c r="A1366" s="26" t="s">
        <v>2119</v>
      </c>
      <c r="B1366" s="25" t="s">
        <v>6</v>
      </c>
      <c r="C1366" s="25">
        <v>6.52</v>
      </c>
      <c r="D1366" s="25">
        <v>23.08</v>
      </c>
    </row>
    <row r="1367" spans="1:4" ht="14" x14ac:dyDescent="0.15">
      <c r="A1367" s="26" t="s">
        <v>2119</v>
      </c>
      <c r="B1367" s="25" t="s">
        <v>9</v>
      </c>
      <c r="C1367" s="25">
        <v>1.84</v>
      </c>
      <c r="D1367" s="25">
        <v>1.98</v>
      </c>
    </row>
    <row r="1368" spans="1:4" ht="14" x14ac:dyDescent="0.15">
      <c r="A1368" s="26" t="s">
        <v>2119</v>
      </c>
      <c r="B1368" s="25" t="s">
        <v>12</v>
      </c>
      <c r="C1368" s="25">
        <v>4.8499999999999996</v>
      </c>
      <c r="D1368" s="25">
        <v>149.66</v>
      </c>
    </row>
    <row r="1369" spans="1:4" ht="28" x14ac:dyDescent="0.15">
      <c r="A1369" s="26" t="s">
        <v>2119</v>
      </c>
      <c r="B1369" s="25" t="s">
        <v>14</v>
      </c>
      <c r="C1369" s="25">
        <v>0</v>
      </c>
      <c r="D1369" s="25">
        <v>0</v>
      </c>
    </row>
    <row r="1370" spans="1:4" ht="14" x14ac:dyDescent="0.15">
      <c r="A1370" s="26" t="s">
        <v>2119</v>
      </c>
      <c r="B1370" s="25" t="s">
        <v>17</v>
      </c>
      <c r="C1370" s="25">
        <v>39.590000000000003</v>
      </c>
      <c r="D1370" s="25">
        <v>63.21</v>
      </c>
    </row>
    <row r="1371" spans="1:4" ht="14" x14ac:dyDescent="0.15">
      <c r="A1371" s="26" t="s">
        <v>2119</v>
      </c>
      <c r="B1371" s="25" t="s">
        <v>20</v>
      </c>
      <c r="C1371" s="25">
        <v>1.37</v>
      </c>
      <c r="D1371" s="25">
        <v>1.26</v>
      </c>
    </row>
    <row r="1372" spans="1:4" ht="28" x14ac:dyDescent="0.15">
      <c r="A1372" s="26" t="s">
        <v>2119</v>
      </c>
      <c r="B1372" s="25" t="s">
        <v>23</v>
      </c>
      <c r="C1372" s="25">
        <v>3.46999999999999</v>
      </c>
      <c r="D1372" s="25">
        <v>4.9400000000000004</v>
      </c>
    </row>
    <row r="1373" spans="1:4" ht="42" x14ac:dyDescent="0.15">
      <c r="A1373" s="26" t="s">
        <v>2119</v>
      </c>
      <c r="B1373" s="25" t="s">
        <v>26</v>
      </c>
      <c r="C1373" s="25">
        <v>2.74</v>
      </c>
      <c r="D1373" s="25">
        <v>0.52</v>
      </c>
    </row>
    <row r="1374" spans="1:4" ht="14" x14ac:dyDescent="0.15">
      <c r="A1374" s="26" t="s">
        <v>2119</v>
      </c>
      <c r="B1374" s="25" t="s">
        <v>29</v>
      </c>
      <c r="C1374" s="25">
        <v>159.1</v>
      </c>
      <c r="D1374" s="25">
        <v>203.6</v>
      </c>
    </row>
    <row r="1375" spans="1:4" ht="14" x14ac:dyDescent="0.15">
      <c r="A1375" s="26" t="s">
        <v>2119</v>
      </c>
      <c r="B1375" s="25" t="s">
        <v>32</v>
      </c>
      <c r="C1375" s="25">
        <v>4.33</v>
      </c>
      <c r="D1375" s="25">
        <v>1.95</v>
      </c>
    </row>
    <row r="1376" spans="1:4" ht="42" x14ac:dyDescent="0.15">
      <c r="A1376" s="26" t="s">
        <v>2119</v>
      </c>
      <c r="B1376" s="25" t="s">
        <v>33</v>
      </c>
      <c r="C1376" s="25">
        <v>1.25</v>
      </c>
      <c r="D1376" s="25">
        <v>2.21</v>
      </c>
    </row>
    <row r="1377" spans="1:4" ht="28" x14ac:dyDescent="0.15">
      <c r="A1377" s="26" t="s">
        <v>2129</v>
      </c>
      <c r="B1377" s="25" t="s">
        <v>6</v>
      </c>
      <c r="C1377" s="25">
        <v>1.22</v>
      </c>
      <c r="D1377" s="25">
        <v>4.3199999999999896</v>
      </c>
    </row>
    <row r="1378" spans="1:4" ht="28" x14ac:dyDescent="0.15">
      <c r="A1378" s="26" t="s">
        <v>2129</v>
      </c>
      <c r="B1378" s="25" t="s">
        <v>9</v>
      </c>
      <c r="C1378" s="25">
        <v>4.97</v>
      </c>
      <c r="D1378" s="25">
        <v>5.34</v>
      </c>
    </row>
    <row r="1379" spans="1:4" ht="28" x14ac:dyDescent="0.15">
      <c r="A1379" s="26" t="s">
        <v>2129</v>
      </c>
      <c r="B1379" s="25" t="s">
        <v>12</v>
      </c>
      <c r="C1379" s="25">
        <v>1.99</v>
      </c>
      <c r="D1379" s="25">
        <v>61.41</v>
      </c>
    </row>
    <row r="1380" spans="1:4" ht="28" x14ac:dyDescent="0.15">
      <c r="A1380" s="26" t="s">
        <v>2129</v>
      </c>
      <c r="B1380" s="25" t="s">
        <v>14</v>
      </c>
      <c r="C1380" s="25">
        <v>0.65</v>
      </c>
      <c r="D1380" s="25">
        <v>22.759999999999899</v>
      </c>
    </row>
    <row r="1381" spans="1:4" ht="28" x14ac:dyDescent="0.15">
      <c r="A1381" s="26" t="s">
        <v>2129</v>
      </c>
      <c r="B1381" s="25" t="s">
        <v>17</v>
      </c>
      <c r="C1381" s="25">
        <v>32.03</v>
      </c>
      <c r="D1381" s="25">
        <v>51.14</v>
      </c>
    </row>
    <row r="1382" spans="1:4" ht="28" x14ac:dyDescent="0.15">
      <c r="A1382" s="26" t="s">
        <v>2129</v>
      </c>
      <c r="B1382" s="25" t="s">
        <v>20</v>
      </c>
      <c r="C1382" s="25">
        <v>1.92</v>
      </c>
      <c r="D1382" s="25">
        <v>1.76</v>
      </c>
    </row>
    <row r="1383" spans="1:4" ht="28" x14ac:dyDescent="0.15">
      <c r="A1383" s="26" t="s">
        <v>2129</v>
      </c>
      <c r="B1383" s="25" t="s">
        <v>23</v>
      </c>
      <c r="C1383" s="25">
        <v>7</v>
      </c>
      <c r="D1383" s="25">
        <v>9.9700000000000006</v>
      </c>
    </row>
    <row r="1384" spans="1:4" ht="42" x14ac:dyDescent="0.15">
      <c r="A1384" s="26" t="s">
        <v>2129</v>
      </c>
      <c r="B1384" s="25" t="s">
        <v>26</v>
      </c>
      <c r="C1384" s="25">
        <v>8.71999999999999</v>
      </c>
      <c r="D1384" s="25">
        <v>1.66</v>
      </c>
    </row>
    <row r="1385" spans="1:4" ht="28" x14ac:dyDescent="0.15">
      <c r="A1385" s="26" t="s">
        <v>2129</v>
      </c>
      <c r="B1385" s="25" t="s">
        <v>29</v>
      </c>
      <c r="C1385" s="25">
        <v>103.3</v>
      </c>
      <c r="D1385" s="25">
        <v>132.19</v>
      </c>
    </row>
    <row r="1386" spans="1:4" ht="28" x14ac:dyDescent="0.15">
      <c r="A1386" s="26" t="s">
        <v>2129</v>
      </c>
      <c r="B1386" s="25" t="s">
        <v>32</v>
      </c>
      <c r="C1386" s="25">
        <v>0</v>
      </c>
      <c r="D1386" s="25">
        <v>0</v>
      </c>
    </row>
    <row r="1387" spans="1:4" ht="42" x14ac:dyDescent="0.15">
      <c r="A1387" s="26" t="s">
        <v>2129</v>
      </c>
      <c r="B1387" s="25" t="s">
        <v>33</v>
      </c>
      <c r="C1387" s="25">
        <v>5.57</v>
      </c>
      <c r="D1387" s="25">
        <v>9.86</v>
      </c>
    </row>
    <row r="1388" spans="1:4" ht="14" x14ac:dyDescent="0.15">
      <c r="A1388" s="26" t="s">
        <v>2138</v>
      </c>
      <c r="B1388" s="25" t="s">
        <v>6</v>
      </c>
      <c r="C1388" s="25">
        <v>0.05</v>
      </c>
      <c r="D1388" s="25">
        <v>0.18</v>
      </c>
    </row>
    <row r="1389" spans="1:4" ht="14" x14ac:dyDescent="0.15">
      <c r="A1389" s="26" t="s">
        <v>2138</v>
      </c>
      <c r="B1389" s="25" t="s">
        <v>9</v>
      </c>
      <c r="C1389" s="25">
        <v>4.96</v>
      </c>
      <c r="D1389" s="25">
        <v>5.33</v>
      </c>
    </row>
    <row r="1390" spans="1:4" ht="14" x14ac:dyDescent="0.15">
      <c r="A1390" s="26" t="s">
        <v>2138</v>
      </c>
      <c r="B1390" s="25" t="s">
        <v>12</v>
      </c>
      <c r="C1390" s="25">
        <v>1.38</v>
      </c>
      <c r="D1390" s="25">
        <v>42.58</v>
      </c>
    </row>
    <row r="1391" spans="1:4" ht="28" x14ac:dyDescent="0.15">
      <c r="A1391" s="26" t="s">
        <v>2138</v>
      </c>
      <c r="B1391" s="25" t="s">
        <v>14</v>
      </c>
      <c r="C1391" s="25">
        <v>0.09</v>
      </c>
      <c r="D1391" s="25">
        <v>3.15</v>
      </c>
    </row>
    <row r="1392" spans="1:4" ht="14" x14ac:dyDescent="0.15">
      <c r="A1392" s="26" t="s">
        <v>2138</v>
      </c>
      <c r="B1392" s="25" t="s">
        <v>17</v>
      </c>
      <c r="C1392" s="25">
        <v>24.919999999999899</v>
      </c>
      <c r="D1392" s="25">
        <v>39.79</v>
      </c>
    </row>
    <row r="1393" spans="1:4" ht="14" x14ac:dyDescent="0.15">
      <c r="A1393" s="26" t="s">
        <v>2138</v>
      </c>
      <c r="B1393" s="25" t="s">
        <v>20</v>
      </c>
      <c r="C1393" s="25">
        <v>4.57</v>
      </c>
      <c r="D1393" s="25">
        <v>4.2</v>
      </c>
    </row>
    <row r="1394" spans="1:4" ht="28" x14ac:dyDescent="0.15">
      <c r="A1394" s="26" t="s">
        <v>2138</v>
      </c>
      <c r="B1394" s="25" t="s">
        <v>23</v>
      </c>
      <c r="C1394" s="25">
        <v>34.979999999999997</v>
      </c>
      <c r="D1394" s="25">
        <v>49.83</v>
      </c>
    </row>
    <row r="1395" spans="1:4" ht="42" x14ac:dyDescent="0.15">
      <c r="A1395" s="26" t="s">
        <v>2138</v>
      </c>
      <c r="B1395" s="25" t="s">
        <v>26</v>
      </c>
      <c r="C1395" s="25">
        <v>37.01</v>
      </c>
      <c r="D1395" s="25">
        <v>7.06</v>
      </c>
    </row>
    <row r="1396" spans="1:4" ht="14" x14ac:dyDescent="0.15">
      <c r="A1396" s="26" t="s">
        <v>2138</v>
      </c>
      <c r="B1396" s="25" t="s">
        <v>29</v>
      </c>
      <c r="C1396" s="25">
        <v>109.72</v>
      </c>
      <c r="D1396" s="25">
        <v>140.41</v>
      </c>
    </row>
    <row r="1397" spans="1:4" ht="14" x14ac:dyDescent="0.15">
      <c r="A1397" s="26" t="s">
        <v>2138</v>
      </c>
      <c r="B1397" s="25" t="s">
        <v>32</v>
      </c>
      <c r="C1397" s="25">
        <v>0</v>
      </c>
      <c r="D1397" s="25">
        <v>0</v>
      </c>
    </row>
    <row r="1398" spans="1:4" ht="42" x14ac:dyDescent="0.15">
      <c r="A1398" s="26" t="s">
        <v>2138</v>
      </c>
      <c r="B1398" s="25" t="s">
        <v>33</v>
      </c>
      <c r="C1398" s="25">
        <v>1.0900000000000001</v>
      </c>
      <c r="D1398" s="25">
        <v>1.93</v>
      </c>
    </row>
    <row r="1399" spans="1:4" ht="14" x14ac:dyDescent="0.15">
      <c r="A1399" s="26" t="s">
        <v>2148</v>
      </c>
      <c r="B1399" s="25" t="s">
        <v>6</v>
      </c>
      <c r="C1399" s="25">
        <v>2.98</v>
      </c>
      <c r="D1399" s="25">
        <v>10.55</v>
      </c>
    </row>
    <row r="1400" spans="1:4" ht="14" x14ac:dyDescent="0.15">
      <c r="A1400" s="26" t="s">
        <v>2148</v>
      </c>
      <c r="B1400" s="25" t="s">
        <v>9</v>
      </c>
      <c r="C1400" s="25">
        <v>7.5</v>
      </c>
      <c r="D1400" s="25">
        <v>8.06</v>
      </c>
    </row>
    <row r="1401" spans="1:4" ht="14" x14ac:dyDescent="0.15">
      <c r="A1401" s="26" t="s">
        <v>2148</v>
      </c>
      <c r="B1401" s="25" t="s">
        <v>12</v>
      </c>
      <c r="C1401" s="25">
        <v>2.59</v>
      </c>
      <c r="D1401" s="25">
        <v>79.92</v>
      </c>
    </row>
    <row r="1402" spans="1:4" ht="28" x14ac:dyDescent="0.15">
      <c r="A1402" s="26" t="s">
        <v>2148</v>
      </c>
      <c r="B1402" s="25" t="s">
        <v>14</v>
      </c>
      <c r="C1402" s="25">
        <v>0.46</v>
      </c>
      <c r="D1402" s="25">
        <v>16.11</v>
      </c>
    </row>
    <row r="1403" spans="1:4" ht="14" x14ac:dyDescent="0.15">
      <c r="A1403" s="26" t="s">
        <v>2148</v>
      </c>
      <c r="B1403" s="25" t="s">
        <v>17</v>
      </c>
      <c r="C1403" s="25">
        <v>25.65</v>
      </c>
      <c r="D1403" s="25">
        <v>40.949999999999903</v>
      </c>
    </row>
    <row r="1404" spans="1:4" ht="14" x14ac:dyDescent="0.15">
      <c r="A1404" s="26" t="s">
        <v>2148</v>
      </c>
      <c r="B1404" s="25" t="s">
        <v>20</v>
      </c>
      <c r="C1404" s="25">
        <v>4.88</v>
      </c>
      <c r="D1404" s="25">
        <v>4.4800000000000004</v>
      </c>
    </row>
    <row r="1405" spans="1:4" ht="28" x14ac:dyDescent="0.15">
      <c r="A1405" s="26" t="s">
        <v>2148</v>
      </c>
      <c r="B1405" s="25" t="s">
        <v>23</v>
      </c>
      <c r="C1405" s="25">
        <v>14.82</v>
      </c>
      <c r="D1405" s="25">
        <v>21.11</v>
      </c>
    </row>
    <row r="1406" spans="1:4" ht="42" x14ac:dyDescent="0.15">
      <c r="A1406" s="26" t="s">
        <v>2148</v>
      </c>
      <c r="B1406" s="25" t="s">
        <v>26</v>
      </c>
      <c r="C1406" s="25">
        <v>25.45</v>
      </c>
      <c r="D1406" s="25">
        <v>4.8499999999999996</v>
      </c>
    </row>
    <row r="1407" spans="1:4" ht="14" x14ac:dyDescent="0.15">
      <c r="A1407" s="26" t="s">
        <v>2148</v>
      </c>
      <c r="B1407" s="25" t="s">
        <v>29</v>
      </c>
      <c r="C1407" s="25">
        <v>134.62</v>
      </c>
      <c r="D1407" s="25">
        <v>172.26999999999899</v>
      </c>
    </row>
    <row r="1408" spans="1:4" ht="14" x14ac:dyDescent="0.15">
      <c r="A1408" s="26" t="s">
        <v>2148</v>
      </c>
      <c r="B1408" s="25" t="s">
        <v>32</v>
      </c>
      <c r="C1408" s="25">
        <v>1.1200000000000001</v>
      </c>
      <c r="D1408" s="25">
        <v>0.5</v>
      </c>
    </row>
    <row r="1409" spans="1:4" ht="42" x14ac:dyDescent="0.15">
      <c r="A1409" s="26" t="s">
        <v>2148</v>
      </c>
      <c r="B1409" s="25" t="s">
        <v>33</v>
      </c>
      <c r="C1409" s="25">
        <v>4.92</v>
      </c>
      <c r="D1409" s="25">
        <v>8.7099999999999902</v>
      </c>
    </row>
    <row r="1410" spans="1:4" ht="14" x14ac:dyDescent="0.15">
      <c r="A1410" s="26" t="s">
        <v>2162</v>
      </c>
      <c r="B1410" s="25" t="s">
        <v>6</v>
      </c>
      <c r="C1410" s="25">
        <v>4.01</v>
      </c>
      <c r="D1410" s="25">
        <v>14.19</v>
      </c>
    </row>
    <row r="1411" spans="1:4" ht="14" x14ac:dyDescent="0.15">
      <c r="A1411" s="26" t="s">
        <v>2162</v>
      </c>
      <c r="B1411" s="25" t="s">
        <v>9</v>
      </c>
      <c r="C1411" s="25">
        <v>8.91</v>
      </c>
      <c r="D1411" s="25">
        <v>9.57</v>
      </c>
    </row>
    <row r="1412" spans="1:4" ht="14" x14ac:dyDescent="0.15">
      <c r="A1412" s="26" t="s">
        <v>2162</v>
      </c>
      <c r="B1412" s="25" t="s">
        <v>12</v>
      </c>
      <c r="C1412" s="25">
        <v>0.77999999999999903</v>
      </c>
      <c r="D1412" s="25">
        <v>24.07</v>
      </c>
    </row>
    <row r="1413" spans="1:4" ht="28" x14ac:dyDescent="0.15">
      <c r="A1413" s="26" t="s">
        <v>2162</v>
      </c>
      <c r="B1413" s="25" t="s">
        <v>14</v>
      </c>
      <c r="C1413" s="25">
        <v>0.48</v>
      </c>
      <c r="D1413" s="25">
        <v>16.809999999999999</v>
      </c>
    </row>
    <row r="1414" spans="1:4" ht="14" x14ac:dyDescent="0.15">
      <c r="A1414" s="26" t="s">
        <v>2162</v>
      </c>
      <c r="B1414" s="25" t="s">
        <v>17</v>
      </c>
      <c r="C1414" s="25">
        <v>4.13</v>
      </c>
      <c r="D1414" s="25">
        <v>6.59</v>
      </c>
    </row>
    <row r="1415" spans="1:4" ht="14" x14ac:dyDescent="0.15">
      <c r="A1415" s="26" t="s">
        <v>2162</v>
      </c>
      <c r="B1415" s="25" t="s">
        <v>20</v>
      </c>
      <c r="C1415" s="25">
        <v>2.0499999999999998</v>
      </c>
      <c r="D1415" s="25">
        <v>1.88</v>
      </c>
    </row>
    <row r="1416" spans="1:4" ht="28" x14ac:dyDescent="0.15">
      <c r="A1416" s="26" t="s">
        <v>2162</v>
      </c>
      <c r="B1416" s="25" t="s">
        <v>23</v>
      </c>
      <c r="C1416" s="25">
        <v>3.04</v>
      </c>
      <c r="D1416" s="25">
        <v>4.33</v>
      </c>
    </row>
    <row r="1417" spans="1:4" ht="42" x14ac:dyDescent="0.15">
      <c r="A1417" s="26" t="s">
        <v>2162</v>
      </c>
      <c r="B1417" s="25" t="s">
        <v>26</v>
      </c>
      <c r="C1417" s="25">
        <v>10.95</v>
      </c>
      <c r="D1417" s="25">
        <v>2.09</v>
      </c>
    </row>
    <row r="1418" spans="1:4" ht="14" x14ac:dyDescent="0.15">
      <c r="A1418" s="26" t="s">
        <v>2162</v>
      </c>
      <c r="B1418" s="25" t="s">
        <v>29</v>
      </c>
      <c r="C1418" s="25">
        <v>94.75</v>
      </c>
      <c r="D1418" s="25">
        <v>121.25</v>
      </c>
    </row>
    <row r="1419" spans="1:4" ht="14" x14ac:dyDescent="0.15">
      <c r="A1419" s="26" t="s">
        <v>2162</v>
      </c>
      <c r="B1419" s="25" t="s">
        <v>32</v>
      </c>
      <c r="C1419" s="25">
        <v>0.63</v>
      </c>
      <c r="D1419" s="25">
        <v>0.28000000000000003</v>
      </c>
    </row>
    <row r="1420" spans="1:4" ht="42" x14ac:dyDescent="0.15">
      <c r="A1420" s="26" t="s">
        <v>2162</v>
      </c>
      <c r="B1420" s="25" t="s">
        <v>33</v>
      </c>
      <c r="C1420" s="25">
        <v>1.31</v>
      </c>
      <c r="D1420" s="25">
        <v>2.3199999999999998</v>
      </c>
    </row>
    <row r="1421" spans="1:4" ht="14" x14ac:dyDescent="0.15">
      <c r="A1421" s="26" t="s">
        <v>2176</v>
      </c>
      <c r="B1421" s="25" t="s">
        <v>6</v>
      </c>
      <c r="C1421" s="25">
        <v>0</v>
      </c>
      <c r="D1421" s="25">
        <v>0</v>
      </c>
    </row>
    <row r="1422" spans="1:4" ht="14" x14ac:dyDescent="0.15">
      <c r="A1422" s="26" t="s">
        <v>2176</v>
      </c>
      <c r="B1422" s="25" t="s">
        <v>9</v>
      </c>
      <c r="C1422" s="25">
        <v>1.4</v>
      </c>
      <c r="D1422" s="25">
        <v>1.5</v>
      </c>
    </row>
    <row r="1423" spans="1:4" ht="14" x14ac:dyDescent="0.15">
      <c r="A1423" s="26" t="s">
        <v>2176</v>
      </c>
      <c r="B1423" s="25" t="s">
        <v>12</v>
      </c>
      <c r="C1423" s="25">
        <v>1.28</v>
      </c>
      <c r="D1423" s="25">
        <v>39.5</v>
      </c>
    </row>
    <row r="1424" spans="1:4" ht="28" x14ac:dyDescent="0.15">
      <c r="A1424" s="26" t="s">
        <v>2176</v>
      </c>
      <c r="B1424" s="25" t="s">
        <v>14</v>
      </c>
      <c r="C1424" s="25">
        <v>1.33</v>
      </c>
      <c r="D1424" s="25">
        <v>46.58</v>
      </c>
    </row>
    <row r="1425" spans="1:4" ht="14" x14ac:dyDescent="0.15">
      <c r="A1425" s="26" t="s">
        <v>2176</v>
      </c>
      <c r="B1425" s="25" t="s">
        <v>17</v>
      </c>
      <c r="C1425" s="25">
        <v>18.07</v>
      </c>
      <c r="D1425" s="25">
        <v>28.85</v>
      </c>
    </row>
    <row r="1426" spans="1:4" ht="14" x14ac:dyDescent="0.15">
      <c r="A1426" s="26" t="s">
        <v>2176</v>
      </c>
      <c r="B1426" s="25" t="s">
        <v>20</v>
      </c>
      <c r="C1426" s="25">
        <v>2.08</v>
      </c>
      <c r="D1426" s="25">
        <v>1.91</v>
      </c>
    </row>
    <row r="1427" spans="1:4" ht="28" x14ac:dyDescent="0.15">
      <c r="A1427" s="26" t="s">
        <v>2176</v>
      </c>
      <c r="B1427" s="25" t="s">
        <v>23</v>
      </c>
      <c r="C1427" s="25">
        <v>21.91</v>
      </c>
      <c r="D1427" s="25">
        <v>31.21</v>
      </c>
    </row>
    <row r="1428" spans="1:4" ht="42" x14ac:dyDescent="0.15">
      <c r="A1428" s="26" t="s">
        <v>2176</v>
      </c>
      <c r="B1428" s="25" t="s">
        <v>26</v>
      </c>
      <c r="C1428" s="25">
        <v>17.47</v>
      </c>
      <c r="D1428" s="25">
        <v>3.3299999999999899</v>
      </c>
    </row>
    <row r="1429" spans="1:4" ht="14" x14ac:dyDescent="0.15">
      <c r="A1429" s="26" t="s">
        <v>2176</v>
      </c>
      <c r="B1429" s="25" t="s">
        <v>29</v>
      </c>
      <c r="C1429" s="25">
        <v>171.73</v>
      </c>
      <c r="D1429" s="25">
        <v>219.76</v>
      </c>
    </row>
    <row r="1430" spans="1:4" ht="14" x14ac:dyDescent="0.15">
      <c r="A1430" s="26" t="s">
        <v>2176</v>
      </c>
      <c r="B1430" s="25" t="s">
        <v>32</v>
      </c>
      <c r="C1430" s="25">
        <v>0.61</v>
      </c>
      <c r="D1430" s="25">
        <v>0.27</v>
      </c>
    </row>
    <row r="1431" spans="1:4" ht="42" x14ac:dyDescent="0.15">
      <c r="A1431" s="26" t="s">
        <v>2176</v>
      </c>
      <c r="B1431" s="25" t="s">
        <v>33</v>
      </c>
      <c r="C1431" s="25">
        <v>0.72</v>
      </c>
      <c r="D1431" s="25">
        <v>1.27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0BE4-D2DD-DD43-B046-0F20F4676185}">
  <dimension ref="A1:D1431"/>
  <sheetViews>
    <sheetView workbookViewId="0">
      <selection sqref="A1:D1431"/>
    </sheetView>
  </sheetViews>
  <sheetFormatPr baseColWidth="10" defaultRowHeight="13" x14ac:dyDescent="0.15"/>
  <sheetData>
    <row r="1" spans="1:4" ht="28" x14ac:dyDescent="0.15">
      <c r="A1" s="26" t="s">
        <v>1</v>
      </c>
      <c r="B1" s="26" t="s">
        <v>2</v>
      </c>
      <c r="C1" s="26" t="s">
        <v>3</v>
      </c>
      <c r="D1" s="26" t="s">
        <v>4</v>
      </c>
    </row>
    <row r="2" spans="1:4" ht="14" x14ac:dyDescent="0.15">
      <c r="A2" s="26" t="s">
        <v>5</v>
      </c>
      <c r="B2" s="25" t="s">
        <v>6</v>
      </c>
      <c r="C2" s="28">
        <v>-10.51</v>
      </c>
      <c r="D2" s="25">
        <v>37.200000000000003</v>
      </c>
    </row>
    <row r="3" spans="1:4" ht="14" x14ac:dyDescent="0.15">
      <c r="A3" s="26" t="s">
        <v>5</v>
      </c>
      <c r="B3" s="25" t="s">
        <v>9</v>
      </c>
      <c r="C3" s="28">
        <v>-38.659999999999997</v>
      </c>
      <c r="D3" s="25">
        <v>41.53</v>
      </c>
    </row>
    <row r="4" spans="1:4" ht="14" x14ac:dyDescent="0.15">
      <c r="A4" s="26" t="s">
        <v>5</v>
      </c>
      <c r="B4" s="25" t="s">
        <v>12</v>
      </c>
      <c r="C4" s="28">
        <v>-55.48</v>
      </c>
      <c r="D4" s="25">
        <v>1712</v>
      </c>
    </row>
    <row r="5" spans="1:4" ht="28" x14ac:dyDescent="0.15">
      <c r="A5" s="26" t="s">
        <v>5</v>
      </c>
      <c r="B5" s="25" t="s">
        <v>14</v>
      </c>
      <c r="C5" s="28">
        <v>-1.56</v>
      </c>
      <c r="D5" s="25">
        <v>54.63</v>
      </c>
    </row>
    <row r="6" spans="1:4" ht="14" x14ac:dyDescent="0.15">
      <c r="A6" s="26" t="s">
        <v>5</v>
      </c>
      <c r="B6" s="25" t="s">
        <v>17</v>
      </c>
      <c r="C6" s="28">
        <v>-4.3599999999999897</v>
      </c>
      <c r="D6" s="25">
        <v>6.96</v>
      </c>
    </row>
    <row r="7" spans="1:4" ht="14" x14ac:dyDescent="0.15">
      <c r="A7" s="26" t="s">
        <v>5</v>
      </c>
      <c r="B7" s="25" t="s">
        <v>20</v>
      </c>
      <c r="C7" s="28">
        <v>-11.39</v>
      </c>
      <c r="D7" s="25">
        <v>10.46</v>
      </c>
    </row>
    <row r="8" spans="1:4" ht="28" x14ac:dyDescent="0.15">
      <c r="A8" s="26" t="s">
        <v>5</v>
      </c>
      <c r="B8" s="25" t="s">
        <v>23</v>
      </c>
      <c r="C8" s="28">
        <v>-195.08</v>
      </c>
      <c r="D8" s="25">
        <v>277.87</v>
      </c>
    </row>
    <row r="9" spans="1:4" ht="42" x14ac:dyDescent="0.15">
      <c r="A9" s="26" t="s">
        <v>5</v>
      </c>
      <c r="B9" s="25" t="s">
        <v>26</v>
      </c>
      <c r="C9" s="28">
        <v>-103.11</v>
      </c>
      <c r="D9" s="25">
        <v>19.66</v>
      </c>
    </row>
    <row r="10" spans="1:4" ht="14" x14ac:dyDescent="0.15">
      <c r="A10" s="26" t="s">
        <v>5</v>
      </c>
      <c r="B10" s="25" t="s">
        <v>29</v>
      </c>
      <c r="C10" s="28">
        <v>-8.77</v>
      </c>
      <c r="D10" s="25">
        <v>11.219999999999899</v>
      </c>
    </row>
    <row r="11" spans="1:4" ht="14" x14ac:dyDescent="0.15">
      <c r="A11" s="26" t="s">
        <v>5</v>
      </c>
      <c r="B11" s="25" t="s">
        <v>32</v>
      </c>
      <c r="C11" s="28">
        <v>0</v>
      </c>
      <c r="D11" s="25">
        <v>0</v>
      </c>
    </row>
    <row r="12" spans="1:4" ht="42" x14ac:dyDescent="0.15">
      <c r="A12" s="26" t="s">
        <v>5</v>
      </c>
      <c r="B12" s="25" t="s">
        <v>33</v>
      </c>
      <c r="C12" s="28">
        <v>-0.49</v>
      </c>
      <c r="D12" s="25">
        <v>0.87</v>
      </c>
    </row>
    <row r="13" spans="1:4" ht="14" x14ac:dyDescent="0.15">
      <c r="A13" s="26" t="s">
        <v>36</v>
      </c>
      <c r="B13" s="25" t="s">
        <v>6</v>
      </c>
      <c r="C13" s="28">
        <v>-24.14</v>
      </c>
      <c r="D13" s="25">
        <v>85.44</v>
      </c>
    </row>
    <row r="14" spans="1:4" ht="14" x14ac:dyDescent="0.15">
      <c r="A14" s="26" t="s">
        <v>36</v>
      </c>
      <c r="B14" s="25" t="s">
        <v>9</v>
      </c>
      <c r="C14" s="28">
        <v>-46.12</v>
      </c>
      <c r="D14" s="25">
        <v>49.54</v>
      </c>
    </row>
    <row r="15" spans="1:4" ht="14" x14ac:dyDescent="0.15">
      <c r="A15" s="26" t="s">
        <v>36</v>
      </c>
      <c r="B15" s="25" t="s">
        <v>12</v>
      </c>
      <c r="C15" s="28">
        <v>-33.86</v>
      </c>
      <c r="D15" s="25">
        <v>1044.8499999999999</v>
      </c>
    </row>
    <row r="16" spans="1:4" ht="28" x14ac:dyDescent="0.15">
      <c r="A16" s="26" t="s">
        <v>36</v>
      </c>
      <c r="B16" s="25" t="s">
        <v>14</v>
      </c>
      <c r="C16" s="28">
        <v>-9.8699999999999992</v>
      </c>
      <c r="D16" s="25">
        <v>345.65</v>
      </c>
    </row>
    <row r="17" spans="1:4" ht="14" x14ac:dyDescent="0.15">
      <c r="A17" s="26" t="s">
        <v>36</v>
      </c>
      <c r="B17" s="25" t="s">
        <v>17</v>
      </c>
      <c r="C17" s="28">
        <v>-17.690000000000001</v>
      </c>
      <c r="D17" s="25">
        <v>28.25</v>
      </c>
    </row>
    <row r="18" spans="1:4" ht="14" x14ac:dyDescent="0.15">
      <c r="A18" s="26" t="s">
        <v>36</v>
      </c>
      <c r="B18" s="25" t="s">
        <v>20</v>
      </c>
      <c r="C18" s="28">
        <v>-8.51</v>
      </c>
      <c r="D18" s="25">
        <v>7.8199999999999896</v>
      </c>
    </row>
    <row r="19" spans="1:4" ht="28" x14ac:dyDescent="0.15">
      <c r="A19" s="26" t="s">
        <v>36</v>
      </c>
      <c r="B19" s="25" t="s">
        <v>23</v>
      </c>
      <c r="C19" s="28">
        <v>-234.49</v>
      </c>
      <c r="D19" s="25">
        <v>334.01</v>
      </c>
    </row>
    <row r="20" spans="1:4" ht="42" x14ac:dyDescent="0.15">
      <c r="A20" s="26" t="s">
        <v>36</v>
      </c>
      <c r="B20" s="25" t="s">
        <v>26</v>
      </c>
      <c r="C20" s="28">
        <v>-70.459999999999994</v>
      </c>
      <c r="D20" s="25">
        <v>13.44</v>
      </c>
    </row>
    <row r="21" spans="1:4" ht="14" x14ac:dyDescent="0.15">
      <c r="A21" s="26" t="s">
        <v>36</v>
      </c>
      <c r="B21" s="25" t="s">
        <v>29</v>
      </c>
      <c r="C21" s="28">
        <v>-11.03</v>
      </c>
      <c r="D21" s="25">
        <v>14.12</v>
      </c>
    </row>
    <row r="22" spans="1:4" ht="14" x14ac:dyDescent="0.15">
      <c r="A22" s="26" t="s">
        <v>36</v>
      </c>
      <c r="B22" s="25" t="s">
        <v>32</v>
      </c>
      <c r="C22" s="28">
        <v>-0.19</v>
      </c>
      <c r="D22" s="25">
        <v>0.09</v>
      </c>
    </row>
    <row r="23" spans="1:4" ht="42" x14ac:dyDescent="0.15">
      <c r="A23" s="26" t="s">
        <v>36</v>
      </c>
      <c r="B23" s="25" t="s">
        <v>33</v>
      </c>
      <c r="C23" s="28">
        <v>-8.7299999999999898</v>
      </c>
      <c r="D23" s="25">
        <v>15.45</v>
      </c>
    </row>
    <row r="24" spans="1:4" ht="14" x14ac:dyDescent="0.15">
      <c r="A24" s="26" t="s">
        <v>59</v>
      </c>
      <c r="B24" s="25" t="s">
        <v>6</v>
      </c>
      <c r="C24" s="28">
        <v>-10.88</v>
      </c>
      <c r="D24" s="25">
        <v>38.51</v>
      </c>
    </row>
    <row r="25" spans="1:4" ht="14" x14ac:dyDescent="0.15">
      <c r="A25" s="26" t="s">
        <v>59</v>
      </c>
      <c r="B25" s="25" t="s">
        <v>9</v>
      </c>
      <c r="C25" s="28">
        <v>-13.229999999999899</v>
      </c>
      <c r="D25" s="25">
        <v>14.2099999999999</v>
      </c>
    </row>
    <row r="26" spans="1:4" ht="14" x14ac:dyDescent="0.15">
      <c r="A26" s="26" t="s">
        <v>59</v>
      </c>
      <c r="B26" s="25" t="s">
        <v>12</v>
      </c>
      <c r="C26" s="28">
        <v>-22.5</v>
      </c>
      <c r="D26" s="25">
        <v>694.3</v>
      </c>
    </row>
    <row r="27" spans="1:4" ht="28" x14ac:dyDescent="0.15">
      <c r="A27" s="26" t="s">
        <v>59</v>
      </c>
      <c r="B27" s="25" t="s">
        <v>14</v>
      </c>
      <c r="C27" s="28">
        <v>-15.32</v>
      </c>
      <c r="D27" s="25">
        <v>536.5</v>
      </c>
    </row>
    <row r="28" spans="1:4" ht="14" x14ac:dyDescent="0.15">
      <c r="A28" s="26" t="s">
        <v>59</v>
      </c>
      <c r="B28" s="25" t="s">
        <v>17</v>
      </c>
      <c r="C28" s="28">
        <v>-3.8499999999999899</v>
      </c>
      <c r="D28" s="25">
        <v>6.1499999999999897</v>
      </c>
    </row>
    <row r="29" spans="1:4" ht="14" x14ac:dyDescent="0.15">
      <c r="A29" s="26" t="s">
        <v>59</v>
      </c>
      <c r="B29" s="25" t="s">
        <v>20</v>
      </c>
      <c r="C29" s="28">
        <v>-12.45</v>
      </c>
      <c r="D29" s="25">
        <v>11.44</v>
      </c>
    </row>
    <row r="30" spans="1:4" ht="28" x14ac:dyDescent="0.15">
      <c r="A30" s="26" t="s">
        <v>59</v>
      </c>
      <c r="B30" s="25" t="s">
        <v>23</v>
      </c>
      <c r="C30" s="28">
        <v>-303.719999999999</v>
      </c>
      <c r="D30" s="25">
        <v>432.62</v>
      </c>
    </row>
    <row r="31" spans="1:4" ht="42" x14ac:dyDescent="0.15">
      <c r="A31" s="26" t="s">
        <v>59</v>
      </c>
      <c r="B31" s="25" t="s">
        <v>26</v>
      </c>
      <c r="C31" s="28">
        <v>-138.63999999999999</v>
      </c>
      <c r="D31" s="25">
        <v>26.439999999999898</v>
      </c>
    </row>
    <row r="32" spans="1:4" ht="14" x14ac:dyDescent="0.15">
      <c r="A32" s="26" t="s">
        <v>59</v>
      </c>
      <c r="B32" s="25" t="s">
        <v>29</v>
      </c>
      <c r="C32" s="28">
        <v>-7.78</v>
      </c>
      <c r="D32" s="25">
        <v>9.9600000000000009</v>
      </c>
    </row>
    <row r="33" spans="1:4" ht="14" x14ac:dyDescent="0.15">
      <c r="A33" s="26" t="s">
        <v>59</v>
      </c>
      <c r="B33" s="25" t="s">
        <v>32</v>
      </c>
      <c r="C33" s="28">
        <v>0</v>
      </c>
      <c r="D33" s="25">
        <v>0</v>
      </c>
    </row>
    <row r="34" spans="1:4" ht="42" x14ac:dyDescent="0.15">
      <c r="A34" s="26" t="s">
        <v>59</v>
      </c>
      <c r="B34" s="25" t="s">
        <v>33</v>
      </c>
      <c r="C34" s="28">
        <v>-4.3599999999999897</v>
      </c>
      <c r="D34" s="25">
        <v>7.72</v>
      </c>
    </row>
    <row r="35" spans="1:4" ht="14" x14ac:dyDescent="0.15">
      <c r="A35" s="26" t="s">
        <v>79</v>
      </c>
      <c r="B35" s="25" t="s">
        <v>6</v>
      </c>
      <c r="C35" s="28">
        <v>-21.69</v>
      </c>
      <c r="D35" s="25">
        <v>76.77</v>
      </c>
    </row>
    <row r="36" spans="1:4" ht="14" x14ac:dyDescent="0.15">
      <c r="A36" s="26" t="s">
        <v>79</v>
      </c>
      <c r="B36" s="25" t="s">
        <v>9</v>
      </c>
      <c r="C36" s="28">
        <v>-26.87</v>
      </c>
      <c r="D36" s="25">
        <v>28.86</v>
      </c>
    </row>
    <row r="37" spans="1:4" ht="14" x14ac:dyDescent="0.15">
      <c r="A37" s="26" t="s">
        <v>79</v>
      </c>
      <c r="B37" s="25" t="s">
        <v>12</v>
      </c>
      <c r="C37" s="28">
        <v>-13.36</v>
      </c>
      <c r="D37" s="25">
        <v>412.26</v>
      </c>
    </row>
    <row r="38" spans="1:4" ht="28" x14ac:dyDescent="0.15">
      <c r="A38" s="26" t="s">
        <v>79</v>
      </c>
      <c r="B38" s="25" t="s">
        <v>14</v>
      </c>
      <c r="C38" s="28">
        <v>-21.12</v>
      </c>
      <c r="D38" s="25">
        <v>739.62</v>
      </c>
    </row>
    <row r="39" spans="1:4" ht="14" x14ac:dyDescent="0.15">
      <c r="A39" s="26" t="s">
        <v>79</v>
      </c>
      <c r="B39" s="25" t="s">
        <v>17</v>
      </c>
      <c r="C39" s="28">
        <v>-74.41</v>
      </c>
      <c r="D39" s="25">
        <v>118.81</v>
      </c>
    </row>
    <row r="40" spans="1:4" ht="14" x14ac:dyDescent="0.15">
      <c r="A40" s="26" t="s">
        <v>79</v>
      </c>
      <c r="B40" s="25" t="s">
        <v>20</v>
      </c>
      <c r="C40" s="28">
        <v>-8.2399999999999896</v>
      </c>
      <c r="D40" s="25">
        <v>7.57</v>
      </c>
    </row>
    <row r="41" spans="1:4" ht="28" x14ac:dyDescent="0.15">
      <c r="A41" s="26" t="s">
        <v>79</v>
      </c>
      <c r="B41" s="25" t="s">
        <v>23</v>
      </c>
      <c r="C41" s="28">
        <v>-225.82</v>
      </c>
      <c r="D41" s="25">
        <v>321.66000000000003</v>
      </c>
    </row>
    <row r="42" spans="1:4" ht="42" x14ac:dyDescent="0.15">
      <c r="A42" s="26" t="s">
        <v>79</v>
      </c>
      <c r="B42" s="25" t="s">
        <v>26</v>
      </c>
      <c r="C42" s="28">
        <v>-72.92</v>
      </c>
      <c r="D42" s="25">
        <v>13.91</v>
      </c>
    </row>
    <row r="43" spans="1:4" ht="14" x14ac:dyDescent="0.15">
      <c r="A43" s="26" t="s">
        <v>79</v>
      </c>
      <c r="B43" s="25" t="s">
        <v>29</v>
      </c>
      <c r="C43" s="28">
        <v>-3.8899999999999899</v>
      </c>
      <c r="D43" s="25">
        <v>4.9800000000000004</v>
      </c>
    </row>
    <row r="44" spans="1:4" ht="14" x14ac:dyDescent="0.15">
      <c r="A44" s="26" t="s">
        <v>79</v>
      </c>
      <c r="B44" s="25" t="s">
        <v>32</v>
      </c>
      <c r="C44" s="28">
        <v>-0.11</v>
      </c>
      <c r="D44" s="25">
        <v>0.05</v>
      </c>
    </row>
    <row r="45" spans="1:4" ht="42" x14ac:dyDescent="0.15">
      <c r="A45" s="26" t="s">
        <v>79</v>
      </c>
      <c r="B45" s="25" t="s">
        <v>33</v>
      </c>
      <c r="C45" s="28">
        <v>-3.88</v>
      </c>
      <c r="D45" s="25">
        <v>6.87</v>
      </c>
    </row>
    <row r="46" spans="1:4" ht="28" x14ac:dyDescent="0.15">
      <c r="A46" s="26" t="s">
        <v>102</v>
      </c>
      <c r="B46" s="25" t="s">
        <v>6</v>
      </c>
      <c r="C46" s="28">
        <v>-22.29</v>
      </c>
      <c r="D46" s="25">
        <v>78.900000000000006</v>
      </c>
    </row>
    <row r="47" spans="1:4" ht="28" x14ac:dyDescent="0.15">
      <c r="A47" s="26" t="s">
        <v>102</v>
      </c>
      <c r="B47" s="25" t="s">
        <v>9</v>
      </c>
      <c r="C47" s="28">
        <v>-34.979999999999997</v>
      </c>
      <c r="D47" s="25">
        <v>37.58</v>
      </c>
    </row>
    <row r="48" spans="1:4" ht="28" x14ac:dyDescent="0.15">
      <c r="A48" s="26" t="s">
        <v>102</v>
      </c>
      <c r="B48" s="25" t="s">
        <v>12</v>
      </c>
      <c r="C48" s="28">
        <v>-22.49</v>
      </c>
      <c r="D48" s="25">
        <v>693.99</v>
      </c>
    </row>
    <row r="49" spans="1:4" ht="28" x14ac:dyDescent="0.15">
      <c r="A49" s="26" t="s">
        <v>102</v>
      </c>
      <c r="B49" s="25" t="s">
        <v>14</v>
      </c>
      <c r="C49" s="28">
        <v>-18.91</v>
      </c>
      <c r="D49" s="25">
        <v>662.23</v>
      </c>
    </row>
    <row r="50" spans="1:4" ht="28" x14ac:dyDescent="0.15">
      <c r="A50" s="26" t="s">
        <v>102</v>
      </c>
      <c r="B50" s="25" t="s">
        <v>17</v>
      </c>
      <c r="C50" s="28">
        <v>-20.36</v>
      </c>
      <c r="D50" s="25">
        <v>32.51</v>
      </c>
    </row>
    <row r="51" spans="1:4" ht="28" x14ac:dyDescent="0.15">
      <c r="A51" s="26" t="s">
        <v>102</v>
      </c>
      <c r="B51" s="25" t="s">
        <v>20</v>
      </c>
      <c r="C51" s="28">
        <v>-9.91</v>
      </c>
      <c r="D51" s="25">
        <v>9.1</v>
      </c>
    </row>
    <row r="52" spans="1:4" ht="28" x14ac:dyDescent="0.15">
      <c r="A52" s="26" t="s">
        <v>102</v>
      </c>
      <c r="B52" s="25" t="s">
        <v>23</v>
      </c>
      <c r="C52" s="28">
        <v>-137.25</v>
      </c>
      <c r="D52" s="25">
        <v>195.5</v>
      </c>
    </row>
    <row r="53" spans="1:4" ht="42" x14ac:dyDescent="0.15">
      <c r="A53" s="26" t="s">
        <v>102</v>
      </c>
      <c r="B53" s="25" t="s">
        <v>26</v>
      </c>
      <c r="C53" s="28">
        <v>-76.91</v>
      </c>
      <c r="D53" s="25">
        <v>14.67</v>
      </c>
    </row>
    <row r="54" spans="1:4" ht="28" x14ac:dyDescent="0.15">
      <c r="A54" s="26" t="s">
        <v>102</v>
      </c>
      <c r="B54" s="25" t="s">
        <v>29</v>
      </c>
      <c r="C54" s="28">
        <v>-9.16</v>
      </c>
      <c r="D54" s="25">
        <v>11.719999999999899</v>
      </c>
    </row>
    <row r="55" spans="1:4" ht="28" x14ac:dyDescent="0.15">
      <c r="A55" s="26" t="s">
        <v>102</v>
      </c>
      <c r="B55" s="25" t="s">
        <v>32</v>
      </c>
      <c r="C55" s="28">
        <v>-0.44</v>
      </c>
      <c r="D55" s="25">
        <v>0.2</v>
      </c>
    </row>
    <row r="56" spans="1:4" ht="42" x14ac:dyDescent="0.15">
      <c r="A56" s="26" t="s">
        <v>102</v>
      </c>
      <c r="B56" s="25" t="s">
        <v>33</v>
      </c>
      <c r="C56" s="28">
        <v>-8.21999999999999</v>
      </c>
      <c r="D56" s="25">
        <v>14.55</v>
      </c>
    </row>
    <row r="57" spans="1:4" ht="14" x14ac:dyDescent="0.15">
      <c r="A57" s="26" t="s">
        <v>125</v>
      </c>
      <c r="B57" s="25" t="s">
        <v>6</v>
      </c>
      <c r="C57" s="28">
        <v>-27.64</v>
      </c>
      <c r="D57" s="25">
        <v>97.83</v>
      </c>
    </row>
    <row r="58" spans="1:4" ht="14" x14ac:dyDescent="0.15">
      <c r="A58" s="26" t="s">
        <v>125</v>
      </c>
      <c r="B58" s="25" t="s">
        <v>9</v>
      </c>
      <c r="C58" s="28">
        <v>-50.01</v>
      </c>
      <c r="D58" s="25">
        <v>53.72</v>
      </c>
    </row>
    <row r="59" spans="1:4" ht="14" x14ac:dyDescent="0.15">
      <c r="A59" s="26" t="s">
        <v>125</v>
      </c>
      <c r="B59" s="25" t="s">
        <v>12</v>
      </c>
      <c r="C59" s="28">
        <v>-36.24</v>
      </c>
      <c r="D59" s="25">
        <v>1118.29</v>
      </c>
    </row>
    <row r="60" spans="1:4" ht="28" x14ac:dyDescent="0.15">
      <c r="A60" s="26" t="s">
        <v>125</v>
      </c>
      <c r="B60" s="25" t="s">
        <v>14</v>
      </c>
      <c r="C60" s="28">
        <v>-0.43</v>
      </c>
      <c r="D60" s="25">
        <v>15.06</v>
      </c>
    </row>
    <row r="61" spans="1:4" ht="14" x14ac:dyDescent="0.15">
      <c r="A61" s="26" t="s">
        <v>125</v>
      </c>
      <c r="B61" s="25" t="s">
        <v>17</v>
      </c>
      <c r="C61" s="28">
        <v>-12.35</v>
      </c>
      <c r="D61" s="25">
        <v>19.72</v>
      </c>
    </row>
    <row r="62" spans="1:4" ht="14" x14ac:dyDescent="0.15">
      <c r="A62" s="26" t="s">
        <v>125</v>
      </c>
      <c r="B62" s="25" t="s">
        <v>20</v>
      </c>
      <c r="C62" s="28">
        <v>-14.58</v>
      </c>
      <c r="D62" s="25">
        <v>13.39</v>
      </c>
    </row>
    <row r="63" spans="1:4" ht="28" x14ac:dyDescent="0.15">
      <c r="A63" s="26" t="s">
        <v>125</v>
      </c>
      <c r="B63" s="25" t="s">
        <v>23</v>
      </c>
      <c r="C63" s="28">
        <v>-254.69</v>
      </c>
      <c r="D63" s="25">
        <v>362.78</v>
      </c>
    </row>
    <row r="64" spans="1:4" ht="42" x14ac:dyDescent="0.15">
      <c r="A64" s="26" t="s">
        <v>125</v>
      </c>
      <c r="B64" s="25" t="s">
        <v>26</v>
      </c>
      <c r="C64" s="28">
        <v>-80.430000000000007</v>
      </c>
      <c r="D64" s="25">
        <v>15.34</v>
      </c>
    </row>
    <row r="65" spans="1:4" ht="14" x14ac:dyDescent="0.15">
      <c r="A65" s="26" t="s">
        <v>125</v>
      </c>
      <c r="B65" s="25" t="s">
        <v>29</v>
      </c>
      <c r="C65" s="28">
        <v>-6.88</v>
      </c>
      <c r="D65" s="25">
        <v>8.8000000000000007</v>
      </c>
    </row>
    <row r="66" spans="1:4" ht="14" x14ac:dyDescent="0.15">
      <c r="A66" s="26" t="s">
        <v>125</v>
      </c>
      <c r="B66" s="25" t="s">
        <v>32</v>
      </c>
      <c r="C66" s="28">
        <v>-0.04</v>
      </c>
      <c r="D66" s="25">
        <v>0.02</v>
      </c>
    </row>
    <row r="67" spans="1:4" ht="42" x14ac:dyDescent="0.15">
      <c r="A67" s="26" t="s">
        <v>125</v>
      </c>
      <c r="B67" s="25" t="s">
        <v>33</v>
      </c>
      <c r="C67" s="28">
        <v>-7.8599999999999897</v>
      </c>
      <c r="D67" s="25">
        <v>13.91</v>
      </c>
    </row>
    <row r="68" spans="1:4" ht="14" x14ac:dyDescent="0.15">
      <c r="A68" s="26" t="s">
        <v>147</v>
      </c>
      <c r="B68" s="25" t="s">
        <v>6</v>
      </c>
      <c r="C68" s="28">
        <v>-16.84</v>
      </c>
      <c r="D68" s="25">
        <v>59.61</v>
      </c>
    </row>
    <row r="69" spans="1:4" ht="14" x14ac:dyDescent="0.15">
      <c r="A69" s="26" t="s">
        <v>147</v>
      </c>
      <c r="B69" s="25" t="s">
        <v>9</v>
      </c>
      <c r="C69" s="28">
        <v>-27.45</v>
      </c>
      <c r="D69" s="25">
        <v>29.49</v>
      </c>
    </row>
    <row r="70" spans="1:4" ht="14" x14ac:dyDescent="0.15">
      <c r="A70" s="26" t="s">
        <v>147</v>
      </c>
      <c r="B70" s="25" t="s">
        <v>12</v>
      </c>
      <c r="C70" s="28">
        <v>-29.1</v>
      </c>
      <c r="D70" s="25">
        <v>897.95999999999901</v>
      </c>
    </row>
    <row r="71" spans="1:4" ht="28" x14ac:dyDescent="0.15">
      <c r="A71" s="26" t="s">
        <v>147</v>
      </c>
      <c r="B71" s="25" t="s">
        <v>14</v>
      </c>
      <c r="C71" s="28">
        <v>-8.2299999999999898</v>
      </c>
      <c r="D71" s="25">
        <v>288.20999999999998</v>
      </c>
    </row>
    <row r="72" spans="1:4" ht="14" x14ac:dyDescent="0.15">
      <c r="A72" s="26" t="s">
        <v>147</v>
      </c>
      <c r="B72" s="25" t="s">
        <v>17</v>
      </c>
      <c r="C72" s="28">
        <v>-6.53</v>
      </c>
      <c r="D72" s="25">
        <v>10.43</v>
      </c>
    </row>
    <row r="73" spans="1:4" ht="14" x14ac:dyDescent="0.15">
      <c r="A73" s="26" t="s">
        <v>147</v>
      </c>
      <c r="B73" s="25" t="s">
        <v>20</v>
      </c>
      <c r="C73" s="28">
        <v>-13.139999999999899</v>
      </c>
      <c r="D73" s="25">
        <v>12.07</v>
      </c>
    </row>
    <row r="74" spans="1:4" ht="28" x14ac:dyDescent="0.15">
      <c r="A74" s="26" t="s">
        <v>147</v>
      </c>
      <c r="B74" s="25" t="s">
        <v>23</v>
      </c>
      <c r="C74" s="28">
        <v>-210.54</v>
      </c>
      <c r="D74" s="25">
        <v>299.89</v>
      </c>
    </row>
    <row r="75" spans="1:4" ht="42" x14ac:dyDescent="0.15">
      <c r="A75" s="26" t="s">
        <v>147</v>
      </c>
      <c r="B75" s="25" t="s">
        <v>26</v>
      </c>
      <c r="C75" s="28">
        <v>-109.31</v>
      </c>
      <c r="D75" s="25">
        <v>20.85</v>
      </c>
    </row>
    <row r="76" spans="1:4" ht="14" x14ac:dyDescent="0.15">
      <c r="A76" s="26" t="s">
        <v>147</v>
      </c>
      <c r="B76" s="25" t="s">
        <v>29</v>
      </c>
      <c r="C76" s="28">
        <v>-11.5</v>
      </c>
      <c r="D76" s="25">
        <v>14.719999999999899</v>
      </c>
    </row>
    <row r="77" spans="1:4" ht="14" x14ac:dyDescent="0.15">
      <c r="A77" s="26" t="s">
        <v>147</v>
      </c>
      <c r="B77" s="25" t="s">
        <v>32</v>
      </c>
      <c r="C77" s="28">
        <v>-0.01</v>
      </c>
      <c r="D77" s="25">
        <v>0</v>
      </c>
    </row>
    <row r="78" spans="1:4" ht="42" x14ac:dyDescent="0.15">
      <c r="A78" s="26" t="s">
        <v>147</v>
      </c>
      <c r="B78" s="25" t="s">
        <v>33</v>
      </c>
      <c r="C78" s="28">
        <v>-0.95</v>
      </c>
      <c r="D78" s="25">
        <v>1.68</v>
      </c>
    </row>
    <row r="79" spans="1:4" ht="28" x14ac:dyDescent="0.15">
      <c r="A79" s="26" t="s">
        <v>169</v>
      </c>
      <c r="B79" s="25" t="s">
        <v>6</v>
      </c>
      <c r="C79" s="28">
        <v>-43.58</v>
      </c>
      <c r="D79" s="25">
        <v>154.25</v>
      </c>
    </row>
    <row r="80" spans="1:4" ht="28" x14ac:dyDescent="0.15">
      <c r="A80" s="26" t="s">
        <v>169</v>
      </c>
      <c r="B80" s="25" t="s">
        <v>9</v>
      </c>
      <c r="C80" s="28">
        <v>-21.37</v>
      </c>
      <c r="D80" s="25">
        <v>22.959999999999901</v>
      </c>
    </row>
    <row r="81" spans="1:4" ht="28" x14ac:dyDescent="0.15">
      <c r="A81" s="26" t="s">
        <v>169</v>
      </c>
      <c r="B81" s="25" t="s">
        <v>12</v>
      </c>
      <c r="C81" s="28">
        <v>-29.88</v>
      </c>
      <c r="D81" s="25">
        <v>922.03</v>
      </c>
    </row>
    <row r="82" spans="1:4" ht="28" x14ac:dyDescent="0.15">
      <c r="A82" s="26" t="s">
        <v>169</v>
      </c>
      <c r="B82" s="25" t="s">
        <v>14</v>
      </c>
      <c r="C82" s="28">
        <v>-1.67</v>
      </c>
      <c r="D82" s="25">
        <v>58.48</v>
      </c>
    </row>
    <row r="83" spans="1:4" ht="28" x14ac:dyDescent="0.15">
      <c r="A83" s="26" t="s">
        <v>169</v>
      </c>
      <c r="B83" s="25" t="s">
        <v>17</v>
      </c>
      <c r="C83" s="28">
        <v>-23.09</v>
      </c>
      <c r="D83" s="25">
        <v>36.869999999999997</v>
      </c>
    </row>
    <row r="84" spans="1:4" ht="28" x14ac:dyDescent="0.15">
      <c r="A84" s="26" t="s">
        <v>169</v>
      </c>
      <c r="B84" s="25" t="s">
        <v>20</v>
      </c>
      <c r="C84" s="28">
        <v>-14.639999999999899</v>
      </c>
      <c r="D84" s="25">
        <v>13.45</v>
      </c>
    </row>
    <row r="85" spans="1:4" ht="28" x14ac:dyDescent="0.15">
      <c r="A85" s="26" t="s">
        <v>169</v>
      </c>
      <c r="B85" s="25" t="s">
        <v>23</v>
      </c>
      <c r="C85" s="28">
        <v>-255.3</v>
      </c>
      <c r="D85" s="25">
        <v>363.65</v>
      </c>
    </row>
    <row r="86" spans="1:4" ht="42" x14ac:dyDescent="0.15">
      <c r="A86" s="26" t="s">
        <v>169</v>
      </c>
      <c r="B86" s="25" t="s">
        <v>26</v>
      </c>
      <c r="C86" s="28">
        <v>-103.2</v>
      </c>
      <c r="D86" s="25">
        <v>19.68</v>
      </c>
    </row>
    <row r="87" spans="1:4" ht="28" x14ac:dyDescent="0.15">
      <c r="A87" s="26" t="s">
        <v>169</v>
      </c>
      <c r="B87" s="25" t="s">
        <v>29</v>
      </c>
      <c r="C87" s="28">
        <v>-4.2</v>
      </c>
      <c r="D87" s="25">
        <v>5.37</v>
      </c>
    </row>
    <row r="88" spans="1:4" ht="28" x14ac:dyDescent="0.15">
      <c r="A88" s="26" t="s">
        <v>169</v>
      </c>
      <c r="B88" s="25" t="s">
        <v>32</v>
      </c>
      <c r="C88" s="28">
        <v>-0.04</v>
      </c>
      <c r="D88" s="25">
        <v>0.02</v>
      </c>
    </row>
    <row r="89" spans="1:4" ht="42" x14ac:dyDescent="0.15">
      <c r="A89" s="26" t="s">
        <v>169</v>
      </c>
      <c r="B89" s="25" t="s">
        <v>33</v>
      </c>
      <c r="C89" s="28">
        <v>-0.93</v>
      </c>
      <c r="D89" s="25">
        <v>1.65</v>
      </c>
    </row>
    <row r="90" spans="1:4" ht="14" x14ac:dyDescent="0.15">
      <c r="A90" s="26" t="s">
        <v>190</v>
      </c>
      <c r="B90" s="25" t="s">
        <v>6</v>
      </c>
      <c r="C90" s="28">
        <v>-12.6</v>
      </c>
      <c r="D90" s="25">
        <v>44.6</v>
      </c>
    </row>
    <row r="91" spans="1:4" ht="14" x14ac:dyDescent="0.15">
      <c r="A91" s="26" t="s">
        <v>190</v>
      </c>
      <c r="B91" s="25" t="s">
        <v>9</v>
      </c>
      <c r="C91" s="28">
        <v>-45</v>
      </c>
      <c r="D91" s="25">
        <v>48.339999999999897</v>
      </c>
    </row>
    <row r="92" spans="1:4" ht="14" x14ac:dyDescent="0.15">
      <c r="A92" s="26" t="s">
        <v>190</v>
      </c>
      <c r="B92" s="25" t="s">
        <v>12</v>
      </c>
      <c r="C92" s="28">
        <v>-39.25</v>
      </c>
      <c r="D92" s="25">
        <v>1211.1699999999901</v>
      </c>
    </row>
    <row r="93" spans="1:4" ht="28" x14ac:dyDescent="0.15">
      <c r="A93" s="26" t="s">
        <v>190</v>
      </c>
      <c r="B93" s="25" t="s">
        <v>14</v>
      </c>
      <c r="C93" s="28">
        <v>-0.62</v>
      </c>
      <c r="D93" s="25">
        <v>21.71</v>
      </c>
    </row>
    <row r="94" spans="1:4" ht="14" x14ac:dyDescent="0.15">
      <c r="A94" s="26" t="s">
        <v>190</v>
      </c>
      <c r="B94" s="25" t="s">
        <v>17</v>
      </c>
      <c r="C94" s="28">
        <v>-10.01</v>
      </c>
      <c r="D94" s="25">
        <v>15.98</v>
      </c>
    </row>
    <row r="95" spans="1:4" ht="14" x14ac:dyDescent="0.15">
      <c r="A95" s="26" t="s">
        <v>190</v>
      </c>
      <c r="B95" s="25" t="s">
        <v>20</v>
      </c>
      <c r="C95" s="28">
        <v>-8.98</v>
      </c>
      <c r="D95" s="25">
        <v>8.25</v>
      </c>
    </row>
    <row r="96" spans="1:4" ht="28" x14ac:dyDescent="0.15">
      <c r="A96" s="26" t="s">
        <v>190</v>
      </c>
      <c r="B96" s="25" t="s">
        <v>23</v>
      </c>
      <c r="C96" s="28">
        <v>-149.28</v>
      </c>
      <c r="D96" s="25">
        <v>212.63</v>
      </c>
    </row>
    <row r="97" spans="1:4" ht="42" x14ac:dyDescent="0.15">
      <c r="A97" s="26" t="s">
        <v>190</v>
      </c>
      <c r="B97" s="25" t="s">
        <v>26</v>
      </c>
      <c r="C97" s="28">
        <v>-53</v>
      </c>
      <c r="D97" s="25">
        <v>10.11</v>
      </c>
    </row>
    <row r="98" spans="1:4" ht="14" x14ac:dyDescent="0.15">
      <c r="A98" s="26" t="s">
        <v>190</v>
      </c>
      <c r="B98" s="25" t="s">
        <v>29</v>
      </c>
      <c r="C98" s="28">
        <v>-32.130000000000003</v>
      </c>
      <c r="D98" s="25">
        <v>41.12</v>
      </c>
    </row>
    <row r="99" spans="1:4" ht="14" x14ac:dyDescent="0.15">
      <c r="A99" s="26" t="s">
        <v>190</v>
      </c>
      <c r="B99" s="25" t="s">
        <v>32</v>
      </c>
      <c r="C99" s="28">
        <v>-3.62</v>
      </c>
      <c r="D99" s="25">
        <v>1.63</v>
      </c>
    </row>
    <row r="100" spans="1:4" ht="42" x14ac:dyDescent="0.15">
      <c r="A100" s="26" t="s">
        <v>190</v>
      </c>
      <c r="B100" s="25" t="s">
        <v>33</v>
      </c>
      <c r="C100" s="28">
        <v>-0.66999999999999904</v>
      </c>
      <c r="D100" s="25">
        <v>1.19</v>
      </c>
    </row>
    <row r="101" spans="1:4" ht="14" x14ac:dyDescent="0.15">
      <c r="A101" s="26" t="s">
        <v>211</v>
      </c>
      <c r="B101" s="25" t="s">
        <v>6</v>
      </c>
      <c r="C101" s="28">
        <v>-10.36</v>
      </c>
      <c r="D101" s="25">
        <v>36.67</v>
      </c>
    </row>
    <row r="102" spans="1:4" ht="14" x14ac:dyDescent="0.15">
      <c r="A102" s="26" t="s">
        <v>211</v>
      </c>
      <c r="B102" s="25" t="s">
        <v>9</v>
      </c>
      <c r="C102" s="28">
        <v>-18.38</v>
      </c>
      <c r="D102" s="25">
        <v>19.739999999999998</v>
      </c>
    </row>
    <row r="103" spans="1:4" ht="14" x14ac:dyDescent="0.15">
      <c r="A103" s="26" t="s">
        <v>211</v>
      </c>
      <c r="B103" s="25" t="s">
        <v>12</v>
      </c>
      <c r="C103" s="28">
        <v>-23.38</v>
      </c>
      <c r="D103" s="25">
        <v>721.45999999999901</v>
      </c>
    </row>
    <row r="104" spans="1:4" ht="28" x14ac:dyDescent="0.15">
      <c r="A104" s="26" t="s">
        <v>211</v>
      </c>
      <c r="B104" s="25" t="s">
        <v>14</v>
      </c>
      <c r="C104" s="28">
        <v>-9.56</v>
      </c>
      <c r="D104" s="25">
        <v>334.789999999999</v>
      </c>
    </row>
    <row r="105" spans="1:4" ht="14" x14ac:dyDescent="0.15">
      <c r="A105" s="26" t="s">
        <v>211</v>
      </c>
      <c r="B105" s="25" t="s">
        <v>17</v>
      </c>
      <c r="C105" s="28">
        <v>-5.21</v>
      </c>
      <c r="D105" s="25">
        <v>8.32</v>
      </c>
    </row>
    <row r="106" spans="1:4" ht="14" x14ac:dyDescent="0.15">
      <c r="A106" s="26" t="s">
        <v>211</v>
      </c>
      <c r="B106" s="25" t="s">
        <v>20</v>
      </c>
      <c r="C106" s="28">
        <v>-8.2899999999999991</v>
      </c>
      <c r="D106" s="25">
        <v>7.6199999999999903</v>
      </c>
    </row>
    <row r="107" spans="1:4" ht="28" x14ac:dyDescent="0.15">
      <c r="A107" s="26" t="s">
        <v>211</v>
      </c>
      <c r="B107" s="25" t="s">
        <v>23</v>
      </c>
      <c r="C107" s="28">
        <v>-288.12</v>
      </c>
      <c r="D107" s="25">
        <v>410.4</v>
      </c>
    </row>
    <row r="108" spans="1:4" ht="42" x14ac:dyDescent="0.15">
      <c r="A108" s="26" t="s">
        <v>211</v>
      </c>
      <c r="B108" s="25" t="s">
        <v>26</v>
      </c>
      <c r="C108" s="28">
        <v>-92.31</v>
      </c>
      <c r="D108" s="25">
        <v>17.600000000000001</v>
      </c>
    </row>
    <row r="109" spans="1:4" ht="14" x14ac:dyDescent="0.15">
      <c r="A109" s="26" t="s">
        <v>211</v>
      </c>
      <c r="B109" s="25" t="s">
        <v>29</v>
      </c>
      <c r="C109" s="28">
        <v>-7.3199999999999896</v>
      </c>
      <c r="D109" s="25">
        <v>9.3699999999999992</v>
      </c>
    </row>
    <row r="110" spans="1:4" ht="14" x14ac:dyDescent="0.15">
      <c r="A110" s="26" t="s">
        <v>211</v>
      </c>
      <c r="B110" s="25" t="s">
        <v>32</v>
      </c>
      <c r="C110" s="28">
        <v>-0.03</v>
      </c>
      <c r="D110" s="25">
        <v>0.01</v>
      </c>
    </row>
    <row r="111" spans="1:4" ht="42" x14ac:dyDescent="0.15">
      <c r="A111" s="26" t="s">
        <v>211</v>
      </c>
      <c r="B111" s="25" t="s">
        <v>33</v>
      </c>
      <c r="C111" s="28">
        <v>-5.14</v>
      </c>
      <c r="D111" s="25">
        <v>9.1</v>
      </c>
    </row>
    <row r="112" spans="1:4" ht="14" x14ac:dyDescent="0.15">
      <c r="A112" s="26" t="s">
        <v>232</v>
      </c>
      <c r="B112" s="25" t="s">
        <v>6</v>
      </c>
      <c r="C112" s="28">
        <v>-37</v>
      </c>
      <c r="D112" s="25">
        <v>130.96</v>
      </c>
    </row>
    <row r="113" spans="1:4" ht="14" x14ac:dyDescent="0.15">
      <c r="A113" s="26" t="s">
        <v>232</v>
      </c>
      <c r="B113" s="25" t="s">
        <v>9</v>
      </c>
      <c r="C113" s="28">
        <v>-16.64</v>
      </c>
      <c r="D113" s="25">
        <v>17.87</v>
      </c>
    </row>
    <row r="114" spans="1:4" ht="14" x14ac:dyDescent="0.15">
      <c r="A114" s="26" t="s">
        <v>232</v>
      </c>
      <c r="B114" s="25" t="s">
        <v>12</v>
      </c>
      <c r="C114" s="28">
        <v>-24.58</v>
      </c>
      <c r="D114" s="25">
        <v>758.49</v>
      </c>
    </row>
    <row r="115" spans="1:4" ht="28" x14ac:dyDescent="0.15">
      <c r="A115" s="26" t="s">
        <v>232</v>
      </c>
      <c r="B115" s="25" t="s">
        <v>14</v>
      </c>
      <c r="C115" s="28">
        <v>-1.41</v>
      </c>
      <c r="D115" s="25">
        <v>49.379999999999903</v>
      </c>
    </row>
    <row r="116" spans="1:4" ht="14" x14ac:dyDescent="0.15">
      <c r="A116" s="26" t="s">
        <v>232</v>
      </c>
      <c r="B116" s="25" t="s">
        <v>17</v>
      </c>
      <c r="C116" s="28">
        <v>-23.86</v>
      </c>
      <c r="D116" s="25">
        <v>38.1</v>
      </c>
    </row>
    <row r="117" spans="1:4" ht="14" x14ac:dyDescent="0.15">
      <c r="A117" s="26" t="s">
        <v>232</v>
      </c>
      <c r="B117" s="25" t="s">
        <v>20</v>
      </c>
      <c r="C117" s="28">
        <v>-13.37</v>
      </c>
      <c r="D117" s="25">
        <v>12.28</v>
      </c>
    </row>
    <row r="118" spans="1:4" ht="28" x14ac:dyDescent="0.15">
      <c r="A118" s="26" t="s">
        <v>232</v>
      </c>
      <c r="B118" s="25" t="s">
        <v>23</v>
      </c>
      <c r="C118" s="28">
        <v>-341.229999999999</v>
      </c>
      <c r="D118" s="25">
        <v>486.05</v>
      </c>
    </row>
    <row r="119" spans="1:4" ht="42" x14ac:dyDescent="0.15">
      <c r="A119" s="26" t="s">
        <v>232</v>
      </c>
      <c r="B119" s="25" t="s">
        <v>26</v>
      </c>
      <c r="C119" s="28">
        <v>-79.59</v>
      </c>
      <c r="D119" s="25">
        <v>15.18</v>
      </c>
    </row>
    <row r="120" spans="1:4" ht="14" x14ac:dyDescent="0.15">
      <c r="A120" s="26" t="s">
        <v>232</v>
      </c>
      <c r="B120" s="25" t="s">
        <v>29</v>
      </c>
      <c r="C120" s="28">
        <v>-5.96</v>
      </c>
      <c r="D120" s="25">
        <v>7.63</v>
      </c>
    </row>
    <row r="121" spans="1:4" ht="14" x14ac:dyDescent="0.15">
      <c r="A121" s="26" t="s">
        <v>232</v>
      </c>
      <c r="B121" s="25" t="s">
        <v>32</v>
      </c>
      <c r="C121" s="28">
        <v>-0.13</v>
      </c>
      <c r="D121" s="25">
        <v>0.06</v>
      </c>
    </row>
    <row r="122" spans="1:4" ht="42" x14ac:dyDescent="0.15">
      <c r="A122" s="26" t="s">
        <v>232</v>
      </c>
      <c r="B122" s="25" t="s">
        <v>33</v>
      </c>
      <c r="C122" s="28">
        <v>-6.23</v>
      </c>
      <c r="D122" s="25">
        <v>11.03</v>
      </c>
    </row>
    <row r="123" spans="1:4" ht="14" x14ac:dyDescent="0.15">
      <c r="A123" s="26" t="s">
        <v>253</v>
      </c>
      <c r="B123" s="25" t="s">
        <v>6</v>
      </c>
      <c r="C123" s="28">
        <v>-28.24</v>
      </c>
      <c r="D123" s="25">
        <v>99.96</v>
      </c>
    </row>
    <row r="124" spans="1:4" ht="14" x14ac:dyDescent="0.15">
      <c r="A124" s="26" t="s">
        <v>253</v>
      </c>
      <c r="B124" s="25" t="s">
        <v>9</v>
      </c>
      <c r="C124" s="28">
        <v>-32.619999999999997</v>
      </c>
      <c r="D124" s="25">
        <v>35.04</v>
      </c>
    </row>
    <row r="125" spans="1:4" ht="14" x14ac:dyDescent="0.15">
      <c r="A125" s="26" t="s">
        <v>253</v>
      </c>
      <c r="B125" s="25" t="s">
        <v>12</v>
      </c>
      <c r="C125" s="28">
        <v>-33.15</v>
      </c>
      <c r="D125" s="25">
        <v>1022.9399999999901</v>
      </c>
    </row>
    <row r="126" spans="1:4" ht="28" x14ac:dyDescent="0.15">
      <c r="A126" s="26" t="s">
        <v>253</v>
      </c>
      <c r="B126" s="25" t="s">
        <v>14</v>
      </c>
      <c r="C126" s="28">
        <v>-2.71</v>
      </c>
      <c r="D126" s="25">
        <v>94.9</v>
      </c>
    </row>
    <row r="127" spans="1:4" ht="14" x14ac:dyDescent="0.15">
      <c r="A127" s="26" t="s">
        <v>253</v>
      </c>
      <c r="B127" s="25" t="s">
        <v>17</v>
      </c>
      <c r="C127" s="28">
        <v>-33.22</v>
      </c>
      <c r="D127" s="25">
        <v>53.04</v>
      </c>
    </row>
    <row r="128" spans="1:4" ht="14" x14ac:dyDescent="0.15">
      <c r="A128" s="26" t="s">
        <v>253</v>
      </c>
      <c r="B128" s="25" t="s">
        <v>20</v>
      </c>
      <c r="C128" s="28">
        <v>-14.92</v>
      </c>
      <c r="D128" s="25">
        <v>13.7099999999999</v>
      </c>
    </row>
    <row r="129" spans="1:4" ht="28" x14ac:dyDescent="0.15">
      <c r="A129" s="26" t="s">
        <v>253</v>
      </c>
      <c r="B129" s="25" t="s">
        <v>23</v>
      </c>
      <c r="C129" s="28">
        <v>-95.56</v>
      </c>
      <c r="D129" s="25">
        <v>136.12</v>
      </c>
    </row>
    <row r="130" spans="1:4" ht="42" x14ac:dyDescent="0.15">
      <c r="A130" s="26" t="s">
        <v>253</v>
      </c>
      <c r="B130" s="25" t="s">
        <v>26</v>
      </c>
      <c r="C130" s="28">
        <v>-54.879999999999903</v>
      </c>
      <c r="D130" s="25">
        <v>10.47</v>
      </c>
    </row>
    <row r="131" spans="1:4" ht="14" x14ac:dyDescent="0.15">
      <c r="A131" s="26" t="s">
        <v>253</v>
      </c>
      <c r="B131" s="25" t="s">
        <v>29</v>
      </c>
      <c r="C131" s="28">
        <v>-5.38</v>
      </c>
      <c r="D131" s="25">
        <v>6.88</v>
      </c>
    </row>
    <row r="132" spans="1:4" ht="14" x14ac:dyDescent="0.15">
      <c r="A132" s="26" t="s">
        <v>253</v>
      </c>
      <c r="B132" s="25" t="s">
        <v>32</v>
      </c>
      <c r="C132" s="28">
        <v>-0.22</v>
      </c>
      <c r="D132" s="25">
        <v>0.1</v>
      </c>
    </row>
    <row r="133" spans="1:4" ht="42" x14ac:dyDescent="0.15">
      <c r="A133" s="26" t="s">
        <v>253</v>
      </c>
      <c r="B133" s="25" t="s">
        <v>33</v>
      </c>
      <c r="C133" s="28">
        <v>-5.72</v>
      </c>
      <c r="D133" s="25">
        <v>10.119999999999999</v>
      </c>
    </row>
    <row r="134" spans="1:4" ht="14" x14ac:dyDescent="0.15">
      <c r="A134" s="26" t="s">
        <v>275</v>
      </c>
      <c r="B134" s="25" t="s">
        <v>6</v>
      </c>
      <c r="C134" s="28">
        <v>-24.87</v>
      </c>
      <c r="D134" s="25">
        <v>88.03</v>
      </c>
    </row>
    <row r="135" spans="1:4" ht="14" x14ac:dyDescent="0.15">
      <c r="A135" s="26" t="s">
        <v>275</v>
      </c>
      <c r="B135" s="25" t="s">
        <v>9</v>
      </c>
      <c r="C135" s="28">
        <v>-26.75</v>
      </c>
      <c r="D135" s="25">
        <v>28.73</v>
      </c>
    </row>
    <row r="136" spans="1:4" ht="14" x14ac:dyDescent="0.15">
      <c r="A136" s="26" t="s">
        <v>275</v>
      </c>
      <c r="B136" s="25" t="s">
        <v>12</v>
      </c>
      <c r="C136" s="28">
        <v>-28.459999999999901</v>
      </c>
      <c r="D136" s="25">
        <v>878.22</v>
      </c>
    </row>
    <row r="137" spans="1:4" ht="28" x14ac:dyDescent="0.15">
      <c r="A137" s="26" t="s">
        <v>275</v>
      </c>
      <c r="B137" s="25" t="s">
        <v>14</v>
      </c>
      <c r="C137" s="28">
        <v>-0.92</v>
      </c>
      <c r="D137" s="25">
        <v>32.22</v>
      </c>
    </row>
    <row r="138" spans="1:4" ht="14" x14ac:dyDescent="0.15">
      <c r="A138" s="26" t="s">
        <v>275</v>
      </c>
      <c r="B138" s="25" t="s">
        <v>17</v>
      </c>
      <c r="C138" s="28">
        <v>-16.489999999999998</v>
      </c>
      <c r="D138" s="25">
        <v>26.33</v>
      </c>
    </row>
    <row r="139" spans="1:4" ht="14" x14ac:dyDescent="0.15">
      <c r="A139" s="26" t="s">
        <v>275</v>
      </c>
      <c r="B139" s="25" t="s">
        <v>20</v>
      </c>
      <c r="C139" s="28">
        <v>-15.35</v>
      </c>
      <c r="D139" s="25">
        <v>14.1</v>
      </c>
    </row>
    <row r="140" spans="1:4" ht="28" x14ac:dyDescent="0.15">
      <c r="A140" s="26" t="s">
        <v>275</v>
      </c>
      <c r="B140" s="25" t="s">
        <v>23</v>
      </c>
      <c r="C140" s="28">
        <v>-277.3</v>
      </c>
      <c r="D140" s="25">
        <v>394.98999999999899</v>
      </c>
    </row>
    <row r="141" spans="1:4" ht="42" x14ac:dyDescent="0.15">
      <c r="A141" s="26" t="s">
        <v>275</v>
      </c>
      <c r="B141" s="25" t="s">
        <v>26</v>
      </c>
      <c r="C141" s="28">
        <v>-98</v>
      </c>
      <c r="D141" s="25">
        <v>18.690000000000001</v>
      </c>
    </row>
    <row r="142" spans="1:4" ht="14" x14ac:dyDescent="0.15">
      <c r="A142" s="26" t="s">
        <v>275</v>
      </c>
      <c r="B142" s="25" t="s">
        <v>29</v>
      </c>
      <c r="C142" s="28">
        <v>-4.96</v>
      </c>
      <c r="D142" s="25">
        <v>6.35</v>
      </c>
    </row>
    <row r="143" spans="1:4" ht="14" x14ac:dyDescent="0.15">
      <c r="A143" s="26" t="s">
        <v>275</v>
      </c>
      <c r="B143" s="25" t="s">
        <v>32</v>
      </c>
      <c r="C143" s="28">
        <v>-0.03</v>
      </c>
      <c r="D143" s="25">
        <v>0.01</v>
      </c>
    </row>
    <row r="144" spans="1:4" ht="42" x14ac:dyDescent="0.15">
      <c r="A144" s="26" t="s">
        <v>275</v>
      </c>
      <c r="B144" s="25" t="s">
        <v>33</v>
      </c>
      <c r="C144" s="28">
        <v>-5.94</v>
      </c>
      <c r="D144" s="25">
        <v>10.51</v>
      </c>
    </row>
    <row r="145" spans="1:4" ht="14" x14ac:dyDescent="0.15">
      <c r="A145" s="26" t="s">
        <v>294</v>
      </c>
      <c r="B145" s="25" t="s">
        <v>6</v>
      </c>
      <c r="C145" s="28">
        <v>-36.14</v>
      </c>
      <c r="D145" s="25">
        <v>127.92</v>
      </c>
    </row>
    <row r="146" spans="1:4" ht="14" x14ac:dyDescent="0.15">
      <c r="A146" s="26" t="s">
        <v>294</v>
      </c>
      <c r="B146" s="25" t="s">
        <v>9</v>
      </c>
      <c r="C146" s="28">
        <v>-19.87</v>
      </c>
      <c r="D146" s="25">
        <v>21.34</v>
      </c>
    </row>
    <row r="147" spans="1:4" ht="14" x14ac:dyDescent="0.15">
      <c r="A147" s="26" t="s">
        <v>294</v>
      </c>
      <c r="B147" s="25" t="s">
        <v>12</v>
      </c>
      <c r="C147" s="28">
        <v>-19.22</v>
      </c>
      <c r="D147" s="25">
        <v>593.09</v>
      </c>
    </row>
    <row r="148" spans="1:4" ht="28" x14ac:dyDescent="0.15">
      <c r="A148" s="26" t="s">
        <v>294</v>
      </c>
      <c r="B148" s="25" t="s">
        <v>14</v>
      </c>
      <c r="C148" s="28">
        <v>-0.53</v>
      </c>
      <c r="D148" s="25">
        <v>18.559999999999999</v>
      </c>
    </row>
    <row r="149" spans="1:4" ht="14" x14ac:dyDescent="0.15">
      <c r="A149" s="26" t="s">
        <v>294</v>
      </c>
      <c r="B149" s="25" t="s">
        <v>17</v>
      </c>
      <c r="C149" s="28">
        <v>-33.799999999999997</v>
      </c>
      <c r="D149" s="25">
        <v>53.97</v>
      </c>
    </row>
    <row r="150" spans="1:4" ht="14" x14ac:dyDescent="0.15">
      <c r="A150" s="26" t="s">
        <v>294</v>
      </c>
      <c r="B150" s="25" t="s">
        <v>20</v>
      </c>
      <c r="C150" s="28">
        <v>-9.5500000000000007</v>
      </c>
      <c r="D150" s="25">
        <v>8.77</v>
      </c>
    </row>
    <row r="151" spans="1:4" ht="28" x14ac:dyDescent="0.15">
      <c r="A151" s="26" t="s">
        <v>294</v>
      </c>
      <c r="B151" s="25" t="s">
        <v>23</v>
      </c>
      <c r="C151" s="28">
        <v>-430.76</v>
      </c>
      <c r="D151" s="25">
        <v>613.57000000000005</v>
      </c>
    </row>
    <row r="152" spans="1:4" ht="42" x14ac:dyDescent="0.15">
      <c r="A152" s="26" t="s">
        <v>294</v>
      </c>
      <c r="B152" s="25" t="s">
        <v>26</v>
      </c>
      <c r="C152" s="28">
        <v>-81.99</v>
      </c>
      <c r="D152" s="25">
        <v>15.639999999999899</v>
      </c>
    </row>
    <row r="153" spans="1:4" ht="14" x14ac:dyDescent="0.15">
      <c r="A153" s="26" t="s">
        <v>294</v>
      </c>
      <c r="B153" s="25" t="s">
        <v>29</v>
      </c>
      <c r="C153" s="28">
        <v>-4.42</v>
      </c>
      <c r="D153" s="25">
        <v>5.6599999999999904</v>
      </c>
    </row>
    <row r="154" spans="1:4" ht="14" x14ac:dyDescent="0.15">
      <c r="A154" s="26" t="s">
        <v>294</v>
      </c>
      <c r="B154" s="25" t="s">
        <v>32</v>
      </c>
      <c r="C154" s="28">
        <v>-0.08</v>
      </c>
      <c r="D154" s="25">
        <v>0.04</v>
      </c>
    </row>
    <row r="155" spans="1:4" ht="42" x14ac:dyDescent="0.15">
      <c r="A155" s="26" t="s">
        <v>294</v>
      </c>
      <c r="B155" s="25" t="s">
        <v>33</v>
      </c>
      <c r="C155" s="28">
        <v>-3.4299999999999899</v>
      </c>
      <c r="D155" s="25">
        <v>6.07</v>
      </c>
    </row>
    <row r="156" spans="1:4" ht="14" x14ac:dyDescent="0.15">
      <c r="A156" s="26" t="s">
        <v>315</v>
      </c>
      <c r="B156" s="25" t="s">
        <v>6</v>
      </c>
      <c r="C156" s="28">
        <v>-32.4</v>
      </c>
      <c r="D156" s="25">
        <v>114.679999999999</v>
      </c>
    </row>
    <row r="157" spans="1:4" ht="14" x14ac:dyDescent="0.15">
      <c r="A157" s="26" t="s">
        <v>315</v>
      </c>
      <c r="B157" s="25" t="s">
        <v>9</v>
      </c>
      <c r="C157" s="28">
        <v>-26.259999999999899</v>
      </c>
      <c r="D157" s="25">
        <v>28.21</v>
      </c>
    </row>
    <row r="158" spans="1:4" ht="14" x14ac:dyDescent="0.15">
      <c r="A158" s="26" t="s">
        <v>315</v>
      </c>
      <c r="B158" s="25" t="s">
        <v>12</v>
      </c>
      <c r="C158" s="28">
        <v>-22.35</v>
      </c>
      <c r="D158" s="25">
        <v>689.67</v>
      </c>
    </row>
    <row r="159" spans="1:4" ht="28" x14ac:dyDescent="0.15">
      <c r="A159" s="26" t="s">
        <v>315</v>
      </c>
      <c r="B159" s="25" t="s">
        <v>14</v>
      </c>
      <c r="C159" s="28">
        <v>-4.0999999999999996</v>
      </c>
      <c r="D159" s="25">
        <v>143.58000000000001</v>
      </c>
    </row>
    <row r="160" spans="1:4" ht="14" x14ac:dyDescent="0.15">
      <c r="A160" s="26" t="s">
        <v>315</v>
      </c>
      <c r="B160" s="25" t="s">
        <v>17</v>
      </c>
      <c r="C160" s="28">
        <v>-17.39</v>
      </c>
      <c r="D160" s="25">
        <v>27.77</v>
      </c>
    </row>
    <row r="161" spans="1:4" ht="14" x14ac:dyDescent="0.15">
      <c r="A161" s="26" t="s">
        <v>315</v>
      </c>
      <c r="B161" s="25" t="s">
        <v>20</v>
      </c>
      <c r="C161" s="28">
        <v>-8.9600000000000009</v>
      </c>
      <c r="D161" s="25">
        <v>8.2299999999999898</v>
      </c>
    </row>
    <row r="162" spans="1:4" ht="28" x14ac:dyDescent="0.15">
      <c r="A162" s="26" t="s">
        <v>315</v>
      </c>
      <c r="B162" s="25" t="s">
        <v>23</v>
      </c>
      <c r="C162" s="28">
        <v>-291.86</v>
      </c>
      <c r="D162" s="25">
        <v>415.729999999999</v>
      </c>
    </row>
    <row r="163" spans="1:4" ht="42" x14ac:dyDescent="0.15">
      <c r="A163" s="26" t="s">
        <v>315</v>
      </c>
      <c r="B163" s="25" t="s">
        <v>26</v>
      </c>
      <c r="C163" s="28">
        <v>-107.98</v>
      </c>
      <c r="D163" s="25">
        <v>20.59</v>
      </c>
    </row>
    <row r="164" spans="1:4" ht="14" x14ac:dyDescent="0.15">
      <c r="A164" s="26" t="s">
        <v>315</v>
      </c>
      <c r="B164" s="25" t="s">
        <v>29</v>
      </c>
      <c r="C164" s="28">
        <v>-3</v>
      </c>
      <c r="D164" s="25">
        <v>3.84</v>
      </c>
    </row>
    <row r="165" spans="1:4" ht="14" x14ac:dyDescent="0.15">
      <c r="A165" s="26" t="s">
        <v>315</v>
      </c>
      <c r="B165" s="25" t="s">
        <v>32</v>
      </c>
      <c r="C165" s="28">
        <v>-0.25</v>
      </c>
      <c r="D165" s="25">
        <v>0.11</v>
      </c>
    </row>
    <row r="166" spans="1:4" ht="42" x14ac:dyDescent="0.15">
      <c r="A166" s="26" t="s">
        <v>315</v>
      </c>
      <c r="B166" s="25" t="s">
        <v>33</v>
      </c>
      <c r="C166" s="28">
        <v>-4.0999999999999996</v>
      </c>
      <c r="D166" s="25">
        <v>7.26</v>
      </c>
    </row>
    <row r="167" spans="1:4" ht="14" x14ac:dyDescent="0.15">
      <c r="A167" s="26" t="s">
        <v>334</v>
      </c>
      <c r="B167" s="25" t="s">
        <v>6</v>
      </c>
      <c r="C167" s="28">
        <v>-28.31</v>
      </c>
      <c r="D167" s="25">
        <v>100.2</v>
      </c>
    </row>
    <row r="168" spans="1:4" ht="14" x14ac:dyDescent="0.15">
      <c r="A168" s="26" t="s">
        <v>334</v>
      </c>
      <c r="B168" s="25" t="s">
        <v>9</v>
      </c>
      <c r="C168" s="28">
        <v>-15.739999999999901</v>
      </c>
      <c r="D168" s="25">
        <v>16.91</v>
      </c>
    </row>
    <row r="169" spans="1:4" ht="14" x14ac:dyDescent="0.15">
      <c r="A169" s="26" t="s">
        <v>334</v>
      </c>
      <c r="B169" s="25" t="s">
        <v>12</v>
      </c>
      <c r="C169" s="28">
        <v>-16.100000000000001</v>
      </c>
      <c r="D169" s="25">
        <v>496.81</v>
      </c>
    </row>
    <row r="170" spans="1:4" ht="28" x14ac:dyDescent="0.15">
      <c r="A170" s="26" t="s">
        <v>334</v>
      </c>
      <c r="B170" s="25" t="s">
        <v>14</v>
      </c>
      <c r="C170" s="28">
        <v>-12.47</v>
      </c>
      <c r="D170" s="25">
        <v>436.7</v>
      </c>
    </row>
    <row r="171" spans="1:4" ht="14" x14ac:dyDescent="0.15">
      <c r="A171" s="26" t="s">
        <v>334</v>
      </c>
      <c r="B171" s="25" t="s">
        <v>17</v>
      </c>
      <c r="C171" s="28">
        <v>-14.42</v>
      </c>
      <c r="D171" s="25">
        <v>23.02</v>
      </c>
    </row>
    <row r="172" spans="1:4" ht="14" x14ac:dyDescent="0.15">
      <c r="A172" s="26" t="s">
        <v>334</v>
      </c>
      <c r="B172" s="25" t="s">
        <v>20</v>
      </c>
      <c r="C172" s="28">
        <v>-10.1299999999999</v>
      </c>
      <c r="D172" s="25">
        <v>9.31</v>
      </c>
    </row>
    <row r="173" spans="1:4" ht="28" x14ac:dyDescent="0.15">
      <c r="A173" s="26" t="s">
        <v>334</v>
      </c>
      <c r="B173" s="25" t="s">
        <v>23</v>
      </c>
      <c r="C173" s="28">
        <v>-255.26</v>
      </c>
      <c r="D173" s="25">
        <v>363.59</v>
      </c>
    </row>
    <row r="174" spans="1:4" ht="42" x14ac:dyDescent="0.15">
      <c r="A174" s="26" t="s">
        <v>334</v>
      </c>
      <c r="B174" s="25" t="s">
        <v>26</v>
      </c>
      <c r="C174" s="28">
        <v>-124.04</v>
      </c>
      <c r="D174" s="25">
        <v>23.65</v>
      </c>
    </row>
    <row r="175" spans="1:4" ht="14" x14ac:dyDescent="0.15">
      <c r="A175" s="26" t="s">
        <v>334</v>
      </c>
      <c r="B175" s="25" t="s">
        <v>29</v>
      </c>
      <c r="C175" s="28">
        <v>-6.64</v>
      </c>
      <c r="D175" s="25">
        <v>8.5</v>
      </c>
    </row>
    <row r="176" spans="1:4" ht="14" x14ac:dyDescent="0.15">
      <c r="A176" s="26" t="s">
        <v>334</v>
      </c>
      <c r="B176" s="25" t="s">
        <v>32</v>
      </c>
      <c r="C176" s="28">
        <v>-0.02</v>
      </c>
      <c r="D176" s="25">
        <v>0.01</v>
      </c>
    </row>
    <row r="177" spans="1:4" ht="42" x14ac:dyDescent="0.15">
      <c r="A177" s="26" t="s">
        <v>334</v>
      </c>
      <c r="B177" s="25" t="s">
        <v>33</v>
      </c>
      <c r="C177" s="28">
        <v>-10.5</v>
      </c>
      <c r="D177" s="25">
        <v>18.59</v>
      </c>
    </row>
    <row r="178" spans="1:4" ht="14" x14ac:dyDescent="0.15">
      <c r="A178" s="26" t="s">
        <v>355</v>
      </c>
      <c r="B178" s="25" t="s">
        <v>6</v>
      </c>
      <c r="C178" s="28">
        <v>-33.049999999999997</v>
      </c>
      <c r="D178" s="25">
        <v>116.98</v>
      </c>
    </row>
    <row r="179" spans="1:4" ht="14" x14ac:dyDescent="0.15">
      <c r="A179" s="26" t="s">
        <v>355</v>
      </c>
      <c r="B179" s="25" t="s">
        <v>9</v>
      </c>
      <c r="C179" s="28">
        <v>-22.93</v>
      </c>
      <c r="D179" s="25">
        <v>24.63</v>
      </c>
    </row>
    <row r="180" spans="1:4" ht="14" x14ac:dyDescent="0.15">
      <c r="A180" s="26" t="s">
        <v>355</v>
      </c>
      <c r="B180" s="25" t="s">
        <v>12</v>
      </c>
      <c r="C180" s="28">
        <v>-23.81</v>
      </c>
      <c r="D180" s="25">
        <v>734.73</v>
      </c>
    </row>
    <row r="181" spans="1:4" ht="28" x14ac:dyDescent="0.15">
      <c r="A181" s="26" t="s">
        <v>355</v>
      </c>
      <c r="B181" s="25" t="s">
        <v>14</v>
      </c>
      <c r="C181" s="28">
        <v>-3.28</v>
      </c>
      <c r="D181" s="25">
        <v>114.869999999999</v>
      </c>
    </row>
    <row r="182" spans="1:4" ht="14" x14ac:dyDescent="0.15">
      <c r="A182" s="26" t="s">
        <v>355</v>
      </c>
      <c r="B182" s="25" t="s">
        <v>17</v>
      </c>
      <c r="C182" s="28">
        <v>-22.91</v>
      </c>
      <c r="D182" s="25">
        <v>36.58</v>
      </c>
    </row>
    <row r="183" spans="1:4" ht="14" x14ac:dyDescent="0.15">
      <c r="A183" s="26" t="s">
        <v>355</v>
      </c>
      <c r="B183" s="25" t="s">
        <v>20</v>
      </c>
      <c r="C183" s="28">
        <v>-13.1299999999999</v>
      </c>
      <c r="D183" s="25">
        <v>12.06</v>
      </c>
    </row>
    <row r="184" spans="1:4" ht="28" x14ac:dyDescent="0.15">
      <c r="A184" s="26" t="s">
        <v>355</v>
      </c>
      <c r="B184" s="25" t="s">
        <v>23</v>
      </c>
      <c r="C184" s="28">
        <v>-241.31</v>
      </c>
      <c r="D184" s="25">
        <v>343.719999999999</v>
      </c>
    </row>
    <row r="185" spans="1:4" ht="42" x14ac:dyDescent="0.15">
      <c r="A185" s="26" t="s">
        <v>355</v>
      </c>
      <c r="B185" s="25" t="s">
        <v>26</v>
      </c>
      <c r="C185" s="28">
        <v>-108.43</v>
      </c>
      <c r="D185" s="25">
        <v>20.68</v>
      </c>
    </row>
    <row r="186" spans="1:4" ht="14" x14ac:dyDescent="0.15">
      <c r="A186" s="26" t="s">
        <v>355</v>
      </c>
      <c r="B186" s="25" t="s">
        <v>29</v>
      </c>
      <c r="C186" s="28">
        <v>-4.88</v>
      </c>
      <c r="D186" s="25">
        <v>6.24</v>
      </c>
    </row>
    <row r="187" spans="1:4" ht="14" x14ac:dyDescent="0.15">
      <c r="A187" s="26" t="s">
        <v>355</v>
      </c>
      <c r="B187" s="25" t="s">
        <v>32</v>
      </c>
      <c r="C187" s="28">
        <v>-0.05</v>
      </c>
      <c r="D187" s="25">
        <v>0.02</v>
      </c>
    </row>
    <row r="188" spans="1:4" ht="42" x14ac:dyDescent="0.15">
      <c r="A188" s="26" t="s">
        <v>355</v>
      </c>
      <c r="B188" s="25" t="s">
        <v>33</v>
      </c>
      <c r="C188" s="28">
        <v>-5.39</v>
      </c>
      <c r="D188" s="25">
        <v>9.5399999999999991</v>
      </c>
    </row>
    <row r="189" spans="1:4" ht="14" x14ac:dyDescent="0.15">
      <c r="A189" s="26" t="s">
        <v>376</v>
      </c>
      <c r="B189" s="25" t="s">
        <v>6</v>
      </c>
      <c r="C189" s="28">
        <v>-22.81</v>
      </c>
      <c r="D189" s="25">
        <v>80.739999999999995</v>
      </c>
    </row>
    <row r="190" spans="1:4" ht="14" x14ac:dyDescent="0.15">
      <c r="A190" s="26" t="s">
        <v>376</v>
      </c>
      <c r="B190" s="25" t="s">
        <v>9</v>
      </c>
      <c r="C190" s="28">
        <v>-36.68</v>
      </c>
      <c r="D190" s="25">
        <v>39.4</v>
      </c>
    </row>
    <row r="191" spans="1:4" ht="14" x14ac:dyDescent="0.15">
      <c r="A191" s="26" t="s">
        <v>376</v>
      </c>
      <c r="B191" s="25" t="s">
        <v>12</v>
      </c>
      <c r="C191" s="28">
        <v>-30.25</v>
      </c>
      <c r="D191" s="25">
        <v>933.44999999999902</v>
      </c>
    </row>
    <row r="192" spans="1:4" ht="28" x14ac:dyDescent="0.15">
      <c r="A192" s="26" t="s">
        <v>376</v>
      </c>
      <c r="B192" s="25" t="s">
        <v>14</v>
      </c>
      <c r="C192" s="28">
        <v>-0.97</v>
      </c>
      <c r="D192" s="25">
        <v>33.97</v>
      </c>
    </row>
    <row r="193" spans="1:4" ht="14" x14ac:dyDescent="0.15">
      <c r="A193" s="26" t="s">
        <v>376</v>
      </c>
      <c r="B193" s="25" t="s">
        <v>17</v>
      </c>
      <c r="C193" s="28">
        <v>-14.56</v>
      </c>
      <c r="D193" s="25">
        <v>23.25</v>
      </c>
    </row>
    <row r="194" spans="1:4" ht="14" x14ac:dyDescent="0.15">
      <c r="A194" s="26" t="s">
        <v>376</v>
      </c>
      <c r="B194" s="25" t="s">
        <v>20</v>
      </c>
      <c r="C194" s="28">
        <v>-12.95</v>
      </c>
      <c r="D194" s="25">
        <v>11.9</v>
      </c>
    </row>
    <row r="195" spans="1:4" ht="28" x14ac:dyDescent="0.15">
      <c r="A195" s="26" t="s">
        <v>376</v>
      </c>
      <c r="B195" s="25" t="s">
        <v>23</v>
      </c>
      <c r="C195" s="28">
        <v>-187.76999999999899</v>
      </c>
      <c r="D195" s="25">
        <v>267.45999999999998</v>
      </c>
    </row>
    <row r="196" spans="1:4" ht="42" x14ac:dyDescent="0.15">
      <c r="A196" s="26" t="s">
        <v>376</v>
      </c>
      <c r="B196" s="25" t="s">
        <v>26</v>
      </c>
      <c r="C196" s="28">
        <v>-84.96</v>
      </c>
      <c r="D196" s="25">
        <v>16.2</v>
      </c>
    </row>
    <row r="197" spans="1:4" ht="14" x14ac:dyDescent="0.15">
      <c r="A197" s="26" t="s">
        <v>376</v>
      </c>
      <c r="B197" s="25" t="s">
        <v>29</v>
      </c>
      <c r="C197" s="28">
        <v>-12.65</v>
      </c>
      <c r="D197" s="25">
        <v>16.190000000000001</v>
      </c>
    </row>
    <row r="198" spans="1:4" ht="14" x14ac:dyDescent="0.15">
      <c r="A198" s="26" t="s">
        <v>376</v>
      </c>
      <c r="B198" s="25" t="s">
        <v>32</v>
      </c>
      <c r="C198" s="28">
        <v>-0.94</v>
      </c>
      <c r="D198" s="25">
        <v>0.42</v>
      </c>
    </row>
    <row r="199" spans="1:4" ht="42" x14ac:dyDescent="0.15">
      <c r="A199" s="26" t="s">
        <v>376</v>
      </c>
      <c r="B199" s="25" t="s">
        <v>33</v>
      </c>
      <c r="C199" s="28">
        <v>-8.01</v>
      </c>
      <c r="D199" s="25">
        <v>14.18</v>
      </c>
    </row>
    <row r="200" spans="1:4" ht="14" x14ac:dyDescent="0.15">
      <c r="A200" s="26" t="s">
        <v>399</v>
      </c>
      <c r="B200" s="25" t="s">
        <v>6</v>
      </c>
      <c r="C200" s="28">
        <v>-23.51</v>
      </c>
      <c r="D200" s="25">
        <v>83.21</v>
      </c>
    </row>
    <row r="201" spans="1:4" ht="14" x14ac:dyDescent="0.15">
      <c r="A201" s="26" t="s">
        <v>399</v>
      </c>
      <c r="B201" s="25" t="s">
        <v>9</v>
      </c>
      <c r="C201" s="28">
        <v>-21.01</v>
      </c>
      <c r="D201" s="25">
        <v>22.57</v>
      </c>
    </row>
    <row r="202" spans="1:4" ht="14" x14ac:dyDescent="0.15">
      <c r="A202" s="26" t="s">
        <v>399</v>
      </c>
      <c r="B202" s="25" t="s">
        <v>12</v>
      </c>
      <c r="C202" s="28">
        <v>-19.829999999999998</v>
      </c>
      <c r="D202" s="25">
        <v>611.91</v>
      </c>
    </row>
    <row r="203" spans="1:4" ht="28" x14ac:dyDescent="0.15">
      <c r="A203" s="26" t="s">
        <v>399</v>
      </c>
      <c r="B203" s="25" t="s">
        <v>14</v>
      </c>
      <c r="C203" s="28">
        <v>-5.34</v>
      </c>
      <c r="D203" s="25">
        <v>187.01</v>
      </c>
    </row>
    <row r="204" spans="1:4" ht="14" x14ac:dyDescent="0.15">
      <c r="A204" s="26" t="s">
        <v>399</v>
      </c>
      <c r="B204" s="25" t="s">
        <v>17</v>
      </c>
      <c r="C204" s="28">
        <v>-38.18</v>
      </c>
      <c r="D204" s="25">
        <v>60.96</v>
      </c>
    </row>
    <row r="205" spans="1:4" ht="14" x14ac:dyDescent="0.15">
      <c r="A205" s="26" t="s">
        <v>399</v>
      </c>
      <c r="B205" s="25" t="s">
        <v>20</v>
      </c>
      <c r="C205" s="28">
        <v>-11.41</v>
      </c>
      <c r="D205" s="25">
        <v>10.48</v>
      </c>
    </row>
    <row r="206" spans="1:4" ht="28" x14ac:dyDescent="0.15">
      <c r="A206" s="26" t="s">
        <v>399</v>
      </c>
      <c r="B206" s="25" t="s">
        <v>23</v>
      </c>
      <c r="C206" s="28">
        <v>-261.33999999999997</v>
      </c>
      <c r="D206" s="25">
        <v>372.25</v>
      </c>
    </row>
    <row r="207" spans="1:4" ht="42" x14ac:dyDescent="0.15">
      <c r="A207" s="26" t="s">
        <v>399</v>
      </c>
      <c r="B207" s="25" t="s">
        <v>26</v>
      </c>
      <c r="C207" s="28">
        <v>-97.119999999999905</v>
      </c>
      <c r="D207" s="25">
        <v>18.52</v>
      </c>
    </row>
    <row r="208" spans="1:4" ht="14" x14ac:dyDescent="0.15">
      <c r="A208" s="26" t="s">
        <v>399</v>
      </c>
      <c r="B208" s="25" t="s">
        <v>29</v>
      </c>
      <c r="C208" s="28">
        <v>-4.3599999999999897</v>
      </c>
      <c r="D208" s="25">
        <v>5.58</v>
      </c>
    </row>
    <row r="209" spans="1:4" ht="14" x14ac:dyDescent="0.15">
      <c r="A209" s="26" t="s">
        <v>399</v>
      </c>
      <c r="B209" s="25" t="s">
        <v>32</v>
      </c>
      <c r="C209" s="28">
        <v>-0.11</v>
      </c>
      <c r="D209" s="25">
        <v>0.05</v>
      </c>
    </row>
    <row r="210" spans="1:4" ht="42" x14ac:dyDescent="0.15">
      <c r="A210" s="26" t="s">
        <v>399</v>
      </c>
      <c r="B210" s="25" t="s">
        <v>33</v>
      </c>
      <c r="C210" s="28">
        <v>-5.28</v>
      </c>
      <c r="D210" s="25">
        <v>9.35</v>
      </c>
    </row>
    <row r="211" spans="1:4" ht="28" x14ac:dyDescent="0.15">
      <c r="A211" s="26" t="s">
        <v>419</v>
      </c>
      <c r="B211" s="25" t="s">
        <v>6</v>
      </c>
      <c r="C211" s="28">
        <v>-67.11</v>
      </c>
      <c r="D211" s="25">
        <v>237.54</v>
      </c>
    </row>
    <row r="212" spans="1:4" ht="28" x14ac:dyDescent="0.15">
      <c r="A212" s="26" t="s">
        <v>419</v>
      </c>
      <c r="B212" s="25" t="s">
        <v>9</v>
      </c>
      <c r="C212" s="28">
        <v>-54.86</v>
      </c>
      <c r="D212" s="25">
        <v>58.93</v>
      </c>
    </row>
    <row r="213" spans="1:4" ht="28" x14ac:dyDescent="0.15">
      <c r="A213" s="26" t="s">
        <v>419</v>
      </c>
      <c r="B213" s="25" t="s">
        <v>12</v>
      </c>
      <c r="C213" s="28">
        <v>-25.82</v>
      </c>
      <c r="D213" s="25">
        <v>796.75</v>
      </c>
    </row>
    <row r="214" spans="1:4" ht="28" x14ac:dyDescent="0.15">
      <c r="A214" s="26" t="s">
        <v>419</v>
      </c>
      <c r="B214" s="25" t="s">
        <v>14</v>
      </c>
      <c r="C214" s="28">
        <v>-2.2200000000000002</v>
      </c>
      <c r="D214" s="25">
        <v>77.739999999999995</v>
      </c>
    </row>
    <row r="215" spans="1:4" ht="28" x14ac:dyDescent="0.15">
      <c r="A215" s="26" t="s">
        <v>419</v>
      </c>
      <c r="B215" s="25" t="s">
        <v>17</v>
      </c>
      <c r="C215" s="28">
        <v>-42.44</v>
      </c>
      <c r="D215" s="25">
        <v>67.760000000000005</v>
      </c>
    </row>
    <row r="216" spans="1:4" ht="28" x14ac:dyDescent="0.15">
      <c r="A216" s="26" t="s">
        <v>419</v>
      </c>
      <c r="B216" s="25" t="s">
        <v>20</v>
      </c>
      <c r="C216" s="28">
        <v>-14.5</v>
      </c>
      <c r="D216" s="25">
        <v>13.32</v>
      </c>
    </row>
    <row r="217" spans="1:4" ht="28" x14ac:dyDescent="0.15">
      <c r="A217" s="26" t="s">
        <v>419</v>
      </c>
      <c r="B217" s="25" t="s">
        <v>23</v>
      </c>
      <c r="C217" s="28">
        <v>-105.85</v>
      </c>
      <c r="D217" s="25">
        <v>150.76999999999899</v>
      </c>
    </row>
    <row r="218" spans="1:4" ht="42" x14ac:dyDescent="0.15">
      <c r="A218" s="26" t="s">
        <v>419</v>
      </c>
      <c r="B218" s="25" t="s">
        <v>26</v>
      </c>
      <c r="C218" s="28">
        <v>-53.14</v>
      </c>
      <c r="D218" s="25">
        <v>10.1299999999999</v>
      </c>
    </row>
    <row r="219" spans="1:4" ht="28" x14ac:dyDescent="0.15">
      <c r="A219" s="26" t="s">
        <v>419</v>
      </c>
      <c r="B219" s="25" t="s">
        <v>29</v>
      </c>
      <c r="C219" s="28">
        <v>-43.48</v>
      </c>
      <c r="D219" s="25">
        <v>55.64</v>
      </c>
    </row>
    <row r="220" spans="1:4" ht="28" x14ac:dyDescent="0.15">
      <c r="A220" s="26" t="s">
        <v>419</v>
      </c>
      <c r="B220" s="25" t="s">
        <v>32</v>
      </c>
      <c r="C220" s="28">
        <v>-2.79</v>
      </c>
      <c r="D220" s="25">
        <v>1.26</v>
      </c>
    </row>
    <row r="221" spans="1:4" ht="42" x14ac:dyDescent="0.15">
      <c r="A221" s="26" t="s">
        <v>419</v>
      </c>
      <c r="B221" s="25" t="s">
        <v>33</v>
      </c>
      <c r="C221" s="28">
        <v>-13.81</v>
      </c>
      <c r="D221" s="25">
        <v>24.439999999999898</v>
      </c>
    </row>
    <row r="222" spans="1:4" ht="28" x14ac:dyDescent="0.15">
      <c r="A222" s="26" t="s">
        <v>441</v>
      </c>
      <c r="B222" s="25" t="s">
        <v>6</v>
      </c>
      <c r="C222" s="28">
        <v>-14.75</v>
      </c>
      <c r="D222" s="25">
        <v>52.21</v>
      </c>
    </row>
    <row r="223" spans="1:4" ht="28" x14ac:dyDescent="0.15">
      <c r="A223" s="26" t="s">
        <v>441</v>
      </c>
      <c r="B223" s="25" t="s">
        <v>9</v>
      </c>
      <c r="C223" s="28">
        <v>-49.55</v>
      </c>
      <c r="D223" s="25">
        <v>53.23</v>
      </c>
    </row>
    <row r="224" spans="1:4" ht="28" x14ac:dyDescent="0.15">
      <c r="A224" s="26" t="s">
        <v>441</v>
      </c>
      <c r="B224" s="25" t="s">
        <v>12</v>
      </c>
      <c r="C224" s="28">
        <v>-30.9</v>
      </c>
      <c r="D224" s="25">
        <v>953.51</v>
      </c>
    </row>
    <row r="225" spans="1:4" ht="28" x14ac:dyDescent="0.15">
      <c r="A225" s="26" t="s">
        <v>441</v>
      </c>
      <c r="B225" s="25" t="s">
        <v>14</v>
      </c>
      <c r="C225" s="28">
        <v>-2.8299999999999899</v>
      </c>
      <c r="D225" s="25">
        <v>99.11</v>
      </c>
    </row>
    <row r="226" spans="1:4" ht="28" x14ac:dyDescent="0.15">
      <c r="A226" s="26" t="s">
        <v>441</v>
      </c>
      <c r="B226" s="25" t="s">
        <v>17</v>
      </c>
      <c r="C226" s="28">
        <v>-38.949999999999903</v>
      </c>
      <c r="D226" s="25">
        <v>62.19</v>
      </c>
    </row>
    <row r="227" spans="1:4" ht="28" x14ac:dyDescent="0.15">
      <c r="A227" s="26" t="s">
        <v>441</v>
      </c>
      <c r="B227" s="25" t="s">
        <v>20</v>
      </c>
      <c r="C227" s="28">
        <v>-8.75</v>
      </c>
      <c r="D227" s="25">
        <v>8.0399999999999991</v>
      </c>
    </row>
    <row r="228" spans="1:4" ht="28" x14ac:dyDescent="0.15">
      <c r="A228" s="26" t="s">
        <v>441</v>
      </c>
      <c r="B228" s="25" t="s">
        <v>23</v>
      </c>
      <c r="C228" s="28">
        <v>-93.56</v>
      </c>
      <c r="D228" s="25">
        <v>133.26999999999899</v>
      </c>
    </row>
    <row r="229" spans="1:4" ht="42" x14ac:dyDescent="0.15">
      <c r="A229" s="26" t="s">
        <v>441</v>
      </c>
      <c r="B229" s="25" t="s">
        <v>26</v>
      </c>
      <c r="C229" s="28">
        <v>-68.669999999999902</v>
      </c>
      <c r="D229" s="25">
        <v>13.1</v>
      </c>
    </row>
    <row r="230" spans="1:4" ht="28" x14ac:dyDescent="0.15">
      <c r="A230" s="26" t="s">
        <v>441</v>
      </c>
      <c r="B230" s="25" t="s">
        <v>29</v>
      </c>
      <c r="C230" s="28">
        <v>-35.590000000000003</v>
      </c>
      <c r="D230" s="25">
        <v>45.54</v>
      </c>
    </row>
    <row r="231" spans="1:4" ht="28" x14ac:dyDescent="0.15">
      <c r="A231" s="26" t="s">
        <v>441</v>
      </c>
      <c r="B231" s="25" t="s">
        <v>32</v>
      </c>
      <c r="C231" s="28">
        <v>-0.77</v>
      </c>
      <c r="D231" s="25">
        <v>0.35</v>
      </c>
    </row>
    <row r="232" spans="1:4" ht="42" x14ac:dyDescent="0.15">
      <c r="A232" s="26" t="s">
        <v>441</v>
      </c>
      <c r="B232" s="25" t="s">
        <v>33</v>
      </c>
      <c r="C232" s="28">
        <v>-2.34</v>
      </c>
      <c r="D232" s="25">
        <v>4.1399999999999997</v>
      </c>
    </row>
    <row r="233" spans="1:4" ht="14" x14ac:dyDescent="0.15">
      <c r="A233" s="26" t="s">
        <v>464</v>
      </c>
      <c r="B233" s="25" t="s">
        <v>6</v>
      </c>
      <c r="C233" s="28">
        <v>-1.99</v>
      </c>
      <c r="D233" s="25">
        <v>7.04</v>
      </c>
    </row>
    <row r="234" spans="1:4" ht="14" x14ac:dyDescent="0.15">
      <c r="A234" s="26" t="s">
        <v>464</v>
      </c>
      <c r="B234" s="25" t="s">
        <v>9</v>
      </c>
      <c r="C234" s="28">
        <v>-62.5</v>
      </c>
      <c r="D234" s="25">
        <v>67.14</v>
      </c>
    </row>
    <row r="235" spans="1:4" ht="14" x14ac:dyDescent="0.15">
      <c r="A235" s="26" t="s">
        <v>464</v>
      </c>
      <c r="B235" s="25" t="s">
        <v>12</v>
      </c>
      <c r="C235" s="28">
        <v>-28.779999999999902</v>
      </c>
      <c r="D235" s="25">
        <v>888.09</v>
      </c>
    </row>
    <row r="236" spans="1:4" ht="28" x14ac:dyDescent="0.15">
      <c r="A236" s="26" t="s">
        <v>464</v>
      </c>
      <c r="B236" s="25" t="s">
        <v>14</v>
      </c>
      <c r="C236" s="28">
        <v>-1.87</v>
      </c>
      <c r="D236" s="25">
        <v>65.489999999999995</v>
      </c>
    </row>
    <row r="237" spans="1:4" ht="14" x14ac:dyDescent="0.15">
      <c r="A237" s="26" t="s">
        <v>464</v>
      </c>
      <c r="B237" s="25" t="s">
        <v>17</v>
      </c>
      <c r="C237" s="28">
        <v>-22.18</v>
      </c>
      <c r="D237" s="25">
        <v>35.409999999999997</v>
      </c>
    </row>
    <row r="238" spans="1:4" ht="14" x14ac:dyDescent="0.15">
      <c r="A238" s="26" t="s">
        <v>464</v>
      </c>
      <c r="B238" s="25" t="s">
        <v>20</v>
      </c>
      <c r="C238" s="28">
        <v>-11.35</v>
      </c>
      <c r="D238" s="25">
        <v>10.43</v>
      </c>
    </row>
    <row r="239" spans="1:4" ht="28" x14ac:dyDescent="0.15">
      <c r="A239" s="26" t="s">
        <v>464</v>
      </c>
      <c r="B239" s="25" t="s">
        <v>23</v>
      </c>
      <c r="C239" s="28">
        <v>-193.6</v>
      </c>
      <c r="D239" s="25">
        <v>275.76</v>
      </c>
    </row>
    <row r="240" spans="1:4" ht="42" x14ac:dyDescent="0.15">
      <c r="A240" s="26" t="s">
        <v>464</v>
      </c>
      <c r="B240" s="25" t="s">
        <v>26</v>
      </c>
      <c r="C240" s="28">
        <v>-110.86</v>
      </c>
      <c r="D240" s="25">
        <v>21.14</v>
      </c>
    </row>
    <row r="241" spans="1:4" ht="14" x14ac:dyDescent="0.15">
      <c r="A241" s="26" t="s">
        <v>464</v>
      </c>
      <c r="B241" s="25" t="s">
        <v>29</v>
      </c>
      <c r="C241" s="28">
        <v>-16.809999999999999</v>
      </c>
      <c r="D241" s="25">
        <v>21.51</v>
      </c>
    </row>
    <row r="242" spans="1:4" ht="14" x14ac:dyDescent="0.15">
      <c r="A242" s="26" t="s">
        <v>464</v>
      </c>
      <c r="B242" s="25" t="s">
        <v>32</v>
      </c>
      <c r="C242" s="28">
        <v>-0.1</v>
      </c>
      <c r="D242" s="25">
        <v>0.05</v>
      </c>
    </row>
    <row r="243" spans="1:4" ht="42" x14ac:dyDescent="0.15">
      <c r="A243" s="26" t="s">
        <v>464</v>
      </c>
      <c r="B243" s="25" t="s">
        <v>33</v>
      </c>
      <c r="C243" s="28">
        <v>-7.71</v>
      </c>
      <c r="D243" s="25">
        <v>13.65</v>
      </c>
    </row>
    <row r="244" spans="1:4" ht="14" x14ac:dyDescent="0.15">
      <c r="A244" s="26" t="s">
        <v>484</v>
      </c>
      <c r="B244" s="25" t="s">
        <v>6</v>
      </c>
      <c r="C244" s="28">
        <v>-31.49</v>
      </c>
      <c r="D244" s="25">
        <v>111.46</v>
      </c>
    </row>
    <row r="245" spans="1:4" ht="14" x14ac:dyDescent="0.15">
      <c r="A245" s="26" t="s">
        <v>484</v>
      </c>
      <c r="B245" s="25" t="s">
        <v>9</v>
      </c>
      <c r="C245" s="28">
        <v>-16.38</v>
      </c>
      <c r="D245" s="25">
        <v>17.600000000000001</v>
      </c>
    </row>
    <row r="246" spans="1:4" ht="14" x14ac:dyDescent="0.15">
      <c r="A246" s="26" t="s">
        <v>484</v>
      </c>
      <c r="B246" s="25" t="s">
        <v>12</v>
      </c>
      <c r="C246" s="28">
        <v>-21.259999999999899</v>
      </c>
      <c r="D246" s="25">
        <v>656.04</v>
      </c>
    </row>
    <row r="247" spans="1:4" ht="28" x14ac:dyDescent="0.15">
      <c r="A247" s="26" t="s">
        <v>484</v>
      </c>
      <c r="B247" s="25" t="s">
        <v>14</v>
      </c>
      <c r="C247" s="28">
        <v>-1.42</v>
      </c>
      <c r="D247" s="25">
        <v>49.73</v>
      </c>
    </row>
    <row r="248" spans="1:4" ht="14" x14ac:dyDescent="0.15">
      <c r="A248" s="26" t="s">
        <v>484</v>
      </c>
      <c r="B248" s="25" t="s">
        <v>17</v>
      </c>
      <c r="C248" s="28">
        <v>-13.48</v>
      </c>
      <c r="D248" s="25">
        <v>21.52</v>
      </c>
    </row>
    <row r="249" spans="1:4" ht="14" x14ac:dyDescent="0.15">
      <c r="A249" s="26" t="s">
        <v>484</v>
      </c>
      <c r="B249" s="25" t="s">
        <v>20</v>
      </c>
      <c r="C249" s="28">
        <v>-10.53</v>
      </c>
      <c r="D249" s="25">
        <v>9.67</v>
      </c>
    </row>
    <row r="250" spans="1:4" ht="28" x14ac:dyDescent="0.15">
      <c r="A250" s="26" t="s">
        <v>484</v>
      </c>
      <c r="B250" s="25" t="s">
        <v>23</v>
      </c>
      <c r="C250" s="28">
        <v>-318.69</v>
      </c>
      <c r="D250" s="25">
        <v>453.94</v>
      </c>
    </row>
    <row r="251" spans="1:4" ht="42" x14ac:dyDescent="0.15">
      <c r="A251" s="26" t="s">
        <v>484</v>
      </c>
      <c r="B251" s="25" t="s">
        <v>26</v>
      </c>
      <c r="C251" s="28">
        <v>-89.51</v>
      </c>
      <c r="D251" s="25">
        <v>17.07</v>
      </c>
    </row>
    <row r="252" spans="1:4" ht="14" x14ac:dyDescent="0.15">
      <c r="A252" s="26" t="s">
        <v>484</v>
      </c>
      <c r="B252" s="25" t="s">
        <v>29</v>
      </c>
      <c r="C252" s="28">
        <v>-2.4299999999999899</v>
      </c>
      <c r="D252" s="25">
        <v>3.11</v>
      </c>
    </row>
    <row r="253" spans="1:4" ht="14" x14ac:dyDescent="0.15">
      <c r="A253" s="26" t="s">
        <v>484</v>
      </c>
      <c r="B253" s="25" t="s">
        <v>32</v>
      </c>
      <c r="C253" s="28">
        <v>-0.44</v>
      </c>
      <c r="D253" s="25">
        <v>0.2</v>
      </c>
    </row>
    <row r="254" spans="1:4" ht="42" x14ac:dyDescent="0.15">
      <c r="A254" s="26" t="s">
        <v>484</v>
      </c>
      <c r="B254" s="25" t="s">
        <v>33</v>
      </c>
      <c r="C254" s="28">
        <v>-9.27</v>
      </c>
      <c r="D254" s="25">
        <v>16.41</v>
      </c>
    </row>
    <row r="255" spans="1:4" ht="28" x14ac:dyDescent="0.15">
      <c r="A255" s="26" t="s">
        <v>504</v>
      </c>
      <c r="B255" s="25" t="s">
        <v>6</v>
      </c>
      <c r="C255" s="28">
        <v>-36.36</v>
      </c>
      <c r="D255" s="25">
        <v>128.69999999999999</v>
      </c>
    </row>
    <row r="256" spans="1:4" ht="28" x14ac:dyDescent="0.15">
      <c r="A256" s="26" t="s">
        <v>504</v>
      </c>
      <c r="B256" s="25" t="s">
        <v>9</v>
      </c>
      <c r="C256" s="28">
        <v>-23.9</v>
      </c>
      <c r="D256" s="25">
        <v>25.67</v>
      </c>
    </row>
    <row r="257" spans="1:4" ht="28" x14ac:dyDescent="0.15">
      <c r="A257" s="26" t="s">
        <v>504</v>
      </c>
      <c r="B257" s="25" t="s">
        <v>12</v>
      </c>
      <c r="C257" s="28">
        <v>-17.670000000000002</v>
      </c>
      <c r="D257" s="25">
        <v>545.26</v>
      </c>
    </row>
    <row r="258" spans="1:4" ht="28" x14ac:dyDescent="0.15">
      <c r="A258" s="26" t="s">
        <v>504</v>
      </c>
      <c r="B258" s="25" t="s">
        <v>14</v>
      </c>
      <c r="C258" s="28">
        <v>-0.94</v>
      </c>
      <c r="D258" s="25">
        <v>32.92</v>
      </c>
    </row>
    <row r="259" spans="1:4" ht="28" x14ac:dyDescent="0.15">
      <c r="A259" s="26" t="s">
        <v>504</v>
      </c>
      <c r="B259" s="25" t="s">
        <v>17</v>
      </c>
      <c r="C259" s="28">
        <v>-18.64</v>
      </c>
      <c r="D259" s="25">
        <v>29.759999999999899</v>
      </c>
    </row>
    <row r="260" spans="1:4" ht="28" x14ac:dyDescent="0.15">
      <c r="A260" s="26" t="s">
        <v>504</v>
      </c>
      <c r="B260" s="25" t="s">
        <v>20</v>
      </c>
      <c r="C260" s="28">
        <v>-14.03</v>
      </c>
      <c r="D260" s="25">
        <v>12.89</v>
      </c>
    </row>
    <row r="261" spans="1:4" ht="28" x14ac:dyDescent="0.15">
      <c r="A261" s="26" t="s">
        <v>504</v>
      </c>
      <c r="B261" s="25" t="s">
        <v>23</v>
      </c>
      <c r="C261" s="28">
        <v>-341.469999999999</v>
      </c>
      <c r="D261" s="25">
        <v>486.39</v>
      </c>
    </row>
    <row r="262" spans="1:4" ht="42" x14ac:dyDescent="0.15">
      <c r="A262" s="26" t="s">
        <v>504</v>
      </c>
      <c r="B262" s="25" t="s">
        <v>26</v>
      </c>
      <c r="C262" s="28">
        <v>-70.169999999999902</v>
      </c>
      <c r="D262" s="25">
        <v>13.38</v>
      </c>
    </row>
    <row r="263" spans="1:4" ht="28" x14ac:dyDescent="0.15">
      <c r="A263" s="26" t="s">
        <v>504</v>
      </c>
      <c r="B263" s="25" t="s">
        <v>29</v>
      </c>
      <c r="C263" s="28">
        <v>-2.9299999999999899</v>
      </c>
      <c r="D263" s="25">
        <v>3.75</v>
      </c>
    </row>
    <row r="264" spans="1:4" ht="28" x14ac:dyDescent="0.15">
      <c r="A264" s="26" t="s">
        <v>504</v>
      </c>
      <c r="B264" s="25" t="s">
        <v>32</v>
      </c>
      <c r="C264" s="28">
        <v>-0.12</v>
      </c>
      <c r="D264" s="25">
        <v>0.05</v>
      </c>
    </row>
    <row r="265" spans="1:4" ht="42" x14ac:dyDescent="0.15">
      <c r="A265" s="26" t="s">
        <v>504</v>
      </c>
      <c r="B265" s="25" t="s">
        <v>33</v>
      </c>
      <c r="C265" s="28">
        <v>-7.94</v>
      </c>
      <c r="D265" s="25">
        <v>14.05</v>
      </c>
    </row>
    <row r="266" spans="1:4" ht="14" x14ac:dyDescent="0.15">
      <c r="A266" s="26" t="s">
        <v>525</v>
      </c>
      <c r="B266" s="25" t="s">
        <v>6</v>
      </c>
      <c r="C266" s="28">
        <v>0</v>
      </c>
      <c r="D266" s="25">
        <v>0</v>
      </c>
    </row>
    <row r="267" spans="1:4" ht="14" x14ac:dyDescent="0.15">
      <c r="A267" s="26" t="s">
        <v>525</v>
      </c>
      <c r="B267" s="25" t="s">
        <v>9</v>
      </c>
      <c r="C267" s="28">
        <v>-53.61</v>
      </c>
      <c r="D267" s="25">
        <v>57.59</v>
      </c>
    </row>
    <row r="268" spans="1:4" ht="14" x14ac:dyDescent="0.15">
      <c r="A268" s="26" t="s">
        <v>525</v>
      </c>
      <c r="B268" s="25" t="s">
        <v>12</v>
      </c>
      <c r="C268" s="28">
        <v>-13.03</v>
      </c>
      <c r="D268" s="25">
        <v>402.08</v>
      </c>
    </row>
    <row r="269" spans="1:4" ht="28" x14ac:dyDescent="0.15">
      <c r="A269" s="26" t="s">
        <v>525</v>
      </c>
      <c r="B269" s="25" t="s">
        <v>14</v>
      </c>
      <c r="C269" s="28">
        <v>-15.61</v>
      </c>
      <c r="D269" s="25">
        <v>546.66</v>
      </c>
    </row>
    <row r="270" spans="1:4" ht="14" x14ac:dyDescent="0.15">
      <c r="A270" s="26" t="s">
        <v>525</v>
      </c>
      <c r="B270" s="25" t="s">
        <v>17</v>
      </c>
      <c r="C270" s="28">
        <v>-11.99</v>
      </c>
      <c r="D270" s="25">
        <v>19.14</v>
      </c>
    </row>
    <row r="271" spans="1:4" ht="14" x14ac:dyDescent="0.15">
      <c r="A271" s="26" t="s">
        <v>525</v>
      </c>
      <c r="B271" s="25" t="s">
        <v>20</v>
      </c>
      <c r="C271" s="28">
        <v>-12.6</v>
      </c>
      <c r="D271" s="25">
        <v>11.57</v>
      </c>
    </row>
    <row r="272" spans="1:4" ht="28" x14ac:dyDescent="0.15">
      <c r="A272" s="26" t="s">
        <v>525</v>
      </c>
      <c r="B272" s="25" t="s">
        <v>23</v>
      </c>
      <c r="C272" s="28">
        <v>-157.66</v>
      </c>
      <c r="D272" s="25">
        <v>224.57</v>
      </c>
    </row>
    <row r="273" spans="1:4" ht="42" x14ac:dyDescent="0.15">
      <c r="A273" s="26" t="s">
        <v>525</v>
      </c>
      <c r="B273" s="25" t="s">
        <v>26</v>
      </c>
      <c r="C273" s="28">
        <v>-96.76</v>
      </c>
      <c r="D273" s="25">
        <v>18.45</v>
      </c>
    </row>
    <row r="274" spans="1:4" ht="14" x14ac:dyDescent="0.15">
      <c r="A274" s="26" t="s">
        <v>525</v>
      </c>
      <c r="B274" s="25" t="s">
        <v>29</v>
      </c>
      <c r="C274" s="28">
        <v>-43.83</v>
      </c>
      <c r="D274" s="25">
        <v>56.09</v>
      </c>
    </row>
    <row r="275" spans="1:4" ht="14" x14ac:dyDescent="0.15">
      <c r="A275" s="26" t="s">
        <v>525</v>
      </c>
      <c r="B275" s="25" t="s">
        <v>32</v>
      </c>
      <c r="C275" s="28">
        <v>-0.06</v>
      </c>
      <c r="D275" s="25">
        <v>0.03</v>
      </c>
    </row>
    <row r="276" spans="1:4" ht="42" x14ac:dyDescent="0.15">
      <c r="A276" s="26" t="s">
        <v>525</v>
      </c>
      <c r="B276" s="25" t="s">
        <v>33</v>
      </c>
      <c r="C276" s="28">
        <v>-5.23</v>
      </c>
      <c r="D276" s="25">
        <v>9.26</v>
      </c>
    </row>
    <row r="277" spans="1:4" ht="28" x14ac:dyDescent="0.15">
      <c r="A277" s="26" t="s">
        <v>543</v>
      </c>
      <c r="B277" s="25" t="s">
        <v>6</v>
      </c>
      <c r="C277" s="28">
        <v>-25.79</v>
      </c>
      <c r="D277" s="25">
        <v>91.28</v>
      </c>
    </row>
    <row r="278" spans="1:4" ht="28" x14ac:dyDescent="0.15">
      <c r="A278" s="26" t="s">
        <v>543</v>
      </c>
      <c r="B278" s="25" t="s">
        <v>9</v>
      </c>
      <c r="C278" s="28">
        <v>-31.55</v>
      </c>
      <c r="D278" s="25">
        <v>33.89</v>
      </c>
    </row>
    <row r="279" spans="1:4" ht="28" x14ac:dyDescent="0.15">
      <c r="A279" s="26" t="s">
        <v>543</v>
      </c>
      <c r="B279" s="25" t="s">
        <v>12</v>
      </c>
      <c r="C279" s="28">
        <v>-18.12</v>
      </c>
      <c r="D279" s="25">
        <v>559.15</v>
      </c>
    </row>
    <row r="280" spans="1:4" ht="28" x14ac:dyDescent="0.15">
      <c r="A280" s="26" t="s">
        <v>543</v>
      </c>
      <c r="B280" s="25" t="s">
        <v>14</v>
      </c>
      <c r="C280" s="28">
        <v>-4.49</v>
      </c>
      <c r="D280" s="25">
        <v>157.23999999999899</v>
      </c>
    </row>
    <row r="281" spans="1:4" ht="28" x14ac:dyDescent="0.15">
      <c r="A281" s="26" t="s">
        <v>543</v>
      </c>
      <c r="B281" s="25" t="s">
        <v>17</v>
      </c>
      <c r="C281" s="28">
        <v>-15.49</v>
      </c>
      <c r="D281" s="25">
        <v>24.73</v>
      </c>
    </row>
    <row r="282" spans="1:4" ht="28" x14ac:dyDescent="0.15">
      <c r="A282" s="26" t="s">
        <v>543</v>
      </c>
      <c r="B282" s="25" t="s">
        <v>20</v>
      </c>
      <c r="C282" s="28">
        <v>-11.08</v>
      </c>
      <c r="D282" s="25">
        <v>10.18</v>
      </c>
    </row>
    <row r="283" spans="1:4" ht="28" x14ac:dyDescent="0.15">
      <c r="A283" s="26" t="s">
        <v>543</v>
      </c>
      <c r="B283" s="25" t="s">
        <v>23</v>
      </c>
      <c r="C283" s="28">
        <v>-232.2</v>
      </c>
      <c r="D283" s="25">
        <v>330.75</v>
      </c>
    </row>
    <row r="284" spans="1:4" ht="42" x14ac:dyDescent="0.15">
      <c r="A284" s="26" t="s">
        <v>543</v>
      </c>
      <c r="B284" s="25" t="s">
        <v>26</v>
      </c>
      <c r="C284" s="28">
        <v>-98.63</v>
      </c>
      <c r="D284" s="25">
        <v>18.809999999999999</v>
      </c>
    </row>
    <row r="285" spans="1:4" ht="28" x14ac:dyDescent="0.15">
      <c r="A285" s="26" t="s">
        <v>543</v>
      </c>
      <c r="B285" s="25" t="s">
        <v>29</v>
      </c>
      <c r="C285" s="28">
        <v>-6.39</v>
      </c>
      <c r="D285" s="25">
        <v>8.18</v>
      </c>
    </row>
    <row r="286" spans="1:4" ht="28" x14ac:dyDescent="0.15">
      <c r="A286" s="26" t="s">
        <v>543</v>
      </c>
      <c r="B286" s="25" t="s">
        <v>32</v>
      </c>
      <c r="C286" s="28">
        <v>-0.05</v>
      </c>
      <c r="D286" s="25">
        <v>0.02</v>
      </c>
    </row>
    <row r="287" spans="1:4" ht="42" x14ac:dyDescent="0.15">
      <c r="A287" s="26" t="s">
        <v>543</v>
      </c>
      <c r="B287" s="25" t="s">
        <v>33</v>
      </c>
      <c r="C287" s="28">
        <v>-4.18</v>
      </c>
      <c r="D287" s="25">
        <v>7.4</v>
      </c>
    </row>
    <row r="288" spans="1:4" ht="14" x14ac:dyDescent="0.15">
      <c r="A288" s="26" t="s">
        <v>564</v>
      </c>
      <c r="B288" s="25" t="s">
        <v>6</v>
      </c>
      <c r="C288" s="28">
        <v>-52.56</v>
      </c>
      <c r="D288" s="25">
        <v>186.04</v>
      </c>
    </row>
    <row r="289" spans="1:4" ht="14" x14ac:dyDescent="0.15">
      <c r="A289" s="26" t="s">
        <v>564</v>
      </c>
      <c r="B289" s="25" t="s">
        <v>9</v>
      </c>
      <c r="C289" s="28">
        <v>-18.61</v>
      </c>
      <c r="D289" s="25">
        <v>19.989999999999998</v>
      </c>
    </row>
    <row r="290" spans="1:4" ht="14" x14ac:dyDescent="0.15">
      <c r="A290" s="26" t="s">
        <v>564</v>
      </c>
      <c r="B290" s="25" t="s">
        <v>12</v>
      </c>
      <c r="C290" s="28">
        <v>-17.14</v>
      </c>
      <c r="D290" s="25">
        <v>528.9</v>
      </c>
    </row>
    <row r="291" spans="1:4" ht="28" x14ac:dyDescent="0.15">
      <c r="A291" s="26" t="s">
        <v>564</v>
      </c>
      <c r="B291" s="25" t="s">
        <v>14</v>
      </c>
      <c r="C291" s="28">
        <v>-1.1599999999999999</v>
      </c>
      <c r="D291" s="25">
        <v>40.619999999999997</v>
      </c>
    </row>
    <row r="292" spans="1:4" ht="14" x14ac:dyDescent="0.15">
      <c r="A292" s="26" t="s">
        <v>564</v>
      </c>
      <c r="B292" s="25" t="s">
        <v>17</v>
      </c>
      <c r="C292" s="28">
        <v>-12.16</v>
      </c>
      <c r="D292" s="25">
        <v>19.419999999999899</v>
      </c>
    </row>
    <row r="293" spans="1:4" ht="14" x14ac:dyDescent="0.15">
      <c r="A293" s="26" t="s">
        <v>564</v>
      </c>
      <c r="B293" s="25" t="s">
        <v>20</v>
      </c>
      <c r="C293" s="28">
        <v>-14.68</v>
      </c>
      <c r="D293" s="25">
        <v>13.49</v>
      </c>
    </row>
    <row r="294" spans="1:4" ht="28" x14ac:dyDescent="0.15">
      <c r="A294" s="26" t="s">
        <v>564</v>
      </c>
      <c r="B294" s="25" t="s">
        <v>23</v>
      </c>
      <c r="C294" s="28">
        <v>-258.08999999999997</v>
      </c>
      <c r="D294" s="25">
        <v>367.62</v>
      </c>
    </row>
    <row r="295" spans="1:4" ht="42" x14ac:dyDescent="0.15">
      <c r="A295" s="26" t="s">
        <v>564</v>
      </c>
      <c r="B295" s="25" t="s">
        <v>26</v>
      </c>
      <c r="C295" s="28">
        <v>-81.099999999999994</v>
      </c>
      <c r="D295" s="25">
        <v>15.47</v>
      </c>
    </row>
    <row r="296" spans="1:4" ht="14" x14ac:dyDescent="0.15">
      <c r="A296" s="26" t="s">
        <v>564</v>
      </c>
      <c r="B296" s="25" t="s">
        <v>29</v>
      </c>
      <c r="C296" s="28">
        <v>-3.7</v>
      </c>
      <c r="D296" s="25">
        <v>4.7300000000000004</v>
      </c>
    </row>
    <row r="297" spans="1:4" ht="14" x14ac:dyDescent="0.15">
      <c r="A297" s="26" t="s">
        <v>564</v>
      </c>
      <c r="B297" s="25" t="s">
        <v>32</v>
      </c>
      <c r="C297" s="28">
        <v>-2.06</v>
      </c>
      <c r="D297" s="25">
        <v>0.93</v>
      </c>
    </row>
    <row r="298" spans="1:4" ht="42" x14ac:dyDescent="0.15">
      <c r="A298" s="26" t="s">
        <v>564</v>
      </c>
      <c r="B298" s="25" t="s">
        <v>33</v>
      </c>
      <c r="C298" s="28">
        <v>-7.88</v>
      </c>
      <c r="D298" s="25">
        <v>13.95</v>
      </c>
    </row>
    <row r="299" spans="1:4" ht="14" x14ac:dyDescent="0.15">
      <c r="A299" s="26" t="s">
        <v>586</v>
      </c>
      <c r="B299" s="25" t="s">
        <v>6</v>
      </c>
      <c r="C299" s="28">
        <v>-0.01</v>
      </c>
      <c r="D299" s="25">
        <v>0.04</v>
      </c>
    </row>
    <row r="300" spans="1:4" ht="14" x14ac:dyDescent="0.15">
      <c r="A300" s="26" t="s">
        <v>586</v>
      </c>
      <c r="B300" s="25" t="s">
        <v>9</v>
      </c>
      <c r="C300" s="28">
        <v>-31.51</v>
      </c>
      <c r="D300" s="25">
        <v>33.849999999999902</v>
      </c>
    </row>
    <row r="301" spans="1:4" ht="14" x14ac:dyDescent="0.15">
      <c r="A301" s="26" t="s">
        <v>586</v>
      </c>
      <c r="B301" s="25" t="s">
        <v>12</v>
      </c>
      <c r="C301" s="28">
        <v>-15.1</v>
      </c>
      <c r="D301" s="25">
        <v>465.95</v>
      </c>
    </row>
    <row r="302" spans="1:4" ht="28" x14ac:dyDescent="0.15">
      <c r="A302" s="26" t="s">
        <v>586</v>
      </c>
      <c r="B302" s="25" t="s">
        <v>14</v>
      </c>
      <c r="C302" s="28">
        <v>-12.87</v>
      </c>
      <c r="D302" s="25">
        <v>450.71</v>
      </c>
    </row>
    <row r="303" spans="1:4" ht="14" x14ac:dyDescent="0.15">
      <c r="A303" s="26" t="s">
        <v>586</v>
      </c>
      <c r="B303" s="25" t="s">
        <v>17</v>
      </c>
      <c r="C303" s="28">
        <v>-21.56</v>
      </c>
      <c r="D303" s="25">
        <v>34.42</v>
      </c>
    </row>
    <row r="304" spans="1:4" ht="14" x14ac:dyDescent="0.15">
      <c r="A304" s="26" t="s">
        <v>586</v>
      </c>
      <c r="B304" s="25" t="s">
        <v>20</v>
      </c>
      <c r="C304" s="28">
        <v>-7.8</v>
      </c>
      <c r="D304" s="25">
        <v>7.17</v>
      </c>
    </row>
    <row r="305" spans="1:4" ht="28" x14ac:dyDescent="0.15">
      <c r="A305" s="26" t="s">
        <v>586</v>
      </c>
      <c r="B305" s="25" t="s">
        <v>23</v>
      </c>
      <c r="C305" s="28">
        <v>-152.28</v>
      </c>
      <c r="D305" s="25">
        <v>216.91</v>
      </c>
    </row>
    <row r="306" spans="1:4" ht="42" x14ac:dyDescent="0.15">
      <c r="A306" s="26" t="s">
        <v>586</v>
      </c>
      <c r="B306" s="25" t="s">
        <v>26</v>
      </c>
      <c r="C306" s="28">
        <v>-64.099999999999994</v>
      </c>
      <c r="D306" s="25">
        <v>12.219999999999899</v>
      </c>
    </row>
    <row r="307" spans="1:4" ht="14" x14ac:dyDescent="0.15">
      <c r="A307" s="26" t="s">
        <v>586</v>
      </c>
      <c r="B307" s="25" t="s">
        <v>29</v>
      </c>
      <c r="C307" s="28">
        <v>-56.55</v>
      </c>
      <c r="D307" s="25">
        <v>72.369999999999905</v>
      </c>
    </row>
    <row r="308" spans="1:4" ht="14" x14ac:dyDescent="0.15">
      <c r="A308" s="26" t="s">
        <v>586</v>
      </c>
      <c r="B308" s="25" t="s">
        <v>32</v>
      </c>
      <c r="C308" s="28">
        <v>-0.21</v>
      </c>
      <c r="D308" s="25">
        <v>0.09</v>
      </c>
    </row>
    <row r="309" spans="1:4" ht="42" x14ac:dyDescent="0.15">
      <c r="A309" s="26" t="s">
        <v>586</v>
      </c>
      <c r="B309" s="25" t="s">
        <v>33</v>
      </c>
      <c r="C309" s="28">
        <v>-1.68</v>
      </c>
      <c r="D309" s="25">
        <v>2.96999999999999</v>
      </c>
    </row>
    <row r="310" spans="1:4" ht="14" x14ac:dyDescent="0.15">
      <c r="A310" s="26" t="s">
        <v>605</v>
      </c>
      <c r="B310" s="25" t="s">
        <v>6</v>
      </c>
      <c r="C310" s="28">
        <v>-40.28</v>
      </c>
      <c r="D310" s="25">
        <v>142.57</v>
      </c>
    </row>
    <row r="311" spans="1:4" ht="14" x14ac:dyDescent="0.15">
      <c r="A311" s="26" t="s">
        <v>605</v>
      </c>
      <c r="B311" s="25" t="s">
        <v>9</v>
      </c>
      <c r="C311" s="28">
        <v>-18.61</v>
      </c>
      <c r="D311" s="25">
        <v>19.989999999999998</v>
      </c>
    </row>
    <row r="312" spans="1:4" ht="14" x14ac:dyDescent="0.15">
      <c r="A312" s="26" t="s">
        <v>605</v>
      </c>
      <c r="B312" s="25" t="s">
        <v>12</v>
      </c>
      <c r="C312" s="28">
        <v>-18.600000000000001</v>
      </c>
      <c r="D312" s="25">
        <v>573.95999999999901</v>
      </c>
    </row>
    <row r="313" spans="1:4" ht="28" x14ac:dyDescent="0.15">
      <c r="A313" s="26" t="s">
        <v>605</v>
      </c>
      <c r="B313" s="25" t="s">
        <v>14</v>
      </c>
      <c r="C313" s="28">
        <v>-0.92</v>
      </c>
      <c r="D313" s="25">
        <v>32.22</v>
      </c>
    </row>
    <row r="314" spans="1:4" ht="14" x14ac:dyDescent="0.15">
      <c r="A314" s="26" t="s">
        <v>605</v>
      </c>
      <c r="B314" s="25" t="s">
        <v>17</v>
      </c>
      <c r="C314" s="28">
        <v>-15.6</v>
      </c>
      <c r="D314" s="25">
        <v>24.91</v>
      </c>
    </row>
    <row r="315" spans="1:4" ht="14" x14ac:dyDescent="0.15">
      <c r="A315" s="26" t="s">
        <v>605</v>
      </c>
      <c r="B315" s="25" t="s">
        <v>20</v>
      </c>
      <c r="C315" s="28">
        <v>-13.34</v>
      </c>
      <c r="D315" s="25">
        <v>12.25</v>
      </c>
    </row>
    <row r="316" spans="1:4" ht="28" x14ac:dyDescent="0.15">
      <c r="A316" s="26" t="s">
        <v>605</v>
      </c>
      <c r="B316" s="25" t="s">
        <v>23</v>
      </c>
      <c r="C316" s="28">
        <v>-246.88</v>
      </c>
      <c r="D316" s="25">
        <v>351.66</v>
      </c>
    </row>
    <row r="317" spans="1:4" ht="42" x14ac:dyDescent="0.15">
      <c r="A317" s="26" t="s">
        <v>605</v>
      </c>
      <c r="B317" s="25" t="s">
        <v>26</v>
      </c>
      <c r="C317" s="28">
        <v>-146.37</v>
      </c>
      <c r="D317" s="25">
        <v>27.91</v>
      </c>
    </row>
    <row r="318" spans="1:4" ht="14" x14ac:dyDescent="0.15">
      <c r="A318" s="26" t="s">
        <v>605</v>
      </c>
      <c r="B318" s="25" t="s">
        <v>29</v>
      </c>
      <c r="C318" s="28">
        <v>-5.74</v>
      </c>
      <c r="D318" s="25">
        <v>7.35</v>
      </c>
    </row>
    <row r="319" spans="1:4" ht="14" x14ac:dyDescent="0.15">
      <c r="A319" s="26" t="s">
        <v>605</v>
      </c>
      <c r="B319" s="25" t="s">
        <v>32</v>
      </c>
      <c r="C319" s="28">
        <v>-0.01</v>
      </c>
      <c r="D319" s="25">
        <v>0</v>
      </c>
    </row>
    <row r="320" spans="1:4" ht="42" x14ac:dyDescent="0.15">
      <c r="A320" s="26" t="s">
        <v>605</v>
      </c>
      <c r="B320" s="25" t="s">
        <v>33</v>
      </c>
      <c r="C320" s="28">
        <v>-7.63</v>
      </c>
      <c r="D320" s="25">
        <v>13.51</v>
      </c>
    </row>
    <row r="321" spans="1:4" ht="14" x14ac:dyDescent="0.15">
      <c r="A321" s="26" t="s">
        <v>621</v>
      </c>
      <c r="B321" s="25" t="s">
        <v>6</v>
      </c>
      <c r="C321" s="28">
        <v>-32.74</v>
      </c>
      <c r="D321" s="25">
        <v>115.88</v>
      </c>
    </row>
    <row r="322" spans="1:4" ht="14" x14ac:dyDescent="0.15">
      <c r="A322" s="26" t="s">
        <v>621</v>
      </c>
      <c r="B322" s="25" t="s">
        <v>9</v>
      </c>
      <c r="C322" s="28">
        <v>-45.74</v>
      </c>
      <c r="D322" s="25">
        <v>49.13</v>
      </c>
    </row>
    <row r="323" spans="1:4" ht="14" x14ac:dyDescent="0.15">
      <c r="A323" s="26" t="s">
        <v>621</v>
      </c>
      <c r="B323" s="25" t="s">
        <v>12</v>
      </c>
      <c r="C323" s="28">
        <v>-19.919999999999899</v>
      </c>
      <c r="D323" s="25">
        <v>614.69000000000005</v>
      </c>
    </row>
    <row r="324" spans="1:4" ht="28" x14ac:dyDescent="0.15">
      <c r="A324" s="26" t="s">
        <v>621</v>
      </c>
      <c r="B324" s="25" t="s">
        <v>14</v>
      </c>
      <c r="C324" s="28">
        <v>-5.22</v>
      </c>
      <c r="D324" s="25">
        <v>182.8</v>
      </c>
    </row>
    <row r="325" spans="1:4" ht="14" x14ac:dyDescent="0.15">
      <c r="A325" s="26" t="s">
        <v>621</v>
      </c>
      <c r="B325" s="25" t="s">
        <v>17</v>
      </c>
      <c r="C325" s="28">
        <v>-18.8</v>
      </c>
      <c r="D325" s="25">
        <v>30.02</v>
      </c>
    </row>
    <row r="326" spans="1:4" ht="14" x14ac:dyDescent="0.15">
      <c r="A326" s="26" t="s">
        <v>621</v>
      </c>
      <c r="B326" s="25" t="s">
        <v>20</v>
      </c>
      <c r="C326" s="28">
        <v>-6.2</v>
      </c>
      <c r="D326" s="25">
        <v>5.7</v>
      </c>
    </row>
    <row r="327" spans="1:4" ht="28" x14ac:dyDescent="0.15">
      <c r="A327" s="26" t="s">
        <v>621</v>
      </c>
      <c r="B327" s="25" t="s">
        <v>23</v>
      </c>
      <c r="C327" s="28">
        <v>-104.76</v>
      </c>
      <c r="D327" s="25">
        <v>149.22</v>
      </c>
    </row>
    <row r="328" spans="1:4" ht="42" x14ac:dyDescent="0.15">
      <c r="A328" s="26" t="s">
        <v>621</v>
      </c>
      <c r="B328" s="25" t="s">
        <v>26</v>
      </c>
      <c r="C328" s="28">
        <v>-39.979999999999997</v>
      </c>
      <c r="D328" s="25">
        <v>7.6199999999999903</v>
      </c>
    </row>
    <row r="329" spans="1:4" ht="14" x14ac:dyDescent="0.15">
      <c r="A329" s="26" t="s">
        <v>621</v>
      </c>
      <c r="B329" s="25" t="s">
        <v>29</v>
      </c>
      <c r="C329" s="28">
        <v>-23.97</v>
      </c>
      <c r="D329" s="25">
        <v>30.67</v>
      </c>
    </row>
    <row r="330" spans="1:4" ht="14" x14ac:dyDescent="0.15">
      <c r="A330" s="26" t="s">
        <v>621</v>
      </c>
      <c r="B330" s="25" t="s">
        <v>32</v>
      </c>
      <c r="C330" s="28">
        <v>-0.09</v>
      </c>
      <c r="D330" s="25">
        <v>0.04</v>
      </c>
    </row>
    <row r="331" spans="1:4" ht="42" x14ac:dyDescent="0.15">
      <c r="A331" s="26" t="s">
        <v>621</v>
      </c>
      <c r="B331" s="25" t="s">
        <v>33</v>
      </c>
      <c r="C331" s="28">
        <v>-4.03</v>
      </c>
      <c r="D331" s="25">
        <v>7.13</v>
      </c>
    </row>
    <row r="332" spans="1:4" ht="14" x14ac:dyDescent="0.15">
      <c r="A332" s="26" t="s">
        <v>641</v>
      </c>
      <c r="B332" s="25" t="s">
        <v>6</v>
      </c>
      <c r="C332" s="28">
        <v>-37.909999999999997</v>
      </c>
      <c r="D332" s="25">
        <v>134.18</v>
      </c>
    </row>
    <row r="333" spans="1:4" ht="14" x14ac:dyDescent="0.15">
      <c r="A333" s="26" t="s">
        <v>641</v>
      </c>
      <c r="B333" s="25" t="s">
        <v>9</v>
      </c>
      <c r="C333" s="28">
        <v>-30.14</v>
      </c>
      <c r="D333" s="25">
        <v>32.379999999999903</v>
      </c>
    </row>
    <row r="334" spans="1:4" ht="14" x14ac:dyDescent="0.15">
      <c r="A334" s="26" t="s">
        <v>641</v>
      </c>
      <c r="B334" s="25" t="s">
        <v>12</v>
      </c>
      <c r="C334" s="28">
        <v>-16.45</v>
      </c>
      <c r="D334" s="25">
        <v>507.61</v>
      </c>
    </row>
    <row r="335" spans="1:4" ht="28" x14ac:dyDescent="0.15">
      <c r="A335" s="26" t="s">
        <v>641</v>
      </c>
      <c r="B335" s="25" t="s">
        <v>14</v>
      </c>
      <c r="C335" s="28">
        <v>-2.38</v>
      </c>
      <c r="D335" s="25">
        <v>83.35</v>
      </c>
    </row>
    <row r="336" spans="1:4" ht="14" x14ac:dyDescent="0.15">
      <c r="A336" s="26" t="s">
        <v>641</v>
      </c>
      <c r="B336" s="25" t="s">
        <v>17</v>
      </c>
      <c r="C336" s="28">
        <v>-45.39</v>
      </c>
      <c r="D336" s="25">
        <v>72.47</v>
      </c>
    </row>
    <row r="337" spans="1:4" ht="14" x14ac:dyDescent="0.15">
      <c r="A337" s="26" t="s">
        <v>641</v>
      </c>
      <c r="B337" s="25" t="s">
        <v>20</v>
      </c>
      <c r="C337" s="28">
        <v>-9.0500000000000007</v>
      </c>
      <c r="D337" s="25">
        <v>8.31</v>
      </c>
    </row>
    <row r="338" spans="1:4" ht="28" x14ac:dyDescent="0.15">
      <c r="A338" s="26" t="s">
        <v>641</v>
      </c>
      <c r="B338" s="25" t="s">
        <v>23</v>
      </c>
      <c r="C338" s="28">
        <v>-205.04</v>
      </c>
      <c r="D338" s="25">
        <v>292.06</v>
      </c>
    </row>
    <row r="339" spans="1:4" ht="42" x14ac:dyDescent="0.15">
      <c r="A339" s="26" t="s">
        <v>641</v>
      </c>
      <c r="B339" s="25" t="s">
        <v>26</v>
      </c>
      <c r="C339" s="28">
        <v>-94.3</v>
      </c>
      <c r="D339" s="25">
        <v>17.979999999999901</v>
      </c>
    </row>
    <row r="340" spans="1:4" ht="14" x14ac:dyDescent="0.15">
      <c r="A340" s="26" t="s">
        <v>641</v>
      </c>
      <c r="B340" s="25" t="s">
        <v>29</v>
      </c>
      <c r="C340" s="28">
        <v>-14.86</v>
      </c>
      <c r="D340" s="25">
        <v>19.02</v>
      </c>
    </row>
    <row r="341" spans="1:4" ht="14" x14ac:dyDescent="0.15">
      <c r="A341" s="26" t="s">
        <v>641</v>
      </c>
      <c r="B341" s="25" t="s">
        <v>32</v>
      </c>
      <c r="C341" s="28">
        <v>-0.01</v>
      </c>
      <c r="D341" s="25">
        <v>0</v>
      </c>
    </row>
    <row r="342" spans="1:4" ht="42" x14ac:dyDescent="0.15">
      <c r="A342" s="26" t="s">
        <v>641</v>
      </c>
      <c r="B342" s="25" t="s">
        <v>33</v>
      </c>
      <c r="C342" s="28">
        <v>-3.9099999999999899</v>
      </c>
      <c r="D342" s="25">
        <v>6.92</v>
      </c>
    </row>
    <row r="343" spans="1:4" ht="14" x14ac:dyDescent="0.15">
      <c r="A343" s="26" t="s">
        <v>662</v>
      </c>
      <c r="B343" s="25" t="s">
        <v>6</v>
      </c>
      <c r="C343" s="28">
        <v>-34.24</v>
      </c>
      <c r="D343" s="25">
        <v>121.19</v>
      </c>
    </row>
    <row r="344" spans="1:4" ht="14" x14ac:dyDescent="0.15">
      <c r="A344" s="26" t="s">
        <v>662</v>
      </c>
      <c r="B344" s="25" t="s">
        <v>9</v>
      </c>
      <c r="C344" s="28">
        <v>-26.4</v>
      </c>
      <c r="D344" s="25">
        <v>28.36</v>
      </c>
    </row>
    <row r="345" spans="1:4" ht="14" x14ac:dyDescent="0.15">
      <c r="A345" s="26" t="s">
        <v>662</v>
      </c>
      <c r="B345" s="25" t="s">
        <v>12</v>
      </c>
      <c r="C345" s="28">
        <v>-19.22</v>
      </c>
      <c r="D345" s="25">
        <v>593.09</v>
      </c>
    </row>
    <row r="346" spans="1:4" ht="28" x14ac:dyDescent="0.15">
      <c r="A346" s="26" t="s">
        <v>662</v>
      </c>
      <c r="B346" s="25" t="s">
        <v>14</v>
      </c>
      <c r="C346" s="28">
        <v>-1.19</v>
      </c>
      <c r="D346" s="25">
        <v>41.67</v>
      </c>
    </row>
    <row r="347" spans="1:4" ht="14" x14ac:dyDescent="0.15">
      <c r="A347" s="26" t="s">
        <v>662</v>
      </c>
      <c r="B347" s="25" t="s">
        <v>17</v>
      </c>
      <c r="C347" s="28">
        <v>-24.58</v>
      </c>
      <c r="D347" s="25">
        <v>39.25</v>
      </c>
    </row>
    <row r="348" spans="1:4" ht="14" x14ac:dyDescent="0.15">
      <c r="A348" s="26" t="s">
        <v>662</v>
      </c>
      <c r="B348" s="25" t="s">
        <v>20</v>
      </c>
      <c r="C348" s="28">
        <v>-11.639999999999899</v>
      </c>
      <c r="D348" s="25">
        <v>10.69</v>
      </c>
    </row>
    <row r="349" spans="1:4" ht="28" x14ac:dyDescent="0.15">
      <c r="A349" s="26" t="s">
        <v>662</v>
      </c>
      <c r="B349" s="25" t="s">
        <v>23</v>
      </c>
      <c r="C349" s="28">
        <v>-190.06</v>
      </c>
      <c r="D349" s="25">
        <v>270.719999999999</v>
      </c>
    </row>
    <row r="350" spans="1:4" ht="42" x14ac:dyDescent="0.15">
      <c r="A350" s="26" t="s">
        <v>662</v>
      </c>
      <c r="B350" s="25" t="s">
        <v>26</v>
      </c>
      <c r="C350" s="28">
        <v>-139.58000000000001</v>
      </c>
      <c r="D350" s="25">
        <v>26.62</v>
      </c>
    </row>
    <row r="351" spans="1:4" ht="14" x14ac:dyDescent="0.15">
      <c r="A351" s="26" t="s">
        <v>662</v>
      </c>
      <c r="B351" s="25" t="s">
        <v>29</v>
      </c>
      <c r="C351" s="28">
        <v>-4.96</v>
      </c>
      <c r="D351" s="25">
        <v>6.35</v>
      </c>
    </row>
    <row r="352" spans="1:4" ht="14" x14ac:dyDescent="0.15">
      <c r="A352" s="26" t="s">
        <v>662</v>
      </c>
      <c r="B352" s="25" t="s">
        <v>32</v>
      </c>
      <c r="C352" s="28">
        <v>-0.05</v>
      </c>
      <c r="D352" s="25">
        <v>0.02</v>
      </c>
    </row>
    <row r="353" spans="1:4" ht="42" x14ac:dyDescent="0.15">
      <c r="A353" s="26" t="s">
        <v>662</v>
      </c>
      <c r="B353" s="25" t="s">
        <v>33</v>
      </c>
      <c r="C353" s="28">
        <v>-5.6199999999999903</v>
      </c>
      <c r="D353" s="25">
        <v>9.9499999999999993</v>
      </c>
    </row>
    <row r="354" spans="1:4" ht="14" x14ac:dyDescent="0.15">
      <c r="A354" s="26" t="s">
        <v>676</v>
      </c>
      <c r="B354" s="25" t="s">
        <v>6</v>
      </c>
      <c r="C354" s="28">
        <v>-9.67</v>
      </c>
      <c r="D354" s="25">
        <v>34.229999999999997</v>
      </c>
    </row>
    <row r="355" spans="1:4" ht="14" x14ac:dyDescent="0.15">
      <c r="A355" s="26" t="s">
        <v>676</v>
      </c>
      <c r="B355" s="25" t="s">
        <v>9</v>
      </c>
      <c r="C355" s="28">
        <v>-13.35</v>
      </c>
      <c r="D355" s="25">
        <v>14.34</v>
      </c>
    </row>
    <row r="356" spans="1:4" ht="14" x14ac:dyDescent="0.15">
      <c r="A356" s="26" t="s">
        <v>676</v>
      </c>
      <c r="B356" s="25" t="s">
        <v>12</v>
      </c>
      <c r="C356" s="28">
        <v>-19.66</v>
      </c>
      <c r="D356" s="25">
        <v>606.66999999999996</v>
      </c>
    </row>
    <row r="357" spans="1:4" ht="28" x14ac:dyDescent="0.15">
      <c r="A357" s="26" t="s">
        <v>676</v>
      </c>
      <c r="B357" s="25" t="s">
        <v>14</v>
      </c>
      <c r="C357" s="28">
        <v>-3.02</v>
      </c>
      <c r="D357" s="25">
        <v>105.76</v>
      </c>
    </row>
    <row r="358" spans="1:4" ht="14" x14ac:dyDescent="0.15">
      <c r="A358" s="26" t="s">
        <v>676</v>
      </c>
      <c r="B358" s="25" t="s">
        <v>17</v>
      </c>
      <c r="C358" s="28">
        <v>-4.3599999999999897</v>
      </c>
      <c r="D358" s="25">
        <v>6.96</v>
      </c>
    </row>
    <row r="359" spans="1:4" ht="14" x14ac:dyDescent="0.15">
      <c r="A359" s="26" t="s">
        <v>676</v>
      </c>
      <c r="B359" s="25" t="s">
        <v>20</v>
      </c>
      <c r="C359" s="28">
        <v>-11.69</v>
      </c>
      <c r="D359" s="25">
        <v>10.739999999999901</v>
      </c>
    </row>
    <row r="360" spans="1:4" ht="28" x14ac:dyDescent="0.15">
      <c r="A360" s="26" t="s">
        <v>676</v>
      </c>
      <c r="B360" s="25" t="s">
        <v>23</v>
      </c>
      <c r="C360" s="28">
        <v>-209.03</v>
      </c>
      <c r="D360" s="25">
        <v>297.74</v>
      </c>
    </row>
    <row r="361" spans="1:4" ht="42" x14ac:dyDescent="0.15">
      <c r="A361" s="26" t="s">
        <v>676</v>
      </c>
      <c r="B361" s="25" t="s">
        <v>26</v>
      </c>
      <c r="C361" s="28">
        <v>-130.6</v>
      </c>
      <c r="D361" s="25">
        <v>24.91</v>
      </c>
    </row>
    <row r="362" spans="1:4" ht="14" x14ac:dyDescent="0.15">
      <c r="A362" s="26" t="s">
        <v>676</v>
      </c>
      <c r="B362" s="25" t="s">
        <v>29</v>
      </c>
      <c r="C362" s="28">
        <v>-3.18</v>
      </c>
      <c r="D362" s="25">
        <v>4.07</v>
      </c>
    </row>
    <row r="363" spans="1:4" ht="14" x14ac:dyDescent="0.15">
      <c r="A363" s="26" t="s">
        <v>676</v>
      </c>
      <c r="B363" s="25" t="s">
        <v>32</v>
      </c>
      <c r="C363" s="28">
        <v>0</v>
      </c>
      <c r="D363" s="25">
        <v>0</v>
      </c>
    </row>
    <row r="364" spans="1:4" ht="42" x14ac:dyDescent="0.15">
      <c r="A364" s="26" t="s">
        <v>676</v>
      </c>
      <c r="B364" s="25" t="s">
        <v>33</v>
      </c>
      <c r="C364" s="28">
        <v>-2.5499999999999998</v>
      </c>
      <c r="D364" s="25">
        <v>4.51</v>
      </c>
    </row>
    <row r="365" spans="1:4" ht="14" x14ac:dyDescent="0.15">
      <c r="A365" s="26" t="s">
        <v>692</v>
      </c>
      <c r="B365" s="25" t="s">
        <v>6</v>
      </c>
      <c r="C365" s="28">
        <v>-28.19</v>
      </c>
      <c r="D365" s="25">
        <v>99.78</v>
      </c>
    </row>
    <row r="366" spans="1:4" ht="14" x14ac:dyDescent="0.15">
      <c r="A366" s="26" t="s">
        <v>692</v>
      </c>
      <c r="B366" s="25" t="s">
        <v>9</v>
      </c>
      <c r="C366" s="28">
        <v>-23.459999999999901</v>
      </c>
      <c r="D366" s="25">
        <v>25.2</v>
      </c>
    </row>
    <row r="367" spans="1:4" ht="14" x14ac:dyDescent="0.15">
      <c r="A367" s="26" t="s">
        <v>692</v>
      </c>
      <c r="B367" s="25" t="s">
        <v>12</v>
      </c>
      <c r="C367" s="28">
        <v>-18.43</v>
      </c>
      <c r="D367" s="25">
        <v>568.71</v>
      </c>
    </row>
    <row r="368" spans="1:4" ht="28" x14ac:dyDescent="0.15">
      <c r="A368" s="26" t="s">
        <v>692</v>
      </c>
      <c r="B368" s="25" t="s">
        <v>14</v>
      </c>
      <c r="C368" s="28">
        <v>-0.78999999999999904</v>
      </c>
      <c r="D368" s="25">
        <v>27.67</v>
      </c>
    </row>
    <row r="369" spans="1:4" ht="14" x14ac:dyDescent="0.15">
      <c r="A369" s="26" t="s">
        <v>692</v>
      </c>
      <c r="B369" s="25" t="s">
        <v>17</v>
      </c>
      <c r="C369" s="28">
        <v>-7.76</v>
      </c>
      <c r="D369" s="25">
        <v>12.39</v>
      </c>
    </row>
    <row r="370" spans="1:4" ht="14" x14ac:dyDescent="0.15">
      <c r="A370" s="26" t="s">
        <v>692</v>
      </c>
      <c r="B370" s="25" t="s">
        <v>20</v>
      </c>
      <c r="C370" s="28">
        <v>-9.36</v>
      </c>
      <c r="D370" s="25">
        <v>8.6</v>
      </c>
    </row>
    <row r="371" spans="1:4" ht="28" x14ac:dyDescent="0.15">
      <c r="A371" s="26" t="s">
        <v>692</v>
      </c>
      <c r="B371" s="25" t="s">
        <v>23</v>
      </c>
      <c r="C371" s="28">
        <v>-235.01</v>
      </c>
      <c r="D371" s="25">
        <v>334.75</v>
      </c>
    </row>
    <row r="372" spans="1:4" ht="42" x14ac:dyDescent="0.15">
      <c r="A372" s="26" t="s">
        <v>692</v>
      </c>
      <c r="B372" s="25" t="s">
        <v>26</v>
      </c>
      <c r="C372" s="28">
        <v>-103.43</v>
      </c>
      <c r="D372" s="25">
        <v>19.72</v>
      </c>
    </row>
    <row r="373" spans="1:4" ht="14" x14ac:dyDescent="0.15">
      <c r="A373" s="26" t="s">
        <v>692</v>
      </c>
      <c r="B373" s="25" t="s">
        <v>29</v>
      </c>
      <c r="C373" s="28">
        <v>-3.94999999999999</v>
      </c>
      <c r="D373" s="25">
        <v>5.05</v>
      </c>
    </row>
    <row r="374" spans="1:4" ht="14" x14ac:dyDescent="0.15">
      <c r="A374" s="26" t="s">
        <v>692</v>
      </c>
      <c r="B374" s="25" t="s">
        <v>32</v>
      </c>
      <c r="C374" s="28">
        <v>-0.75</v>
      </c>
      <c r="D374" s="25">
        <v>0.33999999999999903</v>
      </c>
    </row>
    <row r="375" spans="1:4" ht="42" x14ac:dyDescent="0.15">
      <c r="A375" s="26" t="s">
        <v>692</v>
      </c>
      <c r="B375" s="25" t="s">
        <v>33</v>
      </c>
      <c r="C375" s="28">
        <v>-5.28</v>
      </c>
      <c r="D375" s="25">
        <v>9.35</v>
      </c>
    </row>
    <row r="376" spans="1:4" ht="14" x14ac:dyDescent="0.15">
      <c r="A376" s="26" t="s">
        <v>712</v>
      </c>
      <c r="B376" s="25" t="s">
        <v>6</v>
      </c>
      <c r="C376" s="28">
        <v>-24.68</v>
      </c>
      <c r="D376" s="25">
        <v>87.35</v>
      </c>
    </row>
    <row r="377" spans="1:4" ht="14" x14ac:dyDescent="0.15">
      <c r="A377" s="26" t="s">
        <v>712</v>
      </c>
      <c r="B377" s="25" t="s">
        <v>9</v>
      </c>
      <c r="C377" s="28">
        <v>-36.520000000000003</v>
      </c>
      <c r="D377" s="25">
        <v>39.229999999999997</v>
      </c>
    </row>
    <row r="378" spans="1:4" ht="14" x14ac:dyDescent="0.15">
      <c r="A378" s="26" t="s">
        <v>712</v>
      </c>
      <c r="B378" s="25" t="s">
        <v>12</v>
      </c>
      <c r="C378" s="28">
        <v>-23.86</v>
      </c>
      <c r="D378" s="25">
        <v>736.27</v>
      </c>
    </row>
    <row r="379" spans="1:4" ht="28" x14ac:dyDescent="0.15">
      <c r="A379" s="26" t="s">
        <v>712</v>
      </c>
      <c r="B379" s="25" t="s">
        <v>14</v>
      </c>
      <c r="C379" s="28">
        <v>-0.42</v>
      </c>
      <c r="D379" s="25">
        <v>14.7099999999999</v>
      </c>
    </row>
    <row r="380" spans="1:4" ht="14" x14ac:dyDescent="0.15">
      <c r="A380" s="26" t="s">
        <v>712</v>
      </c>
      <c r="B380" s="25" t="s">
        <v>17</v>
      </c>
      <c r="C380" s="28">
        <v>-7.6499999999999897</v>
      </c>
      <c r="D380" s="25">
        <v>12.2099999999999</v>
      </c>
    </row>
    <row r="381" spans="1:4" ht="14" x14ac:dyDescent="0.15">
      <c r="A381" s="26" t="s">
        <v>712</v>
      </c>
      <c r="B381" s="25" t="s">
        <v>20</v>
      </c>
      <c r="C381" s="28">
        <v>-9.9700000000000006</v>
      </c>
      <c r="D381" s="25">
        <v>9.16</v>
      </c>
    </row>
    <row r="382" spans="1:4" ht="28" x14ac:dyDescent="0.15">
      <c r="A382" s="26" t="s">
        <v>712</v>
      </c>
      <c r="B382" s="25" t="s">
        <v>23</v>
      </c>
      <c r="C382" s="28">
        <v>-116.11</v>
      </c>
      <c r="D382" s="25">
        <v>165.39</v>
      </c>
    </row>
    <row r="383" spans="1:4" ht="42" x14ac:dyDescent="0.15">
      <c r="A383" s="26" t="s">
        <v>712</v>
      </c>
      <c r="B383" s="25" t="s">
        <v>26</v>
      </c>
      <c r="C383" s="28">
        <v>-104.74</v>
      </c>
      <c r="D383" s="25">
        <v>19.97</v>
      </c>
    </row>
    <row r="384" spans="1:4" ht="14" x14ac:dyDescent="0.15">
      <c r="A384" s="26" t="s">
        <v>712</v>
      </c>
      <c r="B384" s="25" t="s">
        <v>29</v>
      </c>
      <c r="C384" s="28">
        <v>-8.85</v>
      </c>
      <c r="D384" s="25">
        <v>11.33</v>
      </c>
    </row>
    <row r="385" spans="1:4" ht="14" x14ac:dyDescent="0.15">
      <c r="A385" s="26" t="s">
        <v>712</v>
      </c>
      <c r="B385" s="25" t="s">
        <v>32</v>
      </c>
      <c r="C385" s="28">
        <v>-0.04</v>
      </c>
      <c r="D385" s="25">
        <v>0.02</v>
      </c>
    </row>
    <row r="386" spans="1:4" ht="42" x14ac:dyDescent="0.15">
      <c r="A386" s="26" t="s">
        <v>712</v>
      </c>
      <c r="B386" s="25" t="s">
        <v>33</v>
      </c>
      <c r="C386" s="28">
        <v>-2.2200000000000002</v>
      </c>
      <c r="D386" s="25">
        <v>3.9299999999999899</v>
      </c>
    </row>
    <row r="387" spans="1:4" ht="14" x14ac:dyDescent="0.15">
      <c r="A387" s="26" t="s">
        <v>729</v>
      </c>
      <c r="B387" s="25" t="s">
        <v>6</v>
      </c>
      <c r="C387" s="28">
        <v>-7.23</v>
      </c>
      <c r="D387" s="25">
        <v>25.59</v>
      </c>
    </row>
    <row r="388" spans="1:4" ht="14" x14ac:dyDescent="0.15">
      <c r="A388" s="26" t="s">
        <v>729</v>
      </c>
      <c r="B388" s="25" t="s">
        <v>9</v>
      </c>
      <c r="C388" s="28">
        <v>-39.28</v>
      </c>
      <c r="D388" s="25">
        <v>42.19</v>
      </c>
    </row>
    <row r="389" spans="1:4" ht="14" x14ac:dyDescent="0.15">
      <c r="A389" s="26" t="s">
        <v>729</v>
      </c>
      <c r="B389" s="25" t="s">
        <v>12</v>
      </c>
      <c r="C389" s="28">
        <v>-25.89</v>
      </c>
      <c r="D389" s="25">
        <v>798.91</v>
      </c>
    </row>
    <row r="390" spans="1:4" ht="28" x14ac:dyDescent="0.15">
      <c r="A390" s="26" t="s">
        <v>729</v>
      </c>
      <c r="B390" s="25" t="s">
        <v>14</v>
      </c>
      <c r="C390" s="28">
        <v>-0.32</v>
      </c>
      <c r="D390" s="25">
        <v>11.2099999999999</v>
      </c>
    </row>
    <row r="391" spans="1:4" ht="14" x14ac:dyDescent="0.15">
      <c r="A391" s="26" t="s">
        <v>729</v>
      </c>
      <c r="B391" s="25" t="s">
        <v>17</v>
      </c>
      <c r="C391" s="28">
        <v>-8.34</v>
      </c>
      <c r="D391" s="25">
        <v>13.32</v>
      </c>
    </row>
    <row r="392" spans="1:4" ht="14" x14ac:dyDescent="0.15">
      <c r="A392" s="26" t="s">
        <v>729</v>
      </c>
      <c r="B392" s="25" t="s">
        <v>20</v>
      </c>
      <c r="C392" s="28">
        <v>-5.63</v>
      </c>
      <c r="D392" s="25">
        <v>5.17</v>
      </c>
    </row>
    <row r="393" spans="1:4" ht="28" x14ac:dyDescent="0.15">
      <c r="A393" s="26" t="s">
        <v>729</v>
      </c>
      <c r="B393" s="25" t="s">
        <v>23</v>
      </c>
      <c r="C393" s="28">
        <v>-117.79</v>
      </c>
      <c r="D393" s="25">
        <v>167.78</v>
      </c>
    </row>
    <row r="394" spans="1:4" ht="42" x14ac:dyDescent="0.15">
      <c r="A394" s="26" t="s">
        <v>729</v>
      </c>
      <c r="B394" s="25" t="s">
        <v>26</v>
      </c>
      <c r="C394" s="28">
        <v>-49.17</v>
      </c>
      <c r="D394" s="25">
        <v>9.3800000000000008</v>
      </c>
    </row>
    <row r="395" spans="1:4" ht="14" x14ac:dyDescent="0.15">
      <c r="A395" s="26" t="s">
        <v>729</v>
      </c>
      <c r="B395" s="25" t="s">
        <v>29</v>
      </c>
      <c r="C395" s="28">
        <v>-23.39</v>
      </c>
      <c r="D395" s="25">
        <v>29.93</v>
      </c>
    </row>
    <row r="396" spans="1:4" ht="14" x14ac:dyDescent="0.15">
      <c r="A396" s="26" t="s">
        <v>729</v>
      </c>
      <c r="B396" s="25" t="s">
        <v>32</v>
      </c>
      <c r="C396" s="28">
        <v>0</v>
      </c>
      <c r="D396" s="25">
        <v>0</v>
      </c>
    </row>
    <row r="397" spans="1:4" ht="42" x14ac:dyDescent="0.15">
      <c r="A397" s="26" t="s">
        <v>729</v>
      </c>
      <c r="B397" s="25" t="s">
        <v>33</v>
      </c>
      <c r="C397" s="28">
        <v>-0.35</v>
      </c>
      <c r="D397" s="25">
        <v>0.62</v>
      </c>
    </row>
    <row r="398" spans="1:4" ht="14" x14ac:dyDescent="0.15">
      <c r="A398" s="26" t="s">
        <v>747</v>
      </c>
      <c r="B398" s="25" t="s">
        <v>6</v>
      </c>
      <c r="C398" s="28">
        <v>-38.65</v>
      </c>
      <c r="D398" s="25">
        <v>136.80000000000001</v>
      </c>
    </row>
    <row r="399" spans="1:4" ht="14" x14ac:dyDescent="0.15">
      <c r="A399" s="26" t="s">
        <v>747</v>
      </c>
      <c r="B399" s="25" t="s">
        <v>9</v>
      </c>
      <c r="C399" s="28">
        <v>-12.2</v>
      </c>
      <c r="D399" s="25">
        <v>13.11</v>
      </c>
    </row>
    <row r="400" spans="1:4" ht="14" x14ac:dyDescent="0.15">
      <c r="A400" s="26" t="s">
        <v>747</v>
      </c>
      <c r="B400" s="25" t="s">
        <v>12</v>
      </c>
      <c r="C400" s="28">
        <v>-15.6299999999999</v>
      </c>
      <c r="D400" s="25">
        <v>482.31</v>
      </c>
    </row>
    <row r="401" spans="1:4" ht="28" x14ac:dyDescent="0.15">
      <c r="A401" s="26" t="s">
        <v>747</v>
      </c>
      <c r="B401" s="25" t="s">
        <v>14</v>
      </c>
      <c r="C401" s="28">
        <v>-1.32</v>
      </c>
      <c r="D401" s="25">
        <v>46.23</v>
      </c>
    </row>
    <row r="402" spans="1:4" ht="14" x14ac:dyDescent="0.15">
      <c r="A402" s="26" t="s">
        <v>747</v>
      </c>
      <c r="B402" s="25" t="s">
        <v>17</v>
      </c>
      <c r="C402" s="28">
        <v>-18.97</v>
      </c>
      <c r="D402" s="25">
        <v>30.29</v>
      </c>
    </row>
    <row r="403" spans="1:4" ht="14" x14ac:dyDescent="0.15">
      <c r="A403" s="26" t="s">
        <v>747</v>
      </c>
      <c r="B403" s="25" t="s">
        <v>20</v>
      </c>
      <c r="C403" s="28">
        <v>-12.59</v>
      </c>
      <c r="D403" s="25">
        <v>11.57</v>
      </c>
    </row>
    <row r="404" spans="1:4" ht="28" x14ac:dyDescent="0.15">
      <c r="A404" s="26" t="s">
        <v>747</v>
      </c>
      <c r="B404" s="25" t="s">
        <v>23</v>
      </c>
      <c r="C404" s="28">
        <v>-236.19</v>
      </c>
      <c r="D404" s="25">
        <v>336.42999999999898</v>
      </c>
    </row>
    <row r="405" spans="1:4" ht="42" x14ac:dyDescent="0.15">
      <c r="A405" s="26" t="s">
        <v>747</v>
      </c>
      <c r="B405" s="25" t="s">
        <v>26</v>
      </c>
      <c r="C405" s="28">
        <v>-111.91</v>
      </c>
      <c r="D405" s="25">
        <v>21.34</v>
      </c>
    </row>
    <row r="406" spans="1:4" ht="14" x14ac:dyDescent="0.15">
      <c r="A406" s="26" t="s">
        <v>747</v>
      </c>
      <c r="B406" s="25" t="s">
        <v>29</v>
      </c>
      <c r="C406" s="28">
        <v>-8.61</v>
      </c>
      <c r="D406" s="25">
        <v>11.02</v>
      </c>
    </row>
    <row r="407" spans="1:4" ht="14" x14ac:dyDescent="0.15">
      <c r="A407" s="26" t="s">
        <v>747</v>
      </c>
      <c r="B407" s="25" t="s">
        <v>32</v>
      </c>
      <c r="C407" s="28">
        <v>-7.0000000000000007E-2</v>
      </c>
      <c r="D407" s="25">
        <v>0.03</v>
      </c>
    </row>
    <row r="408" spans="1:4" ht="42" x14ac:dyDescent="0.15">
      <c r="A408" s="26" t="s">
        <v>747</v>
      </c>
      <c r="B408" s="25" t="s">
        <v>33</v>
      </c>
      <c r="C408" s="28">
        <v>-7.3199999999999896</v>
      </c>
      <c r="D408" s="25">
        <v>12.96</v>
      </c>
    </row>
    <row r="409" spans="1:4" ht="14" x14ac:dyDescent="0.15">
      <c r="A409" s="26" t="s">
        <v>766</v>
      </c>
      <c r="B409" s="25" t="s">
        <v>6</v>
      </c>
      <c r="C409" s="28">
        <v>-51.809999999999903</v>
      </c>
      <c r="D409" s="25">
        <v>183.38</v>
      </c>
    </row>
    <row r="410" spans="1:4" ht="14" x14ac:dyDescent="0.15">
      <c r="A410" s="26" t="s">
        <v>766</v>
      </c>
      <c r="B410" s="25" t="s">
        <v>9</v>
      </c>
      <c r="C410" s="28">
        <v>-17.75</v>
      </c>
      <c r="D410" s="25">
        <v>19.07</v>
      </c>
    </row>
    <row r="411" spans="1:4" ht="14" x14ac:dyDescent="0.15">
      <c r="A411" s="26" t="s">
        <v>766</v>
      </c>
      <c r="B411" s="25" t="s">
        <v>12</v>
      </c>
      <c r="C411" s="28">
        <v>-13.16</v>
      </c>
      <c r="D411" s="25">
        <v>406.09</v>
      </c>
    </row>
    <row r="412" spans="1:4" ht="28" x14ac:dyDescent="0.15">
      <c r="A412" s="26" t="s">
        <v>766</v>
      </c>
      <c r="B412" s="25" t="s">
        <v>14</v>
      </c>
      <c r="C412" s="28">
        <v>-0.73</v>
      </c>
      <c r="D412" s="25">
        <v>25.56</v>
      </c>
    </row>
    <row r="413" spans="1:4" ht="14" x14ac:dyDescent="0.15">
      <c r="A413" s="26" t="s">
        <v>766</v>
      </c>
      <c r="B413" s="25" t="s">
        <v>17</v>
      </c>
      <c r="C413" s="28">
        <v>-11.16</v>
      </c>
      <c r="D413" s="25">
        <v>17.82</v>
      </c>
    </row>
    <row r="414" spans="1:4" ht="14" x14ac:dyDescent="0.15">
      <c r="A414" s="26" t="s">
        <v>766</v>
      </c>
      <c r="B414" s="25" t="s">
        <v>20</v>
      </c>
      <c r="C414" s="28">
        <v>-12.2</v>
      </c>
      <c r="D414" s="25">
        <v>11.2099999999999</v>
      </c>
    </row>
    <row r="415" spans="1:4" ht="28" x14ac:dyDescent="0.15">
      <c r="A415" s="26" t="s">
        <v>766</v>
      </c>
      <c r="B415" s="25" t="s">
        <v>23</v>
      </c>
      <c r="C415" s="28">
        <v>-258.7</v>
      </c>
      <c r="D415" s="25">
        <v>368.48999999999899</v>
      </c>
    </row>
    <row r="416" spans="1:4" ht="42" x14ac:dyDescent="0.15">
      <c r="A416" s="26" t="s">
        <v>766</v>
      </c>
      <c r="B416" s="25" t="s">
        <v>26</v>
      </c>
      <c r="C416" s="28">
        <v>-83.41</v>
      </c>
      <c r="D416" s="25">
        <v>15.91</v>
      </c>
    </row>
    <row r="417" spans="1:4" ht="14" x14ac:dyDescent="0.15">
      <c r="A417" s="26" t="s">
        <v>766</v>
      </c>
      <c r="B417" s="25" t="s">
        <v>29</v>
      </c>
      <c r="C417" s="28">
        <v>-3.34</v>
      </c>
      <c r="D417" s="25">
        <v>4.2699999999999996</v>
      </c>
    </row>
    <row r="418" spans="1:4" ht="14" x14ac:dyDescent="0.15">
      <c r="A418" s="26" t="s">
        <v>766</v>
      </c>
      <c r="B418" s="25" t="s">
        <v>32</v>
      </c>
      <c r="C418" s="28">
        <v>-0.88</v>
      </c>
      <c r="D418" s="25">
        <v>0.4</v>
      </c>
    </row>
    <row r="419" spans="1:4" ht="42" x14ac:dyDescent="0.15">
      <c r="A419" s="26" t="s">
        <v>766</v>
      </c>
      <c r="B419" s="25" t="s">
        <v>33</v>
      </c>
      <c r="C419" s="28">
        <v>-7.96</v>
      </c>
      <c r="D419" s="25">
        <v>14.09</v>
      </c>
    </row>
    <row r="420" spans="1:4" ht="14" x14ac:dyDescent="0.15">
      <c r="A420" s="26" t="s">
        <v>787</v>
      </c>
      <c r="B420" s="25" t="s">
        <v>6</v>
      </c>
      <c r="C420" s="28">
        <v>-25.66</v>
      </c>
      <c r="D420" s="25">
        <v>90.82</v>
      </c>
    </row>
    <row r="421" spans="1:4" ht="14" x14ac:dyDescent="0.15">
      <c r="A421" s="26" t="s">
        <v>787</v>
      </c>
      <c r="B421" s="25" t="s">
        <v>9</v>
      </c>
      <c r="C421" s="28">
        <v>-27.5</v>
      </c>
      <c r="D421" s="25">
        <v>29.54</v>
      </c>
    </row>
    <row r="422" spans="1:4" ht="14" x14ac:dyDescent="0.15">
      <c r="A422" s="26" t="s">
        <v>787</v>
      </c>
      <c r="B422" s="25" t="s">
        <v>12</v>
      </c>
      <c r="C422" s="28">
        <v>-16.979999999999901</v>
      </c>
      <c r="D422" s="25">
        <v>523.97</v>
      </c>
    </row>
    <row r="423" spans="1:4" ht="28" x14ac:dyDescent="0.15">
      <c r="A423" s="26" t="s">
        <v>787</v>
      </c>
      <c r="B423" s="25" t="s">
        <v>14</v>
      </c>
      <c r="C423" s="28">
        <v>-1.4</v>
      </c>
      <c r="D423" s="25">
        <v>49.03</v>
      </c>
    </row>
    <row r="424" spans="1:4" ht="14" x14ac:dyDescent="0.15">
      <c r="A424" s="26" t="s">
        <v>787</v>
      </c>
      <c r="B424" s="25" t="s">
        <v>17</v>
      </c>
      <c r="C424" s="28">
        <v>-20.82</v>
      </c>
      <c r="D424" s="25">
        <v>33.24</v>
      </c>
    </row>
    <row r="425" spans="1:4" ht="14" x14ac:dyDescent="0.15">
      <c r="A425" s="26" t="s">
        <v>787</v>
      </c>
      <c r="B425" s="25" t="s">
        <v>20</v>
      </c>
      <c r="C425" s="28">
        <v>-15.43</v>
      </c>
      <c r="D425" s="25">
        <v>14.17</v>
      </c>
    </row>
    <row r="426" spans="1:4" ht="28" x14ac:dyDescent="0.15">
      <c r="A426" s="26" t="s">
        <v>787</v>
      </c>
      <c r="B426" s="25" t="s">
        <v>23</v>
      </c>
      <c r="C426" s="28">
        <v>-163.57</v>
      </c>
      <c r="D426" s="25">
        <v>232.99</v>
      </c>
    </row>
    <row r="427" spans="1:4" ht="42" x14ac:dyDescent="0.15">
      <c r="A427" s="26" t="s">
        <v>787</v>
      </c>
      <c r="B427" s="25" t="s">
        <v>26</v>
      </c>
      <c r="C427" s="28">
        <v>-130.99</v>
      </c>
      <c r="D427" s="25">
        <v>24.979999999999901</v>
      </c>
    </row>
    <row r="428" spans="1:4" ht="14" x14ac:dyDescent="0.15">
      <c r="A428" s="26" t="s">
        <v>787</v>
      </c>
      <c r="B428" s="25" t="s">
        <v>29</v>
      </c>
      <c r="C428" s="28">
        <v>-4.71</v>
      </c>
      <c r="D428" s="25">
        <v>6.03</v>
      </c>
    </row>
    <row r="429" spans="1:4" ht="14" x14ac:dyDescent="0.15">
      <c r="A429" s="26" t="s">
        <v>787</v>
      </c>
      <c r="B429" s="25" t="s">
        <v>32</v>
      </c>
      <c r="C429" s="28">
        <v>-0.05</v>
      </c>
      <c r="D429" s="25">
        <v>0.02</v>
      </c>
    </row>
    <row r="430" spans="1:4" ht="42" x14ac:dyDescent="0.15">
      <c r="A430" s="26" t="s">
        <v>787</v>
      </c>
      <c r="B430" s="25" t="s">
        <v>33</v>
      </c>
      <c r="C430" s="28">
        <v>-1.62</v>
      </c>
      <c r="D430" s="25">
        <v>2.8699999999999899</v>
      </c>
    </row>
    <row r="431" spans="1:4" ht="14" x14ac:dyDescent="0.15">
      <c r="A431" s="26" t="s">
        <v>808</v>
      </c>
      <c r="B431" s="25" t="s">
        <v>6</v>
      </c>
      <c r="C431" s="28">
        <v>-42.79</v>
      </c>
      <c r="D431" s="25">
        <v>151.46</v>
      </c>
    </row>
    <row r="432" spans="1:4" ht="14" x14ac:dyDescent="0.15">
      <c r="A432" s="26" t="s">
        <v>808</v>
      </c>
      <c r="B432" s="25" t="s">
        <v>9</v>
      </c>
      <c r="C432" s="28">
        <v>-8.52</v>
      </c>
      <c r="D432" s="25">
        <v>9.15</v>
      </c>
    </row>
    <row r="433" spans="1:4" ht="14" x14ac:dyDescent="0.15">
      <c r="A433" s="26" t="s">
        <v>808</v>
      </c>
      <c r="B433" s="25" t="s">
        <v>12</v>
      </c>
      <c r="C433" s="28">
        <v>-12.41</v>
      </c>
      <c r="D433" s="25">
        <v>382.95</v>
      </c>
    </row>
    <row r="434" spans="1:4" ht="28" x14ac:dyDescent="0.15">
      <c r="A434" s="26" t="s">
        <v>808</v>
      </c>
      <c r="B434" s="25" t="s">
        <v>14</v>
      </c>
      <c r="C434" s="28">
        <v>-1.71</v>
      </c>
      <c r="D434" s="25">
        <v>59.879999999999903</v>
      </c>
    </row>
    <row r="435" spans="1:4" ht="14" x14ac:dyDescent="0.15">
      <c r="A435" s="26" t="s">
        <v>808</v>
      </c>
      <c r="B435" s="25" t="s">
        <v>17</v>
      </c>
      <c r="C435" s="28">
        <v>-15.83</v>
      </c>
      <c r="D435" s="25">
        <v>25.279999999999902</v>
      </c>
    </row>
    <row r="436" spans="1:4" ht="14" x14ac:dyDescent="0.15">
      <c r="A436" s="26" t="s">
        <v>808</v>
      </c>
      <c r="B436" s="25" t="s">
        <v>20</v>
      </c>
      <c r="C436" s="28">
        <v>-8.48</v>
      </c>
      <c r="D436" s="25">
        <v>7.79</v>
      </c>
    </row>
    <row r="437" spans="1:4" ht="28" x14ac:dyDescent="0.15">
      <c r="A437" s="26" t="s">
        <v>808</v>
      </c>
      <c r="B437" s="25" t="s">
        <v>23</v>
      </c>
      <c r="C437" s="28">
        <v>-231.02</v>
      </c>
      <c r="D437" s="25">
        <v>329.06</v>
      </c>
    </row>
    <row r="438" spans="1:4" ht="42" x14ac:dyDescent="0.15">
      <c r="A438" s="26" t="s">
        <v>808</v>
      </c>
      <c r="B438" s="25" t="s">
        <v>26</v>
      </c>
      <c r="C438" s="28">
        <v>-106.59</v>
      </c>
      <c r="D438" s="25">
        <v>20.329999999999998</v>
      </c>
    </row>
    <row r="439" spans="1:4" ht="14" x14ac:dyDescent="0.15">
      <c r="A439" s="26" t="s">
        <v>808</v>
      </c>
      <c r="B439" s="25" t="s">
        <v>29</v>
      </c>
      <c r="C439" s="28">
        <v>-2.64</v>
      </c>
      <c r="D439" s="25">
        <v>3.38</v>
      </c>
    </row>
    <row r="440" spans="1:4" ht="14" x14ac:dyDescent="0.15">
      <c r="A440" s="26" t="s">
        <v>808</v>
      </c>
      <c r="B440" s="25" t="s">
        <v>32</v>
      </c>
      <c r="C440" s="28">
        <v>0</v>
      </c>
      <c r="D440" s="25">
        <v>0</v>
      </c>
    </row>
    <row r="441" spans="1:4" ht="42" x14ac:dyDescent="0.15">
      <c r="A441" s="26" t="s">
        <v>808</v>
      </c>
      <c r="B441" s="25" t="s">
        <v>33</v>
      </c>
      <c r="C441" s="28">
        <v>-3.88</v>
      </c>
      <c r="D441" s="25">
        <v>6.87</v>
      </c>
    </row>
    <row r="442" spans="1:4" ht="14" x14ac:dyDescent="0.15">
      <c r="A442" s="26" t="s">
        <v>827</v>
      </c>
      <c r="B442" s="25" t="s">
        <v>6</v>
      </c>
      <c r="C442" s="28">
        <v>-40.369999999999997</v>
      </c>
      <c r="D442" s="25">
        <v>142.88999999999999</v>
      </c>
    </row>
    <row r="443" spans="1:4" ht="14" x14ac:dyDescent="0.15">
      <c r="A443" s="26" t="s">
        <v>827</v>
      </c>
      <c r="B443" s="25" t="s">
        <v>9</v>
      </c>
      <c r="C443" s="28">
        <v>-31.29</v>
      </c>
      <c r="D443" s="25">
        <v>33.61</v>
      </c>
    </row>
    <row r="444" spans="1:4" ht="14" x14ac:dyDescent="0.15">
      <c r="A444" s="26" t="s">
        <v>827</v>
      </c>
      <c r="B444" s="25" t="s">
        <v>12</v>
      </c>
      <c r="C444" s="28">
        <v>-17.11</v>
      </c>
      <c r="D444" s="25">
        <v>527.98</v>
      </c>
    </row>
    <row r="445" spans="1:4" ht="28" x14ac:dyDescent="0.15">
      <c r="A445" s="26" t="s">
        <v>827</v>
      </c>
      <c r="B445" s="25" t="s">
        <v>14</v>
      </c>
      <c r="C445" s="28">
        <v>-0.11</v>
      </c>
      <c r="D445" s="25">
        <v>3.8499999999999899</v>
      </c>
    </row>
    <row r="446" spans="1:4" ht="14" x14ac:dyDescent="0.15">
      <c r="A446" s="26" t="s">
        <v>827</v>
      </c>
      <c r="B446" s="25" t="s">
        <v>17</v>
      </c>
      <c r="C446" s="28">
        <v>-15.75</v>
      </c>
      <c r="D446" s="25">
        <v>25.15</v>
      </c>
    </row>
    <row r="447" spans="1:4" ht="14" x14ac:dyDescent="0.15">
      <c r="A447" s="26" t="s">
        <v>827</v>
      </c>
      <c r="B447" s="25" t="s">
        <v>20</v>
      </c>
      <c r="C447" s="28">
        <v>-15.86</v>
      </c>
      <c r="D447" s="25">
        <v>14.57</v>
      </c>
    </row>
    <row r="448" spans="1:4" ht="28" x14ac:dyDescent="0.15">
      <c r="A448" s="26" t="s">
        <v>827</v>
      </c>
      <c r="B448" s="25" t="s">
        <v>23</v>
      </c>
      <c r="C448" s="28">
        <v>-133.72999999999999</v>
      </c>
      <c r="D448" s="25">
        <v>190.49</v>
      </c>
    </row>
    <row r="449" spans="1:4" ht="42" x14ac:dyDescent="0.15">
      <c r="A449" s="26" t="s">
        <v>827</v>
      </c>
      <c r="B449" s="25" t="s">
        <v>26</v>
      </c>
      <c r="C449" s="28">
        <v>-60.48</v>
      </c>
      <c r="D449" s="25">
        <v>11.53</v>
      </c>
    </row>
    <row r="450" spans="1:4" ht="14" x14ac:dyDescent="0.15">
      <c r="A450" s="26" t="s">
        <v>827</v>
      </c>
      <c r="B450" s="25" t="s">
        <v>29</v>
      </c>
      <c r="C450" s="28">
        <v>-3.17</v>
      </c>
      <c r="D450" s="25">
        <v>4.0599999999999996</v>
      </c>
    </row>
    <row r="451" spans="1:4" ht="14" x14ac:dyDescent="0.15">
      <c r="A451" s="26" t="s">
        <v>827</v>
      </c>
      <c r="B451" s="25" t="s">
        <v>32</v>
      </c>
      <c r="C451" s="28">
        <v>-0.3</v>
      </c>
      <c r="D451" s="25">
        <v>0.14000000000000001</v>
      </c>
    </row>
    <row r="452" spans="1:4" ht="42" x14ac:dyDescent="0.15">
      <c r="A452" s="26" t="s">
        <v>827</v>
      </c>
      <c r="B452" s="25" t="s">
        <v>33</v>
      </c>
      <c r="C452" s="28">
        <v>-3.36</v>
      </c>
      <c r="D452" s="25">
        <v>5.95</v>
      </c>
    </row>
    <row r="453" spans="1:4" ht="14" x14ac:dyDescent="0.15">
      <c r="A453" s="26" t="s">
        <v>848</v>
      </c>
      <c r="B453" s="25" t="s">
        <v>6</v>
      </c>
      <c r="C453" s="28">
        <v>-48.92</v>
      </c>
      <c r="D453" s="25">
        <v>173.15</v>
      </c>
    </row>
    <row r="454" spans="1:4" ht="14" x14ac:dyDescent="0.15">
      <c r="A454" s="26" t="s">
        <v>848</v>
      </c>
      <c r="B454" s="25" t="s">
        <v>9</v>
      </c>
      <c r="C454" s="28">
        <v>-28.63</v>
      </c>
      <c r="D454" s="25">
        <v>30.75</v>
      </c>
    </row>
    <row r="455" spans="1:4" ht="14" x14ac:dyDescent="0.15">
      <c r="A455" s="26" t="s">
        <v>848</v>
      </c>
      <c r="B455" s="25" t="s">
        <v>12</v>
      </c>
      <c r="C455" s="28">
        <v>-12.15</v>
      </c>
      <c r="D455" s="25">
        <v>374.91999999999899</v>
      </c>
    </row>
    <row r="456" spans="1:4" ht="28" x14ac:dyDescent="0.15">
      <c r="A456" s="26" t="s">
        <v>848</v>
      </c>
      <c r="B456" s="25" t="s">
        <v>14</v>
      </c>
      <c r="C456" s="28">
        <v>-2.16</v>
      </c>
      <c r="D456" s="25">
        <v>75.64</v>
      </c>
    </row>
    <row r="457" spans="1:4" ht="14" x14ac:dyDescent="0.15">
      <c r="A457" s="26" t="s">
        <v>848</v>
      </c>
      <c r="B457" s="25" t="s">
        <v>17</v>
      </c>
      <c r="C457" s="28">
        <v>-28.83</v>
      </c>
      <c r="D457" s="25">
        <v>46.03</v>
      </c>
    </row>
    <row r="458" spans="1:4" ht="14" x14ac:dyDescent="0.15">
      <c r="A458" s="26" t="s">
        <v>848</v>
      </c>
      <c r="B458" s="25" t="s">
        <v>20</v>
      </c>
      <c r="C458" s="28">
        <v>-13.32</v>
      </c>
      <c r="D458" s="25">
        <v>12.239999999999901</v>
      </c>
    </row>
    <row r="459" spans="1:4" ht="28" x14ac:dyDescent="0.15">
      <c r="A459" s="26" t="s">
        <v>848</v>
      </c>
      <c r="B459" s="25" t="s">
        <v>23</v>
      </c>
      <c r="C459" s="28">
        <v>-164.29</v>
      </c>
      <c r="D459" s="25">
        <v>234.01</v>
      </c>
    </row>
    <row r="460" spans="1:4" ht="42" x14ac:dyDescent="0.15">
      <c r="A460" s="26" t="s">
        <v>848</v>
      </c>
      <c r="B460" s="25" t="s">
        <v>26</v>
      </c>
      <c r="C460" s="28">
        <v>-93.88</v>
      </c>
      <c r="D460" s="25">
        <v>17.899999999999999</v>
      </c>
    </row>
    <row r="461" spans="1:4" ht="14" x14ac:dyDescent="0.15">
      <c r="A461" s="26" t="s">
        <v>848</v>
      </c>
      <c r="B461" s="25" t="s">
        <v>29</v>
      </c>
      <c r="C461" s="28">
        <v>-8.32</v>
      </c>
      <c r="D461" s="25">
        <v>10.65</v>
      </c>
    </row>
    <row r="462" spans="1:4" ht="14" x14ac:dyDescent="0.15">
      <c r="A462" s="26" t="s">
        <v>848</v>
      </c>
      <c r="B462" s="25" t="s">
        <v>32</v>
      </c>
      <c r="C462" s="28">
        <v>-0.02</v>
      </c>
      <c r="D462" s="25">
        <v>0.01</v>
      </c>
    </row>
    <row r="463" spans="1:4" ht="42" x14ac:dyDescent="0.15">
      <c r="A463" s="26" t="s">
        <v>848</v>
      </c>
      <c r="B463" s="25" t="s">
        <v>33</v>
      </c>
      <c r="C463" s="28">
        <v>-7.44</v>
      </c>
      <c r="D463" s="25">
        <v>13.17</v>
      </c>
    </row>
    <row r="464" spans="1:4" ht="14" x14ac:dyDescent="0.15">
      <c r="A464" s="26" t="s">
        <v>867</v>
      </c>
      <c r="B464" s="25" t="s">
        <v>6</v>
      </c>
      <c r="C464" s="28">
        <v>-26.24</v>
      </c>
      <c r="D464" s="25">
        <v>92.88</v>
      </c>
    </row>
    <row r="465" spans="1:4" ht="14" x14ac:dyDescent="0.15">
      <c r="A465" s="26" t="s">
        <v>867</v>
      </c>
      <c r="B465" s="25" t="s">
        <v>9</v>
      </c>
      <c r="C465" s="28">
        <v>-6.39</v>
      </c>
      <c r="D465" s="25">
        <v>6.8599999999999897</v>
      </c>
    </row>
    <row r="466" spans="1:4" ht="14" x14ac:dyDescent="0.15">
      <c r="A466" s="26" t="s">
        <v>867</v>
      </c>
      <c r="B466" s="25" t="s">
        <v>12</v>
      </c>
      <c r="C466" s="28">
        <v>-19.809999999999999</v>
      </c>
      <c r="D466" s="25">
        <v>611.29</v>
      </c>
    </row>
    <row r="467" spans="1:4" ht="28" x14ac:dyDescent="0.15">
      <c r="A467" s="26" t="s">
        <v>867</v>
      </c>
      <c r="B467" s="25" t="s">
        <v>14</v>
      </c>
      <c r="C467" s="28">
        <v>-0.56000000000000005</v>
      </c>
      <c r="D467" s="25">
        <v>19.61</v>
      </c>
    </row>
    <row r="468" spans="1:4" ht="14" x14ac:dyDescent="0.15">
      <c r="A468" s="26" t="s">
        <v>867</v>
      </c>
      <c r="B468" s="25" t="s">
        <v>17</v>
      </c>
      <c r="C468" s="28">
        <v>-3.6</v>
      </c>
      <c r="D468" s="25">
        <v>5.75</v>
      </c>
    </row>
    <row r="469" spans="1:4" ht="14" x14ac:dyDescent="0.15">
      <c r="A469" s="26" t="s">
        <v>867</v>
      </c>
      <c r="B469" s="25" t="s">
        <v>20</v>
      </c>
      <c r="C469" s="28">
        <v>-18.829999999999998</v>
      </c>
      <c r="D469" s="25">
        <v>17.3</v>
      </c>
    </row>
    <row r="470" spans="1:4" ht="28" x14ac:dyDescent="0.15">
      <c r="A470" s="26" t="s">
        <v>867</v>
      </c>
      <c r="B470" s="25" t="s">
        <v>23</v>
      </c>
      <c r="C470" s="28">
        <v>-75.72</v>
      </c>
      <c r="D470" s="25">
        <v>107.86</v>
      </c>
    </row>
    <row r="471" spans="1:4" ht="42" x14ac:dyDescent="0.15">
      <c r="A471" s="26" t="s">
        <v>867</v>
      </c>
      <c r="B471" s="25" t="s">
        <v>26</v>
      </c>
      <c r="C471" s="28">
        <v>-31.51</v>
      </c>
      <c r="D471" s="25">
        <v>6.01</v>
      </c>
    </row>
    <row r="472" spans="1:4" ht="14" x14ac:dyDescent="0.15">
      <c r="A472" s="26" t="s">
        <v>867</v>
      </c>
      <c r="B472" s="25" t="s">
        <v>29</v>
      </c>
      <c r="C472" s="28">
        <v>-4.91</v>
      </c>
      <c r="D472" s="25">
        <v>6.28</v>
      </c>
    </row>
    <row r="473" spans="1:4" ht="14" x14ac:dyDescent="0.15">
      <c r="A473" s="26" t="s">
        <v>867</v>
      </c>
      <c r="B473" s="25" t="s">
        <v>32</v>
      </c>
      <c r="C473" s="28">
        <v>0</v>
      </c>
      <c r="D473" s="25">
        <v>0</v>
      </c>
    </row>
    <row r="474" spans="1:4" ht="42" x14ac:dyDescent="0.15">
      <c r="A474" s="26" t="s">
        <v>867</v>
      </c>
      <c r="B474" s="25" t="s">
        <v>33</v>
      </c>
      <c r="C474" s="28">
        <v>-1.6</v>
      </c>
      <c r="D474" s="25">
        <v>2.8299999999999899</v>
      </c>
    </row>
    <row r="475" spans="1:4" ht="28" x14ac:dyDescent="0.15">
      <c r="A475" s="26" t="s">
        <v>885</v>
      </c>
      <c r="B475" s="25" t="s">
        <v>6</v>
      </c>
      <c r="C475" s="28">
        <v>-19.899999999999999</v>
      </c>
      <c r="D475" s="25">
        <v>70.44</v>
      </c>
    </row>
    <row r="476" spans="1:4" ht="28" x14ac:dyDescent="0.15">
      <c r="A476" s="26" t="s">
        <v>885</v>
      </c>
      <c r="B476" s="25" t="s">
        <v>9</v>
      </c>
      <c r="C476" s="28">
        <v>-44.36</v>
      </c>
      <c r="D476" s="25">
        <v>47.65</v>
      </c>
    </row>
    <row r="477" spans="1:4" ht="28" x14ac:dyDescent="0.15">
      <c r="A477" s="26" t="s">
        <v>885</v>
      </c>
      <c r="B477" s="25" t="s">
        <v>12</v>
      </c>
      <c r="C477" s="28">
        <v>-16.07</v>
      </c>
      <c r="D477" s="25">
        <v>495.89</v>
      </c>
    </row>
    <row r="478" spans="1:4" ht="28" x14ac:dyDescent="0.15">
      <c r="A478" s="26" t="s">
        <v>885</v>
      </c>
      <c r="B478" s="25" t="s">
        <v>14</v>
      </c>
      <c r="C478" s="28">
        <v>-1.95</v>
      </c>
      <c r="D478" s="25">
        <v>68.290000000000006</v>
      </c>
    </row>
    <row r="479" spans="1:4" ht="28" x14ac:dyDescent="0.15">
      <c r="A479" s="26" t="s">
        <v>885</v>
      </c>
      <c r="B479" s="25" t="s">
        <v>17</v>
      </c>
      <c r="C479" s="28">
        <v>-19.38</v>
      </c>
      <c r="D479" s="25">
        <v>30.939999999999898</v>
      </c>
    </row>
    <row r="480" spans="1:4" ht="28" x14ac:dyDescent="0.15">
      <c r="A480" s="26" t="s">
        <v>885</v>
      </c>
      <c r="B480" s="25" t="s">
        <v>20</v>
      </c>
      <c r="C480" s="28">
        <v>-8.85</v>
      </c>
      <c r="D480" s="25">
        <v>8.1299999999999901</v>
      </c>
    </row>
    <row r="481" spans="1:4" ht="28" x14ac:dyDescent="0.15">
      <c r="A481" s="26" t="s">
        <v>885</v>
      </c>
      <c r="B481" s="25" t="s">
        <v>23</v>
      </c>
      <c r="C481" s="28">
        <v>-108</v>
      </c>
      <c r="D481" s="25">
        <v>153.84</v>
      </c>
    </row>
    <row r="482" spans="1:4" ht="42" x14ac:dyDescent="0.15">
      <c r="A482" s="26" t="s">
        <v>885</v>
      </c>
      <c r="B482" s="25" t="s">
        <v>26</v>
      </c>
      <c r="C482" s="28">
        <v>-81.75</v>
      </c>
      <c r="D482" s="25">
        <v>15.59</v>
      </c>
    </row>
    <row r="483" spans="1:4" ht="28" x14ac:dyDescent="0.15">
      <c r="A483" s="26" t="s">
        <v>885</v>
      </c>
      <c r="B483" s="25" t="s">
        <v>29</v>
      </c>
      <c r="C483" s="28">
        <v>-17.47</v>
      </c>
      <c r="D483" s="25">
        <v>22.36</v>
      </c>
    </row>
    <row r="484" spans="1:4" ht="28" x14ac:dyDescent="0.15">
      <c r="A484" s="26" t="s">
        <v>885</v>
      </c>
      <c r="B484" s="25" t="s">
        <v>32</v>
      </c>
      <c r="C484" s="28">
        <v>-0.55000000000000004</v>
      </c>
      <c r="D484" s="25">
        <v>0.25</v>
      </c>
    </row>
    <row r="485" spans="1:4" ht="42" x14ac:dyDescent="0.15">
      <c r="A485" s="26" t="s">
        <v>885</v>
      </c>
      <c r="B485" s="25" t="s">
        <v>33</v>
      </c>
      <c r="C485" s="28">
        <v>-2.96</v>
      </c>
      <c r="D485" s="25">
        <v>5.24</v>
      </c>
    </row>
    <row r="486" spans="1:4" ht="28" x14ac:dyDescent="0.15">
      <c r="A486" s="26" t="s">
        <v>905</v>
      </c>
      <c r="B486" s="25" t="s">
        <v>6</v>
      </c>
      <c r="C486" s="28">
        <v>-4.1599999999999904</v>
      </c>
      <c r="D486" s="25">
        <v>14.719999999999899</v>
      </c>
    </row>
    <row r="487" spans="1:4" ht="28" x14ac:dyDescent="0.15">
      <c r="A487" s="26" t="s">
        <v>905</v>
      </c>
      <c r="B487" s="25" t="s">
        <v>9</v>
      </c>
      <c r="C487" s="28">
        <v>-37.57</v>
      </c>
      <c r="D487" s="25">
        <v>40.36</v>
      </c>
    </row>
    <row r="488" spans="1:4" ht="28" x14ac:dyDescent="0.15">
      <c r="A488" s="26" t="s">
        <v>905</v>
      </c>
      <c r="B488" s="25" t="s">
        <v>12</v>
      </c>
      <c r="C488" s="28">
        <v>-18.03</v>
      </c>
      <c r="D488" s="25">
        <v>556.37</v>
      </c>
    </row>
    <row r="489" spans="1:4" ht="28" x14ac:dyDescent="0.15">
      <c r="A489" s="26" t="s">
        <v>905</v>
      </c>
      <c r="B489" s="25" t="s">
        <v>14</v>
      </c>
      <c r="C489" s="28">
        <v>-4.28</v>
      </c>
      <c r="D489" s="25">
        <v>149.88999999999999</v>
      </c>
    </row>
    <row r="490" spans="1:4" ht="28" x14ac:dyDescent="0.15">
      <c r="A490" s="26" t="s">
        <v>905</v>
      </c>
      <c r="B490" s="25" t="s">
        <v>17</v>
      </c>
      <c r="C490" s="28">
        <v>-5.56</v>
      </c>
      <c r="D490" s="25">
        <v>8.8800000000000008</v>
      </c>
    </row>
    <row r="491" spans="1:4" ht="28" x14ac:dyDescent="0.15">
      <c r="A491" s="26" t="s">
        <v>905</v>
      </c>
      <c r="B491" s="25" t="s">
        <v>20</v>
      </c>
      <c r="C491" s="28">
        <v>-7.21</v>
      </c>
      <c r="D491" s="25">
        <v>6.6199999999999903</v>
      </c>
    </row>
    <row r="492" spans="1:4" ht="28" x14ac:dyDescent="0.15">
      <c r="A492" s="26" t="s">
        <v>905</v>
      </c>
      <c r="B492" s="25" t="s">
        <v>23</v>
      </c>
      <c r="C492" s="28">
        <v>-55.75</v>
      </c>
      <c r="D492" s="25">
        <v>79.41</v>
      </c>
    </row>
    <row r="493" spans="1:4" ht="42" x14ac:dyDescent="0.15">
      <c r="A493" s="26" t="s">
        <v>905</v>
      </c>
      <c r="B493" s="25" t="s">
        <v>26</v>
      </c>
      <c r="C493" s="28">
        <v>-60.13</v>
      </c>
      <c r="D493" s="25">
        <v>11.47</v>
      </c>
    </row>
    <row r="494" spans="1:4" ht="28" x14ac:dyDescent="0.15">
      <c r="A494" s="26" t="s">
        <v>905</v>
      </c>
      <c r="B494" s="25" t="s">
        <v>29</v>
      </c>
      <c r="C494" s="28">
        <v>-17.41</v>
      </c>
      <c r="D494" s="25">
        <v>22.279999999999902</v>
      </c>
    </row>
    <row r="495" spans="1:4" ht="28" x14ac:dyDescent="0.15">
      <c r="A495" s="26" t="s">
        <v>905</v>
      </c>
      <c r="B495" s="25" t="s">
        <v>32</v>
      </c>
      <c r="C495" s="28">
        <v>-1.27</v>
      </c>
      <c r="D495" s="25">
        <v>0.56999999999999995</v>
      </c>
    </row>
    <row r="496" spans="1:4" ht="42" x14ac:dyDescent="0.15">
      <c r="A496" s="26" t="s">
        <v>905</v>
      </c>
      <c r="B496" s="25" t="s">
        <v>33</v>
      </c>
      <c r="C496" s="28">
        <v>-1.04</v>
      </c>
      <c r="D496" s="25">
        <v>1.84</v>
      </c>
    </row>
    <row r="497" spans="1:4" ht="14" x14ac:dyDescent="0.15">
      <c r="A497" s="26" t="s">
        <v>927</v>
      </c>
      <c r="B497" s="25" t="s">
        <v>6</v>
      </c>
      <c r="C497" s="28">
        <v>-8.3000000000000007</v>
      </c>
      <c r="D497" s="25">
        <v>29.38</v>
      </c>
    </row>
    <row r="498" spans="1:4" ht="14" x14ac:dyDescent="0.15">
      <c r="A498" s="26" t="s">
        <v>927</v>
      </c>
      <c r="B498" s="25" t="s">
        <v>9</v>
      </c>
      <c r="C498" s="28">
        <v>-42.62</v>
      </c>
      <c r="D498" s="25">
        <v>45.78</v>
      </c>
    </row>
    <row r="499" spans="1:4" ht="14" x14ac:dyDescent="0.15">
      <c r="A499" s="26" t="s">
        <v>927</v>
      </c>
      <c r="B499" s="25" t="s">
        <v>12</v>
      </c>
      <c r="C499" s="28">
        <v>-13.1299999999999</v>
      </c>
      <c r="D499" s="25">
        <v>405.16</v>
      </c>
    </row>
    <row r="500" spans="1:4" ht="28" x14ac:dyDescent="0.15">
      <c r="A500" s="26" t="s">
        <v>927</v>
      </c>
      <c r="B500" s="25" t="s">
        <v>14</v>
      </c>
      <c r="C500" s="28">
        <v>-4.08</v>
      </c>
      <c r="D500" s="25">
        <v>142.88</v>
      </c>
    </row>
    <row r="501" spans="1:4" ht="14" x14ac:dyDescent="0.15">
      <c r="A501" s="26" t="s">
        <v>927</v>
      </c>
      <c r="B501" s="25" t="s">
        <v>17</v>
      </c>
      <c r="C501" s="28">
        <v>-37.409999999999997</v>
      </c>
      <c r="D501" s="25">
        <v>59.73</v>
      </c>
    </row>
    <row r="502" spans="1:4" ht="14" x14ac:dyDescent="0.15">
      <c r="A502" s="26" t="s">
        <v>927</v>
      </c>
      <c r="B502" s="25" t="s">
        <v>20</v>
      </c>
      <c r="C502" s="28">
        <v>-9.61</v>
      </c>
      <c r="D502" s="25">
        <v>8.83</v>
      </c>
    </row>
    <row r="503" spans="1:4" ht="28" x14ac:dyDescent="0.15">
      <c r="A503" s="26" t="s">
        <v>927</v>
      </c>
      <c r="B503" s="25" t="s">
        <v>23</v>
      </c>
      <c r="C503" s="28">
        <v>-110.48</v>
      </c>
      <c r="D503" s="25">
        <v>157.37</v>
      </c>
    </row>
    <row r="504" spans="1:4" ht="42" x14ac:dyDescent="0.15">
      <c r="A504" s="26" t="s">
        <v>927</v>
      </c>
      <c r="B504" s="25" t="s">
        <v>26</v>
      </c>
      <c r="C504" s="28">
        <v>-65.709999999999994</v>
      </c>
      <c r="D504" s="25">
        <v>12.53</v>
      </c>
    </row>
    <row r="505" spans="1:4" ht="14" x14ac:dyDescent="0.15">
      <c r="A505" s="26" t="s">
        <v>927</v>
      </c>
      <c r="B505" s="25" t="s">
        <v>29</v>
      </c>
      <c r="C505" s="28">
        <v>-15.66</v>
      </c>
      <c r="D505" s="25">
        <v>20.04</v>
      </c>
    </row>
    <row r="506" spans="1:4" ht="14" x14ac:dyDescent="0.15">
      <c r="A506" s="26" t="s">
        <v>927</v>
      </c>
      <c r="B506" s="25" t="s">
        <v>32</v>
      </c>
      <c r="C506" s="28">
        <v>-0.1</v>
      </c>
      <c r="D506" s="25">
        <v>0.05</v>
      </c>
    </row>
    <row r="507" spans="1:4" ht="42" x14ac:dyDescent="0.15">
      <c r="A507" s="26" t="s">
        <v>927</v>
      </c>
      <c r="B507" s="25" t="s">
        <v>33</v>
      </c>
      <c r="C507" s="28">
        <v>-4.1599999999999904</v>
      </c>
      <c r="D507" s="25">
        <v>7.3599999999999897</v>
      </c>
    </row>
    <row r="508" spans="1:4" ht="14" x14ac:dyDescent="0.15">
      <c r="A508" s="26" t="s">
        <v>946</v>
      </c>
      <c r="B508" s="25" t="s">
        <v>6</v>
      </c>
      <c r="C508" s="28">
        <v>-45.67</v>
      </c>
      <c r="D508" s="25">
        <v>161.65</v>
      </c>
    </row>
    <row r="509" spans="1:4" ht="14" x14ac:dyDescent="0.15">
      <c r="A509" s="26" t="s">
        <v>946</v>
      </c>
      <c r="B509" s="25" t="s">
        <v>9</v>
      </c>
      <c r="C509" s="28">
        <v>-26.84</v>
      </c>
      <c r="D509" s="25">
        <v>28.83</v>
      </c>
    </row>
    <row r="510" spans="1:4" ht="14" x14ac:dyDescent="0.15">
      <c r="A510" s="26" t="s">
        <v>946</v>
      </c>
      <c r="B510" s="25" t="s">
        <v>12</v>
      </c>
      <c r="C510" s="28">
        <v>-4.49</v>
      </c>
      <c r="D510" s="25">
        <v>138.55000000000001</v>
      </c>
    </row>
    <row r="511" spans="1:4" ht="28" x14ac:dyDescent="0.15">
      <c r="A511" s="26" t="s">
        <v>946</v>
      </c>
      <c r="B511" s="25" t="s">
        <v>14</v>
      </c>
      <c r="C511" s="28">
        <v>-0.24</v>
      </c>
      <c r="D511" s="25">
        <v>8.4</v>
      </c>
    </row>
    <row r="512" spans="1:4" ht="14" x14ac:dyDescent="0.15">
      <c r="A512" s="26" t="s">
        <v>946</v>
      </c>
      <c r="B512" s="25" t="s">
        <v>17</v>
      </c>
      <c r="C512" s="28">
        <v>-42.39</v>
      </c>
      <c r="D512" s="25">
        <v>67.679999999999893</v>
      </c>
    </row>
    <row r="513" spans="1:4" ht="14" x14ac:dyDescent="0.15">
      <c r="A513" s="26" t="s">
        <v>946</v>
      </c>
      <c r="B513" s="25" t="s">
        <v>20</v>
      </c>
      <c r="C513" s="28">
        <v>-13.11</v>
      </c>
      <c r="D513" s="25">
        <v>12.04</v>
      </c>
    </row>
    <row r="514" spans="1:4" ht="28" x14ac:dyDescent="0.15">
      <c r="A514" s="26" t="s">
        <v>946</v>
      </c>
      <c r="B514" s="25" t="s">
        <v>23</v>
      </c>
      <c r="C514" s="28">
        <v>-295.45999999999998</v>
      </c>
      <c r="D514" s="25">
        <v>420.85</v>
      </c>
    </row>
    <row r="515" spans="1:4" ht="42" x14ac:dyDescent="0.15">
      <c r="A515" s="26" t="s">
        <v>946</v>
      </c>
      <c r="B515" s="25" t="s">
        <v>26</v>
      </c>
      <c r="C515" s="28">
        <v>-121.59</v>
      </c>
      <c r="D515" s="25">
        <v>23.19</v>
      </c>
    </row>
    <row r="516" spans="1:4" ht="14" x14ac:dyDescent="0.15">
      <c r="A516" s="26" t="s">
        <v>946</v>
      </c>
      <c r="B516" s="25" t="s">
        <v>29</v>
      </c>
      <c r="C516" s="28">
        <v>-3.07</v>
      </c>
      <c r="D516" s="25">
        <v>3.9299999999999899</v>
      </c>
    </row>
    <row r="517" spans="1:4" ht="14" x14ac:dyDescent="0.15">
      <c r="A517" s="26" t="s">
        <v>946</v>
      </c>
      <c r="B517" s="25" t="s">
        <v>32</v>
      </c>
      <c r="C517" s="28">
        <v>-0.02</v>
      </c>
      <c r="D517" s="25">
        <v>0.01</v>
      </c>
    </row>
    <row r="518" spans="1:4" ht="42" x14ac:dyDescent="0.15">
      <c r="A518" s="26" t="s">
        <v>946</v>
      </c>
      <c r="B518" s="25" t="s">
        <v>33</v>
      </c>
      <c r="C518" s="28">
        <v>-2.13</v>
      </c>
      <c r="D518" s="25">
        <v>3.77</v>
      </c>
    </row>
    <row r="519" spans="1:4" ht="14" x14ac:dyDescent="0.15">
      <c r="A519" s="26" t="s">
        <v>963</v>
      </c>
      <c r="B519" s="25" t="s">
        <v>6</v>
      </c>
      <c r="C519" s="28">
        <v>-0.01</v>
      </c>
      <c r="D519" s="25">
        <v>0.04</v>
      </c>
    </row>
    <row r="520" spans="1:4" ht="14" x14ac:dyDescent="0.15">
      <c r="A520" s="26" t="s">
        <v>963</v>
      </c>
      <c r="B520" s="25" t="s">
        <v>9</v>
      </c>
      <c r="C520" s="28">
        <v>-18.779999999999902</v>
      </c>
      <c r="D520" s="25">
        <v>20.170000000000002</v>
      </c>
    </row>
    <row r="521" spans="1:4" ht="14" x14ac:dyDescent="0.15">
      <c r="A521" s="26" t="s">
        <v>963</v>
      </c>
      <c r="B521" s="25" t="s">
        <v>12</v>
      </c>
      <c r="C521" s="28">
        <v>-11.639999999999899</v>
      </c>
      <c r="D521" s="25">
        <v>359.19</v>
      </c>
    </row>
    <row r="522" spans="1:4" ht="28" x14ac:dyDescent="0.15">
      <c r="A522" s="26" t="s">
        <v>963</v>
      </c>
      <c r="B522" s="25" t="s">
        <v>14</v>
      </c>
      <c r="C522" s="28">
        <v>-4.68</v>
      </c>
      <c r="D522" s="25">
        <v>163.89</v>
      </c>
    </row>
    <row r="523" spans="1:4" ht="14" x14ac:dyDescent="0.15">
      <c r="A523" s="26" t="s">
        <v>963</v>
      </c>
      <c r="B523" s="25" t="s">
        <v>17</v>
      </c>
      <c r="C523" s="28">
        <v>-5.58</v>
      </c>
      <c r="D523" s="25">
        <v>8.91</v>
      </c>
    </row>
    <row r="524" spans="1:4" ht="14" x14ac:dyDescent="0.15">
      <c r="A524" s="26" t="s">
        <v>963</v>
      </c>
      <c r="B524" s="25" t="s">
        <v>20</v>
      </c>
      <c r="C524" s="28">
        <v>-8.1999999999999993</v>
      </c>
      <c r="D524" s="25">
        <v>7.53</v>
      </c>
    </row>
    <row r="525" spans="1:4" ht="28" x14ac:dyDescent="0.15">
      <c r="A525" s="26" t="s">
        <v>963</v>
      </c>
      <c r="B525" s="25" t="s">
        <v>23</v>
      </c>
      <c r="C525" s="28">
        <v>-193.94</v>
      </c>
      <c r="D525" s="25">
        <v>276.25</v>
      </c>
    </row>
    <row r="526" spans="1:4" ht="42" x14ac:dyDescent="0.15">
      <c r="A526" s="26" t="s">
        <v>963</v>
      </c>
      <c r="B526" s="25" t="s">
        <v>26</v>
      </c>
      <c r="C526" s="28">
        <v>-169.96</v>
      </c>
      <c r="D526" s="25">
        <v>32.409999999999997</v>
      </c>
    </row>
    <row r="527" spans="1:4" ht="14" x14ac:dyDescent="0.15">
      <c r="A527" s="26" t="s">
        <v>963</v>
      </c>
      <c r="B527" s="25" t="s">
        <v>29</v>
      </c>
      <c r="C527" s="28">
        <v>-10.739999999999901</v>
      </c>
      <c r="D527" s="25">
        <v>13.739999999999901</v>
      </c>
    </row>
    <row r="528" spans="1:4" ht="14" x14ac:dyDescent="0.15">
      <c r="A528" s="26" t="s">
        <v>963</v>
      </c>
      <c r="B528" s="25" t="s">
        <v>32</v>
      </c>
      <c r="C528" s="28">
        <v>-1.71</v>
      </c>
      <c r="D528" s="25">
        <v>0.77</v>
      </c>
    </row>
    <row r="529" spans="1:4" ht="42" x14ac:dyDescent="0.15">
      <c r="A529" s="26" t="s">
        <v>963</v>
      </c>
      <c r="B529" s="25" t="s">
        <v>33</v>
      </c>
      <c r="C529" s="28">
        <v>-7.97</v>
      </c>
      <c r="D529" s="25">
        <v>14.11</v>
      </c>
    </row>
    <row r="530" spans="1:4" ht="14" x14ac:dyDescent="0.15">
      <c r="A530" s="26" t="s">
        <v>979</v>
      </c>
      <c r="B530" s="25" t="s">
        <v>6</v>
      </c>
      <c r="C530" s="28">
        <v>-29.68</v>
      </c>
      <c r="D530" s="25">
        <v>105.05</v>
      </c>
    </row>
    <row r="531" spans="1:4" ht="14" x14ac:dyDescent="0.15">
      <c r="A531" s="26" t="s">
        <v>979</v>
      </c>
      <c r="B531" s="25" t="s">
        <v>9</v>
      </c>
      <c r="C531" s="28">
        <v>-21.11</v>
      </c>
      <c r="D531" s="25">
        <v>22.68</v>
      </c>
    </row>
    <row r="532" spans="1:4" ht="14" x14ac:dyDescent="0.15">
      <c r="A532" s="26" t="s">
        <v>979</v>
      </c>
      <c r="B532" s="25" t="s">
        <v>12</v>
      </c>
      <c r="C532" s="28">
        <v>-7.1899999999999897</v>
      </c>
      <c r="D532" s="25">
        <v>221.87</v>
      </c>
    </row>
    <row r="533" spans="1:4" ht="28" x14ac:dyDescent="0.15">
      <c r="A533" s="26" t="s">
        <v>979</v>
      </c>
      <c r="B533" s="25" t="s">
        <v>14</v>
      </c>
      <c r="C533" s="28">
        <v>-0.44</v>
      </c>
      <c r="D533" s="25">
        <v>15.41</v>
      </c>
    </row>
    <row r="534" spans="1:4" ht="14" x14ac:dyDescent="0.15">
      <c r="A534" s="26" t="s">
        <v>979</v>
      </c>
      <c r="B534" s="25" t="s">
        <v>17</v>
      </c>
      <c r="C534" s="28">
        <v>-12.78</v>
      </c>
      <c r="D534" s="25">
        <v>20.41</v>
      </c>
    </row>
    <row r="535" spans="1:4" ht="14" x14ac:dyDescent="0.15">
      <c r="A535" s="26" t="s">
        <v>979</v>
      </c>
      <c r="B535" s="25" t="s">
        <v>20</v>
      </c>
      <c r="C535" s="28">
        <v>-12.66</v>
      </c>
      <c r="D535" s="25">
        <v>11.6299999999999</v>
      </c>
    </row>
    <row r="536" spans="1:4" ht="28" x14ac:dyDescent="0.15">
      <c r="A536" s="26" t="s">
        <v>979</v>
      </c>
      <c r="B536" s="25" t="s">
        <v>23</v>
      </c>
      <c r="C536" s="28">
        <v>-284.85000000000002</v>
      </c>
      <c r="D536" s="25">
        <v>405.74</v>
      </c>
    </row>
    <row r="537" spans="1:4" ht="42" x14ac:dyDescent="0.15">
      <c r="A537" s="26" t="s">
        <v>979</v>
      </c>
      <c r="B537" s="25" t="s">
        <v>26</v>
      </c>
      <c r="C537" s="28">
        <v>-89.36</v>
      </c>
      <c r="D537" s="25">
        <v>17.04</v>
      </c>
    </row>
    <row r="538" spans="1:4" ht="14" x14ac:dyDescent="0.15">
      <c r="A538" s="26" t="s">
        <v>979</v>
      </c>
      <c r="B538" s="25" t="s">
        <v>29</v>
      </c>
      <c r="C538" s="28">
        <v>-2.56</v>
      </c>
      <c r="D538" s="25">
        <v>3.28</v>
      </c>
    </row>
    <row r="539" spans="1:4" ht="14" x14ac:dyDescent="0.15">
      <c r="A539" s="26" t="s">
        <v>979</v>
      </c>
      <c r="B539" s="25" t="s">
        <v>32</v>
      </c>
      <c r="C539" s="28">
        <v>-0.04</v>
      </c>
      <c r="D539" s="25">
        <v>0.02</v>
      </c>
    </row>
    <row r="540" spans="1:4" ht="42" x14ac:dyDescent="0.15">
      <c r="A540" s="26" t="s">
        <v>979</v>
      </c>
      <c r="B540" s="25" t="s">
        <v>33</v>
      </c>
      <c r="C540" s="28">
        <v>-4.29</v>
      </c>
      <c r="D540" s="25">
        <v>7.59</v>
      </c>
    </row>
    <row r="541" spans="1:4" ht="14" x14ac:dyDescent="0.15">
      <c r="A541" s="26" t="s">
        <v>998</v>
      </c>
      <c r="B541" s="25" t="s">
        <v>6</v>
      </c>
      <c r="C541" s="28">
        <v>-15.229999999999899</v>
      </c>
      <c r="D541" s="25">
        <v>53.91</v>
      </c>
    </row>
    <row r="542" spans="1:4" ht="14" x14ac:dyDescent="0.15">
      <c r="A542" s="26" t="s">
        <v>998</v>
      </c>
      <c r="B542" s="25" t="s">
        <v>9</v>
      </c>
      <c r="C542" s="28">
        <v>-30.12</v>
      </c>
      <c r="D542" s="25">
        <v>32.349999999999902</v>
      </c>
    </row>
    <row r="543" spans="1:4" ht="14" x14ac:dyDescent="0.15">
      <c r="A543" s="26" t="s">
        <v>998</v>
      </c>
      <c r="B543" s="25" t="s">
        <v>12</v>
      </c>
      <c r="C543" s="28">
        <v>-15.33</v>
      </c>
      <c r="D543" s="25">
        <v>473.05</v>
      </c>
    </row>
    <row r="544" spans="1:4" ht="28" x14ac:dyDescent="0.15">
      <c r="A544" s="26" t="s">
        <v>998</v>
      </c>
      <c r="B544" s="25" t="s">
        <v>14</v>
      </c>
      <c r="C544" s="28">
        <v>-0.89</v>
      </c>
      <c r="D544" s="25">
        <v>31.17</v>
      </c>
    </row>
    <row r="545" spans="1:4" ht="14" x14ac:dyDescent="0.15">
      <c r="A545" s="26" t="s">
        <v>998</v>
      </c>
      <c r="B545" s="25" t="s">
        <v>17</v>
      </c>
      <c r="C545" s="28">
        <v>-7.56</v>
      </c>
      <c r="D545" s="25">
        <v>12.07</v>
      </c>
    </row>
    <row r="546" spans="1:4" ht="14" x14ac:dyDescent="0.15">
      <c r="A546" s="26" t="s">
        <v>998</v>
      </c>
      <c r="B546" s="25" t="s">
        <v>20</v>
      </c>
      <c r="C546" s="28">
        <v>-18.34</v>
      </c>
      <c r="D546" s="25">
        <v>16.850000000000001</v>
      </c>
    </row>
    <row r="547" spans="1:4" ht="28" x14ac:dyDescent="0.15">
      <c r="A547" s="26" t="s">
        <v>998</v>
      </c>
      <c r="B547" s="25" t="s">
        <v>23</v>
      </c>
      <c r="C547" s="28">
        <v>-111.869999999999</v>
      </c>
      <c r="D547" s="25">
        <v>159.35</v>
      </c>
    </row>
    <row r="548" spans="1:4" ht="42" x14ac:dyDescent="0.15">
      <c r="A548" s="26" t="s">
        <v>998</v>
      </c>
      <c r="B548" s="25" t="s">
        <v>26</v>
      </c>
      <c r="C548" s="28">
        <v>-35.21</v>
      </c>
      <c r="D548" s="25">
        <v>6.71</v>
      </c>
    </row>
    <row r="549" spans="1:4" ht="14" x14ac:dyDescent="0.15">
      <c r="A549" s="26" t="s">
        <v>998</v>
      </c>
      <c r="B549" s="25" t="s">
        <v>29</v>
      </c>
      <c r="C549" s="28">
        <v>-5.64</v>
      </c>
      <c r="D549" s="25">
        <v>7.22</v>
      </c>
    </row>
    <row r="550" spans="1:4" ht="14" x14ac:dyDescent="0.15">
      <c r="A550" s="26" t="s">
        <v>998</v>
      </c>
      <c r="B550" s="25" t="s">
        <v>32</v>
      </c>
      <c r="C550" s="28">
        <v>-0.02</v>
      </c>
      <c r="D550" s="25">
        <v>0.01</v>
      </c>
    </row>
    <row r="551" spans="1:4" ht="42" x14ac:dyDescent="0.15">
      <c r="A551" s="26" t="s">
        <v>998</v>
      </c>
      <c r="B551" s="25" t="s">
        <v>33</v>
      </c>
      <c r="C551" s="28">
        <v>-2.5099999999999998</v>
      </c>
      <c r="D551" s="25">
        <v>4.4400000000000004</v>
      </c>
    </row>
    <row r="552" spans="1:4" ht="14" x14ac:dyDescent="0.15">
      <c r="A552" s="26" t="s">
        <v>1018</v>
      </c>
      <c r="B552" s="25" t="s">
        <v>6</v>
      </c>
      <c r="C552" s="28">
        <v>-10.28</v>
      </c>
      <c r="D552" s="25">
        <v>36.39</v>
      </c>
    </row>
    <row r="553" spans="1:4" ht="14" x14ac:dyDescent="0.15">
      <c r="A553" s="26" t="s">
        <v>1018</v>
      </c>
      <c r="B553" s="25" t="s">
        <v>9</v>
      </c>
      <c r="C553" s="28">
        <v>-24.47</v>
      </c>
      <c r="D553" s="25">
        <v>26.29</v>
      </c>
    </row>
    <row r="554" spans="1:4" ht="14" x14ac:dyDescent="0.15">
      <c r="A554" s="26" t="s">
        <v>1018</v>
      </c>
      <c r="B554" s="25" t="s">
        <v>12</v>
      </c>
      <c r="C554" s="28">
        <v>-15.229999999999899</v>
      </c>
      <c r="D554" s="25">
        <v>469.969999999999</v>
      </c>
    </row>
    <row r="555" spans="1:4" ht="28" x14ac:dyDescent="0.15">
      <c r="A555" s="26" t="s">
        <v>1018</v>
      </c>
      <c r="B555" s="25" t="s">
        <v>14</v>
      </c>
      <c r="C555" s="28">
        <v>-0.02</v>
      </c>
      <c r="D555" s="25">
        <v>0.7</v>
      </c>
    </row>
    <row r="556" spans="1:4" ht="14" x14ac:dyDescent="0.15">
      <c r="A556" s="26" t="s">
        <v>1018</v>
      </c>
      <c r="B556" s="25" t="s">
        <v>17</v>
      </c>
      <c r="C556" s="28">
        <v>-11.32</v>
      </c>
      <c r="D556" s="25">
        <v>18.07</v>
      </c>
    </row>
    <row r="557" spans="1:4" ht="14" x14ac:dyDescent="0.15">
      <c r="A557" s="26" t="s">
        <v>1018</v>
      </c>
      <c r="B557" s="25" t="s">
        <v>20</v>
      </c>
      <c r="C557" s="28">
        <v>-10.55</v>
      </c>
      <c r="D557" s="25">
        <v>9.69</v>
      </c>
    </row>
    <row r="558" spans="1:4" ht="28" x14ac:dyDescent="0.15">
      <c r="A558" s="26" t="s">
        <v>1018</v>
      </c>
      <c r="B558" s="25" t="s">
        <v>23</v>
      </c>
      <c r="C558" s="28">
        <v>-183.28</v>
      </c>
      <c r="D558" s="25">
        <v>261.06</v>
      </c>
    </row>
    <row r="559" spans="1:4" ht="42" x14ac:dyDescent="0.15">
      <c r="A559" s="26" t="s">
        <v>1018</v>
      </c>
      <c r="B559" s="25" t="s">
        <v>26</v>
      </c>
      <c r="C559" s="28">
        <v>-39.309999999999903</v>
      </c>
      <c r="D559" s="25">
        <v>7.5</v>
      </c>
    </row>
    <row r="560" spans="1:4" ht="14" x14ac:dyDescent="0.15">
      <c r="A560" s="26" t="s">
        <v>1018</v>
      </c>
      <c r="B560" s="25" t="s">
        <v>29</v>
      </c>
      <c r="C560" s="28">
        <v>-45.69</v>
      </c>
      <c r="D560" s="25">
        <v>58.47</v>
      </c>
    </row>
    <row r="561" spans="1:4" ht="14" x14ac:dyDescent="0.15">
      <c r="A561" s="26" t="s">
        <v>1018</v>
      </c>
      <c r="B561" s="25" t="s">
        <v>32</v>
      </c>
      <c r="C561" s="28">
        <v>-1.54</v>
      </c>
      <c r="D561" s="25">
        <v>0.69</v>
      </c>
    </row>
    <row r="562" spans="1:4" ht="42" x14ac:dyDescent="0.15">
      <c r="A562" s="26" t="s">
        <v>1018</v>
      </c>
      <c r="B562" s="25" t="s">
        <v>33</v>
      </c>
      <c r="C562" s="28">
        <v>-1.38</v>
      </c>
      <c r="D562" s="25">
        <v>2.44</v>
      </c>
    </row>
    <row r="563" spans="1:4" ht="14" x14ac:dyDescent="0.15">
      <c r="A563" s="26" t="s">
        <v>1039</v>
      </c>
      <c r="B563" s="25" t="s">
        <v>6</v>
      </c>
      <c r="C563" s="28">
        <v>-8.89</v>
      </c>
      <c r="D563" s="25">
        <v>31.47</v>
      </c>
    </row>
    <row r="564" spans="1:4" ht="14" x14ac:dyDescent="0.15">
      <c r="A564" s="26" t="s">
        <v>1039</v>
      </c>
      <c r="B564" s="25" t="s">
        <v>9</v>
      </c>
      <c r="C564" s="28">
        <v>-34.309999999999903</v>
      </c>
      <c r="D564" s="25">
        <v>36.86</v>
      </c>
    </row>
    <row r="565" spans="1:4" ht="14" x14ac:dyDescent="0.15">
      <c r="A565" s="26" t="s">
        <v>1039</v>
      </c>
      <c r="B565" s="25" t="s">
        <v>12</v>
      </c>
      <c r="C565" s="28">
        <v>-19.779999999999902</v>
      </c>
      <c r="D565" s="25">
        <v>610.37</v>
      </c>
    </row>
    <row r="566" spans="1:4" ht="28" x14ac:dyDescent="0.15">
      <c r="A566" s="26" t="s">
        <v>1039</v>
      </c>
      <c r="B566" s="25" t="s">
        <v>14</v>
      </c>
      <c r="C566" s="28">
        <v>-1.72</v>
      </c>
      <c r="D566" s="25">
        <v>60.23</v>
      </c>
    </row>
    <row r="567" spans="1:4" ht="14" x14ac:dyDescent="0.15">
      <c r="A567" s="26" t="s">
        <v>1039</v>
      </c>
      <c r="B567" s="25" t="s">
        <v>17</v>
      </c>
      <c r="C567" s="28">
        <v>-2.1800000000000002</v>
      </c>
      <c r="D567" s="25">
        <v>3.48</v>
      </c>
    </row>
    <row r="568" spans="1:4" ht="14" x14ac:dyDescent="0.15">
      <c r="A568" s="26" t="s">
        <v>1039</v>
      </c>
      <c r="B568" s="25" t="s">
        <v>20</v>
      </c>
      <c r="C568" s="28">
        <v>-5.18</v>
      </c>
      <c r="D568" s="25">
        <v>4.76</v>
      </c>
    </row>
    <row r="569" spans="1:4" ht="28" x14ac:dyDescent="0.15">
      <c r="A569" s="26" t="s">
        <v>1039</v>
      </c>
      <c r="B569" s="25" t="s">
        <v>23</v>
      </c>
      <c r="C569" s="28">
        <v>-46.04</v>
      </c>
      <c r="D569" s="25">
        <v>65.58</v>
      </c>
    </row>
    <row r="570" spans="1:4" ht="42" x14ac:dyDescent="0.15">
      <c r="A570" s="26" t="s">
        <v>1039</v>
      </c>
      <c r="B570" s="25" t="s">
        <v>26</v>
      </c>
      <c r="C570" s="28">
        <v>-49.99</v>
      </c>
      <c r="D570" s="25">
        <v>9.5299999999999994</v>
      </c>
    </row>
    <row r="571" spans="1:4" ht="14" x14ac:dyDescent="0.15">
      <c r="A571" s="26" t="s">
        <v>1039</v>
      </c>
      <c r="B571" s="25" t="s">
        <v>29</v>
      </c>
      <c r="C571" s="28">
        <v>-26.99</v>
      </c>
      <c r="D571" s="25">
        <v>34.54</v>
      </c>
    </row>
    <row r="572" spans="1:4" ht="14" x14ac:dyDescent="0.15">
      <c r="A572" s="26" t="s">
        <v>1039</v>
      </c>
      <c r="B572" s="25" t="s">
        <v>32</v>
      </c>
      <c r="C572" s="28">
        <v>-0.01</v>
      </c>
      <c r="D572" s="25">
        <v>0</v>
      </c>
    </row>
    <row r="573" spans="1:4" ht="42" x14ac:dyDescent="0.15">
      <c r="A573" s="26" t="s">
        <v>1039</v>
      </c>
      <c r="B573" s="25" t="s">
        <v>33</v>
      </c>
      <c r="C573" s="28">
        <v>-9.16</v>
      </c>
      <c r="D573" s="25">
        <v>16.21</v>
      </c>
    </row>
    <row r="574" spans="1:4" ht="14" x14ac:dyDescent="0.15">
      <c r="A574" s="26" t="s">
        <v>1059</v>
      </c>
      <c r="B574" s="25" t="s">
        <v>6</v>
      </c>
      <c r="C574" s="28">
        <v>-14.44</v>
      </c>
      <c r="D574" s="25">
        <v>51.11</v>
      </c>
    </row>
    <row r="575" spans="1:4" ht="14" x14ac:dyDescent="0.15">
      <c r="A575" s="26" t="s">
        <v>1059</v>
      </c>
      <c r="B575" s="25" t="s">
        <v>9</v>
      </c>
      <c r="C575" s="28">
        <v>-21.85</v>
      </c>
      <c r="D575" s="25">
        <v>23.47</v>
      </c>
    </row>
    <row r="576" spans="1:4" ht="14" x14ac:dyDescent="0.15">
      <c r="A576" s="26" t="s">
        <v>1059</v>
      </c>
      <c r="B576" s="25" t="s">
        <v>12</v>
      </c>
      <c r="C576" s="28">
        <v>-16.61</v>
      </c>
      <c r="D576" s="25">
        <v>512.54999999999995</v>
      </c>
    </row>
    <row r="577" spans="1:4" ht="28" x14ac:dyDescent="0.15">
      <c r="A577" s="26" t="s">
        <v>1059</v>
      </c>
      <c r="B577" s="25" t="s">
        <v>14</v>
      </c>
      <c r="C577" s="28">
        <v>-0.44</v>
      </c>
      <c r="D577" s="25">
        <v>15.41</v>
      </c>
    </row>
    <row r="578" spans="1:4" ht="14" x14ac:dyDescent="0.15">
      <c r="A578" s="26" t="s">
        <v>1059</v>
      </c>
      <c r="B578" s="25" t="s">
        <v>17</v>
      </c>
      <c r="C578" s="28">
        <v>-5.17</v>
      </c>
      <c r="D578" s="25">
        <v>8.25</v>
      </c>
    </row>
    <row r="579" spans="1:4" ht="14" x14ac:dyDescent="0.15">
      <c r="A579" s="26" t="s">
        <v>1059</v>
      </c>
      <c r="B579" s="25" t="s">
        <v>20</v>
      </c>
      <c r="C579" s="28">
        <v>-8.01</v>
      </c>
      <c r="D579" s="25">
        <v>7.3599999999999897</v>
      </c>
    </row>
    <row r="580" spans="1:4" ht="28" x14ac:dyDescent="0.15">
      <c r="A580" s="26" t="s">
        <v>1059</v>
      </c>
      <c r="B580" s="25" t="s">
        <v>23</v>
      </c>
      <c r="C580" s="28">
        <v>-139.6</v>
      </c>
      <c r="D580" s="25">
        <v>198.85</v>
      </c>
    </row>
    <row r="581" spans="1:4" ht="42" x14ac:dyDescent="0.15">
      <c r="A581" s="26" t="s">
        <v>1059</v>
      </c>
      <c r="B581" s="25" t="s">
        <v>26</v>
      </c>
      <c r="C581" s="28">
        <v>-39.19</v>
      </c>
      <c r="D581" s="25">
        <v>7.47</v>
      </c>
    </row>
    <row r="582" spans="1:4" ht="14" x14ac:dyDescent="0.15">
      <c r="A582" s="26" t="s">
        <v>1059</v>
      </c>
      <c r="B582" s="25" t="s">
        <v>29</v>
      </c>
      <c r="C582" s="28">
        <v>-45.07</v>
      </c>
      <c r="D582" s="25">
        <v>57.68</v>
      </c>
    </row>
    <row r="583" spans="1:4" ht="14" x14ac:dyDescent="0.15">
      <c r="A583" s="26" t="s">
        <v>1059</v>
      </c>
      <c r="B583" s="25" t="s">
        <v>32</v>
      </c>
      <c r="C583" s="28">
        <v>0</v>
      </c>
      <c r="D583" s="25">
        <v>0</v>
      </c>
    </row>
    <row r="584" spans="1:4" ht="42" x14ac:dyDescent="0.15">
      <c r="A584" s="26" t="s">
        <v>1059</v>
      </c>
      <c r="B584" s="25" t="s">
        <v>33</v>
      </c>
      <c r="C584" s="28">
        <v>-0.98</v>
      </c>
      <c r="D584" s="25">
        <v>1.73</v>
      </c>
    </row>
    <row r="585" spans="1:4" ht="14" x14ac:dyDescent="0.15">
      <c r="A585" s="26" t="s">
        <v>1074</v>
      </c>
      <c r="B585" s="25" t="s">
        <v>6</v>
      </c>
      <c r="C585" s="28">
        <v>-13.48</v>
      </c>
      <c r="D585" s="25">
        <v>47.71</v>
      </c>
    </row>
    <row r="586" spans="1:4" ht="14" x14ac:dyDescent="0.15">
      <c r="A586" s="26" t="s">
        <v>1074</v>
      </c>
      <c r="B586" s="25" t="s">
        <v>9</v>
      </c>
      <c r="C586" s="28">
        <v>-30.81</v>
      </c>
      <c r="D586" s="25">
        <v>33.1</v>
      </c>
    </row>
    <row r="587" spans="1:4" ht="14" x14ac:dyDescent="0.15">
      <c r="A587" s="26" t="s">
        <v>1074</v>
      </c>
      <c r="B587" s="25" t="s">
        <v>12</v>
      </c>
      <c r="C587" s="28">
        <v>-20.399999999999999</v>
      </c>
      <c r="D587" s="25">
        <v>629.5</v>
      </c>
    </row>
    <row r="588" spans="1:4" ht="28" x14ac:dyDescent="0.15">
      <c r="A588" s="26" t="s">
        <v>1074</v>
      </c>
      <c r="B588" s="25" t="s">
        <v>14</v>
      </c>
      <c r="C588" s="28">
        <v>-0.01</v>
      </c>
      <c r="D588" s="25">
        <v>0.35</v>
      </c>
    </row>
    <row r="589" spans="1:4" ht="14" x14ac:dyDescent="0.15">
      <c r="A589" s="26" t="s">
        <v>1074</v>
      </c>
      <c r="B589" s="25" t="s">
        <v>17</v>
      </c>
      <c r="C589" s="28">
        <v>-11.05</v>
      </c>
      <c r="D589" s="25">
        <v>17.64</v>
      </c>
    </row>
    <row r="590" spans="1:4" ht="14" x14ac:dyDescent="0.15">
      <c r="A590" s="26" t="s">
        <v>1074</v>
      </c>
      <c r="B590" s="25" t="s">
        <v>20</v>
      </c>
      <c r="C590" s="28">
        <v>-4.53</v>
      </c>
      <c r="D590" s="25">
        <v>4.1599999999999904</v>
      </c>
    </row>
    <row r="591" spans="1:4" ht="28" x14ac:dyDescent="0.15">
      <c r="A591" s="26" t="s">
        <v>1074</v>
      </c>
      <c r="B591" s="25" t="s">
        <v>23</v>
      </c>
      <c r="C591" s="28">
        <v>-70.290000000000006</v>
      </c>
      <c r="D591" s="25">
        <v>100.119999999999</v>
      </c>
    </row>
    <row r="592" spans="1:4" ht="42" x14ac:dyDescent="0.15">
      <c r="A592" s="26" t="s">
        <v>1074</v>
      </c>
      <c r="B592" s="25" t="s">
        <v>26</v>
      </c>
      <c r="C592" s="28">
        <v>-38.96</v>
      </c>
      <c r="D592" s="25">
        <v>7.43</v>
      </c>
    </row>
    <row r="593" spans="1:4" ht="14" x14ac:dyDescent="0.15">
      <c r="A593" s="26" t="s">
        <v>1074</v>
      </c>
      <c r="B593" s="25" t="s">
        <v>29</v>
      </c>
      <c r="C593" s="28">
        <v>-66.42</v>
      </c>
      <c r="D593" s="25">
        <v>85</v>
      </c>
    </row>
    <row r="594" spans="1:4" ht="14" x14ac:dyDescent="0.15">
      <c r="A594" s="26" t="s">
        <v>1074</v>
      </c>
      <c r="B594" s="25" t="s">
        <v>32</v>
      </c>
      <c r="C594" s="28">
        <v>-3.53</v>
      </c>
      <c r="D594" s="25">
        <v>1.59</v>
      </c>
    </row>
    <row r="595" spans="1:4" ht="42" x14ac:dyDescent="0.15">
      <c r="A595" s="26" t="s">
        <v>1074</v>
      </c>
      <c r="B595" s="25" t="s">
        <v>33</v>
      </c>
      <c r="C595" s="28">
        <v>-1.05</v>
      </c>
      <c r="D595" s="25">
        <v>1.86</v>
      </c>
    </row>
    <row r="596" spans="1:4" ht="28" x14ac:dyDescent="0.15">
      <c r="A596" s="26" t="s">
        <v>1092</v>
      </c>
      <c r="B596" s="25" t="s">
        <v>6</v>
      </c>
      <c r="C596" s="28">
        <v>-41.17</v>
      </c>
      <c r="D596" s="25">
        <v>145.72</v>
      </c>
    </row>
    <row r="597" spans="1:4" ht="28" x14ac:dyDescent="0.15">
      <c r="A597" s="26" t="s">
        <v>1092</v>
      </c>
      <c r="B597" s="25" t="s">
        <v>9</v>
      </c>
      <c r="C597" s="28">
        <v>-19.09</v>
      </c>
      <c r="D597" s="25">
        <v>20.51</v>
      </c>
    </row>
    <row r="598" spans="1:4" ht="28" x14ac:dyDescent="0.15">
      <c r="A598" s="26" t="s">
        <v>1092</v>
      </c>
      <c r="B598" s="25" t="s">
        <v>12</v>
      </c>
      <c r="C598" s="28">
        <v>-8.15</v>
      </c>
      <c r="D598" s="25">
        <v>251.49</v>
      </c>
    </row>
    <row r="599" spans="1:4" ht="28" x14ac:dyDescent="0.15">
      <c r="A599" s="26" t="s">
        <v>1092</v>
      </c>
      <c r="B599" s="25" t="s">
        <v>14</v>
      </c>
      <c r="C599" s="28">
        <v>-0.33999999999999903</v>
      </c>
      <c r="D599" s="25">
        <v>11.91</v>
      </c>
    </row>
    <row r="600" spans="1:4" ht="28" x14ac:dyDescent="0.15">
      <c r="A600" s="26" t="s">
        <v>1092</v>
      </c>
      <c r="B600" s="25" t="s">
        <v>17</v>
      </c>
      <c r="C600" s="28">
        <v>-8.25</v>
      </c>
      <c r="D600" s="25">
        <v>13.17</v>
      </c>
    </row>
    <row r="601" spans="1:4" ht="28" x14ac:dyDescent="0.15">
      <c r="A601" s="26" t="s">
        <v>1092</v>
      </c>
      <c r="B601" s="25" t="s">
        <v>20</v>
      </c>
      <c r="C601" s="28">
        <v>-11.66</v>
      </c>
      <c r="D601" s="25">
        <v>10.7099999999999</v>
      </c>
    </row>
    <row r="602" spans="1:4" ht="28" x14ac:dyDescent="0.15">
      <c r="A602" s="26" t="s">
        <v>1092</v>
      </c>
      <c r="B602" s="25" t="s">
        <v>23</v>
      </c>
      <c r="C602" s="28">
        <v>-195.2</v>
      </c>
      <c r="D602" s="25">
        <v>278.04000000000002</v>
      </c>
    </row>
    <row r="603" spans="1:4" ht="42" x14ac:dyDescent="0.15">
      <c r="A603" s="26" t="s">
        <v>1092</v>
      </c>
      <c r="B603" s="25" t="s">
        <v>26</v>
      </c>
      <c r="C603" s="28">
        <v>-92.669999999999902</v>
      </c>
      <c r="D603" s="25">
        <v>17.670000000000002</v>
      </c>
    </row>
    <row r="604" spans="1:4" ht="28" x14ac:dyDescent="0.15">
      <c r="A604" s="26" t="s">
        <v>1092</v>
      </c>
      <c r="B604" s="25" t="s">
        <v>29</v>
      </c>
      <c r="C604" s="28">
        <v>-4.79</v>
      </c>
      <c r="D604" s="25">
        <v>6.13</v>
      </c>
    </row>
    <row r="605" spans="1:4" ht="28" x14ac:dyDescent="0.15">
      <c r="A605" s="26" t="s">
        <v>1092</v>
      </c>
      <c r="B605" s="25" t="s">
        <v>32</v>
      </c>
      <c r="C605" s="28">
        <v>-0.82</v>
      </c>
      <c r="D605" s="25">
        <v>0.37</v>
      </c>
    </row>
    <row r="606" spans="1:4" ht="42" x14ac:dyDescent="0.15">
      <c r="A606" s="26" t="s">
        <v>1092</v>
      </c>
      <c r="B606" s="25" t="s">
        <v>33</v>
      </c>
      <c r="C606" s="28">
        <v>-2.46999999999999</v>
      </c>
      <c r="D606" s="25">
        <v>4.37</v>
      </c>
    </row>
    <row r="607" spans="1:4" ht="14" x14ac:dyDescent="0.15">
      <c r="A607" s="26" t="s">
        <v>1111</v>
      </c>
      <c r="B607" s="25" t="s">
        <v>6</v>
      </c>
      <c r="C607" s="28">
        <v>-25.31</v>
      </c>
      <c r="D607" s="25">
        <v>89.58</v>
      </c>
    </row>
    <row r="608" spans="1:4" ht="14" x14ac:dyDescent="0.15">
      <c r="A608" s="26" t="s">
        <v>1111</v>
      </c>
      <c r="B608" s="25" t="s">
        <v>9</v>
      </c>
      <c r="C608" s="28">
        <v>-15.38</v>
      </c>
      <c r="D608" s="25">
        <v>16.52</v>
      </c>
    </row>
    <row r="609" spans="1:4" ht="14" x14ac:dyDescent="0.15">
      <c r="A609" s="26" t="s">
        <v>1111</v>
      </c>
      <c r="B609" s="25" t="s">
        <v>12</v>
      </c>
      <c r="C609" s="28">
        <v>-4.78</v>
      </c>
      <c r="D609" s="25">
        <v>147.5</v>
      </c>
    </row>
    <row r="610" spans="1:4" ht="28" x14ac:dyDescent="0.15">
      <c r="A610" s="26" t="s">
        <v>1111</v>
      </c>
      <c r="B610" s="25" t="s">
        <v>14</v>
      </c>
      <c r="C610" s="28">
        <v>-3.4099999999999899</v>
      </c>
      <c r="D610" s="25">
        <v>119.42</v>
      </c>
    </row>
    <row r="611" spans="1:4" ht="14" x14ac:dyDescent="0.15">
      <c r="A611" s="26" t="s">
        <v>1111</v>
      </c>
      <c r="B611" s="25" t="s">
        <v>17</v>
      </c>
      <c r="C611" s="28">
        <v>-6.07</v>
      </c>
      <c r="D611" s="25">
        <v>9.69</v>
      </c>
    </row>
    <row r="612" spans="1:4" ht="14" x14ac:dyDescent="0.15">
      <c r="A612" s="26" t="s">
        <v>1111</v>
      </c>
      <c r="B612" s="25" t="s">
        <v>20</v>
      </c>
      <c r="C612" s="28">
        <v>-12.94</v>
      </c>
      <c r="D612" s="25">
        <v>11.89</v>
      </c>
    </row>
    <row r="613" spans="1:4" ht="28" x14ac:dyDescent="0.15">
      <c r="A613" s="26" t="s">
        <v>1111</v>
      </c>
      <c r="B613" s="25" t="s">
        <v>23</v>
      </c>
      <c r="C613" s="28">
        <v>-238.33</v>
      </c>
      <c r="D613" s="25">
        <v>339.479999999999</v>
      </c>
    </row>
    <row r="614" spans="1:4" ht="42" x14ac:dyDescent="0.15">
      <c r="A614" s="26" t="s">
        <v>1111</v>
      </c>
      <c r="B614" s="25" t="s">
        <v>26</v>
      </c>
      <c r="C614" s="28">
        <v>-134.87</v>
      </c>
      <c r="D614" s="25">
        <v>25.72</v>
      </c>
    </row>
    <row r="615" spans="1:4" ht="14" x14ac:dyDescent="0.15">
      <c r="A615" s="26" t="s">
        <v>1111</v>
      </c>
      <c r="B615" s="25" t="s">
        <v>29</v>
      </c>
      <c r="C615" s="28">
        <v>-2.59</v>
      </c>
      <c r="D615" s="25">
        <v>3.3099999999999898</v>
      </c>
    </row>
    <row r="616" spans="1:4" ht="14" x14ac:dyDescent="0.15">
      <c r="A616" s="26" t="s">
        <v>1111</v>
      </c>
      <c r="B616" s="25" t="s">
        <v>32</v>
      </c>
      <c r="C616" s="28">
        <v>-0.01</v>
      </c>
      <c r="D616" s="25">
        <v>0</v>
      </c>
    </row>
    <row r="617" spans="1:4" ht="42" x14ac:dyDescent="0.15">
      <c r="A617" s="26" t="s">
        <v>1111</v>
      </c>
      <c r="B617" s="25" t="s">
        <v>33</v>
      </c>
      <c r="C617" s="28">
        <v>-1.8</v>
      </c>
      <c r="D617" s="25">
        <v>3.19</v>
      </c>
    </row>
    <row r="618" spans="1:4" ht="14" x14ac:dyDescent="0.15">
      <c r="A618" s="26" t="s">
        <v>1130</v>
      </c>
      <c r="B618" s="25" t="s">
        <v>6</v>
      </c>
      <c r="C618" s="28">
        <v>-6.51</v>
      </c>
      <c r="D618" s="25">
        <v>23.04</v>
      </c>
    </row>
    <row r="619" spans="1:4" ht="14" x14ac:dyDescent="0.15">
      <c r="A619" s="26" t="s">
        <v>1130</v>
      </c>
      <c r="B619" s="25" t="s">
        <v>9</v>
      </c>
      <c r="C619" s="28">
        <v>-27.57</v>
      </c>
      <c r="D619" s="25">
        <v>29.62</v>
      </c>
    </row>
    <row r="620" spans="1:4" ht="14" x14ac:dyDescent="0.15">
      <c r="A620" s="26" t="s">
        <v>1130</v>
      </c>
      <c r="B620" s="25" t="s">
        <v>12</v>
      </c>
      <c r="C620" s="28">
        <v>-16.36</v>
      </c>
      <c r="D620" s="25">
        <v>504.84</v>
      </c>
    </row>
    <row r="621" spans="1:4" ht="28" x14ac:dyDescent="0.15">
      <c r="A621" s="26" t="s">
        <v>1130</v>
      </c>
      <c r="B621" s="25" t="s">
        <v>14</v>
      </c>
      <c r="C621" s="28">
        <v>-0.21</v>
      </c>
      <c r="D621" s="25">
        <v>7.35</v>
      </c>
    </row>
    <row r="622" spans="1:4" ht="14" x14ac:dyDescent="0.15">
      <c r="A622" s="26" t="s">
        <v>1130</v>
      </c>
      <c r="B622" s="25" t="s">
        <v>17</v>
      </c>
      <c r="C622" s="28">
        <v>-6.01</v>
      </c>
      <c r="D622" s="25">
        <v>9.6</v>
      </c>
    </row>
    <row r="623" spans="1:4" ht="14" x14ac:dyDescent="0.15">
      <c r="A623" s="26" t="s">
        <v>1130</v>
      </c>
      <c r="B623" s="25" t="s">
        <v>20</v>
      </c>
      <c r="C623" s="28">
        <v>-10.78</v>
      </c>
      <c r="D623" s="25">
        <v>9.9</v>
      </c>
    </row>
    <row r="624" spans="1:4" ht="28" x14ac:dyDescent="0.15">
      <c r="A624" s="26" t="s">
        <v>1130</v>
      </c>
      <c r="B624" s="25" t="s">
        <v>23</v>
      </c>
      <c r="C624" s="28">
        <v>-108.47</v>
      </c>
      <c r="D624" s="25">
        <v>154.5</v>
      </c>
    </row>
    <row r="625" spans="1:4" ht="42" x14ac:dyDescent="0.15">
      <c r="A625" s="26" t="s">
        <v>1130</v>
      </c>
      <c r="B625" s="25" t="s">
        <v>26</v>
      </c>
      <c r="C625" s="28">
        <v>-29.79</v>
      </c>
      <c r="D625" s="25">
        <v>5.68</v>
      </c>
    </row>
    <row r="626" spans="1:4" ht="14" x14ac:dyDescent="0.15">
      <c r="A626" s="26" t="s">
        <v>1130</v>
      </c>
      <c r="B626" s="25" t="s">
        <v>29</v>
      </c>
      <c r="C626" s="28">
        <v>-28.02</v>
      </c>
      <c r="D626" s="25">
        <v>35.86</v>
      </c>
    </row>
    <row r="627" spans="1:4" ht="14" x14ac:dyDescent="0.15">
      <c r="A627" s="26" t="s">
        <v>1130</v>
      </c>
      <c r="B627" s="25" t="s">
        <v>32</v>
      </c>
      <c r="C627" s="28">
        <v>-0.89</v>
      </c>
      <c r="D627" s="25">
        <v>0.4</v>
      </c>
    </row>
    <row r="628" spans="1:4" ht="42" x14ac:dyDescent="0.15">
      <c r="A628" s="26" t="s">
        <v>1130</v>
      </c>
      <c r="B628" s="25" t="s">
        <v>33</v>
      </c>
      <c r="C628" s="28">
        <v>-0.42</v>
      </c>
      <c r="D628" s="25">
        <v>0.74</v>
      </c>
    </row>
    <row r="629" spans="1:4" ht="14" x14ac:dyDescent="0.15">
      <c r="A629" s="26" t="s">
        <v>1147</v>
      </c>
      <c r="B629" s="25" t="s">
        <v>6</v>
      </c>
      <c r="C629" s="28">
        <v>-1.22</v>
      </c>
      <c r="D629" s="25">
        <v>4.3199999999999896</v>
      </c>
    </row>
    <row r="630" spans="1:4" ht="14" x14ac:dyDescent="0.15">
      <c r="A630" s="26" t="s">
        <v>1147</v>
      </c>
      <c r="B630" s="25" t="s">
        <v>9</v>
      </c>
      <c r="C630" s="28">
        <v>-18.47</v>
      </c>
      <c r="D630" s="25">
        <v>19.84</v>
      </c>
    </row>
    <row r="631" spans="1:4" ht="14" x14ac:dyDescent="0.15">
      <c r="A631" s="26" t="s">
        <v>1147</v>
      </c>
      <c r="B631" s="25" t="s">
        <v>12</v>
      </c>
      <c r="C631" s="28">
        <v>-9.44</v>
      </c>
      <c r="D631" s="25">
        <v>291.3</v>
      </c>
    </row>
    <row r="632" spans="1:4" ht="28" x14ac:dyDescent="0.15">
      <c r="A632" s="26" t="s">
        <v>1147</v>
      </c>
      <c r="B632" s="25" t="s">
        <v>14</v>
      </c>
      <c r="C632" s="28">
        <v>-0.7</v>
      </c>
      <c r="D632" s="25">
        <v>24.51</v>
      </c>
    </row>
    <row r="633" spans="1:4" ht="14" x14ac:dyDescent="0.15">
      <c r="A633" s="26" t="s">
        <v>1147</v>
      </c>
      <c r="B633" s="25" t="s">
        <v>17</v>
      </c>
      <c r="C633" s="28">
        <v>-179.70999999999901</v>
      </c>
      <c r="D633" s="25">
        <v>286.94</v>
      </c>
    </row>
    <row r="634" spans="1:4" ht="14" x14ac:dyDescent="0.15">
      <c r="A634" s="26" t="s">
        <v>1147</v>
      </c>
      <c r="B634" s="25" t="s">
        <v>20</v>
      </c>
      <c r="C634" s="28">
        <v>-10.79</v>
      </c>
      <c r="D634" s="25">
        <v>9.91</v>
      </c>
    </row>
    <row r="635" spans="1:4" ht="28" x14ac:dyDescent="0.15">
      <c r="A635" s="26" t="s">
        <v>1147</v>
      </c>
      <c r="B635" s="25" t="s">
        <v>23</v>
      </c>
      <c r="C635" s="28">
        <v>-111.47</v>
      </c>
      <c r="D635" s="25">
        <v>158.78</v>
      </c>
    </row>
    <row r="636" spans="1:4" ht="42" x14ac:dyDescent="0.15">
      <c r="A636" s="26" t="s">
        <v>1147</v>
      </c>
      <c r="B636" s="25" t="s">
        <v>26</v>
      </c>
      <c r="C636" s="28">
        <v>-77.77</v>
      </c>
      <c r="D636" s="25">
        <v>14.83</v>
      </c>
    </row>
    <row r="637" spans="1:4" ht="14" x14ac:dyDescent="0.15">
      <c r="A637" s="26" t="s">
        <v>1147</v>
      </c>
      <c r="B637" s="25" t="s">
        <v>29</v>
      </c>
      <c r="C637" s="28">
        <v>-50.73</v>
      </c>
      <c r="D637" s="25">
        <v>64.92</v>
      </c>
    </row>
    <row r="638" spans="1:4" ht="14" x14ac:dyDescent="0.15">
      <c r="A638" s="26" t="s">
        <v>1147</v>
      </c>
      <c r="B638" s="25" t="s">
        <v>32</v>
      </c>
      <c r="C638" s="28">
        <v>-0.2</v>
      </c>
      <c r="D638" s="25">
        <v>0.09</v>
      </c>
    </row>
    <row r="639" spans="1:4" ht="42" x14ac:dyDescent="0.15">
      <c r="A639" s="26" t="s">
        <v>1147</v>
      </c>
      <c r="B639" s="25" t="s">
        <v>33</v>
      </c>
      <c r="C639" s="28">
        <v>-15.83</v>
      </c>
      <c r="D639" s="25">
        <v>28.02</v>
      </c>
    </row>
    <row r="640" spans="1:4" ht="14" x14ac:dyDescent="0.15">
      <c r="A640" s="26" t="s">
        <v>1164</v>
      </c>
      <c r="B640" s="25" t="s">
        <v>6</v>
      </c>
      <c r="C640" s="28">
        <v>-38.379999999999903</v>
      </c>
      <c r="D640" s="25">
        <v>135.85</v>
      </c>
    </row>
    <row r="641" spans="1:4" ht="14" x14ac:dyDescent="0.15">
      <c r="A641" s="26" t="s">
        <v>1164</v>
      </c>
      <c r="B641" s="25" t="s">
        <v>9</v>
      </c>
      <c r="C641" s="28">
        <v>-24.45</v>
      </c>
      <c r="D641" s="25">
        <v>26.259999999999899</v>
      </c>
    </row>
    <row r="642" spans="1:4" ht="14" x14ac:dyDescent="0.15">
      <c r="A642" s="26" t="s">
        <v>1164</v>
      </c>
      <c r="B642" s="25" t="s">
        <v>12</v>
      </c>
      <c r="C642" s="28">
        <v>-5.79</v>
      </c>
      <c r="D642" s="25">
        <v>178.67</v>
      </c>
    </row>
    <row r="643" spans="1:4" ht="28" x14ac:dyDescent="0.15">
      <c r="A643" s="26" t="s">
        <v>1164</v>
      </c>
      <c r="B643" s="25" t="s">
        <v>14</v>
      </c>
      <c r="C643" s="28">
        <v>-5.05</v>
      </c>
      <c r="D643" s="25">
        <v>176.85</v>
      </c>
    </row>
    <row r="644" spans="1:4" ht="14" x14ac:dyDescent="0.15">
      <c r="A644" s="26" t="s">
        <v>1164</v>
      </c>
      <c r="B644" s="25" t="s">
        <v>17</v>
      </c>
      <c r="C644" s="28">
        <v>-14.86</v>
      </c>
      <c r="D644" s="25">
        <v>23.73</v>
      </c>
    </row>
    <row r="645" spans="1:4" ht="14" x14ac:dyDescent="0.15">
      <c r="A645" s="26" t="s">
        <v>1164</v>
      </c>
      <c r="B645" s="25" t="s">
        <v>20</v>
      </c>
      <c r="C645" s="28">
        <v>-8.98</v>
      </c>
      <c r="D645" s="25">
        <v>8.25</v>
      </c>
    </row>
    <row r="646" spans="1:4" ht="28" x14ac:dyDescent="0.15">
      <c r="A646" s="26" t="s">
        <v>1164</v>
      </c>
      <c r="B646" s="25" t="s">
        <v>23</v>
      </c>
      <c r="C646" s="28">
        <v>-113.31</v>
      </c>
      <c r="D646" s="25">
        <v>161.4</v>
      </c>
    </row>
    <row r="647" spans="1:4" ht="42" x14ac:dyDescent="0.15">
      <c r="A647" s="26" t="s">
        <v>1164</v>
      </c>
      <c r="B647" s="25" t="s">
        <v>26</v>
      </c>
      <c r="C647" s="28">
        <v>-83.25</v>
      </c>
      <c r="D647" s="25">
        <v>15.88</v>
      </c>
    </row>
    <row r="648" spans="1:4" ht="14" x14ac:dyDescent="0.15">
      <c r="A648" s="26" t="s">
        <v>1164</v>
      </c>
      <c r="B648" s="25" t="s">
        <v>29</v>
      </c>
      <c r="C648" s="28">
        <v>-4.9400000000000004</v>
      </c>
      <c r="D648" s="25">
        <v>6.3199999999999896</v>
      </c>
    </row>
    <row r="649" spans="1:4" ht="14" x14ac:dyDescent="0.15">
      <c r="A649" s="26" t="s">
        <v>1164</v>
      </c>
      <c r="B649" s="25" t="s">
        <v>32</v>
      </c>
      <c r="C649" s="28">
        <v>-0.04</v>
      </c>
      <c r="D649" s="25">
        <v>0.02</v>
      </c>
    </row>
    <row r="650" spans="1:4" ht="42" x14ac:dyDescent="0.15">
      <c r="A650" s="26" t="s">
        <v>1164</v>
      </c>
      <c r="B650" s="25" t="s">
        <v>33</v>
      </c>
      <c r="C650" s="28">
        <v>-4.5999999999999996</v>
      </c>
      <c r="D650" s="25">
        <v>8.1399999999999899</v>
      </c>
    </row>
    <row r="651" spans="1:4" ht="14" x14ac:dyDescent="0.15">
      <c r="A651" s="26" t="s">
        <v>1180</v>
      </c>
      <c r="B651" s="25" t="s">
        <v>6</v>
      </c>
      <c r="C651" s="28">
        <v>-32.04</v>
      </c>
      <c r="D651" s="25">
        <v>113.41</v>
      </c>
    </row>
    <row r="652" spans="1:4" ht="14" x14ac:dyDescent="0.15">
      <c r="A652" s="26" t="s">
        <v>1180</v>
      </c>
      <c r="B652" s="25" t="s">
        <v>9</v>
      </c>
      <c r="C652" s="28">
        <v>-10.639999999999899</v>
      </c>
      <c r="D652" s="25">
        <v>11.43</v>
      </c>
    </row>
    <row r="653" spans="1:4" ht="14" x14ac:dyDescent="0.15">
      <c r="A653" s="26" t="s">
        <v>1180</v>
      </c>
      <c r="B653" s="25" t="s">
        <v>12</v>
      </c>
      <c r="C653" s="28">
        <v>-7.05</v>
      </c>
      <c r="D653" s="25">
        <v>217.55</v>
      </c>
    </row>
    <row r="654" spans="1:4" ht="28" x14ac:dyDescent="0.15">
      <c r="A654" s="26" t="s">
        <v>1180</v>
      </c>
      <c r="B654" s="25" t="s">
        <v>14</v>
      </c>
      <c r="C654" s="28">
        <v>-3.56</v>
      </c>
      <c r="D654" s="25">
        <v>124.66999999999901</v>
      </c>
    </row>
    <row r="655" spans="1:4" ht="14" x14ac:dyDescent="0.15">
      <c r="A655" s="26" t="s">
        <v>1180</v>
      </c>
      <c r="B655" s="25" t="s">
        <v>17</v>
      </c>
      <c r="C655" s="28">
        <v>-5.59</v>
      </c>
      <c r="D655" s="25">
        <v>8.93</v>
      </c>
    </row>
    <row r="656" spans="1:4" ht="14" x14ac:dyDescent="0.15">
      <c r="A656" s="26" t="s">
        <v>1180</v>
      </c>
      <c r="B656" s="25" t="s">
        <v>20</v>
      </c>
      <c r="C656" s="28">
        <v>-8.89</v>
      </c>
      <c r="D656" s="25">
        <v>8.17</v>
      </c>
    </row>
    <row r="657" spans="1:4" ht="28" x14ac:dyDescent="0.15">
      <c r="A657" s="26" t="s">
        <v>1180</v>
      </c>
      <c r="B657" s="25" t="s">
        <v>23</v>
      </c>
      <c r="C657" s="28">
        <v>-148.53</v>
      </c>
      <c r="D657" s="25">
        <v>211.57</v>
      </c>
    </row>
    <row r="658" spans="1:4" ht="42" x14ac:dyDescent="0.15">
      <c r="A658" s="26" t="s">
        <v>1180</v>
      </c>
      <c r="B658" s="25" t="s">
        <v>26</v>
      </c>
      <c r="C658" s="28">
        <v>-105.88</v>
      </c>
      <c r="D658" s="25">
        <v>20.190000000000001</v>
      </c>
    </row>
    <row r="659" spans="1:4" ht="14" x14ac:dyDescent="0.15">
      <c r="A659" s="26" t="s">
        <v>1180</v>
      </c>
      <c r="B659" s="25" t="s">
        <v>29</v>
      </c>
      <c r="C659" s="28">
        <v>-1.22</v>
      </c>
      <c r="D659" s="25">
        <v>1.56</v>
      </c>
    </row>
    <row r="660" spans="1:4" ht="14" x14ac:dyDescent="0.15">
      <c r="A660" s="26" t="s">
        <v>1180</v>
      </c>
      <c r="B660" s="25" t="s">
        <v>32</v>
      </c>
      <c r="C660" s="28">
        <v>0</v>
      </c>
      <c r="D660" s="25">
        <v>0</v>
      </c>
    </row>
    <row r="661" spans="1:4" ht="42" x14ac:dyDescent="0.15">
      <c r="A661" s="26" t="s">
        <v>1180</v>
      </c>
      <c r="B661" s="25" t="s">
        <v>33</v>
      </c>
      <c r="C661" s="28">
        <v>-3.3099999999999898</v>
      </c>
      <c r="D661" s="25">
        <v>5.8599999999999897</v>
      </c>
    </row>
    <row r="662" spans="1:4" ht="28" x14ac:dyDescent="0.15">
      <c r="A662" s="26" t="s">
        <v>1197</v>
      </c>
      <c r="B662" s="25" t="s">
        <v>6</v>
      </c>
      <c r="C662" s="28">
        <v>0</v>
      </c>
      <c r="D662" s="25">
        <v>0</v>
      </c>
    </row>
    <row r="663" spans="1:4" ht="28" x14ac:dyDescent="0.15">
      <c r="A663" s="26" t="s">
        <v>1197</v>
      </c>
      <c r="B663" s="25" t="s">
        <v>9</v>
      </c>
      <c r="C663" s="28">
        <v>-41.04</v>
      </c>
      <c r="D663" s="25">
        <v>44.09</v>
      </c>
    </row>
    <row r="664" spans="1:4" ht="28" x14ac:dyDescent="0.15">
      <c r="A664" s="26" t="s">
        <v>1197</v>
      </c>
      <c r="B664" s="25" t="s">
        <v>12</v>
      </c>
      <c r="C664" s="28">
        <v>-5.64</v>
      </c>
      <c r="D664" s="25">
        <v>174.04</v>
      </c>
    </row>
    <row r="665" spans="1:4" ht="28" x14ac:dyDescent="0.15">
      <c r="A665" s="26" t="s">
        <v>1197</v>
      </c>
      <c r="B665" s="25" t="s">
        <v>14</v>
      </c>
      <c r="C665" s="28">
        <v>-9.08</v>
      </c>
      <c r="D665" s="25">
        <v>317.979999999999</v>
      </c>
    </row>
    <row r="666" spans="1:4" ht="28" x14ac:dyDescent="0.15">
      <c r="A666" s="26" t="s">
        <v>1197</v>
      </c>
      <c r="B666" s="25" t="s">
        <v>17</v>
      </c>
      <c r="C666" s="28">
        <v>-20.41</v>
      </c>
      <c r="D666" s="25">
        <v>32.590000000000003</v>
      </c>
    </row>
    <row r="667" spans="1:4" ht="28" x14ac:dyDescent="0.15">
      <c r="A667" s="26" t="s">
        <v>1197</v>
      </c>
      <c r="B667" s="25" t="s">
        <v>20</v>
      </c>
      <c r="C667" s="28">
        <v>-8.2299999999999898</v>
      </c>
      <c r="D667" s="25">
        <v>7.56</v>
      </c>
    </row>
    <row r="668" spans="1:4" ht="28" x14ac:dyDescent="0.15">
      <c r="A668" s="26" t="s">
        <v>1197</v>
      </c>
      <c r="B668" s="25" t="s">
        <v>23</v>
      </c>
      <c r="C668" s="28">
        <v>-132.66</v>
      </c>
      <c r="D668" s="25">
        <v>188.96</v>
      </c>
    </row>
    <row r="669" spans="1:4" ht="42" x14ac:dyDescent="0.15">
      <c r="A669" s="26" t="s">
        <v>1197</v>
      </c>
      <c r="B669" s="25" t="s">
        <v>26</v>
      </c>
      <c r="C669" s="28">
        <v>-101.29</v>
      </c>
      <c r="D669" s="25">
        <v>19.32</v>
      </c>
    </row>
    <row r="670" spans="1:4" ht="28" x14ac:dyDescent="0.15">
      <c r="A670" s="26" t="s">
        <v>1197</v>
      </c>
      <c r="B670" s="25" t="s">
        <v>29</v>
      </c>
      <c r="C670" s="28">
        <v>-56.25</v>
      </c>
      <c r="D670" s="25">
        <v>71.98</v>
      </c>
    </row>
    <row r="671" spans="1:4" ht="28" x14ac:dyDescent="0.15">
      <c r="A671" s="26" t="s">
        <v>1197</v>
      </c>
      <c r="B671" s="25" t="s">
        <v>32</v>
      </c>
      <c r="C671" s="28">
        <v>-0.08</v>
      </c>
      <c r="D671" s="25">
        <v>0.04</v>
      </c>
    </row>
    <row r="672" spans="1:4" ht="42" x14ac:dyDescent="0.15">
      <c r="A672" s="26" t="s">
        <v>1197</v>
      </c>
      <c r="B672" s="25" t="s">
        <v>33</v>
      </c>
      <c r="C672" s="28">
        <v>-23.03</v>
      </c>
      <c r="D672" s="25">
        <v>40.76</v>
      </c>
    </row>
    <row r="673" spans="1:4" ht="14" x14ac:dyDescent="0.15">
      <c r="A673" s="26" t="s">
        <v>1212</v>
      </c>
      <c r="B673" s="25" t="s">
        <v>6</v>
      </c>
      <c r="C673" s="28">
        <v>0</v>
      </c>
      <c r="D673" s="25">
        <v>0</v>
      </c>
    </row>
    <row r="674" spans="1:4" ht="14" x14ac:dyDescent="0.15">
      <c r="A674" s="26" t="s">
        <v>1212</v>
      </c>
      <c r="B674" s="25" t="s">
        <v>9</v>
      </c>
      <c r="C674" s="28">
        <v>-7.42</v>
      </c>
      <c r="D674" s="25">
        <v>7.97</v>
      </c>
    </row>
    <row r="675" spans="1:4" ht="14" x14ac:dyDescent="0.15">
      <c r="A675" s="26" t="s">
        <v>1212</v>
      </c>
      <c r="B675" s="25" t="s">
        <v>12</v>
      </c>
      <c r="C675" s="28">
        <v>-5.6</v>
      </c>
      <c r="D675" s="25">
        <v>172.8</v>
      </c>
    </row>
    <row r="676" spans="1:4" ht="28" x14ac:dyDescent="0.15">
      <c r="A676" s="26" t="s">
        <v>1212</v>
      </c>
      <c r="B676" s="25" t="s">
        <v>14</v>
      </c>
      <c r="C676" s="28">
        <v>-7.6899999999999897</v>
      </c>
      <c r="D676" s="25">
        <v>269.3</v>
      </c>
    </row>
    <row r="677" spans="1:4" ht="14" x14ac:dyDescent="0.15">
      <c r="A677" s="26" t="s">
        <v>1212</v>
      </c>
      <c r="B677" s="25" t="s">
        <v>17</v>
      </c>
      <c r="C677" s="28">
        <v>-3.74</v>
      </c>
      <c r="D677" s="25">
        <v>5.97</v>
      </c>
    </row>
    <row r="678" spans="1:4" ht="14" x14ac:dyDescent="0.15">
      <c r="A678" s="26" t="s">
        <v>1212</v>
      </c>
      <c r="B678" s="25" t="s">
        <v>20</v>
      </c>
      <c r="C678" s="28">
        <v>-8.06</v>
      </c>
      <c r="D678" s="25">
        <v>7.4</v>
      </c>
    </row>
    <row r="679" spans="1:4" ht="28" x14ac:dyDescent="0.15">
      <c r="A679" s="26" t="s">
        <v>1212</v>
      </c>
      <c r="B679" s="25" t="s">
        <v>23</v>
      </c>
      <c r="C679" s="28">
        <v>-141.53</v>
      </c>
      <c r="D679" s="25">
        <v>201.6</v>
      </c>
    </row>
    <row r="680" spans="1:4" ht="42" x14ac:dyDescent="0.15">
      <c r="A680" s="26" t="s">
        <v>1212</v>
      </c>
      <c r="B680" s="25" t="s">
        <v>26</v>
      </c>
      <c r="C680" s="28">
        <v>-185.42</v>
      </c>
      <c r="D680" s="25">
        <v>35.36</v>
      </c>
    </row>
    <row r="681" spans="1:4" ht="14" x14ac:dyDescent="0.15">
      <c r="A681" s="26" t="s">
        <v>1212</v>
      </c>
      <c r="B681" s="25" t="s">
        <v>29</v>
      </c>
      <c r="C681" s="28">
        <v>-2.96999999999999</v>
      </c>
      <c r="D681" s="25">
        <v>3.8</v>
      </c>
    </row>
    <row r="682" spans="1:4" ht="14" x14ac:dyDescent="0.15">
      <c r="A682" s="26" t="s">
        <v>1212</v>
      </c>
      <c r="B682" s="25" t="s">
        <v>32</v>
      </c>
      <c r="C682" s="28">
        <v>0</v>
      </c>
      <c r="D682" s="25">
        <v>0</v>
      </c>
    </row>
    <row r="683" spans="1:4" ht="42" x14ac:dyDescent="0.15">
      <c r="A683" s="26" t="s">
        <v>1212</v>
      </c>
      <c r="B683" s="25" t="s">
        <v>33</v>
      </c>
      <c r="C683" s="28">
        <v>-2.08</v>
      </c>
      <c r="D683" s="25">
        <v>3.68</v>
      </c>
    </row>
    <row r="684" spans="1:4" ht="14" x14ac:dyDescent="0.15">
      <c r="A684" s="26" t="s">
        <v>1228</v>
      </c>
      <c r="B684" s="25" t="s">
        <v>6</v>
      </c>
      <c r="C684" s="28">
        <v>-20.56</v>
      </c>
      <c r="D684" s="25">
        <v>72.77</v>
      </c>
    </row>
    <row r="685" spans="1:4" ht="14" x14ac:dyDescent="0.15">
      <c r="A685" s="26" t="s">
        <v>1228</v>
      </c>
      <c r="B685" s="25" t="s">
        <v>9</v>
      </c>
      <c r="C685" s="28">
        <v>-24.23</v>
      </c>
      <c r="D685" s="25">
        <v>26.03</v>
      </c>
    </row>
    <row r="686" spans="1:4" ht="14" x14ac:dyDescent="0.15">
      <c r="A686" s="26" t="s">
        <v>1228</v>
      </c>
      <c r="B686" s="25" t="s">
        <v>12</v>
      </c>
      <c r="C686" s="28">
        <v>-8.9600000000000009</v>
      </c>
      <c r="D686" s="25">
        <v>276.48999999999899</v>
      </c>
    </row>
    <row r="687" spans="1:4" ht="28" x14ac:dyDescent="0.15">
      <c r="A687" s="26" t="s">
        <v>1228</v>
      </c>
      <c r="B687" s="25" t="s">
        <v>14</v>
      </c>
      <c r="C687" s="28">
        <v>-0.41</v>
      </c>
      <c r="D687" s="25">
        <v>14.36</v>
      </c>
    </row>
    <row r="688" spans="1:4" ht="14" x14ac:dyDescent="0.15">
      <c r="A688" s="26" t="s">
        <v>1228</v>
      </c>
      <c r="B688" s="25" t="s">
        <v>17</v>
      </c>
      <c r="C688" s="28">
        <v>-15.229999999999899</v>
      </c>
      <c r="D688" s="25">
        <v>24.32</v>
      </c>
    </row>
    <row r="689" spans="1:4" ht="14" x14ac:dyDescent="0.15">
      <c r="A689" s="26" t="s">
        <v>1228</v>
      </c>
      <c r="B689" s="25" t="s">
        <v>20</v>
      </c>
      <c r="C689" s="28">
        <v>-18.010000000000002</v>
      </c>
      <c r="D689" s="25">
        <v>16.54</v>
      </c>
    </row>
    <row r="690" spans="1:4" ht="28" x14ac:dyDescent="0.15">
      <c r="A690" s="26" t="s">
        <v>1228</v>
      </c>
      <c r="B690" s="25" t="s">
        <v>23</v>
      </c>
      <c r="C690" s="28">
        <v>-145.03</v>
      </c>
      <c r="D690" s="25">
        <v>206.58</v>
      </c>
    </row>
    <row r="691" spans="1:4" ht="42" x14ac:dyDescent="0.15">
      <c r="A691" s="26" t="s">
        <v>1228</v>
      </c>
      <c r="B691" s="25" t="s">
        <v>26</v>
      </c>
      <c r="C691" s="28">
        <v>-105.149999999999</v>
      </c>
      <c r="D691" s="25">
        <v>20.05</v>
      </c>
    </row>
    <row r="692" spans="1:4" ht="14" x14ac:dyDescent="0.15">
      <c r="A692" s="26" t="s">
        <v>1228</v>
      </c>
      <c r="B692" s="25" t="s">
        <v>29</v>
      </c>
      <c r="C692" s="28">
        <v>-3</v>
      </c>
      <c r="D692" s="25">
        <v>3.84</v>
      </c>
    </row>
    <row r="693" spans="1:4" ht="14" x14ac:dyDescent="0.15">
      <c r="A693" s="26" t="s">
        <v>1228</v>
      </c>
      <c r="B693" s="25" t="s">
        <v>32</v>
      </c>
      <c r="C693" s="28">
        <v>-0.02</v>
      </c>
      <c r="D693" s="25">
        <v>0.01</v>
      </c>
    </row>
    <row r="694" spans="1:4" ht="42" x14ac:dyDescent="0.15">
      <c r="A694" s="26" t="s">
        <v>1228</v>
      </c>
      <c r="B694" s="25" t="s">
        <v>33</v>
      </c>
      <c r="C694" s="28">
        <v>-2.68</v>
      </c>
      <c r="D694" s="25">
        <v>4.74</v>
      </c>
    </row>
    <row r="695" spans="1:4" ht="14" x14ac:dyDescent="0.15">
      <c r="A695" s="26" t="s">
        <v>1245</v>
      </c>
      <c r="B695" s="25" t="s">
        <v>6</v>
      </c>
      <c r="C695" s="28">
        <v>0</v>
      </c>
      <c r="D695" s="25">
        <v>0</v>
      </c>
    </row>
    <row r="696" spans="1:4" ht="14" x14ac:dyDescent="0.15">
      <c r="A696" s="26" t="s">
        <v>1245</v>
      </c>
      <c r="B696" s="25" t="s">
        <v>9</v>
      </c>
      <c r="C696" s="28">
        <v>-5.01</v>
      </c>
      <c r="D696" s="25">
        <v>5.38</v>
      </c>
    </row>
    <row r="697" spans="1:4" ht="14" x14ac:dyDescent="0.15">
      <c r="A697" s="26" t="s">
        <v>1245</v>
      </c>
      <c r="B697" s="25" t="s">
        <v>12</v>
      </c>
      <c r="C697" s="28">
        <v>-8.82</v>
      </c>
      <c r="D697" s="25">
        <v>272.17</v>
      </c>
    </row>
    <row r="698" spans="1:4" ht="28" x14ac:dyDescent="0.15">
      <c r="A698" s="26" t="s">
        <v>1245</v>
      </c>
      <c r="B698" s="25" t="s">
        <v>14</v>
      </c>
      <c r="C698" s="28">
        <v>-2.46</v>
      </c>
      <c r="D698" s="25">
        <v>86.149999999999906</v>
      </c>
    </row>
    <row r="699" spans="1:4" ht="14" x14ac:dyDescent="0.15">
      <c r="A699" s="26" t="s">
        <v>1245</v>
      </c>
      <c r="B699" s="25" t="s">
        <v>17</v>
      </c>
      <c r="C699" s="28">
        <v>-1.87</v>
      </c>
      <c r="D699" s="25">
        <v>2.98999999999999</v>
      </c>
    </row>
    <row r="700" spans="1:4" ht="14" x14ac:dyDescent="0.15">
      <c r="A700" s="26" t="s">
        <v>1245</v>
      </c>
      <c r="B700" s="25" t="s">
        <v>20</v>
      </c>
      <c r="C700" s="28">
        <v>-2.94999999999999</v>
      </c>
      <c r="D700" s="25">
        <v>2.71</v>
      </c>
    </row>
    <row r="701" spans="1:4" ht="28" x14ac:dyDescent="0.15">
      <c r="A701" s="26" t="s">
        <v>1245</v>
      </c>
      <c r="B701" s="25" t="s">
        <v>23</v>
      </c>
      <c r="C701" s="28">
        <v>-183.13</v>
      </c>
      <c r="D701" s="25">
        <v>260.85000000000002</v>
      </c>
    </row>
    <row r="702" spans="1:4" ht="42" x14ac:dyDescent="0.15">
      <c r="A702" s="26" t="s">
        <v>1245</v>
      </c>
      <c r="B702" s="25" t="s">
        <v>26</v>
      </c>
      <c r="C702" s="28">
        <v>-113.63</v>
      </c>
      <c r="D702" s="25">
        <v>21.67</v>
      </c>
    </row>
    <row r="703" spans="1:4" ht="14" x14ac:dyDescent="0.15">
      <c r="A703" s="26" t="s">
        <v>1245</v>
      </c>
      <c r="B703" s="25" t="s">
        <v>29</v>
      </c>
      <c r="C703" s="28">
        <v>-12.25</v>
      </c>
      <c r="D703" s="25">
        <v>15.68</v>
      </c>
    </row>
    <row r="704" spans="1:4" ht="14" x14ac:dyDescent="0.15">
      <c r="A704" s="26" t="s">
        <v>1245</v>
      </c>
      <c r="B704" s="25" t="s">
        <v>32</v>
      </c>
      <c r="C704" s="28">
        <v>0</v>
      </c>
      <c r="D704" s="25">
        <v>0</v>
      </c>
    </row>
    <row r="705" spans="1:4" ht="42" x14ac:dyDescent="0.15">
      <c r="A705" s="26" t="s">
        <v>1245</v>
      </c>
      <c r="B705" s="25" t="s">
        <v>33</v>
      </c>
      <c r="C705" s="28">
        <v>-0.83</v>
      </c>
      <c r="D705" s="25">
        <v>1.47</v>
      </c>
    </row>
    <row r="706" spans="1:4" ht="14" x14ac:dyDescent="0.15">
      <c r="A706" s="26" t="s">
        <v>1260</v>
      </c>
      <c r="B706" s="25" t="s">
        <v>6</v>
      </c>
      <c r="C706" s="28">
        <v>-2.4299999999999899</v>
      </c>
      <c r="D706" s="25">
        <v>8.6</v>
      </c>
    </row>
    <row r="707" spans="1:4" ht="14" x14ac:dyDescent="0.15">
      <c r="A707" s="26" t="s">
        <v>1260</v>
      </c>
      <c r="B707" s="25" t="s">
        <v>9</v>
      </c>
      <c r="C707" s="28">
        <v>-6.18</v>
      </c>
      <c r="D707" s="25">
        <v>6.64</v>
      </c>
    </row>
    <row r="708" spans="1:4" ht="14" x14ac:dyDescent="0.15">
      <c r="A708" s="26" t="s">
        <v>1260</v>
      </c>
      <c r="B708" s="25" t="s">
        <v>12</v>
      </c>
      <c r="C708" s="28">
        <v>-15.1</v>
      </c>
      <c r="D708" s="25">
        <v>465.95</v>
      </c>
    </row>
    <row r="709" spans="1:4" ht="28" x14ac:dyDescent="0.15">
      <c r="A709" s="26" t="s">
        <v>1260</v>
      </c>
      <c r="B709" s="25" t="s">
        <v>14</v>
      </c>
      <c r="C709" s="28">
        <v>-1.94</v>
      </c>
      <c r="D709" s="25">
        <v>67.94</v>
      </c>
    </row>
    <row r="710" spans="1:4" ht="14" x14ac:dyDescent="0.15">
      <c r="A710" s="26" t="s">
        <v>1260</v>
      </c>
      <c r="B710" s="25" t="s">
        <v>17</v>
      </c>
      <c r="C710" s="28">
        <v>-1.26</v>
      </c>
      <c r="D710" s="25">
        <v>2.0099999999999998</v>
      </c>
    </row>
    <row r="711" spans="1:4" ht="14" x14ac:dyDescent="0.15">
      <c r="A711" s="26" t="s">
        <v>1260</v>
      </c>
      <c r="B711" s="25" t="s">
        <v>20</v>
      </c>
      <c r="C711" s="28">
        <v>-1.5</v>
      </c>
      <c r="D711" s="25">
        <v>1.38</v>
      </c>
    </row>
    <row r="712" spans="1:4" ht="28" x14ac:dyDescent="0.15">
      <c r="A712" s="26" t="s">
        <v>1260</v>
      </c>
      <c r="B712" s="25" t="s">
        <v>23</v>
      </c>
      <c r="C712" s="28">
        <v>-56.6</v>
      </c>
      <c r="D712" s="25">
        <v>80.619999999999905</v>
      </c>
    </row>
    <row r="713" spans="1:4" ht="42" x14ac:dyDescent="0.15">
      <c r="A713" s="26" t="s">
        <v>1260</v>
      </c>
      <c r="B713" s="25" t="s">
        <v>26</v>
      </c>
      <c r="C713" s="28">
        <v>-37.15</v>
      </c>
      <c r="D713" s="25">
        <v>7.08</v>
      </c>
    </row>
    <row r="714" spans="1:4" ht="14" x14ac:dyDescent="0.15">
      <c r="A714" s="26" t="s">
        <v>1260</v>
      </c>
      <c r="B714" s="25" t="s">
        <v>29</v>
      </c>
      <c r="C714" s="28">
        <v>-21.15</v>
      </c>
      <c r="D714" s="25">
        <v>27.07</v>
      </c>
    </row>
    <row r="715" spans="1:4" ht="14" x14ac:dyDescent="0.15">
      <c r="A715" s="26" t="s">
        <v>1260</v>
      </c>
      <c r="B715" s="25" t="s">
        <v>32</v>
      </c>
      <c r="C715" s="28">
        <v>-0.55000000000000004</v>
      </c>
      <c r="D715" s="25">
        <v>0.25</v>
      </c>
    </row>
    <row r="716" spans="1:4" ht="42" x14ac:dyDescent="0.15">
      <c r="A716" s="26" t="s">
        <v>1260</v>
      </c>
      <c r="B716" s="25" t="s">
        <v>33</v>
      </c>
      <c r="C716" s="28">
        <v>-6.44</v>
      </c>
      <c r="D716" s="25">
        <v>11.4</v>
      </c>
    </row>
    <row r="717" spans="1:4" ht="14" x14ac:dyDescent="0.15">
      <c r="A717" s="26" t="s">
        <v>1274</v>
      </c>
      <c r="B717" s="25" t="s">
        <v>6</v>
      </c>
      <c r="C717" s="28">
        <v>-34.96</v>
      </c>
      <c r="D717" s="25">
        <v>123.74</v>
      </c>
    </row>
    <row r="718" spans="1:4" ht="14" x14ac:dyDescent="0.15">
      <c r="A718" s="26" t="s">
        <v>1274</v>
      </c>
      <c r="B718" s="25" t="s">
        <v>9</v>
      </c>
      <c r="C718" s="28">
        <v>-20.53</v>
      </c>
      <c r="D718" s="25">
        <v>22.05</v>
      </c>
    </row>
    <row r="719" spans="1:4" ht="14" x14ac:dyDescent="0.15">
      <c r="A719" s="26" t="s">
        <v>1274</v>
      </c>
      <c r="B719" s="25" t="s">
        <v>12</v>
      </c>
      <c r="C719" s="28">
        <v>-5.1099999999999897</v>
      </c>
      <c r="D719" s="25">
        <v>157.68</v>
      </c>
    </row>
    <row r="720" spans="1:4" ht="28" x14ac:dyDescent="0.15">
      <c r="A720" s="26" t="s">
        <v>1274</v>
      </c>
      <c r="B720" s="25" t="s">
        <v>14</v>
      </c>
      <c r="C720" s="28">
        <v>-0.33999999999999903</v>
      </c>
      <c r="D720" s="25">
        <v>11.91</v>
      </c>
    </row>
    <row r="721" spans="1:4" ht="14" x14ac:dyDescent="0.15">
      <c r="A721" s="26" t="s">
        <v>1274</v>
      </c>
      <c r="B721" s="25" t="s">
        <v>17</v>
      </c>
      <c r="C721" s="28">
        <v>-21.3</v>
      </c>
      <c r="D721" s="25">
        <v>34.01</v>
      </c>
    </row>
    <row r="722" spans="1:4" ht="14" x14ac:dyDescent="0.15">
      <c r="A722" s="26" t="s">
        <v>1274</v>
      </c>
      <c r="B722" s="25" t="s">
        <v>20</v>
      </c>
      <c r="C722" s="28">
        <v>-14.03</v>
      </c>
      <c r="D722" s="25">
        <v>12.89</v>
      </c>
    </row>
    <row r="723" spans="1:4" ht="28" x14ac:dyDescent="0.15">
      <c r="A723" s="26" t="s">
        <v>1274</v>
      </c>
      <c r="B723" s="25" t="s">
        <v>23</v>
      </c>
      <c r="C723" s="28">
        <v>-174.10999999999899</v>
      </c>
      <c r="D723" s="25">
        <v>248</v>
      </c>
    </row>
    <row r="724" spans="1:4" ht="42" x14ac:dyDescent="0.15">
      <c r="A724" s="26" t="s">
        <v>1274</v>
      </c>
      <c r="B724" s="25" t="s">
        <v>26</v>
      </c>
      <c r="C724" s="28">
        <v>-72.13</v>
      </c>
      <c r="D724" s="25">
        <v>13.76</v>
      </c>
    </row>
    <row r="725" spans="1:4" ht="14" x14ac:dyDescent="0.15">
      <c r="A725" s="26" t="s">
        <v>1274</v>
      </c>
      <c r="B725" s="25" t="s">
        <v>29</v>
      </c>
      <c r="C725" s="28">
        <v>-2.21</v>
      </c>
      <c r="D725" s="25">
        <v>2.8299999999999899</v>
      </c>
    </row>
    <row r="726" spans="1:4" ht="14" x14ac:dyDescent="0.15">
      <c r="A726" s="26" t="s">
        <v>1274</v>
      </c>
      <c r="B726" s="25" t="s">
        <v>32</v>
      </c>
      <c r="C726" s="28">
        <v>-0.04</v>
      </c>
      <c r="D726" s="25">
        <v>0.02</v>
      </c>
    </row>
    <row r="727" spans="1:4" ht="42" x14ac:dyDescent="0.15">
      <c r="A727" s="26" t="s">
        <v>1274</v>
      </c>
      <c r="B727" s="25" t="s">
        <v>33</v>
      </c>
      <c r="C727" s="28">
        <v>-3.78</v>
      </c>
      <c r="D727" s="25">
        <v>6.6899999999999897</v>
      </c>
    </row>
    <row r="728" spans="1:4" ht="42" x14ac:dyDescent="0.15">
      <c r="A728" s="26" t="s">
        <v>1289</v>
      </c>
      <c r="B728" s="25" t="s">
        <v>6</v>
      </c>
      <c r="C728" s="28">
        <v>-9.3800000000000008</v>
      </c>
      <c r="D728" s="25">
        <v>33.200000000000003</v>
      </c>
    </row>
    <row r="729" spans="1:4" ht="42" x14ac:dyDescent="0.15">
      <c r="A729" s="26" t="s">
        <v>1289</v>
      </c>
      <c r="B729" s="25" t="s">
        <v>9</v>
      </c>
      <c r="C729" s="28">
        <v>-13.17</v>
      </c>
      <c r="D729" s="25">
        <v>14.15</v>
      </c>
    </row>
    <row r="730" spans="1:4" ht="42" x14ac:dyDescent="0.15">
      <c r="A730" s="26" t="s">
        <v>1289</v>
      </c>
      <c r="B730" s="25" t="s">
        <v>12</v>
      </c>
      <c r="C730" s="28">
        <v>-9.1199999999999992</v>
      </c>
      <c r="D730" s="25">
        <v>281.41999999999899</v>
      </c>
    </row>
    <row r="731" spans="1:4" ht="42" x14ac:dyDescent="0.15">
      <c r="A731" s="26" t="s">
        <v>1289</v>
      </c>
      <c r="B731" s="25" t="s">
        <v>14</v>
      </c>
      <c r="C731" s="28">
        <v>-0.47</v>
      </c>
      <c r="D731" s="25">
        <v>16.459999999999901</v>
      </c>
    </row>
    <row r="732" spans="1:4" ht="42" x14ac:dyDescent="0.15">
      <c r="A732" s="26" t="s">
        <v>1289</v>
      </c>
      <c r="B732" s="25" t="s">
        <v>17</v>
      </c>
      <c r="C732" s="28">
        <v>-4.0599999999999996</v>
      </c>
      <c r="D732" s="25">
        <v>6.48</v>
      </c>
    </row>
    <row r="733" spans="1:4" ht="42" x14ac:dyDescent="0.15">
      <c r="A733" s="26" t="s">
        <v>1289</v>
      </c>
      <c r="B733" s="25" t="s">
        <v>20</v>
      </c>
      <c r="C733" s="28">
        <v>-4.49</v>
      </c>
      <c r="D733" s="25">
        <v>4.1199999999999903</v>
      </c>
    </row>
    <row r="734" spans="1:4" ht="42" x14ac:dyDescent="0.15">
      <c r="A734" s="26" t="s">
        <v>1289</v>
      </c>
      <c r="B734" s="25" t="s">
        <v>23</v>
      </c>
      <c r="C734" s="28">
        <v>-174.03</v>
      </c>
      <c r="D734" s="25">
        <v>247.89</v>
      </c>
    </row>
    <row r="735" spans="1:4" ht="42" x14ac:dyDescent="0.15">
      <c r="A735" s="26" t="s">
        <v>1289</v>
      </c>
      <c r="B735" s="25" t="s">
        <v>26</v>
      </c>
      <c r="C735" s="28">
        <v>-93.56</v>
      </c>
      <c r="D735" s="25">
        <v>17.84</v>
      </c>
    </row>
    <row r="736" spans="1:4" ht="42" x14ac:dyDescent="0.15">
      <c r="A736" s="26" t="s">
        <v>1289</v>
      </c>
      <c r="B736" s="25" t="s">
        <v>29</v>
      </c>
      <c r="C736" s="28">
        <v>-1.88</v>
      </c>
      <c r="D736" s="25">
        <v>2.4099999999999899</v>
      </c>
    </row>
    <row r="737" spans="1:4" ht="42" x14ac:dyDescent="0.15">
      <c r="A737" s="26" t="s">
        <v>1289</v>
      </c>
      <c r="B737" s="25" t="s">
        <v>32</v>
      </c>
      <c r="C737" s="28">
        <v>-1.48</v>
      </c>
      <c r="D737" s="25">
        <v>0.66999999999999904</v>
      </c>
    </row>
    <row r="738" spans="1:4" ht="42" x14ac:dyDescent="0.15">
      <c r="A738" s="26" t="s">
        <v>1289</v>
      </c>
      <c r="B738" s="25" t="s">
        <v>33</v>
      </c>
      <c r="C738" s="28">
        <v>-2</v>
      </c>
      <c r="D738" s="25">
        <v>3.54</v>
      </c>
    </row>
    <row r="739" spans="1:4" ht="14" x14ac:dyDescent="0.15">
      <c r="A739" s="26" t="s">
        <v>1305</v>
      </c>
      <c r="B739" s="25" t="s">
        <v>6</v>
      </c>
      <c r="C739" s="28">
        <v>-4.3099999999999996</v>
      </c>
      <c r="D739" s="25">
        <v>15.26</v>
      </c>
    </row>
    <row r="740" spans="1:4" ht="14" x14ac:dyDescent="0.15">
      <c r="A740" s="26" t="s">
        <v>1305</v>
      </c>
      <c r="B740" s="25" t="s">
        <v>9</v>
      </c>
      <c r="C740" s="28">
        <v>-20.259999999999899</v>
      </c>
      <c r="D740" s="25">
        <v>21.759999999999899</v>
      </c>
    </row>
    <row r="741" spans="1:4" ht="14" x14ac:dyDescent="0.15">
      <c r="A741" s="26" t="s">
        <v>1305</v>
      </c>
      <c r="B741" s="25" t="s">
        <v>12</v>
      </c>
      <c r="C741" s="28">
        <v>-8.9600000000000009</v>
      </c>
      <c r="D741" s="25">
        <v>276.48999999999899</v>
      </c>
    </row>
    <row r="742" spans="1:4" ht="28" x14ac:dyDescent="0.15">
      <c r="A742" s="26" t="s">
        <v>1305</v>
      </c>
      <c r="B742" s="25" t="s">
        <v>14</v>
      </c>
      <c r="C742" s="28">
        <v>-5.9</v>
      </c>
      <c r="D742" s="25">
        <v>206.62</v>
      </c>
    </row>
    <row r="743" spans="1:4" ht="14" x14ac:dyDescent="0.15">
      <c r="A743" s="26" t="s">
        <v>1305</v>
      </c>
      <c r="B743" s="25" t="s">
        <v>17</v>
      </c>
      <c r="C743" s="28">
        <v>-35.01</v>
      </c>
      <c r="D743" s="25">
        <v>55.9</v>
      </c>
    </row>
    <row r="744" spans="1:4" ht="14" x14ac:dyDescent="0.15">
      <c r="A744" s="26" t="s">
        <v>1305</v>
      </c>
      <c r="B744" s="25" t="s">
        <v>20</v>
      </c>
      <c r="C744" s="28">
        <v>-6.44</v>
      </c>
      <c r="D744" s="25">
        <v>5.92</v>
      </c>
    </row>
    <row r="745" spans="1:4" ht="28" x14ac:dyDescent="0.15">
      <c r="A745" s="26" t="s">
        <v>1305</v>
      </c>
      <c r="B745" s="25" t="s">
        <v>23</v>
      </c>
      <c r="C745" s="28">
        <v>-40.200000000000003</v>
      </c>
      <c r="D745" s="25">
        <v>57.26</v>
      </c>
    </row>
    <row r="746" spans="1:4" ht="42" x14ac:dyDescent="0.15">
      <c r="A746" s="26" t="s">
        <v>1305</v>
      </c>
      <c r="B746" s="25" t="s">
        <v>26</v>
      </c>
      <c r="C746" s="28">
        <v>-84.22</v>
      </c>
      <c r="D746" s="25">
        <v>16.059999999999999</v>
      </c>
    </row>
    <row r="747" spans="1:4" ht="14" x14ac:dyDescent="0.15">
      <c r="A747" s="26" t="s">
        <v>1305</v>
      </c>
      <c r="B747" s="25" t="s">
        <v>29</v>
      </c>
      <c r="C747" s="28">
        <v>-45.62</v>
      </c>
      <c r="D747" s="25">
        <v>58.379999999999903</v>
      </c>
    </row>
    <row r="748" spans="1:4" ht="14" x14ac:dyDescent="0.15">
      <c r="A748" s="26" t="s">
        <v>1305</v>
      </c>
      <c r="B748" s="25" t="s">
        <v>32</v>
      </c>
      <c r="C748" s="28">
        <v>-0.3</v>
      </c>
      <c r="D748" s="25">
        <v>0.14000000000000001</v>
      </c>
    </row>
    <row r="749" spans="1:4" ht="42" x14ac:dyDescent="0.15">
      <c r="A749" s="26" t="s">
        <v>1305</v>
      </c>
      <c r="B749" s="25" t="s">
        <v>33</v>
      </c>
      <c r="C749" s="28">
        <v>-1.3</v>
      </c>
      <c r="D749" s="25">
        <v>2.2999999999999998</v>
      </c>
    </row>
    <row r="750" spans="1:4" ht="28" x14ac:dyDescent="0.15">
      <c r="A750" s="26" t="s">
        <v>1323</v>
      </c>
      <c r="B750" s="25" t="s">
        <v>6</v>
      </c>
      <c r="C750" s="28">
        <v>-32.76</v>
      </c>
      <c r="D750" s="25">
        <v>115.95</v>
      </c>
    </row>
    <row r="751" spans="1:4" ht="28" x14ac:dyDescent="0.15">
      <c r="A751" s="26" t="s">
        <v>1323</v>
      </c>
      <c r="B751" s="25" t="s">
        <v>9</v>
      </c>
      <c r="C751" s="28">
        <v>-16</v>
      </c>
      <c r="D751" s="25">
        <v>17.190000000000001</v>
      </c>
    </row>
    <row r="752" spans="1:4" ht="28" x14ac:dyDescent="0.15">
      <c r="A752" s="26" t="s">
        <v>1323</v>
      </c>
      <c r="B752" s="25" t="s">
        <v>12</v>
      </c>
      <c r="C752" s="28">
        <v>-14.53</v>
      </c>
      <c r="D752" s="25">
        <v>448.37</v>
      </c>
    </row>
    <row r="753" spans="1:4" ht="28" x14ac:dyDescent="0.15">
      <c r="A753" s="26" t="s">
        <v>1323</v>
      </c>
      <c r="B753" s="25" t="s">
        <v>14</v>
      </c>
      <c r="C753" s="28">
        <v>-0.14000000000000001</v>
      </c>
      <c r="D753" s="25">
        <v>4.9000000000000004</v>
      </c>
    </row>
    <row r="754" spans="1:4" ht="28" x14ac:dyDescent="0.15">
      <c r="A754" s="26" t="s">
        <v>1323</v>
      </c>
      <c r="B754" s="25" t="s">
        <v>17</v>
      </c>
      <c r="C754" s="28">
        <v>-33.090000000000003</v>
      </c>
      <c r="D754" s="25">
        <v>52.83</v>
      </c>
    </row>
    <row r="755" spans="1:4" ht="28" x14ac:dyDescent="0.15">
      <c r="A755" s="26" t="s">
        <v>1323</v>
      </c>
      <c r="B755" s="25" t="s">
        <v>20</v>
      </c>
      <c r="C755" s="28">
        <v>-11.239999999999901</v>
      </c>
      <c r="D755" s="25">
        <v>10.33</v>
      </c>
    </row>
    <row r="756" spans="1:4" ht="28" x14ac:dyDescent="0.15">
      <c r="A756" s="26" t="s">
        <v>1323</v>
      </c>
      <c r="B756" s="25" t="s">
        <v>23</v>
      </c>
      <c r="C756" s="28">
        <v>-29.05</v>
      </c>
      <c r="D756" s="25">
        <v>41.379999999999903</v>
      </c>
    </row>
    <row r="757" spans="1:4" ht="42" x14ac:dyDescent="0.15">
      <c r="A757" s="26" t="s">
        <v>1323</v>
      </c>
      <c r="B757" s="25" t="s">
        <v>26</v>
      </c>
      <c r="C757" s="28">
        <v>-50.839999999999897</v>
      </c>
      <c r="D757" s="25">
        <v>9.6999999999999993</v>
      </c>
    </row>
    <row r="758" spans="1:4" ht="28" x14ac:dyDescent="0.15">
      <c r="A758" s="26" t="s">
        <v>1323</v>
      </c>
      <c r="B758" s="25" t="s">
        <v>29</v>
      </c>
      <c r="C758" s="28">
        <v>-85.179999999999893</v>
      </c>
      <c r="D758" s="25">
        <v>109</v>
      </c>
    </row>
    <row r="759" spans="1:4" ht="28" x14ac:dyDescent="0.15">
      <c r="A759" s="26" t="s">
        <v>1323</v>
      </c>
      <c r="B759" s="25" t="s">
        <v>32</v>
      </c>
      <c r="C759" s="28">
        <v>-8.35</v>
      </c>
      <c r="D759" s="25">
        <v>3.76</v>
      </c>
    </row>
    <row r="760" spans="1:4" ht="42" x14ac:dyDescent="0.15">
      <c r="A760" s="26" t="s">
        <v>1323</v>
      </c>
      <c r="B760" s="25" t="s">
        <v>33</v>
      </c>
      <c r="C760" s="28">
        <v>-4.88</v>
      </c>
      <c r="D760" s="25">
        <v>8.6399999999999899</v>
      </c>
    </row>
    <row r="761" spans="1:4" ht="14" x14ac:dyDescent="0.15">
      <c r="A761" s="26" t="s">
        <v>1342</v>
      </c>
      <c r="B761" s="25" t="s">
        <v>6</v>
      </c>
      <c r="C761" s="28">
        <v>-46.19</v>
      </c>
      <c r="D761" s="25">
        <v>163.49</v>
      </c>
    </row>
    <row r="762" spans="1:4" ht="14" x14ac:dyDescent="0.15">
      <c r="A762" s="26" t="s">
        <v>1342</v>
      </c>
      <c r="B762" s="25" t="s">
        <v>9</v>
      </c>
      <c r="C762" s="28">
        <v>-27.41</v>
      </c>
      <c r="D762" s="25">
        <v>29.439999999999898</v>
      </c>
    </row>
    <row r="763" spans="1:4" ht="14" x14ac:dyDescent="0.15">
      <c r="A763" s="26" t="s">
        <v>1342</v>
      </c>
      <c r="B763" s="25" t="s">
        <v>12</v>
      </c>
      <c r="C763" s="28">
        <v>-2.3199999999999998</v>
      </c>
      <c r="D763" s="25">
        <v>71.59</v>
      </c>
    </row>
    <row r="764" spans="1:4" ht="28" x14ac:dyDescent="0.15">
      <c r="A764" s="26" t="s">
        <v>1342</v>
      </c>
      <c r="B764" s="25" t="s">
        <v>14</v>
      </c>
      <c r="C764" s="28">
        <v>-0.02</v>
      </c>
      <c r="D764" s="25">
        <v>0.7</v>
      </c>
    </row>
    <row r="765" spans="1:4" ht="14" x14ac:dyDescent="0.15">
      <c r="A765" s="26" t="s">
        <v>1342</v>
      </c>
      <c r="B765" s="25" t="s">
        <v>17</v>
      </c>
      <c r="C765" s="28">
        <v>-10.49</v>
      </c>
      <c r="D765" s="25">
        <v>16.75</v>
      </c>
    </row>
    <row r="766" spans="1:4" ht="14" x14ac:dyDescent="0.15">
      <c r="A766" s="26" t="s">
        <v>1342</v>
      </c>
      <c r="B766" s="25" t="s">
        <v>20</v>
      </c>
      <c r="C766" s="28">
        <v>-7.53</v>
      </c>
      <c r="D766" s="25">
        <v>6.92</v>
      </c>
    </row>
    <row r="767" spans="1:4" ht="28" x14ac:dyDescent="0.15">
      <c r="A767" s="26" t="s">
        <v>1342</v>
      </c>
      <c r="B767" s="25" t="s">
        <v>23</v>
      </c>
      <c r="C767" s="28">
        <v>-205.39</v>
      </c>
      <c r="D767" s="25">
        <v>292.56</v>
      </c>
    </row>
    <row r="768" spans="1:4" ht="42" x14ac:dyDescent="0.15">
      <c r="A768" s="26" t="s">
        <v>1342</v>
      </c>
      <c r="B768" s="25" t="s">
        <v>26</v>
      </c>
      <c r="C768" s="28">
        <v>-108.83</v>
      </c>
      <c r="D768" s="25">
        <v>20.75</v>
      </c>
    </row>
    <row r="769" spans="1:4" ht="14" x14ac:dyDescent="0.15">
      <c r="A769" s="26" t="s">
        <v>1342</v>
      </c>
      <c r="B769" s="25" t="s">
        <v>29</v>
      </c>
      <c r="C769" s="28">
        <v>-0.95</v>
      </c>
      <c r="D769" s="25">
        <v>1.22</v>
      </c>
    </row>
    <row r="770" spans="1:4" ht="14" x14ac:dyDescent="0.15">
      <c r="A770" s="26" t="s">
        <v>1342</v>
      </c>
      <c r="B770" s="25" t="s">
        <v>32</v>
      </c>
      <c r="C770" s="28">
        <v>-0.06</v>
      </c>
      <c r="D770" s="25">
        <v>0.03</v>
      </c>
    </row>
    <row r="771" spans="1:4" ht="42" x14ac:dyDescent="0.15">
      <c r="A771" s="26" t="s">
        <v>1342</v>
      </c>
      <c r="B771" s="25" t="s">
        <v>33</v>
      </c>
      <c r="C771" s="28">
        <v>-2.23</v>
      </c>
      <c r="D771" s="25">
        <v>3.94999999999999</v>
      </c>
    </row>
    <row r="772" spans="1:4" ht="28" x14ac:dyDescent="0.15">
      <c r="A772" s="26" t="s">
        <v>1356</v>
      </c>
      <c r="B772" s="25" t="s">
        <v>6</v>
      </c>
      <c r="C772" s="28">
        <v>0</v>
      </c>
      <c r="D772" s="25">
        <v>0</v>
      </c>
    </row>
    <row r="773" spans="1:4" ht="28" x14ac:dyDescent="0.15">
      <c r="A773" s="26" t="s">
        <v>1356</v>
      </c>
      <c r="B773" s="25" t="s">
        <v>9</v>
      </c>
      <c r="C773" s="28">
        <v>-49.05</v>
      </c>
      <c r="D773" s="25">
        <v>52.69</v>
      </c>
    </row>
    <row r="774" spans="1:4" ht="28" x14ac:dyDescent="0.15">
      <c r="A774" s="26" t="s">
        <v>1356</v>
      </c>
      <c r="B774" s="25" t="s">
        <v>12</v>
      </c>
      <c r="C774" s="28">
        <v>-6.45</v>
      </c>
      <c r="D774" s="25">
        <v>199.03</v>
      </c>
    </row>
    <row r="775" spans="1:4" ht="28" x14ac:dyDescent="0.15">
      <c r="A775" s="26" t="s">
        <v>1356</v>
      </c>
      <c r="B775" s="25" t="s">
        <v>14</v>
      </c>
      <c r="C775" s="28">
        <v>-6.54</v>
      </c>
      <c r="D775" s="25">
        <v>229.03</v>
      </c>
    </row>
    <row r="776" spans="1:4" ht="28" x14ac:dyDescent="0.15">
      <c r="A776" s="26" t="s">
        <v>1356</v>
      </c>
      <c r="B776" s="25" t="s">
        <v>17</v>
      </c>
      <c r="C776" s="28">
        <v>-11.99</v>
      </c>
      <c r="D776" s="25">
        <v>19.14</v>
      </c>
    </row>
    <row r="777" spans="1:4" ht="28" x14ac:dyDescent="0.15">
      <c r="A777" s="26" t="s">
        <v>1356</v>
      </c>
      <c r="B777" s="25" t="s">
        <v>20</v>
      </c>
      <c r="C777" s="28">
        <v>-5.37</v>
      </c>
      <c r="D777" s="25">
        <v>4.93</v>
      </c>
    </row>
    <row r="778" spans="1:4" ht="28" x14ac:dyDescent="0.15">
      <c r="A778" s="26" t="s">
        <v>1356</v>
      </c>
      <c r="B778" s="25" t="s">
        <v>23</v>
      </c>
      <c r="C778" s="28">
        <v>-83.649999999999906</v>
      </c>
      <c r="D778" s="25">
        <v>119.149999999999</v>
      </c>
    </row>
    <row r="779" spans="1:4" ht="42" x14ac:dyDescent="0.15">
      <c r="A779" s="26" t="s">
        <v>1356</v>
      </c>
      <c r="B779" s="25" t="s">
        <v>26</v>
      </c>
      <c r="C779" s="28">
        <v>-89.47</v>
      </c>
      <c r="D779" s="25">
        <v>17.059999999999999</v>
      </c>
    </row>
    <row r="780" spans="1:4" ht="28" x14ac:dyDescent="0.15">
      <c r="A780" s="26" t="s">
        <v>1356</v>
      </c>
      <c r="B780" s="25" t="s">
        <v>29</v>
      </c>
      <c r="C780" s="28">
        <v>-36.020000000000003</v>
      </c>
      <c r="D780" s="25">
        <v>46.09</v>
      </c>
    </row>
    <row r="781" spans="1:4" ht="28" x14ac:dyDescent="0.15">
      <c r="A781" s="26" t="s">
        <v>1356</v>
      </c>
      <c r="B781" s="25" t="s">
        <v>32</v>
      </c>
      <c r="C781" s="28">
        <v>-0.05</v>
      </c>
      <c r="D781" s="25">
        <v>0.02</v>
      </c>
    </row>
    <row r="782" spans="1:4" ht="42" x14ac:dyDescent="0.15">
      <c r="A782" s="26" t="s">
        <v>1356</v>
      </c>
      <c r="B782" s="25" t="s">
        <v>33</v>
      </c>
      <c r="C782" s="28">
        <v>-3.23</v>
      </c>
      <c r="D782" s="25">
        <v>5.72</v>
      </c>
    </row>
    <row r="783" spans="1:4" ht="14" x14ac:dyDescent="0.15">
      <c r="A783" s="26" t="s">
        <v>1371</v>
      </c>
      <c r="B783" s="25" t="s">
        <v>6</v>
      </c>
      <c r="C783" s="28">
        <v>-0.74</v>
      </c>
      <c r="D783" s="25">
        <v>2.62</v>
      </c>
    </row>
    <row r="784" spans="1:4" ht="14" x14ac:dyDescent="0.15">
      <c r="A784" s="26" t="s">
        <v>1371</v>
      </c>
      <c r="B784" s="25" t="s">
        <v>9</v>
      </c>
      <c r="C784" s="28">
        <v>-5.33</v>
      </c>
      <c r="D784" s="25">
        <v>5.73</v>
      </c>
    </row>
    <row r="785" spans="1:4" ht="14" x14ac:dyDescent="0.15">
      <c r="A785" s="26" t="s">
        <v>1371</v>
      </c>
      <c r="B785" s="25" t="s">
        <v>12</v>
      </c>
      <c r="C785" s="28">
        <v>-7.85</v>
      </c>
      <c r="D785" s="25">
        <v>242.23</v>
      </c>
    </row>
    <row r="786" spans="1:4" ht="28" x14ac:dyDescent="0.15">
      <c r="A786" s="26" t="s">
        <v>1371</v>
      </c>
      <c r="B786" s="25" t="s">
        <v>14</v>
      </c>
      <c r="C786" s="28">
        <v>-3.76</v>
      </c>
      <c r="D786" s="25">
        <v>131.66999999999999</v>
      </c>
    </row>
    <row r="787" spans="1:4" ht="14" x14ac:dyDescent="0.15">
      <c r="A787" s="26" t="s">
        <v>1371</v>
      </c>
      <c r="B787" s="25" t="s">
        <v>17</v>
      </c>
      <c r="C787" s="28">
        <v>-3.98</v>
      </c>
      <c r="D787" s="25">
        <v>6.35</v>
      </c>
    </row>
    <row r="788" spans="1:4" ht="14" x14ac:dyDescent="0.15">
      <c r="A788" s="26" t="s">
        <v>1371</v>
      </c>
      <c r="B788" s="25" t="s">
        <v>20</v>
      </c>
      <c r="C788" s="28">
        <v>-1.95</v>
      </c>
      <c r="D788" s="25">
        <v>1.79</v>
      </c>
    </row>
    <row r="789" spans="1:4" ht="28" x14ac:dyDescent="0.15">
      <c r="A789" s="26" t="s">
        <v>1371</v>
      </c>
      <c r="B789" s="25" t="s">
        <v>23</v>
      </c>
      <c r="C789" s="28">
        <v>-117.74</v>
      </c>
      <c r="D789" s="25">
        <v>167.70999999999901</v>
      </c>
    </row>
    <row r="790" spans="1:4" ht="42" x14ac:dyDescent="0.15">
      <c r="A790" s="26" t="s">
        <v>1371</v>
      </c>
      <c r="B790" s="25" t="s">
        <v>26</v>
      </c>
      <c r="C790" s="28">
        <v>-38.200000000000003</v>
      </c>
      <c r="D790" s="25">
        <v>7.28</v>
      </c>
    </row>
    <row r="791" spans="1:4" ht="14" x14ac:dyDescent="0.15">
      <c r="A791" s="26" t="s">
        <v>1371</v>
      </c>
      <c r="B791" s="25" t="s">
        <v>29</v>
      </c>
      <c r="C791" s="28">
        <v>-7.06</v>
      </c>
      <c r="D791" s="25">
        <v>9.0299999999999994</v>
      </c>
    </row>
    <row r="792" spans="1:4" ht="14" x14ac:dyDescent="0.15">
      <c r="A792" s="26" t="s">
        <v>1371</v>
      </c>
      <c r="B792" s="25" t="s">
        <v>32</v>
      </c>
      <c r="C792" s="28">
        <v>-1.1599999999999999</v>
      </c>
      <c r="D792" s="25">
        <v>0.52</v>
      </c>
    </row>
    <row r="793" spans="1:4" ht="42" x14ac:dyDescent="0.15">
      <c r="A793" s="26" t="s">
        <v>1371</v>
      </c>
      <c r="B793" s="25" t="s">
        <v>33</v>
      </c>
      <c r="C793" s="28">
        <v>-1.08</v>
      </c>
      <c r="D793" s="25">
        <v>1.91</v>
      </c>
    </row>
    <row r="794" spans="1:4" ht="14" x14ac:dyDescent="0.15">
      <c r="A794" s="26" t="s">
        <v>1389</v>
      </c>
      <c r="B794" s="25" t="s">
        <v>6</v>
      </c>
      <c r="C794" s="28">
        <v>-10.35</v>
      </c>
      <c r="D794" s="25">
        <v>36.630000000000003</v>
      </c>
    </row>
    <row r="795" spans="1:4" ht="14" x14ac:dyDescent="0.15">
      <c r="A795" s="26" t="s">
        <v>1389</v>
      </c>
      <c r="B795" s="25" t="s">
        <v>9</v>
      </c>
      <c r="C795" s="28">
        <v>-18.77</v>
      </c>
      <c r="D795" s="25">
        <v>20.16</v>
      </c>
    </row>
    <row r="796" spans="1:4" ht="14" x14ac:dyDescent="0.15">
      <c r="A796" s="26" t="s">
        <v>1389</v>
      </c>
      <c r="B796" s="25" t="s">
        <v>12</v>
      </c>
      <c r="C796" s="28">
        <v>-7.6899999999999897</v>
      </c>
      <c r="D796" s="25">
        <v>237.3</v>
      </c>
    </row>
    <row r="797" spans="1:4" ht="28" x14ac:dyDescent="0.15">
      <c r="A797" s="26" t="s">
        <v>1389</v>
      </c>
      <c r="B797" s="25" t="s">
        <v>14</v>
      </c>
      <c r="C797" s="28">
        <v>-0.94</v>
      </c>
      <c r="D797" s="25">
        <v>32.92</v>
      </c>
    </row>
    <row r="798" spans="1:4" ht="14" x14ac:dyDescent="0.15">
      <c r="A798" s="26" t="s">
        <v>1389</v>
      </c>
      <c r="B798" s="25" t="s">
        <v>17</v>
      </c>
      <c r="C798" s="28">
        <v>-5.47</v>
      </c>
      <c r="D798" s="25">
        <v>8.7299999999999898</v>
      </c>
    </row>
    <row r="799" spans="1:4" ht="14" x14ac:dyDescent="0.15">
      <c r="A799" s="26" t="s">
        <v>1389</v>
      </c>
      <c r="B799" s="25" t="s">
        <v>20</v>
      </c>
      <c r="C799" s="28">
        <v>-6.38</v>
      </c>
      <c r="D799" s="25">
        <v>5.8599999999999897</v>
      </c>
    </row>
    <row r="800" spans="1:4" ht="28" x14ac:dyDescent="0.15">
      <c r="A800" s="26" t="s">
        <v>1389</v>
      </c>
      <c r="B800" s="25" t="s">
        <v>23</v>
      </c>
      <c r="C800" s="28">
        <v>-157.93</v>
      </c>
      <c r="D800" s="25">
        <v>224.96</v>
      </c>
    </row>
    <row r="801" spans="1:4" ht="42" x14ac:dyDescent="0.15">
      <c r="A801" s="26" t="s">
        <v>1389</v>
      </c>
      <c r="B801" s="25" t="s">
        <v>26</v>
      </c>
      <c r="C801" s="28">
        <v>-104.8</v>
      </c>
      <c r="D801" s="25">
        <v>19.989999999999998</v>
      </c>
    </row>
    <row r="802" spans="1:4" ht="14" x14ac:dyDescent="0.15">
      <c r="A802" s="26" t="s">
        <v>1389</v>
      </c>
      <c r="B802" s="25" t="s">
        <v>29</v>
      </c>
      <c r="C802" s="28">
        <v>-2.8099999999999898</v>
      </c>
      <c r="D802" s="25">
        <v>3.6</v>
      </c>
    </row>
    <row r="803" spans="1:4" ht="14" x14ac:dyDescent="0.15">
      <c r="A803" s="26" t="s">
        <v>1389</v>
      </c>
      <c r="B803" s="25" t="s">
        <v>32</v>
      </c>
      <c r="C803" s="28">
        <v>-0.46</v>
      </c>
      <c r="D803" s="25">
        <v>0.21</v>
      </c>
    </row>
    <row r="804" spans="1:4" ht="42" x14ac:dyDescent="0.15">
      <c r="A804" s="26" t="s">
        <v>1389</v>
      </c>
      <c r="B804" s="25" t="s">
        <v>33</v>
      </c>
      <c r="C804" s="28">
        <v>-5.87</v>
      </c>
      <c r="D804" s="25">
        <v>10.39</v>
      </c>
    </row>
    <row r="805" spans="1:4" ht="14" x14ac:dyDescent="0.15">
      <c r="A805" s="26" t="s">
        <v>1404</v>
      </c>
      <c r="B805" s="25" t="s">
        <v>6</v>
      </c>
      <c r="C805" s="28">
        <v>-34.93</v>
      </c>
      <c r="D805" s="25">
        <v>123.63</v>
      </c>
    </row>
    <row r="806" spans="1:4" ht="14" x14ac:dyDescent="0.15">
      <c r="A806" s="26" t="s">
        <v>1404</v>
      </c>
      <c r="B806" s="25" t="s">
        <v>9</v>
      </c>
      <c r="C806" s="28">
        <v>-23.779999999999902</v>
      </c>
      <c r="D806" s="25">
        <v>25.54</v>
      </c>
    </row>
    <row r="807" spans="1:4" ht="14" x14ac:dyDescent="0.15">
      <c r="A807" s="26" t="s">
        <v>1404</v>
      </c>
      <c r="B807" s="25" t="s">
        <v>12</v>
      </c>
      <c r="C807" s="28">
        <v>-4.96</v>
      </c>
      <c r="D807" s="25">
        <v>153.06</v>
      </c>
    </row>
    <row r="808" spans="1:4" ht="28" x14ac:dyDescent="0.15">
      <c r="A808" s="26" t="s">
        <v>1404</v>
      </c>
      <c r="B808" s="25" t="s">
        <v>14</v>
      </c>
      <c r="C808" s="28">
        <v>-0.11</v>
      </c>
      <c r="D808" s="25">
        <v>3.8499999999999899</v>
      </c>
    </row>
    <row r="809" spans="1:4" ht="14" x14ac:dyDescent="0.15">
      <c r="A809" s="26" t="s">
        <v>1404</v>
      </c>
      <c r="B809" s="25" t="s">
        <v>17</v>
      </c>
      <c r="C809" s="28">
        <v>-4.93</v>
      </c>
      <c r="D809" s="25">
        <v>7.87</v>
      </c>
    </row>
    <row r="810" spans="1:4" ht="14" x14ac:dyDescent="0.15">
      <c r="A810" s="26" t="s">
        <v>1404</v>
      </c>
      <c r="B810" s="25" t="s">
        <v>20</v>
      </c>
      <c r="C810" s="28">
        <v>-12.45</v>
      </c>
      <c r="D810" s="25">
        <v>11.44</v>
      </c>
    </row>
    <row r="811" spans="1:4" ht="28" x14ac:dyDescent="0.15">
      <c r="A811" s="26" t="s">
        <v>1404</v>
      </c>
      <c r="B811" s="25" t="s">
        <v>23</v>
      </c>
      <c r="C811" s="28">
        <v>-159.05000000000001</v>
      </c>
      <c r="D811" s="25">
        <v>226.55</v>
      </c>
    </row>
    <row r="812" spans="1:4" ht="42" x14ac:dyDescent="0.15">
      <c r="A812" s="26" t="s">
        <v>1404</v>
      </c>
      <c r="B812" s="25" t="s">
        <v>26</v>
      </c>
      <c r="C812" s="28">
        <v>-109.98</v>
      </c>
      <c r="D812" s="25">
        <v>20.97</v>
      </c>
    </row>
    <row r="813" spans="1:4" ht="14" x14ac:dyDescent="0.15">
      <c r="A813" s="26" t="s">
        <v>1404</v>
      </c>
      <c r="B813" s="25" t="s">
        <v>29</v>
      </c>
      <c r="C813" s="28">
        <v>-2.15</v>
      </c>
      <c r="D813" s="25">
        <v>2.75</v>
      </c>
    </row>
    <row r="814" spans="1:4" ht="14" x14ac:dyDescent="0.15">
      <c r="A814" s="26" t="s">
        <v>1404</v>
      </c>
      <c r="B814" s="25" t="s">
        <v>32</v>
      </c>
      <c r="C814" s="28">
        <v>-0.01</v>
      </c>
      <c r="D814" s="25">
        <v>0</v>
      </c>
    </row>
    <row r="815" spans="1:4" ht="42" x14ac:dyDescent="0.15">
      <c r="A815" s="26" t="s">
        <v>1404</v>
      </c>
      <c r="B815" s="25" t="s">
        <v>33</v>
      </c>
      <c r="C815" s="28">
        <v>-0.64</v>
      </c>
      <c r="D815" s="25">
        <v>1.1299999999999999</v>
      </c>
    </row>
    <row r="816" spans="1:4" ht="28" x14ac:dyDescent="0.15">
      <c r="A816" s="26" t="s">
        <v>1419</v>
      </c>
      <c r="B816" s="25" t="s">
        <v>6</v>
      </c>
      <c r="C816" s="28">
        <v>-8.92</v>
      </c>
      <c r="D816" s="25">
        <v>31.57</v>
      </c>
    </row>
    <row r="817" spans="1:4" ht="28" x14ac:dyDescent="0.15">
      <c r="A817" s="26" t="s">
        <v>1419</v>
      </c>
      <c r="B817" s="25" t="s">
        <v>9</v>
      </c>
      <c r="C817" s="28">
        <v>-58.27</v>
      </c>
      <c r="D817" s="25">
        <v>62.59</v>
      </c>
    </row>
    <row r="818" spans="1:4" ht="28" x14ac:dyDescent="0.15">
      <c r="A818" s="26" t="s">
        <v>1419</v>
      </c>
      <c r="B818" s="25" t="s">
        <v>12</v>
      </c>
      <c r="C818" s="28">
        <v>-6.13</v>
      </c>
      <c r="D818" s="25">
        <v>189.16</v>
      </c>
    </row>
    <row r="819" spans="1:4" ht="28" x14ac:dyDescent="0.15">
      <c r="A819" s="26" t="s">
        <v>1419</v>
      </c>
      <c r="B819" s="25" t="s">
        <v>14</v>
      </c>
      <c r="C819" s="28">
        <v>-2.79</v>
      </c>
      <c r="D819" s="25">
        <v>97.71</v>
      </c>
    </row>
    <row r="820" spans="1:4" ht="28" x14ac:dyDescent="0.15">
      <c r="A820" s="26" t="s">
        <v>1419</v>
      </c>
      <c r="B820" s="25" t="s">
        <v>17</v>
      </c>
      <c r="C820" s="28">
        <v>-20.54</v>
      </c>
      <c r="D820" s="25">
        <v>32.799999999999997</v>
      </c>
    </row>
    <row r="821" spans="1:4" ht="28" x14ac:dyDescent="0.15">
      <c r="A821" s="26" t="s">
        <v>1419</v>
      </c>
      <c r="B821" s="25" t="s">
        <v>20</v>
      </c>
      <c r="C821" s="28">
        <v>-4.2</v>
      </c>
      <c r="D821" s="25">
        <v>3.86</v>
      </c>
    </row>
    <row r="822" spans="1:4" ht="28" x14ac:dyDescent="0.15">
      <c r="A822" s="26" t="s">
        <v>1419</v>
      </c>
      <c r="B822" s="25" t="s">
        <v>23</v>
      </c>
      <c r="C822" s="28">
        <v>-103.8</v>
      </c>
      <c r="D822" s="25">
        <v>147.85</v>
      </c>
    </row>
    <row r="823" spans="1:4" ht="42" x14ac:dyDescent="0.15">
      <c r="A823" s="26" t="s">
        <v>1419</v>
      </c>
      <c r="B823" s="25" t="s">
        <v>26</v>
      </c>
      <c r="C823" s="28">
        <v>-90.169999999999902</v>
      </c>
      <c r="D823" s="25">
        <v>17.2</v>
      </c>
    </row>
    <row r="824" spans="1:4" ht="28" x14ac:dyDescent="0.15">
      <c r="A824" s="26" t="s">
        <v>1419</v>
      </c>
      <c r="B824" s="25" t="s">
        <v>29</v>
      </c>
      <c r="C824" s="28">
        <v>-16.38</v>
      </c>
      <c r="D824" s="25">
        <v>20.959999999999901</v>
      </c>
    </row>
    <row r="825" spans="1:4" ht="28" x14ac:dyDescent="0.15">
      <c r="A825" s="26" t="s">
        <v>1419</v>
      </c>
      <c r="B825" s="25" t="s">
        <v>32</v>
      </c>
      <c r="C825" s="28">
        <v>-0.04</v>
      </c>
      <c r="D825" s="25">
        <v>0.02</v>
      </c>
    </row>
    <row r="826" spans="1:4" ht="42" x14ac:dyDescent="0.15">
      <c r="A826" s="26" t="s">
        <v>1419</v>
      </c>
      <c r="B826" s="25" t="s">
        <v>33</v>
      </c>
      <c r="C826" s="28">
        <v>-3.78</v>
      </c>
      <c r="D826" s="25">
        <v>6.6899999999999897</v>
      </c>
    </row>
    <row r="827" spans="1:4" ht="14" x14ac:dyDescent="0.15">
      <c r="A827" s="26" t="s">
        <v>1434</v>
      </c>
      <c r="B827" s="25" t="s">
        <v>6</v>
      </c>
      <c r="C827" s="28">
        <v>0</v>
      </c>
      <c r="D827" s="25">
        <v>0</v>
      </c>
    </row>
    <row r="828" spans="1:4" ht="14" x14ac:dyDescent="0.15">
      <c r="A828" s="26" t="s">
        <v>1434</v>
      </c>
      <c r="B828" s="25" t="s">
        <v>9</v>
      </c>
      <c r="C828" s="28">
        <v>-18.5</v>
      </c>
      <c r="D828" s="25">
        <v>19.87</v>
      </c>
    </row>
    <row r="829" spans="1:4" ht="14" x14ac:dyDescent="0.15">
      <c r="A829" s="26" t="s">
        <v>1434</v>
      </c>
      <c r="B829" s="25" t="s">
        <v>12</v>
      </c>
      <c r="C829" s="28">
        <v>-5.53</v>
      </c>
      <c r="D829" s="25">
        <v>170.64</v>
      </c>
    </row>
    <row r="830" spans="1:4" ht="28" x14ac:dyDescent="0.15">
      <c r="A830" s="26" t="s">
        <v>1434</v>
      </c>
      <c r="B830" s="25" t="s">
        <v>14</v>
      </c>
      <c r="C830" s="28">
        <v>-5.34</v>
      </c>
      <c r="D830" s="25">
        <v>187.01</v>
      </c>
    </row>
    <row r="831" spans="1:4" ht="14" x14ac:dyDescent="0.15">
      <c r="A831" s="26" t="s">
        <v>1434</v>
      </c>
      <c r="B831" s="25" t="s">
        <v>17</v>
      </c>
      <c r="C831" s="28">
        <v>-12.6299999999999</v>
      </c>
      <c r="D831" s="25">
        <v>20.170000000000002</v>
      </c>
    </row>
    <row r="832" spans="1:4" ht="14" x14ac:dyDescent="0.15">
      <c r="A832" s="26" t="s">
        <v>1434</v>
      </c>
      <c r="B832" s="25" t="s">
        <v>20</v>
      </c>
      <c r="C832" s="28">
        <v>-7.67</v>
      </c>
      <c r="D832" s="25">
        <v>7.05</v>
      </c>
    </row>
    <row r="833" spans="1:4" ht="28" x14ac:dyDescent="0.15">
      <c r="A833" s="26" t="s">
        <v>1434</v>
      </c>
      <c r="B833" s="25" t="s">
        <v>23</v>
      </c>
      <c r="C833" s="28">
        <v>-114.47</v>
      </c>
      <c r="D833" s="25">
        <v>163.05000000000001</v>
      </c>
    </row>
    <row r="834" spans="1:4" ht="42" x14ac:dyDescent="0.15">
      <c r="A834" s="26" t="s">
        <v>1434</v>
      </c>
      <c r="B834" s="25" t="s">
        <v>26</v>
      </c>
      <c r="C834" s="28">
        <v>-197.5</v>
      </c>
      <c r="D834" s="25">
        <v>37.659999999999997</v>
      </c>
    </row>
    <row r="835" spans="1:4" ht="14" x14ac:dyDescent="0.15">
      <c r="A835" s="26" t="s">
        <v>1434</v>
      </c>
      <c r="B835" s="25" t="s">
        <v>29</v>
      </c>
      <c r="C835" s="28">
        <v>-1.07</v>
      </c>
      <c r="D835" s="25">
        <v>1.37</v>
      </c>
    </row>
    <row r="836" spans="1:4" ht="14" x14ac:dyDescent="0.15">
      <c r="A836" s="26" t="s">
        <v>1434</v>
      </c>
      <c r="B836" s="25" t="s">
        <v>32</v>
      </c>
      <c r="C836" s="28">
        <v>-1.88</v>
      </c>
      <c r="D836" s="25">
        <v>0.85</v>
      </c>
    </row>
    <row r="837" spans="1:4" ht="42" x14ac:dyDescent="0.15">
      <c r="A837" s="26" t="s">
        <v>1434</v>
      </c>
      <c r="B837" s="25" t="s">
        <v>33</v>
      </c>
      <c r="C837" s="28">
        <v>-6.34</v>
      </c>
      <c r="D837" s="25">
        <v>11.219999999999899</v>
      </c>
    </row>
    <row r="838" spans="1:4" ht="14" x14ac:dyDescent="0.15">
      <c r="A838" s="26" t="s">
        <v>1448</v>
      </c>
      <c r="B838" s="25" t="s">
        <v>6</v>
      </c>
      <c r="C838" s="28">
        <v>-0.02</v>
      </c>
      <c r="D838" s="25">
        <v>7.0000000000000007E-2</v>
      </c>
    </row>
    <row r="839" spans="1:4" ht="14" x14ac:dyDescent="0.15">
      <c r="A839" s="26" t="s">
        <v>1448</v>
      </c>
      <c r="B839" s="25" t="s">
        <v>9</v>
      </c>
      <c r="C839" s="28">
        <v>-14.43</v>
      </c>
      <c r="D839" s="25">
        <v>15.5</v>
      </c>
    </row>
    <row r="840" spans="1:4" ht="14" x14ac:dyDescent="0.15">
      <c r="A840" s="26" t="s">
        <v>1448</v>
      </c>
      <c r="B840" s="25" t="s">
        <v>12</v>
      </c>
      <c r="C840" s="28">
        <v>-12.88</v>
      </c>
      <c r="D840" s="25">
        <v>397.45</v>
      </c>
    </row>
    <row r="841" spans="1:4" ht="28" x14ac:dyDescent="0.15">
      <c r="A841" s="26" t="s">
        <v>1448</v>
      </c>
      <c r="B841" s="25" t="s">
        <v>14</v>
      </c>
      <c r="C841" s="28">
        <v>-1.58</v>
      </c>
      <c r="D841" s="25">
        <v>55.33</v>
      </c>
    </row>
    <row r="842" spans="1:4" ht="14" x14ac:dyDescent="0.15">
      <c r="A842" s="26" t="s">
        <v>1448</v>
      </c>
      <c r="B842" s="25" t="s">
        <v>17</v>
      </c>
      <c r="C842" s="28">
        <v>-21.459999999999901</v>
      </c>
      <c r="D842" s="25">
        <v>34.26</v>
      </c>
    </row>
    <row r="843" spans="1:4" ht="14" x14ac:dyDescent="0.15">
      <c r="A843" s="26" t="s">
        <v>1448</v>
      </c>
      <c r="B843" s="25" t="s">
        <v>20</v>
      </c>
      <c r="C843" s="28">
        <v>-4.59</v>
      </c>
      <c r="D843" s="25">
        <v>4.22</v>
      </c>
    </row>
    <row r="844" spans="1:4" ht="28" x14ac:dyDescent="0.15">
      <c r="A844" s="26" t="s">
        <v>1448</v>
      </c>
      <c r="B844" s="25" t="s">
        <v>23</v>
      </c>
      <c r="C844" s="28">
        <v>-59.46</v>
      </c>
      <c r="D844" s="25">
        <v>84.69</v>
      </c>
    </row>
    <row r="845" spans="1:4" ht="42" x14ac:dyDescent="0.15">
      <c r="A845" s="26" t="s">
        <v>1448</v>
      </c>
      <c r="B845" s="25" t="s">
        <v>26</v>
      </c>
      <c r="C845" s="28">
        <v>-146.83000000000001</v>
      </c>
      <c r="D845" s="25">
        <v>28</v>
      </c>
    </row>
    <row r="846" spans="1:4" ht="14" x14ac:dyDescent="0.15">
      <c r="A846" s="26" t="s">
        <v>1448</v>
      </c>
      <c r="B846" s="25" t="s">
        <v>29</v>
      </c>
      <c r="C846" s="28">
        <v>-39.770000000000003</v>
      </c>
      <c r="D846" s="25">
        <v>50.89</v>
      </c>
    </row>
    <row r="847" spans="1:4" ht="14" x14ac:dyDescent="0.15">
      <c r="A847" s="26" t="s">
        <v>1448</v>
      </c>
      <c r="B847" s="25" t="s">
        <v>32</v>
      </c>
      <c r="C847" s="28">
        <v>-0.64</v>
      </c>
      <c r="D847" s="25">
        <v>0.28999999999999998</v>
      </c>
    </row>
    <row r="848" spans="1:4" ht="42" x14ac:dyDescent="0.15">
      <c r="A848" s="26" t="s">
        <v>1448</v>
      </c>
      <c r="B848" s="25" t="s">
        <v>33</v>
      </c>
      <c r="C848" s="28">
        <v>-1.82</v>
      </c>
      <c r="D848" s="25">
        <v>3.22</v>
      </c>
    </row>
    <row r="849" spans="1:4" ht="14" x14ac:dyDescent="0.15">
      <c r="A849" s="26" t="s">
        <v>1467</v>
      </c>
      <c r="B849" s="25" t="s">
        <v>6</v>
      </c>
      <c r="C849" s="28">
        <v>-4.08</v>
      </c>
      <c r="D849" s="25">
        <v>14.44</v>
      </c>
    </row>
    <row r="850" spans="1:4" ht="14" x14ac:dyDescent="0.15">
      <c r="A850" s="26" t="s">
        <v>1467</v>
      </c>
      <c r="B850" s="25" t="s">
        <v>9</v>
      </c>
      <c r="C850" s="28">
        <v>-38.51</v>
      </c>
      <c r="D850" s="25">
        <v>41.37</v>
      </c>
    </row>
    <row r="851" spans="1:4" ht="14" x14ac:dyDescent="0.15">
      <c r="A851" s="26" t="s">
        <v>1467</v>
      </c>
      <c r="B851" s="25" t="s">
        <v>12</v>
      </c>
      <c r="C851" s="28">
        <v>-5.99</v>
      </c>
      <c r="D851" s="25">
        <v>184.84</v>
      </c>
    </row>
    <row r="852" spans="1:4" ht="28" x14ac:dyDescent="0.15">
      <c r="A852" s="26" t="s">
        <v>1467</v>
      </c>
      <c r="B852" s="25" t="s">
        <v>14</v>
      </c>
      <c r="C852" s="28">
        <v>-4.08</v>
      </c>
      <c r="D852" s="25">
        <v>142.88</v>
      </c>
    </row>
    <row r="853" spans="1:4" ht="14" x14ac:dyDescent="0.15">
      <c r="A853" s="26" t="s">
        <v>1467</v>
      </c>
      <c r="B853" s="25" t="s">
        <v>17</v>
      </c>
      <c r="C853" s="28">
        <v>-19.66</v>
      </c>
      <c r="D853" s="25">
        <v>31.39</v>
      </c>
    </row>
    <row r="854" spans="1:4" ht="14" x14ac:dyDescent="0.15">
      <c r="A854" s="26" t="s">
        <v>1467</v>
      </c>
      <c r="B854" s="25" t="s">
        <v>20</v>
      </c>
      <c r="C854" s="28">
        <v>-6.3199999999999896</v>
      </c>
      <c r="D854" s="25">
        <v>5.81</v>
      </c>
    </row>
    <row r="855" spans="1:4" ht="28" x14ac:dyDescent="0.15">
      <c r="A855" s="26" t="s">
        <v>1467</v>
      </c>
      <c r="B855" s="25" t="s">
        <v>23</v>
      </c>
      <c r="C855" s="28">
        <v>-117.27</v>
      </c>
      <c r="D855" s="25">
        <v>167.04</v>
      </c>
    </row>
    <row r="856" spans="1:4" ht="42" x14ac:dyDescent="0.15">
      <c r="A856" s="26" t="s">
        <v>1467</v>
      </c>
      <c r="B856" s="25" t="s">
        <v>26</v>
      </c>
      <c r="C856" s="28">
        <v>-114.02</v>
      </c>
      <c r="D856" s="25">
        <v>21.74</v>
      </c>
    </row>
    <row r="857" spans="1:4" ht="14" x14ac:dyDescent="0.15">
      <c r="A857" s="26" t="s">
        <v>1467</v>
      </c>
      <c r="B857" s="25" t="s">
        <v>29</v>
      </c>
      <c r="C857" s="28">
        <v>-45.56</v>
      </c>
      <c r="D857" s="25">
        <v>58.3</v>
      </c>
    </row>
    <row r="858" spans="1:4" ht="14" x14ac:dyDescent="0.15">
      <c r="A858" s="26" t="s">
        <v>1467</v>
      </c>
      <c r="B858" s="25" t="s">
        <v>32</v>
      </c>
      <c r="C858" s="28">
        <v>-0.3</v>
      </c>
      <c r="D858" s="25">
        <v>0.14000000000000001</v>
      </c>
    </row>
    <row r="859" spans="1:4" ht="42" x14ac:dyDescent="0.15">
      <c r="A859" s="26" t="s">
        <v>1467</v>
      </c>
      <c r="B859" s="25" t="s">
        <v>33</v>
      </c>
      <c r="C859" s="28">
        <v>-2.3299999999999899</v>
      </c>
      <c r="D859" s="25">
        <v>4.1199999999999903</v>
      </c>
    </row>
    <row r="860" spans="1:4" ht="14" x14ac:dyDescent="0.15">
      <c r="A860" s="26" t="s">
        <v>1480</v>
      </c>
      <c r="B860" s="25" t="s">
        <v>6</v>
      </c>
      <c r="C860" s="28">
        <v>-26.259999999999899</v>
      </c>
      <c r="D860" s="25">
        <v>92.95</v>
      </c>
    </row>
    <row r="861" spans="1:4" ht="14" x14ac:dyDescent="0.15">
      <c r="A861" s="26" t="s">
        <v>1480</v>
      </c>
      <c r="B861" s="25" t="s">
        <v>9</v>
      </c>
      <c r="C861" s="28">
        <v>-20.68</v>
      </c>
      <c r="D861" s="25">
        <v>22.21</v>
      </c>
    </row>
    <row r="862" spans="1:4" ht="14" x14ac:dyDescent="0.15">
      <c r="A862" s="26" t="s">
        <v>1480</v>
      </c>
      <c r="B862" s="25" t="s">
        <v>12</v>
      </c>
      <c r="C862" s="28">
        <v>-3.84</v>
      </c>
      <c r="D862" s="25">
        <v>118.49</v>
      </c>
    </row>
    <row r="863" spans="1:4" ht="28" x14ac:dyDescent="0.15">
      <c r="A863" s="26" t="s">
        <v>1480</v>
      </c>
      <c r="B863" s="25" t="s">
        <v>14</v>
      </c>
      <c r="C863" s="28">
        <v>-1.63</v>
      </c>
      <c r="D863" s="25">
        <v>57.08</v>
      </c>
    </row>
    <row r="864" spans="1:4" ht="14" x14ac:dyDescent="0.15">
      <c r="A864" s="26" t="s">
        <v>1480</v>
      </c>
      <c r="B864" s="25" t="s">
        <v>17</v>
      </c>
      <c r="C864" s="28">
        <v>-6.24</v>
      </c>
      <c r="D864" s="25">
        <v>9.9600000000000009</v>
      </c>
    </row>
    <row r="865" spans="1:4" ht="14" x14ac:dyDescent="0.15">
      <c r="A865" s="26" t="s">
        <v>1480</v>
      </c>
      <c r="B865" s="25" t="s">
        <v>20</v>
      </c>
      <c r="C865" s="28">
        <v>-8.36</v>
      </c>
      <c r="D865" s="25">
        <v>7.68</v>
      </c>
    </row>
    <row r="866" spans="1:4" ht="28" x14ac:dyDescent="0.15">
      <c r="A866" s="26" t="s">
        <v>1480</v>
      </c>
      <c r="B866" s="25" t="s">
        <v>23</v>
      </c>
      <c r="C866" s="28">
        <v>-155.70999999999901</v>
      </c>
      <c r="D866" s="25">
        <v>221.79</v>
      </c>
    </row>
    <row r="867" spans="1:4" ht="42" x14ac:dyDescent="0.15">
      <c r="A867" s="26" t="s">
        <v>1480</v>
      </c>
      <c r="B867" s="25" t="s">
        <v>26</v>
      </c>
      <c r="C867" s="28">
        <v>-121.16999999999901</v>
      </c>
      <c r="D867" s="25">
        <v>23.11</v>
      </c>
    </row>
    <row r="868" spans="1:4" ht="14" x14ac:dyDescent="0.15">
      <c r="A868" s="26" t="s">
        <v>1480</v>
      </c>
      <c r="B868" s="25" t="s">
        <v>29</v>
      </c>
      <c r="C868" s="28">
        <v>-2.2400000000000002</v>
      </c>
      <c r="D868" s="25">
        <v>2.8699999999999899</v>
      </c>
    </row>
    <row r="869" spans="1:4" ht="14" x14ac:dyDescent="0.15">
      <c r="A869" s="26" t="s">
        <v>1480</v>
      </c>
      <c r="B869" s="25" t="s">
        <v>32</v>
      </c>
      <c r="C869" s="28">
        <v>-0.04</v>
      </c>
      <c r="D869" s="25">
        <v>0.02</v>
      </c>
    </row>
    <row r="870" spans="1:4" ht="42" x14ac:dyDescent="0.15">
      <c r="A870" s="26" t="s">
        <v>1480</v>
      </c>
      <c r="B870" s="25" t="s">
        <v>33</v>
      </c>
      <c r="C870" s="28">
        <v>-2.2599999999999998</v>
      </c>
      <c r="D870" s="25">
        <v>4</v>
      </c>
    </row>
    <row r="871" spans="1:4" ht="14" x14ac:dyDescent="0.15">
      <c r="A871" s="26" t="s">
        <v>1493</v>
      </c>
      <c r="B871" s="25" t="s">
        <v>6</v>
      </c>
      <c r="C871" s="28">
        <v>-0.01</v>
      </c>
      <c r="D871" s="25">
        <v>0.04</v>
      </c>
    </row>
    <row r="872" spans="1:4" ht="14" x14ac:dyDescent="0.15">
      <c r="A872" s="26" t="s">
        <v>1493</v>
      </c>
      <c r="B872" s="25" t="s">
        <v>9</v>
      </c>
      <c r="C872" s="28">
        <v>-20.77</v>
      </c>
      <c r="D872" s="25">
        <v>22.31</v>
      </c>
    </row>
    <row r="873" spans="1:4" ht="14" x14ac:dyDescent="0.15">
      <c r="A873" s="26" t="s">
        <v>1493</v>
      </c>
      <c r="B873" s="25" t="s">
        <v>12</v>
      </c>
      <c r="C873" s="28">
        <v>-8.0399999999999991</v>
      </c>
      <c r="D873" s="25">
        <v>248.1</v>
      </c>
    </row>
    <row r="874" spans="1:4" ht="28" x14ac:dyDescent="0.15">
      <c r="A874" s="26" t="s">
        <v>1493</v>
      </c>
      <c r="B874" s="25" t="s">
        <v>14</v>
      </c>
      <c r="C874" s="28">
        <v>-4.3599999999999897</v>
      </c>
      <c r="D874" s="25">
        <v>152.69</v>
      </c>
    </row>
    <row r="875" spans="1:4" ht="14" x14ac:dyDescent="0.15">
      <c r="A875" s="26" t="s">
        <v>1493</v>
      </c>
      <c r="B875" s="25" t="s">
        <v>17</v>
      </c>
      <c r="C875" s="28">
        <v>-17.439999999999898</v>
      </c>
      <c r="D875" s="25">
        <v>27.85</v>
      </c>
    </row>
    <row r="876" spans="1:4" ht="14" x14ac:dyDescent="0.15">
      <c r="A876" s="26" t="s">
        <v>1493</v>
      </c>
      <c r="B876" s="25" t="s">
        <v>20</v>
      </c>
      <c r="C876" s="28">
        <v>-6.68</v>
      </c>
      <c r="D876" s="25">
        <v>6.14</v>
      </c>
    </row>
    <row r="877" spans="1:4" ht="28" x14ac:dyDescent="0.15">
      <c r="A877" s="26" t="s">
        <v>1493</v>
      </c>
      <c r="B877" s="25" t="s">
        <v>23</v>
      </c>
      <c r="C877" s="28">
        <v>-54.68</v>
      </c>
      <c r="D877" s="25">
        <v>77.89</v>
      </c>
    </row>
    <row r="878" spans="1:4" ht="42" x14ac:dyDescent="0.15">
      <c r="A878" s="26" t="s">
        <v>1493</v>
      </c>
      <c r="B878" s="25" t="s">
        <v>26</v>
      </c>
      <c r="C878" s="28">
        <v>-179.7</v>
      </c>
      <c r="D878" s="25">
        <v>34.270000000000003</v>
      </c>
    </row>
    <row r="879" spans="1:4" ht="14" x14ac:dyDescent="0.15">
      <c r="A879" s="26" t="s">
        <v>1493</v>
      </c>
      <c r="B879" s="25" t="s">
        <v>29</v>
      </c>
      <c r="C879" s="28">
        <v>-1.1000000000000001</v>
      </c>
      <c r="D879" s="25">
        <v>1.41</v>
      </c>
    </row>
    <row r="880" spans="1:4" ht="14" x14ac:dyDescent="0.15">
      <c r="A880" s="26" t="s">
        <v>1493</v>
      </c>
      <c r="B880" s="25" t="s">
        <v>32</v>
      </c>
      <c r="C880" s="28">
        <v>0</v>
      </c>
      <c r="D880" s="25">
        <v>0</v>
      </c>
    </row>
    <row r="881" spans="1:4" ht="42" x14ac:dyDescent="0.15">
      <c r="A881" s="26" t="s">
        <v>1493</v>
      </c>
      <c r="B881" s="25" t="s">
        <v>33</v>
      </c>
      <c r="C881" s="28">
        <v>-3.23</v>
      </c>
      <c r="D881" s="25">
        <v>5.72</v>
      </c>
    </row>
    <row r="882" spans="1:4" ht="14" x14ac:dyDescent="0.15">
      <c r="A882" s="26" t="s">
        <v>1507</v>
      </c>
      <c r="B882" s="25" t="s">
        <v>6</v>
      </c>
      <c r="C882" s="28">
        <v>-31.779999999999902</v>
      </c>
      <c r="D882" s="25">
        <v>112.49</v>
      </c>
    </row>
    <row r="883" spans="1:4" ht="14" x14ac:dyDescent="0.15">
      <c r="A883" s="26" t="s">
        <v>1507</v>
      </c>
      <c r="B883" s="25" t="s">
        <v>9</v>
      </c>
      <c r="C883" s="28">
        <v>-15.1299999999999</v>
      </c>
      <c r="D883" s="25">
        <v>16.25</v>
      </c>
    </row>
    <row r="884" spans="1:4" ht="14" x14ac:dyDescent="0.15">
      <c r="A884" s="26" t="s">
        <v>1507</v>
      </c>
      <c r="B884" s="25" t="s">
        <v>12</v>
      </c>
      <c r="C884" s="28">
        <v>-5.1899999999999897</v>
      </c>
      <c r="D884" s="25">
        <v>160.15</v>
      </c>
    </row>
    <row r="885" spans="1:4" ht="28" x14ac:dyDescent="0.15">
      <c r="A885" s="26" t="s">
        <v>1507</v>
      </c>
      <c r="B885" s="25" t="s">
        <v>14</v>
      </c>
      <c r="C885" s="28">
        <v>-0.16</v>
      </c>
      <c r="D885" s="25">
        <v>5.6</v>
      </c>
    </row>
    <row r="886" spans="1:4" ht="14" x14ac:dyDescent="0.15">
      <c r="A886" s="26" t="s">
        <v>1507</v>
      </c>
      <c r="B886" s="25" t="s">
        <v>17</v>
      </c>
      <c r="C886" s="28">
        <v>-8.39</v>
      </c>
      <c r="D886" s="25">
        <v>13.4</v>
      </c>
    </row>
    <row r="887" spans="1:4" ht="14" x14ac:dyDescent="0.15">
      <c r="A887" s="26" t="s">
        <v>1507</v>
      </c>
      <c r="B887" s="25" t="s">
        <v>20</v>
      </c>
      <c r="C887" s="28">
        <v>-16.05</v>
      </c>
      <c r="D887" s="25">
        <v>14.739999999999901</v>
      </c>
    </row>
    <row r="888" spans="1:4" ht="28" x14ac:dyDescent="0.15">
      <c r="A888" s="26" t="s">
        <v>1507</v>
      </c>
      <c r="B888" s="25" t="s">
        <v>23</v>
      </c>
      <c r="C888" s="28">
        <v>-143.13999999999999</v>
      </c>
      <c r="D888" s="25">
        <v>203.89</v>
      </c>
    </row>
    <row r="889" spans="1:4" ht="42" x14ac:dyDescent="0.15">
      <c r="A889" s="26" t="s">
        <v>1507</v>
      </c>
      <c r="B889" s="25" t="s">
        <v>26</v>
      </c>
      <c r="C889" s="28">
        <v>-123.619999999999</v>
      </c>
      <c r="D889" s="25">
        <v>23.57</v>
      </c>
    </row>
    <row r="890" spans="1:4" ht="14" x14ac:dyDescent="0.15">
      <c r="A890" s="26" t="s">
        <v>1507</v>
      </c>
      <c r="B890" s="25" t="s">
        <v>29</v>
      </c>
      <c r="C890" s="28">
        <v>-2.88</v>
      </c>
      <c r="D890" s="25">
        <v>3.69</v>
      </c>
    </row>
    <row r="891" spans="1:4" ht="14" x14ac:dyDescent="0.15">
      <c r="A891" s="26" t="s">
        <v>1507</v>
      </c>
      <c r="B891" s="25" t="s">
        <v>32</v>
      </c>
      <c r="C891" s="28">
        <v>-0.02</v>
      </c>
      <c r="D891" s="25">
        <v>0.01</v>
      </c>
    </row>
    <row r="892" spans="1:4" ht="42" x14ac:dyDescent="0.15">
      <c r="A892" s="26" t="s">
        <v>1507</v>
      </c>
      <c r="B892" s="25" t="s">
        <v>33</v>
      </c>
      <c r="C892" s="28">
        <v>-3.7</v>
      </c>
      <c r="D892" s="25">
        <v>6.55</v>
      </c>
    </row>
    <row r="893" spans="1:4" ht="14" x14ac:dyDescent="0.15">
      <c r="A893" s="26" t="s">
        <v>1526</v>
      </c>
      <c r="B893" s="25" t="s">
        <v>6</v>
      </c>
      <c r="C893" s="28">
        <v>-0.09</v>
      </c>
      <c r="D893" s="25">
        <v>0.32</v>
      </c>
    </row>
    <row r="894" spans="1:4" ht="14" x14ac:dyDescent="0.15">
      <c r="A894" s="26" t="s">
        <v>1526</v>
      </c>
      <c r="B894" s="25" t="s">
        <v>9</v>
      </c>
      <c r="C894" s="28">
        <v>-1.08</v>
      </c>
      <c r="D894" s="25">
        <v>1.1599999999999999</v>
      </c>
    </row>
    <row r="895" spans="1:4" ht="14" x14ac:dyDescent="0.15">
      <c r="A895" s="26" t="s">
        <v>1526</v>
      </c>
      <c r="B895" s="25" t="s">
        <v>12</v>
      </c>
      <c r="C895" s="28">
        <v>-8.9700000000000006</v>
      </c>
      <c r="D895" s="25">
        <v>276.8</v>
      </c>
    </row>
    <row r="896" spans="1:4" ht="28" x14ac:dyDescent="0.15">
      <c r="A896" s="26" t="s">
        <v>1526</v>
      </c>
      <c r="B896" s="25" t="s">
        <v>14</v>
      </c>
      <c r="C896" s="28">
        <v>-4.17</v>
      </c>
      <c r="D896" s="25">
        <v>146.03</v>
      </c>
    </row>
    <row r="897" spans="1:4" ht="14" x14ac:dyDescent="0.15">
      <c r="A897" s="26" t="s">
        <v>1526</v>
      </c>
      <c r="B897" s="25" t="s">
        <v>17</v>
      </c>
      <c r="C897" s="28">
        <v>-2.7</v>
      </c>
      <c r="D897" s="25">
        <v>4.3099999999999996</v>
      </c>
    </row>
    <row r="898" spans="1:4" ht="14" x14ac:dyDescent="0.15">
      <c r="A898" s="26" t="s">
        <v>1526</v>
      </c>
      <c r="B898" s="25" t="s">
        <v>20</v>
      </c>
      <c r="C898" s="28">
        <v>-0.3</v>
      </c>
      <c r="D898" s="25">
        <v>0.28000000000000003</v>
      </c>
    </row>
    <row r="899" spans="1:4" ht="28" x14ac:dyDescent="0.15">
      <c r="A899" s="26" t="s">
        <v>1526</v>
      </c>
      <c r="B899" s="25" t="s">
        <v>23</v>
      </c>
      <c r="C899" s="28">
        <v>-58.92</v>
      </c>
      <c r="D899" s="25">
        <v>83.93</v>
      </c>
    </row>
    <row r="900" spans="1:4" ht="42" x14ac:dyDescent="0.15">
      <c r="A900" s="26" t="s">
        <v>1526</v>
      </c>
      <c r="B900" s="25" t="s">
        <v>26</v>
      </c>
      <c r="C900" s="28">
        <v>-4.79</v>
      </c>
      <c r="D900" s="25">
        <v>0.91</v>
      </c>
    </row>
    <row r="901" spans="1:4" ht="14" x14ac:dyDescent="0.15">
      <c r="A901" s="26" t="s">
        <v>1526</v>
      </c>
      <c r="B901" s="25" t="s">
        <v>29</v>
      </c>
      <c r="C901" s="28">
        <v>-13.17</v>
      </c>
      <c r="D901" s="25">
        <v>16.850000000000001</v>
      </c>
    </row>
    <row r="902" spans="1:4" ht="14" x14ac:dyDescent="0.15">
      <c r="A902" s="26" t="s">
        <v>1526</v>
      </c>
      <c r="B902" s="25" t="s">
        <v>32</v>
      </c>
      <c r="C902" s="28">
        <v>0</v>
      </c>
      <c r="D902" s="25">
        <v>0</v>
      </c>
    </row>
    <row r="903" spans="1:4" ht="42" x14ac:dyDescent="0.15">
      <c r="A903" s="26" t="s">
        <v>1526</v>
      </c>
      <c r="B903" s="25" t="s">
        <v>33</v>
      </c>
      <c r="C903" s="28">
        <v>-6.95</v>
      </c>
      <c r="D903" s="25">
        <v>12.3</v>
      </c>
    </row>
    <row r="904" spans="1:4" ht="14" x14ac:dyDescent="0.15">
      <c r="A904" s="26" t="s">
        <v>1538</v>
      </c>
      <c r="B904" s="25" t="s">
        <v>6</v>
      </c>
      <c r="C904" s="28">
        <v>-0.28999999999999998</v>
      </c>
      <c r="D904" s="25">
        <v>1.03</v>
      </c>
    </row>
    <row r="905" spans="1:4" ht="14" x14ac:dyDescent="0.15">
      <c r="A905" s="26" t="s">
        <v>1538</v>
      </c>
      <c r="B905" s="25" t="s">
        <v>9</v>
      </c>
      <c r="C905" s="28">
        <v>-0.47</v>
      </c>
      <c r="D905" s="25">
        <v>0.5</v>
      </c>
    </row>
    <row r="906" spans="1:4" ht="14" x14ac:dyDescent="0.15">
      <c r="A906" s="26" t="s">
        <v>1538</v>
      </c>
      <c r="B906" s="25" t="s">
        <v>12</v>
      </c>
      <c r="C906" s="28">
        <v>-9.5399999999999991</v>
      </c>
      <c r="D906" s="25">
        <v>294.38</v>
      </c>
    </row>
    <row r="907" spans="1:4" ht="28" x14ac:dyDescent="0.15">
      <c r="A907" s="26" t="s">
        <v>1538</v>
      </c>
      <c r="B907" s="25" t="s">
        <v>14</v>
      </c>
      <c r="C907" s="28">
        <v>-1.86</v>
      </c>
      <c r="D907" s="25">
        <v>65.14</v>
      </c>
    </row>
    <row r="908" spans="1:4" ht="14" x14ac:dyDescent="0.15">
      <c r="A908" s="26" t="s">
        <v>1538</v>
      </c>
      <c r="B908" s="25" t="s">
        <v>17</v>
      </c>
      <c r="C908" s="28">
        <v>-4.2699999999999996</v>
      </c>
      <c r="D908" s="25">
        <v>6.8199999999999896</v>
      </c>
    </row>
    <row r="909" spans="1:4" ht="14" x14ac:dyDescent="0.15">
      <c r="A909" s="26" t="s">
        <v>1538</v>
      </c>
      <c r="B909" s="25" t="s">
        <v>20</v>
      </c>
      <c r="C909" s="28">
        <v>-1.84</v>
      </c>
      <c r="D909" s="25">
        <v>1.69</v>
      </c>
    </row>
    <row r="910" spans="1:4" ht="28" x14ac:dyDescent="0.15">
      <c r="A910" s="26" t="s">
        <v>1538</v>
      </c>
      <c r="B910" s="25" t="s">
        <v>23</v>
      </c>
      <c r="C910" s="28">
        <v>-94.86</v>
      </c>
      <c r="D910" s="25">
        <v>135.12</v>
      </c>
    </row>
    <row r="911" spans="1:4" ht="42" x14ac:dyDescent="0.15">
      <c r="A911" s="26" t="s">
        <v>1538</v>
      </c>
      <c r="B911" s="25" t="s">
        <v>26</v>
      </c>
      <c r="C911" s="28">
        <v>-34.65</v>
      </c>
      <c r="D911" s="25">
        <v>6.6099999999999897</v>
      </c>
    </row>
    <row r="912" spans="1:4" ht="14" x14ac:dyDescent="0.15">
      <c r="A912" s="26" t="s">
        <v>1538</v>
      </c>
      <c r="B912" s="25" t="s">
        <v>29</v>
      </c>
      <c r="C912" s="28">
        <v>-12.94</v>
      </c>
      <c r="D912" s="25">
        <v>16.559999999999999</v>
      </c>
    </row>
    <row r="913" spans="1:4" ht="14" x14ac:dyDescent="0.15">
      <c r="A913" s="26" t="s">
        <v>1538</v>
      </c>
      <c r="B913" s="25" t="s">
        <v>32</v>
      </c>
      <c r="C913" s="28">
        <v>-0.2</v>
      </c>
      <c r="D913" s="25">
        <v>0.09</v>
      </c>
    </row>
    <row r="914" spans="1:4" ht="42" x14ac:dyDescent="0.15">
      <c r="A914" s="26" t="s">
        <v>1538</v>
      </c>
      <c r="B914" s="25" t="s">
        <v>33</v>
      </c>
      <c r="C914" s="28">
        <v>-1.64</v>
      </c>
      <c r="D914" s="25">
        <v>2.9</v>
      </c>
    </row>
    <row r="915" spans="1:4" ht="14" x14ac:dyDescent="0.15">
      <c r="A915" s="26" t="s">
        <v>1552</v>
      </c>
      <c r="B915" s="25" t="s">
        <v>6</v>
      </c>
      <c r="C915" s="28">
        <v>-0.02</v>
      </c>
      <c r="D915" s="25">
        <v>7.0000000000000007E-2</v>
      </c>
    </row>
    <row r="916" spans="1:4" ht="14" x14ac:dyDescent="0.15">
      <c r="A916" s="26" t="s">
        <v>1552</v>
      </c>
      <c r="B916" s="25" t="s">
        <v>9</v>
      </c>
      <c r="C916" s="28">
        <v>-33.39</v>
      </c>
      <c r="D916" s="25">
        <v>35.869999999999997</v>
      </c>
    </row>
    <row r="917" spans="1:4" ht="14" x14ac:dyDescent="0.15">
      <c r="A917" s="26" t="s">
        <v>1552</v>
      </c>
      <c r="B917" s="25" t="s">
        <v>12</v>
      </c>
      <c r="C917" s="28">
        <v>-5.6099999999999897</v>
      </c>
      <c r="D917" s="25">
        <v>173.10999999999899</v>
      </c>
    </row>
    <row r="918" spans="1:4" ht="28" x14ac:dyDescent="0.15">
      <c r="A918" s="26" t="s">
        <v>1552</v>
      </c>
      <c r="B918" s="25" t="s">
        <v>14</v>
      </c>
      <c r="C918" s="28">
        <v>-5.68</v>
      </c>
      <c r="D918" s="25">
        <v>198.91</v>
      </c>
    </row>
    <row r="919" spans="1:4" ht="14" x14ac:dyDescent="0.15">
      <c r="A919" s="26" t="s">
        <v>1552</v>
      </c>
      <c r="B919" s="25" t="s">
        <v>17</v>
      </c>
      <c r="C919" s="28">
        <v>-5.13</v>
      </c>
      <c r="D919" s="25">
        <v>8.19</v>
      </c>
    </row>
    <row r="920" spans="1:4" ht="14" x14ac:dyDescent="0.15">
      <c r="A920" s="26" t="s">
        <v>1552</v>
      </c>
      <c r="B920" s="25" t="s">
        <v>20</v>
      </c>
      <c r="C920" s="28">
        <v>-3.92</v>
      </c>
      <c r="D920" s="25">
        <v>3.6</v>
      </c>
    </row>
    <row r="921" spans="1:4" ht="28" x14ac:dyDescent="0.15">
      <c r="A921" s="26" t="s">
        <v>1552</v>
      </c>
      <c r="B921" s="25" t="s">
        <v>23</v>
      </c>
      <c r="C921" s="28">
        <v>-77.679999999999893</v>
      </c>
      <c r="D921" s="25">
        <v>110.649999999999</v>
      </c>
    </row>
    <row r="922" spans="1:4" ht="42" x14ac:dyDescent="0.15">
      <c r="A922" s="26" t="s">
        <v>1552</v>
      </c>
      <c r="B922" s="25" t="s">
        <v>26</v>
      </c>
      <c r="C922" s="28">
        <v>-136.73999999999899</v>
      </c>
      <c r="D922" s="25">
        <v>26.08</v>
      </c>
    </row>
    <row r="923" spans="1:4" ht="14" x14ac:dyDescent="0.15">
      <c r="A923" s="26" t="s">
        <v>1552</v>
      </c>
      <c r="B923" s="25" t="s">
        <v>29</v>
      </c>
      <c r="C923" s="28">
        <v>-19.670000000000002</v>
      </c>
      <c r="D923" s="25">
        <v>25.17</v>
      </c>
    </row>
    <row r="924" spans="1:4" ht="14" x14ac:dyDescent="0.15">
      <c r="A924" s="26" t="s">
        <v>1552</v>
      </c>
      <c r="B924" s="25" t="s">
        <v>32</v>
      </c>
      <c r="C924" s="28">
        <v>-0.02</v>
      </c>
      <c r="D924" s="25">
        <v>0.01</v>
      </c>
    </row>
    <row r="925" spans="1:4" ht="42" x14ac:dyDescent="0.15">
      <c r="A925" s="26" t="s">
        <v>1552</v>
      </c>
      <c r="B925" s="25" t="s">
        <v>33</v>
      </c>
      <c r="C925" s="28">
        <v>-3.56</v>
      </c>
      <c r="D925" s="25">
        <v>6.3</v>
      </c>
    </row>
    <row r="926" spans="1:4" ht="14" x14ac:dyDescent="0.15">
      <c r="A926" s="26" t="s">
        <v>1568</v>
      </c>
      <c r="B926" s="25" t="s">
        <v>6</v>
      </c>
      <c r="C926" s="28">
        <v>-20.62</v>
      </c>
      <c r="D926" s="25">
        <v>72.98</v>
      </c>
    </row>
    <row r="927" spans="1:4" ht="14" x14ac:dyDescent="0.15">
      <c r="A927" s="26" t="s">
        <v>1568</v>
      </c>
      <c r="B927" s="25" t="s">
        <v>9</v>
      </c>
      <c r="C927" s="28">
        <v>-19.419999999999899</v>
      </c>
      <c r="D927" s="25">
        <v>20.86</v>
      </c>
    </row>
    <row r="928" spans="1:4" ht="14" x14ac:dyDescent="0.15">
      <c r="A928" s="26" t="s">
        <v>1568</v>
      </c>
      <c r="B928" s="25" t="s">
        <v>12</v>
      </c>
      <c r="C928" s="28">
        <v>-9.15</v>
      </c>
      <c r="D928" s="25">
        <v>282.35000000000002</v>
      </c>
    </row>
    <row r="929" spans="1:4" ht="28" x14ac:dyDescent="0.15">
      <c r="A929" s="26" t="s">
        <v>1568</v>
      </c>
      <c r="B929" s="25" t="s">
        <v>14</v>
      </c>
      <c r="C929" s="28">
        <v>-0.14000000000000001</v>
      </c>
      <c r="D929" s="25">
        <v>4.9000000000000004</v>
      </c>
    </row>
    <row r="930" spans="1:4" ht="14" x14ac:dyDescent="0.15">
      <c r="A930" s="26" t="s">
        <v>1568</v>
      </c>
      <c r="B930" s="25" t="s">
        <v>17</v>
      </c>
      <c r="C930" s="28">
        <v>-31.1</v>
      </c>
      <c r="D930" s="25">
        <v>49.66</v>
      </c>
    </row>
    <row r="931" spans="1:4" ht="14" x14ac:dyDescent="0.15">
      <c r="A931" s="26" t="s">
        <v>1568</v>
      </c>
      <c r="B931" s="25" t="s">
        <v>20</v>
      </c>
      <c r="C931" s="28">
        <v>-19.149999999999999</v>
      </c>
      <c r="D931" s="25">
        <v>17.59</v>
      </c>
    </row>
    <row r="932" spans="1:4" ht="28" x14ac:dyDescent="0.15">
      <c r="A932" s="26" t="s">
        <v>1568</v>
      </c>
      <c r="B932" s="25" t="s">
        <v>23</v>
      </c>
      <c r="C932" s="28">
        <v>-72.06</v>
      </c>
      <c r="D932" s="25">
        <v>102.64</v>
      </c>
    </row>
    <row r="933" spans="1:4" ht="42" x14ac:dyDescent="0.15">
      <c r="A933" s="26" t="s">
        <v>1568</v>
      </c>
      <c r="B933" s="25" t="s">
        <v>26</v>
      </c>
      <c r="C933" s="28">
        <v>-45.04</v>
      </c>
      <c r="D933" s="25">
        <v>8.59</v>
      </c>
    </row>
    <row r="934" spans="1:4" ht="14" x14ac:dyDescent="0.15">
      <c r="A934" s="26" t="s">
        <v>1568</v>
      </c>
      <c r="B934" s="25" t="s">
        <v>29</v>
      </c>
      <c r="C934" s="28">
        <v>-59.849999999999902</v>
      </c>
      <c r="D934" s="25">
        <v>76.59</v>
      </c>
    </row>
    <row r="935" spans="1:4" ht="14" x14ac:dyDescent="0.15">
      <c r="A935" s="26" t="s">
        <v>1568</v>
      </c>
      <c r="B935" s="25" t="s">
        <v>32</v>
      </c>
      <c r="C935" s="28">
        <v>-7.34</v>
      </c>
      <c r="D935" s="25">
        <v>3.3</v>
      </c>
    </row>
    <row r="936" spans="1:4" ht="42" x14ac:dyDescent="0.15">
      <c r="A936" s="26" t="s">
        <v>1568</v>
      </c>
      <c r="B936" s="25" t="s">
        <v>33</v>
      </c>
      <c r="C936" s="28">
        <v>-2.59</v>
      </c>
      <c r="D936" s="25">
        <v>4.58</v>
      </c>
    </row>
    <row r="937" spans="1:4" ht="14" x14ac:dyDescent="0.15">
      <c r="A937" s="26" t="s">
        <v>1586</v>
      </c>
      <c r="B937" s="25" t="s">
        <v>6</v>
      </c>
      <c r="C937" s="28">
        <v>-8.93</v>
      </c>
      <c r="D937" s="25">
        <v>31.61</v>
      </c>
    </row>
    <row r="938" spans="1:4" ht="14" x14ac:dyDescent="0.15">
      <c r="A938" s="26" t="s">
        <v>1586</v>
      </c>
      <c r="B938" s="25" t="s">
        <v>9</v>
      </c>
      <c r="C938" s="28">
        <v>-12.28</v>
      </c>
      <c r="D938" s="25">
        <v>13.19</v>
      </c>
    </row>
    <row r="939" spans="1:4" ht="14" x14ac:dyDescent="0.15">
      <c r="A939" s="26" t="s">
        <v>1586</v>
      </c>
      <c r="B939" s="25" t="s">
        <v>12</v>
      </c>
      <c r="C939" s="28">
        <v>-6.04</v>
      </c>
      <c r="D939" s="25">
        <v>186.38</v>
      </c>
    </row>
    <row r="940" spans="1:4" ht="28" x14ac:dyDescent="0.15">
      <c r="A940" s="26" t="s">
        <v>1586</v>
      </c>
      <c r="B940" s="25" t="s">
        <v>14</v>
      </c>
      <c r="C940" s="28">
        <v>-0.63</v>
      </c>
      <c r="D940" s="25">
        <v>22.06</v>
      </c>
    </row>
    <row r="941" spans="1:4" ht="14" x14ac:dyDescent="0.15">
      <c r="A941" s="26" t="s">
        <v>1586</v>
      </c>
      <c r="B941" s="25" t="s">
        <v>17</v>
      </c>
      <c r="C941" s="28">
        <v>-10.42</v>
      </c>
      <c r="D941" s="25">
        <v>16.64</v>
      </c>
    </row>
    <row r="942" spans="1:4" ht="14" x14ac:dyDescent="0.15">
      <c r="A942" s="26" t="s">
        <v>1586</v>
      </c>
      <c r="B942" s="25" t="s">
        <v>20</v>
      </c>
      <c r="C942" s="28">
        <v>-6.1199999999999903</v>
      </c>
      <c r="D942" s="25">
        <v>5.6199999999999903</v>
      </c>
    </row>
    <row r="943" spans="1:4" ht="28" x14ac:dyDescent="0.15">
      <c r="A943" s="26" t="s">
        <v>1586</v>
      </c>
      <c r="B943" s="25" t="s">
        <v>23</v>
      </c>
      <c r="C943" s="28">
        <v>-149.26</v>
      </c>
      <c r="D943" s="25">
        <v>212.60999999999899</v>
      </c>
    </row>
    <row r="944" spans="1:4" ht="42" x14ac:dyDescent="0.15">
      <c r="A944" s="26" t="s">
        <v>1586</v>
      </c>
      <c r="B944" s="25" t="s">
        <v>26</v>
      </c>
      <c r="C944" s="28">
        <v>-163.43</v>
      </c>
      <c r="D944" s="25">
        <v>31.17</v>
      </c>
    </row>
    <row r="945" spans="1:4" ht="14" x14ac:dyDescent="0.15">
      <c r="A945" s="26" t="s">
        <v>1586</v>
      </c>
      <c r="B945" s="25" t="s">
        <v>29</v>
      </c>
      <c r="C945" s="28">
        <v>-2.64</v>
      </c>
      <c r="D945" s="25">
        <v>3.38</v>
      </c>
    </row>
    <row r="946" spans="1:4" ht="14" x14ac:dyDescent="0.15">
      <c r="A946" s="26" t="s">
        <v>1586</v>
      </c>
      <c r="B946" s="25" t="s">
        <v>32</v>
      </c>
      <c r="C946" s="28">
        <v>0</v>
      </c>
      <c r="D946" s="25">
        <v>0</v>
      </c>
    </row>
    <row r="947" spans="1:4" ht="42" x14ac:dyDescent="0.15">
      <c r="A947" s="26" t="s">
        <v>1586</v>
      </c>
      <c r="B947" s="25" t="s">
        <v>33</v>
      </c>
      <c r="C947" s="28">
        <v>-2.46999999999999</v>
      </c>
      <c r="D947" s="25">
        <v>4.37</v>
      </c>
    </row>
    <row r="948" spans="1:4" ht="14" x14ac:dyDescent="0.15">
      <c r="A948" s="26" t="s">
        <v>1598</v>
      </c>
      <c r="B948" s="25" t="s">
        <v>6</v>
      </c>
      <c r="C948" s="28">
        <v>-11.52</v>
      </c>
      <c r="D948" s="25">
        <v>40.78</v>
      </c>
    </row>
    <row r="949" spans="1:4" ht="14" x14ac:dyDescent="0.15">
      <c r="A949" s="26" t="s">
        <v>1598</v>
      </c>
      <c r="B949" s="25" t="s">
        <v>9</v>
      </c>
      <c r="C949" s="28">
        <v>-43.51</v>
      </c>
      <c r="D949" s="25">
        <v>46.74</v>
      </c>
    </row>
    <row r="950" spans="1:4" ht="14" x14ac:dyDescent="0.15">
      <c r="A950" s="26" t="s">
        <v>1598</v>
      </c>
      <c r="B950" s="25" t="s">
        <v>12</v>
      </c>
      <c r="C950" s="28">
        <v>-3.46</v>
      </c>
      <c r="D950" s="25">
        <v>106.77</v>
      </c>
    </row>
    <row r="951" spans="1:4" ht="28" x14ac:dyDescent="0.15">
      <c r="A951" s="26" t="s">
        <v>1598</v>
      </c>
      <c r="B951" s="25" t="s">
        <v>14</v>
      </c>
      <c r="C951" s="28">
        <v>-1.25</v>
      </c>
      <c r="D951" s="25">
        <v>43.77</v>
      </c>
    </row>
    <row r="952" spans="1:4" ht="14" x14ac:dyDescent="0.15">
      <c r="A952" s="26" t="s">
        <v>1598</v>
      </c>
      <c r="B952" s="25" t="s">
        <v>17</v>
      </c>
      <c r="C952" s="28">
        <v>-27.95</v>
      </c>
      <c r="D952" s="25">
        <v>44.63</v>
      </c>
    </row>
    <row r="953" spans="1:4" ht="14" x14ac:dyDescent="0.15">
      <c r="A953" s="26" t="s">
        <v>1598</v>
      </c>
      <c r="B953" s="25" t="s">
        <v>20</v>
      </c>
      <c r="C953" s="28">
        <v>-10.34</v>
      </c>
      <c r="D953" s="25">
        <v>9.5</v>
      </c>
    </row>
    <row r="954" spans="1:4" ht="28" x14ac:dyDescent="0.15">
      <c r="A954" s="26" t="s">
        <v>1598</v>
      </c>
      <c r="B954" s="25" t="s">
        <v>23</v>
      </c>
      <c r="C954" s="28">
        <v>-86.88</v>
      </c>
      <c r="D954" s="25">
        <v>123.75</v>
      </c>
    </row>
    <row r="955" spans="1:4" ht="42" x14ac:dyDescent="0.15">
      <c r="A955" s="26" t="s">
        <v>1598</v>
      </c>
      <c r="B955" s="25" t="s">
        <v>26</v>
      </c>
      <c r="C955" s="28">
        <v>-59.59</v>
      </c>
      <c r="D955" s="25">
        <v>11.36</v>
      </c>
    </row>
    <row r="956" spans="1:4" ht="14" x14ac:dyDescent="0.15">
      <c r="A956" s="26" t="s">
        <v>1598</v>
      </c>
      <c r="B956" s="25" t="s">
        <v>29</v>
      </c>
      <c r="C956" s="28">
        <v>-9.56</v>
      </c>
      <c r="D956" s="25">
        <v>12.229999999999899</v>
      </c>
    </row>
    <row r="957" spans="1:4" ht="14" x14ac:dyDescent="0.15">
      <c r="A957" s="26" t="s">
        <v>1598</v>
      </c>
      <c r="B957" s="25" t="s">
        <v>32</v>
      </c>
      <c r="C957" s="28">
        <v>-0.01</v>
      </c>
      <c r="D957" s="25">
        <v>0</v>
      </c>
    </row>
    <row r="958" spans="1:4" ht="42" x14ac:dyDescent="0.15">
      <c r="A958" s="26" t="s">
        <v>1598</v>
      </c>
      <c r="B958" s="25" t="s">
        <v>33</v>
      </c>
      <c r="C958" s="28">
        <v>-0.18</v>
      </c>
      <c r="D958" s="25">
        <v>0.32</v>
      </c>
    </row>
    <row r="959" spans="1:4" ht="14" x14ac:dyDescent="0.15">
      <c r="A959" s="26" t="s">
        <v>1617</v>
      </c>
      <c r="B959" s="25" t="s">
        <v>6</v>
      </c>
      <c r="C959" s="28">
        <v>-3.23</v>
      </c>
      <c r="D959" s="25">
        <v>11.43</v>
      </c>
    </row>
    <row r="960" spans="1:4" ht="14" x14ac:dyDescent="0.15">
      <c r="A960" s="26" t="s">
        <v>1617</v>
      </c>
      <c r="B960" s="25" t="s">
        <v>9</v>
      </c>
      <c r="C960" s="28">
        <v>-19.84</v>
      </c>
      <c r="D960" s="25">
        <v>21.31</v>
      </c>
    </row>
    <row r="961" spans="1:4" ht="14" x14ac:dyDescent="0.15">
      <c r="A961" s="26" t="s">
        <v>1617</v>
      </c>
      <c r="B961" s="25" t="s">
        <v>12</v>
      </c>
      <c r="C961" s="28">
        <v>-5.95</v>
      </c>
      <c r="D961" s="25">
        <v>183.6</v>
      </c>
    </row>
    <row r="962" spans="1:4" ht="28" x14ac:dyDescent="0.15">
      <c r="A962" s="26" t="s">
        <v>1617</v>
      </c>
      <c r="B962" s="25" t="s">
        <v>14</v>
      </c>
      <c r="C962" s="28">
        <v>-0.02</v>
      </c>
      <c r="D962" s="25">
        <v>0.7</v>
      </c>
    </row>
    <row r="963" spans="1:4" ht="14" x14ac:dyDescent="0.15">
      <c r="A963" s="26" t="s">
        <v>1617</v>
      </c>
      <c r="B963" s="25" t="s">
        <v>17</v>
      </c>
      <c r="C963" s="28">
        <v>-6.25</v>
      </c>
      <c r="D963" s="25">
        <v>9.98</v>
      </c>
    </row>
    <row r="964" spans="1:4" ht="14" x14ac:dyDescent="0.15">
      <c r="A964" s="26" t="s">
        <v>1617</v>
      </c>
      <c r="B964" s="25" t="s">
        <v>20</v>
      </c>
      <c r="C964" s="28">
        <v>-9.51</v>
      </c>
      <c r="D964" s="25">
        <v>8.7399999999999896</v>
      </c>
    </row>
    <row r="965" spans="1:4" ht="28" x14ac:dyDescent="0.15">
      <c r="A965" s="26" t="s">
        <v>1617</v>
      </c>
      <c r="B965" s="25" t="s">
        <v>23</v>
      </c>
      <c r="C965" s="28">
        <v>-124.34</v>
      </c>
      <c r="D965" s="25">
        <v>177.10999999999899</v>
      </c>
    </row>
    <row r="966" spans="1:4" ht="42" x14ac:dyDescent="0.15">
      <c r="A966" s="26" t="s">
        <v>1617</v>
      </c>
      <c r="B966" s="25" t="s">
        <v>26</v>
      </c>
      <c r="C966" s="28">
        <v>-28.19</v>
      </c>
      <c r="D966" s="25">
        <v>5.38</v>
      </c>
    </row>
    <row r="967" spans="1:4" ht="14" x14ac:dyDescent="0.15">
      <c r="A967" s="26" t="s">
        <v>1617</v>
      </c>
      <c r="B967" s="25" t="s">
        <v>29</v>
      </c>
      <c r="C967" s="28">
        <v>-10.53</v>
      </c>
      <c r="D967" s="25">
        <v>13.48</v>
      </c>
    </row>
    <row r="968" spans="1:4" ht="14" x14ac:dyDescent="0.15">
      <c r="A968" s="26" t="s">
        <v>1617</v>
      </c>
      <c r="B968" s="25" t="s">
        <v>32</v>
      </c>
      <c r="C968" s="28">
        <v>-0.8</v>
      </c>
      <c r="D968" s="25">
        <v>0.36</v>
      </c>
    </row>
    <row r="969" spans="1:4" ht="42" x14ac:dyDescent="0.15">
      <c r="A969" s="26" t="s">
        <v>1617</v>
      </c>
      <c r="B969" s="25" t="s">
        <v>33</v>
      </c>
      <c r="C969" s="28">
        <v>-1.1000000000000001</v>
      </c>
      <c r="D969" s="25">
        <v>1.95</v>
      </c>
    </row>
    <row r="970" spans="1:4" ht="14" x14ac:dyDescent="0.15">
      <c r="A970" s="26" t="s">
        <v>1628</v>
      </c>
      <c r="B970" s="25" t="s">
        <v>6</v>
      </c>
      <c r="C970" s="28">
        <v>-19.82</v>
      </c>
      <c r="D970" s="25">
        <v>70.149999999999906</v>
      </c>
    </row>
    <row r="971" spans="1:4" ht="14" x14ac:dyDescent="0.15">
      <c r="A971" s="26" t="s">
        <v>1628</v>
      </c>
      <c r="B971" s="25" t="s">
        <v>9</v>
      </c>
      <c r="C971" s="28">
        <v>-20.149999999999999</v>
      </c>
      <c r="D971" s="25">
        <v>21.65</v>
      </c>
    </row>
    <row r="972" spans="1:4" ht="14" x14ac:dyDescent="0.15">
      <c r="A972" s="26" t="s">
        <v>1628</v>
      </c>
      <c r="B972" s="25" t="s">
        <v>12</v>
      </c>
      <c r="C972" s="28">
        <v>-6.39</v>
      </c>
      <c r="D972" s="25">
        <v>197.18</v>
      </c>
    </row>
    <row r="973" spans="1:4" ht="28" x14ac:dyDescent="0.15">
      <c r="A973" s="26" t="s">
        <v>1628</v>
      </c>
      <c r="B973" s="25" t="s">
        <v>14</v>
      </c>
      <c r="C973" s="28">
        <v>-1.24</v>
      </c>
      <c r="D973" s="25">
        <v>43.42</v>
      </c>
    </row>
    <row r="974" spans="1:4" ht="14" x14ac:dyDescent="0.15">
      <c r="A974" s="26" t="s">
        <v>1628</v>
      </c>
      <c r="B974" s="25" t="s">
        <v>17</v>
      </c>
      <c r="C974" s="28">
        <v>-4.76</v>
      </c>
      <c r="D974" s="25">
        <v>7.6</v>
      </c>
    </row>
    <row r="975" spans="1:4" ht="14" x14ac:dyDescent="0.15">
      <c r="A975" s="26" t="s">
        <v>1628</v>
      </c>
      <c r="B975" s="25" t="s">
        <v>20</v>
      </c>
      <c r="C975" s="28">
        <v>-9.82</v>
      </c>
      <c r="D975" s="25">
        <v>9.02</v>
      </c>
    </row>
    <row r="976" spans="1:4" ht="28" x14ac:dyDescent="0.15">
      <c r="A976" s="26" t="s">
        <v>1628</v>
      </c>
      <c r="B976" s="25" t="s">
        <v>23</v>
      </c>
      <c r="C976" s="28">
        <v>-99.94</v>
      </c>
      <c r="D976" s="25">
        <v>142.35</v>
      </c>
    </row>
    <row r="977" spans="1:4" ht="42" x14ac:dyDescent="0.15">
      <c r="A977" s="26" t="s">
        <v>1628</v>
      </c>
      <c r="B977" s="25" t="s">
        <v>26</v>
      </c>
      <c r="C977" s="28">
        <v>-54.62</v>
      </c>
      <c r="D977" s="25">
        <v>10.42</v>
      </c>
    </row>
    <row r="978" spans="1:4" ht="14" x14ac:dyDescent="0.15">
      <c r="A978" s="26" t="s">
        <v>1628</v>
      </c>
      <c r="B978" s="25" t="s">
        <v>29</v>
      </c>
      <c r="C978" s="28">
        <v>-67.7</v>
      </c>
      <c r="D978" s="25">
        <v>86.64</v>
      </c>
    </row>
    <row r="979" spans="1:4" ht="14" x14ac:dyDescent="0.15">
      <c r="A979" s="26" t="s">
        <v>1628</v>
      </c>
      <c r="B979" s="25" t="s">
        <v>32</v>
      </c>
      <c r="C979" s="28">
        <v>-6.34</v>
      </c>
      <c r="D979" s="25">
        <v>2.8499999999999899</v>
      </c>
    </row>
    <row r="980" spans="1:4" ht="42" x14ac:dyDescent="0.15">
      <c r="A980" s="26" t="s">
        <v>1628</v>
      </c>
      <c r="B980" s="25" t="s">
        <v>33</v>
      </c>
      <c r="C980" s="28">
        <v>-0.23</v>
      </c>
      <c r="D980" s="25">
        <v>0.41</v>
      </c>
    </row>
    <row r="981" spans="1:4" ht="14" x14ac:dyDescent="0.15">
      <c r="A981" s="26" t="s">
        <v>1646</v>
      </c>
      <c r="B981" s="25" t="s">
        <v>6</v>
      </c>
      <c r="C981" s="28">
        <v>-38.43</v>
      </c>
      <c r="D981" s="25">
        <v>136.02000000000001</v>
      </c>
    </row>
    <row r="982" spans="1:4" ht="14" x14ac:dyDescent="0.15">
      <c r="A982" s="26" t="s">
        <v>1646</v>
      </c>
      <c r="B982" s="25" t="s">
        <v>9</v>
      </c>
      <c r="C982" s="28">
        <v>-13.2</v>
      </c>
      <c r="D982" s="25">
        <v>14.18</v>
      </c>
    </row>
    <row r="983" spans="1:4" ht="14" x14ac:dyDescent="0.15">
      <c r="A983" s="26" t="s">
        <v>1646</v>
      </c>
      <c r="B983" s="25" t="s">
        <v>12</v>
      </c>
      <c r="C983" s="28">
        <v>-5.1199999999999903</v>
      </c>
      <c r="D983" s="25">
        <v>157.99</v>
      </c>
    </row>
    <row r="984" spans="1:4" ht="28" x14ac:dyDescent="0.15">
      <c r="A984" s="26" t="s">
        <v>1646</v>
      </c>
      <c r="B984" s="25" t="s">
        <v>14</v>
      </c>
      <c r="C984" s="28">
        <v>-3.13</v>
      </c>
      <c r="D984" s="25">
        <v>109.61</v>
      </c>
    </row>
    <row r="985" spans="1:4" ht="14" x14ac:dyDescent="0.15">
      <c r="A985" s="26" t="s">
        <v>1646</v>
      </c>
      <c r="B985" s="25" t="s">
        <v>17</v>
      </c>
      <c r="C985" s="28">
        <v>-21.01</v>
      </c>
      <c r="D985" s="25">
        <v>33.549999999999997</v>
      </c>
    </row>
    <row r="986" spans="1:4" ht="14" x14ac:dyDescent="0.15">
      <c r="A986" s="26" t="s">
        <v>1646</v>
      </c>
      <c r="B986" s="25" t="s">
        <v>20</v>
      </c>
      <c r="C986" s="28">
        <v>-18.759999999999899</v>
      </c>
      <c r="D986" s="25">
        <v>17.23</v>
      </c>
    </row>
    <row r="987" spans="1:4" ht="28" x14ac:dyDescent="0.15">
      <c r="A987" s="26" t="s">
        <v>1646</v>
      </c>
      <c r="B987" s="25" t="s">
        <v>23</v>
      </c>
      <c r="C987" s="28">
        <v>-32.659999999999997</v>
      </c>
      <c r="D987" s="25">
        <v>46.52</v>
      </c>
    </row>
    <row r="988" spans="1:4" ht="42" x14ac:dyDescent="0.15">
      <c r="A988" s="26" t="s">
        <v>1646</v>
      </c>
      <c r="B988" s="25" t="s">
        <v>26</v>
      </c>
      <c r="C988" s="28">
        <v>-63.36</v>
      </c>
      <c r="D988" s="25">
        <v>12.08</v>
      </c>
    </row>
    <row r="989" spans="1:4" ht="14" x14ac:dyDescent="0.15">
      <c r="A989" s="26" t="s">
        <v>1646</v>
      </c>
      <c r="B989" s="25" t="s">
        <v>29</v>
      </c>
      <c r="C989" s="28">
        <v>-78.179999999999893</v>
      </c>
      <c r="D989" s="25">
        <v>100.05</v>
      </c>
    </row>
    <row r="990" spans="1:4" ht="14" x14ac:dyDescent="0.15">
      <c r="A990" s="26" t="s">
        <v>1646</v>
      </c>
      <c r="B990" s="25" t="s">
        <v>32</v>
      </c>
      <c r="C990" s="28">
        <v>-3.66</v>
      </c>
      <c r="D990" s="25">
        <v>1.65</v>
      </c>
    </row>
    <row r="991" spans="1:4" ht="42" x14ac:dyDescent="0.15">
      <c r="A991" s="26" t="s">
        <v>1646</v>
      </c>
      <c r="B991" s="25" t="s">
        <v>33</v>
      </c>
      <c r="C991" s="28">
        <v>-6.39</v>
      </c>
      <c r="D991" s="25">
        <v>11.31</v>
      </c>
    </row>
    <row r="992" spans="1:4" ht="14" x14ac:dyDescent="0.15">
      <c r="A992" s="26" t="s">
        <v>1665</v>
      </c>
      <c r="B992" s="25" t="s">
        <v>6</v>
      </c>
      <c r="C992" s="28">
        <v>-6.48</v>
      </c>
      <c r="D992" s="25">
        <v>22.939999999999898</v>
      </c>
    </row>
    <row r="993" spans="1:4" ht="14" x14ac:dyDescent="0.15">
      <c r="A993" s="26" t="s">
        <v>1665</v>
      </c>
      <c r="B993" s="25" t="s">
        <v>9</v>
      </c>
      <c r="C993" s="28">
        <v>-20.29</v>
      </c>
      <c r="D993" s="25">
        <v>21.8</v>
      </c>
    </row>
    <row r="994" spans="1:4" ht="14" x14ac:dyDescent="0.15">
      <c r="A994" s="26" t="s">
        <v>1665</v>
      </c>
      <c r="B994" s="25" t="s">
        <v>12</v>
      </c>
      <c r="C994" s="28">
        <v>-7.1899999999999897</v>
      </c>
      <c r="D994" s="25">
        <v>221.87</v>
      </c>
    </row>
    <row r="995" spans="1:4" ht="28" x14ac:dyDescent="0.15">
      <c r="A995" s="26" t="s">
        <v>1665</v>
      </c>
      <c r="B995" s="25" t="s">
        <v>14</v>
      </c>
      <c r="C995" s="28">
        <v>-0.04</v>
      </c>
      <c r="D995" s="25">
        <v>1.4</v>
      </c>
    </row>
    <row r="996" spans="1:4" ht="14" x14ac:dyDescent="0.15">
      <c r="A996" s="26" t="s">
        <v>1665</v>
      </c>
      <c r="B996" s="25" t="s">
        <v>17</v>
      </c>
      <c r="C996" s="28">
        <v>-2.7</v>
      </c>
      <c r="D996" s="25">
        <v>4.3099999999999996</v>
      </c>
    </row>
    <row r="997" spans="1:4" ht="14" x14ac:dyDescent="0.15">
      <c r="A997" s="26" t="s">
        <v>1665</v>
      </c>
      <c r="B997" s="25" t="s">
        <v>20</v>
      </c>
      <c r="C997" s="28">
        <v>-5.1899999999999897</v>
      </c>
      <c r="D997" s="25">
        <v>4.7699999999999996</v>
      </c>
    </row>
    <row r="998" spans="1:4" ht="28" x14ac:dyDescent="0.15">
      <c r="A998" s="26" t="s">
        <v>1665</v>
      </c>
      <c r="B998" s="25" t="s">
        <v>23</v>
      </c>
      <c r="C998" s="28">
        <v>-91.33</v>
      </c>
      <c r="D998" s="25">
        <v>130.09</v>
      </c>
    </row>
    <row r="999" spans="1:4" ht="42" x14ac:dyDescent="0.15">
      <c r="A999" s="26" t="s">
        <v>1665</v>
      </c>
      <c r="B999" s="25" t="s">
        <v>26</v>
      </c>
      <c r="C999" s="28">
        <v>-37.36</v>
      </c>
      <c r="D999" s="25">
        <v>7.1199999999999903</v>
      </c>
    </row>
    <row r="1000" spans="1:4" ht="14" x14ac:dyDescent="0.15">
      <c r="A1000" s="26" t="s">
        <v>1665</v>
      </c>
      <c r="B1000" s="25" t="s">
        <v>29</v>
      </c>
      <c r="C1000" s="28">
        <v>-14.42</v>
      </c>
      <c r="D1000" s="25">
        <v>18.45</v>
      </c>
    </row>
    <row r="1001" spans="1:4" ht="14" x14ac:dyDescent="0.15">
      <c r="A1001" s="26" t="s">
        <v>1665</v>
      </c>
      <c r="B1001" s="25" t="s">
        <v>32</v>
      </c>
      <c r="C1001" s="28">
        <v>-0.01</v>
      </c>
      <c r="D1001" s="25">
        <v>0</v>
      </c>
    </row>
    <row r="1002" spans="1:4" ht="42" x14ac:dyDescent="0.15">
      <c r="A1002" s="26" t="s">
        <v>1665</v>
      </c>
      <c r="B1002" s="25" t="s">
        <v>33</v>
      </c>
      <c r="C1002" s="28">
        <v>-0.75</v>
      </c>
      <c r="D1002" s="25">
        <v>1.33</v>
      </c>
    </row>
    <row r="1003" spans="1:4" ht="28" x14ac:dyDescent="0.15">
      <c r="A1003" s="26" t="s">
        <v>1675</v>
      </c>
      <c r="B1003" s="25" t="s">
        <v>6</v>
      </c>
      <c r="C1003" s="28">
        <v>-39.369999999999997</v>
      </c>
      <c r="D1003" s="25">
        <v>139.35</v>
      </c>
    </row>
    <row r="1004" spans="1:4" ht="28" x14ac:dyDescent="0.15">
      <c r="A1004" s="26" t="s">
        <v>1675</v>
      </c>
      <c r="B1004" s="25" t="s">
        <v>9</v>
      </c>
      <c r="C1004" s="28">
        <v>-32.130000000000003</v>
      </c>
      <c r="D1004" s="25">
        <v>34.51</v>
      </c>
    </row>
    <row r="1005" spans="1:4" ht="28" x14ac:dyDescent="0.15">
      <c r="A1005" s="26" t="s">
        <v>1675</v>
      </c>
      <c r="B1005" s="25" t="s">
        <v>12</v>
      </c>
      <c r="C1005" s="28">
        <v>-5.21</v>
      </c>
      <c r="D1005" s="25">
        <v>160.76999999999899</v>
      </c>
    </row>
    <row r="1006" spans="1:4" ht="28" x14ac:dyDescent="0.15">
      <c r="A1006" s="26" t="s">
        <v>1675</v>
      </c>
      <c r="B1006" s="25" t="s">
        <v>14</v>
      </c>
      <c r="C1006" s="28">
        <v>-0.92</v>
      </c>
      <c r="D1006" s="25">
        <v>32.22</v>
      </c>
    </row>
    <row r="1007" spans="1:4" ht="28" x14ac:dyDescent="0.15">
      <c r="A1007" s="26" t="s">
        <v>1675</v>
      </c>
      <c r="B1007" s="25" t="s">
        <v>17</v>
      </c>
      <c r="C1007" s="28">
        <v>-18.29</v>
      </c>
      <c r="D1007" s="25">
        <v>29.2</v>
      </c>
    </row>
    <row r="1008" spans="1:4" ht="28" x14ac:dyDescent="0.15">
      <c r="A1008" s="26" t="s">
        <v>1675</v>
      </c>
      <c r="B1008" s="25" t="s">
        <v>20</v>
      </c>
      <c r="C1008" s="28">
        <v>-13.08</v>
      </c>
      <c r="D1008" s="25">
        <v>12.02</v>
      </c>
    </row>
    <row r="1009" spans="1:4" ht="28" x14ac:dyDescent="0.15">
      <c r="A1009" s="26" t="s">
        <v>1675</v>
      </c>
      <c r="B1009" s="25" t="s">
        <v>23</v>
      </c>
      <c r="C1009" s="28">
        <v>-41.72</v>
      </c>
      <c r="D1009" s="25">
        <v>59.43</v>
      </c>
    </row>
    <row r="1010" spans="1:4" ht="42" x14ac:dyDescent="0.15">
      <c r="A1010" s="26" t="s">
        <v>1675</v>
      </c>
      <c r="B1010" s="25" t="s">
        <v>26</v>
      </c>
      <c r="C1010" s="28">
        <v>-50.92</v>
      </c>
      <c r="D1010" s="25">
        <v>9.7099999999999902</v>
      </c>
    </row>
    <row r="1011" spans="1:4" ht="28" x14ac:dyDescent="0.15">
      <c r="A1011" s="26" t="s">
        <v>1675</v>
      </c>
      <c r="B1011" s="25" t="s">
        <v>29</v>
      </c>
      <c r="C1011" s="28">
        <v>-45.849999999999902</v>
      </c>
      <c r="D1011" s="25">
        <v>58.67</v>
      </c>
    </row>
    <row r="1012" spans="1:4" ht="28" x14ac:dyDescent="0.15">
      <c r="A1012" s="26" t="s">
        <v>1675</v>
      </c>
      <c r="B1012" s="25" t="s">
        <v>32</v>
      </c>
      <c r="C1012" s="28">
        <v>-16.95</v>
      </c>
      <c r="D1012" s="25">
        <v>7.63</v>
      </c>
    </row>
    <row r="1013" spans="1:4" ht="42" x14ac:dyDescent="0.15">
      <c r="A1013" s="26" t="s">
        <v>1675</v>
      </c>
      <c r="B1013" s="25" t="s">
        <v>33</v>
      </c>
      <c r="C1013" s="28">
        <v>-9.06</v>
      </c>
      <c r="D1013" s="25">
        <v>16.04</v>
      </c>
    </row>
    <row r="1014" spans="1:4" ht="14" x14ac:dyDescent="0.15">
      <c r="A1014" s="26" t="s">
        <v>1693</v>
      </c>
      <c r="B1014" s="25" t="s">
        <v>6</v>
      </c>
      <c r="C1014" s="28">
        <v>-8.89</v>
      </c>
      <c r="D1014" s="25">
        <v>31.47</v>
      </c>
    </row>
    <row r="1015" spans="1:4" ht="14" x14ac:dyDescent="0.15">
      <c r="A1015" s="26" t="s">
        <v>1693</v>
      </c>
      <c r="B1015" s="25" t="s">
        <v>9</v>
      </c>
      <c r="C1015" s="28">
        <v>-17.329999999999998</v>
      </c>
      <c r="D1015" s="25">
        <v>18.62</v>
      </c>
    </row>
    <row r="1016" spans="1:4" ht="14" x14ac:dyDescent="0.15">
      <c r="A1016" s="26" t="s">
        <v>1693</v>
      </c>
      <c r="B1016" s="25" t="s">
        <v>12</v>
      </c>
      <c r="C1016" s="28">
        <v>-8.42</v>
      </c>
      <c r="D1016" s="25">
        <v>259.82</v>
      </c>
    </row>
    <row r="1017" spans="1:4" ht="28" x14ac:dyDescent="0.15">
      <c r="A1017" s="26" t="s">
        <v>1693</v>
      </c>
      <c r="B1017" s="25" t="s">
        <v>14</v>
      </c>
      <c r="C1017" s="28">
        <v>-1.08</v>
      </c>
      <c r="D1017" s="25">
        <v>37.82</v>
      </c>
    </row>
    <row r="1018" spans="1:4" ht="14" x14ac:dyDescent="0.15">
      <c r="A1018" s="26" t="s">
        <v>1693</v>
      </c>
      <c r="B1018" s="25" t="s">
        <v>17</v>
      </c>
      <c r="C1018" s="28">
        <v>-15.239999999999901</v>
      </c>
      <c r="D1018" s="25">
        <v>24.33</v>
      </c>
    </row>
    <row r="1019" spans="1:4" ht="14" x14ac:dyDescent="0.15">
      <c r="A1019" s="26" t="s">
        <v>1693</v>
      </c>
      <c r="B1019" s="25" t="s">
        <v>20</v>
      </c>
      <c r="C1019" s="28">
        <v>-1.1100000000000001</v>
      </c>
      <c r="D1019" s="25">
        <v>1.02</v>
      </c>
    </row>
    <row r="1020" spans="1:4" ht="28" x14ac:dyDescent="0.15">
      <c r="A1020" s="26" t="s">
        <v>1693</v>
      </c>
      <c r="B1020" s="25" t="s">
        <v>23</v>
      </c>
      <c r="C1020" s="28">
        <v>-12.3</v>
      </c>
      <c r="D1020" s="25">
        <v>17.52</v>
      </c>
    </row>
    <row r="1021" spans="1:4" ht="42" x14ac:dyDescent="0.15">
      <c r="A1021" s="26" t="s">
        <v>1693</v>
      </c>
      <c r="B1021" s="25" t="s">
        <v>26</v>
      </c>
      <c r="C1021" s="28">
        <v>-40.72</v>
      </c>
      <c r="D1021" s="25">
        <v>7.77</v>
      </c>
    </row>
    <row r="1022" spans="1:4" ht="14" x14ac:dyDescent="0.15">
      <c r="A1022" s="26" t="s">
        <v>1693</v>
      </c>
      <c r="B1022" s="25" t="s">
        <v>29</v>
      </c>
      <c r="C1022" s="28">
        <v>-8.1199999999999992</v>
      </c>
      <c r="D1022" s="25">
        <v>10.39</v>
      </c>
    </row>
    <row r="1023" spans="1:4" ht="14" x14ac:dyDescent="0.15">
      <c r="A1023" s="26" t="s">
        <v>1693</v>
      </c>
      <c r="B1023" s="25" t="s">
        <v>32</v>
      </c>
      <c r="C1023" s="28">
        <v>-0.52</v>
      </c>
      <c r="D1023" s="25">
        <v>0.23</v>
      </c>
    </row>
    <row r="1024" spans="1:4" ht="42" x14ac:dyDescent="0.15">
      <c r="A1024" s="26" t="s">
        <v>1693</v>
      </c>
      <c r="B1024" s="25" t="s">
        <v>33</v>
      </c>
      <c r="C1024" s="28">
        <v>-2.2599999999999998</v>
      </c>
      <c r="D1024" s="25">
        <v>4</v>
      </c>
    </row>
    <row r="1025" spans="1:4" ht="14" x14ac:dyDescent="0.15">
      <c r="A1025" s="26" t="s">
        <v>1707</v>
      </c>
      <c r="B1025" s="25" t="s">
        <v>6</v>
      </c>
      <c r="C1025" s="28">
        <v>-3.98999999999999</v>
      </c>
      <c r="D1025" s="25">
        <v>14.12</v>
      </c>
    </row>
    <row r="1026" spans="1:4" ht="14" x14ac:dyDescent="0.15">
      <c r="A1026" s="26" t="s">
        <v>1707</v>
      </c>
      <c r="B1026" s="25" t="s">
        <v>9</v>
      </c>
      <c r="C1026" s="28">
        <v>-52.51</v>
      </c>
      <c r="D1026" s="25">
        <v>56.41</v>
      </c>
    </row>
    <row r="1027" spans="1:4" ht="14" x14ac:dyDescent="0.15">
      <c r="A1027" s="26" t="s">
        <v>1707</v>
      </c>
      <c r="B1027" s="25" t="s">
        <v>12</v>
      </c>
      <c r="C1027" s="28">
        <v>-3.96999999999999</v>
      </c>
      <c r="D1027" s="25">
        <v>122.51</v>
      </c>
    </row>
    <row r="1028" spans="1:4" ht="28" x14ac:dyDescent="0.15">
      <c r="A1028" s="26" t="s">
        <v>1707</v>
      </c>
      <c r="B1028" s="25" t="s">
        <v>14</v>
      </c>
      <c r="C1028" s="28">
        <v>-1.26</v>
      </c>
      <c r="D1028" s="25">
        <v>44.13</v>
      </c>
    </row>
    <row r="1029" spans="1:4" ht="14" x14ac:dyDescent="0.15">
      <c r="A1029" s="26" t="s">
        <v>1707</v>
      </c>
      <c r="B1029" s="25" t="s">
        <v>17</v>
      </c>
      <c r="C1029" s="28">
        <v>-21.95</v>
      </c>
      <c r="D1029" s="25">
        <v>35.049999999999997</v>
      </c>
    </row>
    <row r="1030" spans="1:4" ht="14" x14ac:dyDescent="0.15">
      <c r="A1030" s="26" t="s">
        <v>1707</v>
      </c>
      <c r="B1030" s="25" t="s">
        <v>20</v>
      </c>
      <c r="C1030" s="28">
        <v>-2.27</v>
      </c>
      <c r="D1030" s="25">
        <v>2.09</v>
      </c>
    </row>
    <row r="1031" spans="1:4" ht="28" x14ac:dyDescent="0.15">
      <c r="A1031" s="26" t="s">
        <v>1707</v>
      </c>
      <c r="B1031" s="25" t="s">
        <v>23</v>
      </c>
      <c r="C1031" s="28">
        <v>-91.13</v>
      </c>
      <c r="D1031" s="25">
        <v>129.81</v>
      </c>
    </row>
    <row r="1032" spans="1:4" ht="42" x14ac:dyDescent="0.15">
      <c r="A1032" s="26" t="s">
        <v>1707</v>
      </c>
      <c r="B1032" s="25" t="s">
        <v>26</v>
      </c>
      <c r="C1032" s="28">
        <v>-70.669999999999902</v>
      </c>
      <c r="D1032" s="25">
        <v>13.48</v>
      </c>
    </row>
    <row r="1033" spans="1:4" ht="14" x14ac:dyDescent="0.15">
      <c r="A1033" s="26" t="s">
        <v>1707</v>
      </c>
      <c r="B1033" s="25" t="s">
        <v>29</v>
      </c>
      <c r="C1033" s="28">
        <v>-23.45</v>
      </c>
      <c r="D1033" s="25">
        <v>30.01</v>
      </c>
    </row>
    <row r="1034" spans="1:4" ht="14" x14ac:dyDescent="0.15">
      <c r="A1034" s="26" t="s">
        <v>1707</v>
      </c>
      <c r="B1034" s="25" t="s">
        <v>32</v>
      </c>
      <c r="C1034" s="28">
        <v>0</v>
      </c>
      <c r="D1034" s="25">
        <v>0</v>
      </c>
    </row>
    <row r="1035" spans="1:4" ht="42" x14ac:dyDescent="0.15">
      <c r="A1035" s="26" t="s">
        <v>1707</v>
      </c>
      <c r="B1035" s="25" t="s">
        <v>33</v>
      </c>
      <c r="C1035" s="28">
        <v>-1.82</v>
      </c>
      <c r="D1035" s="25">
        <v>3.22</v>
      </c>
    </row>
    <row r="1036" spans="1:4" ht="14" x14ac:dyDescent="0.15">
      <c r="A1036" s="26" t="s">
        <v>1723</v>
      </c>
      <c r="B1036" s="25" t="s">
        <v>6</v>
      </c>
      <c r="C1036" s="28">
        <v>-4.21</v>
      </c>
      <c r="D1036" s="25">
        <v>14.9</v>
      </c>
    </row>
    <row r="1037" spans="1:4" ht="14" x14ac:dyDescent="0.15">
      <c r="A1037" s="26" t="s">
        <v>1723</v>
      </c>
      <c r="B1037" s="25" t="s">
        <v>9</v>
      </c>
      <c r="C1037" s="28">
        <v>-12.19</v>
      </c>
      <c r="D1037" s="25">
        <v>13.09</v>
      </c>
    </row>
    <row r="1038" spans="1:4" ht="14" x14ac:dyDescent="0.15">
      <c r="A1038" s="26" t="s">
        <v>1723</v>
      </c>
      <c r="B1038" s="25" t="s">
        <v>12</v>
      </c>
      <c r="C1038" s="28">
        <v>-3.75</v>
      </c>
      <c r="D1038" s="25">
        <v>115.72</v>
      </c>
    </row>
    <row r="1039" spans="1:4" ht="28" x14ac:dyDescent="0.15">
      <c r="A1039" s="26" t="s">
        <v>1723</v>
      </c>
      <c r="B1039" s="25" t="s">
        <v>14</v>
      </c>
      <c r="C1039" s="28">
        <v>-2.27</v>
      </c>
      <c r="D1039" s="25">
        <v>79.5</v>
      </c>
    </row>
    <row r="1040" spans="1:4" ht="14" x14ac:dyDescent="0.15">
      <c r="A1040" s="26" t="s">
        <v>1723</v>
      </c>
      <c r="B1040" s="25" t="s">
        <v>17</v>
      </c>
      <c r="C1040" s="28">
        <v>-10.7</v>
      </c>
      <c r="D1040" s="25">
        <v>17.079999999999998</v>
      </c>
    </row>
    <row r="1041" spans="1:4" ht="14" x14ac:dyDescent="0.15">
      <c r="A1041" s="26" t="s">
        <v>1723</v>
      </c>
      <c r="B1041" s="25" t="s">
        <v>20</v>
      </c>
      <c r="C1041" s="28">
        <v>-1.63</v>
      </c>
      <c r="D1041" s="25">
        <v>1.5</v>
      </c>
    </row>
    <row r="1042" spans="1:4" ht="28" x14ac:dyDescent="0.15">
      <c r="A1042" s="26" t="s">
        <v>1723</v>
      </c>
      <c r="B1042" s="25" t="s">
        <v>23</v>
      </c>
      <c r="C1042" s="28">
        <v>-73.05</v>
      </c>
      <c r="D1042" s="25">
        <v>104.05</v>
      </c>
    </row>
    <row r="1043" spans="1:4" ht="42" x14ac:dyDescent="0.15">
      <c r="A1043" s="26" t="s">
        <v>1723</v>
      </c>
      <c r="B1043" s="25" t="s">
        <v>26</v>
      </c>
      <c r="C1043" s="28">
        <v>-36.26</v>
      </c>
      <c r="D1043" s="25">
        <v>6.91</v>
      </c>
    </row>
    <row r="1044" spans="1:4" ht="14" x14ac:dyDescent="0.15">
      <c r="A1044" s="26" t="s">
        <v>1723</v>
      </c>
      <c r="B1044" s="25" t="s">
        <v>29</v>
      </c>
      <c r="C1044" s="28">
        <v>-6.31</v>
      </c>
      <c r="D1044" s="25">
        <v>8.07</v>
      </c>
    </row>
    <row r="1045" spans="1:4" ht="14" x14ac:dyDescent="0.15">
      <c r="A1045" s="26" t="s">
        <v>1723</v>
      </c>
      <c r="B1045" s="25" t="s">
        <v>32</v>
      </c>
      <c r="C1045" s="28">
        <v>-7.0000000000000007E-2</v>
      </c>
      <c r="D1045" s="25">
        <v>0.03</v>
      </c>
    </row>
    <row r="1046" spans="1:4" ht="42" x14ac:dyDescent="0.15">
      <c r="A1046" s="26" t="s">
        <v>1723</v>
      </c>
      <c r="B1046" s="25" t="s">
        <v>33</v>
      </c>
      <c r="C1046" s="28">
        <v>-0.71</v>
      </c>
      <c r="D1046" s="25">
        <v>1.26</v>
      </c>
    </row>
    <row r="1047" spans="1:4" ht="14" x14ac:dyDescent="0.15">
      <c r="A1047" s="26" t="s">
        <v>1739</v>
      </c>
      <c r="B1047" s="25" t="s">
        <v>6</v>
      </c>
      <c r="C1047" s="28">
        <v>-16.8</v>
      </c>
      <c r="D1047" s="25">
        <v>59.46</v>
      </c>
    </row>
    <row r="1048" spans="1:4" ht="14" x14ac:dyDescent="0.15">
      <c r="A1048" s="26" t="s">
        <v>1739</v>
      </c>
      <c r="B1048" s="25" t="s">
        <v>9</v>
      </c>
      <c r="C1048" s="28">
        <v>-28.31</v>
      </c>
      <c r="D1048" s="25">
        <v>30.41</v>
      </c>
    </row>
    <row r="1049" spans="1:4" ht="14" x14ac:dyDescent="0.15">
      <c r="A1049" s="26" t="s">
        <v>1739</v>
      </c>
      <c r="B1049" s="25" t="s">
        <v>12</v>
      </c>
      <c r="C1049" s="28">
        <v>-4.8599999999999897</v>
      </c>
      <c r="D1049" s="25">
        <v>149.97</v>
      </c>
    </row>
    <row r="1050" spans="1:4" ht="28" x14ac:dyDescent="0.15">
      <c r="A1050" s="26" t="s">
        <v>1739</v>
      </c>
      <c r="B1050" s="25" t="s">
        <v>14</v>
      </c>
      <c r="C1050" s="28">
        <v>-0.14000000000000001</v>
      </c>
      <c r="D1050" s="25">
        <v>4.9000000000000004</v>
      </c>
    </row>
    <row r="1051" spans="1:4" ht="14" x14ac:dyDescent="0.15">
      <c r="A1051" s="26" t="s">
        <v>1739</v>
      </c>
      <c r="B1051" s="25" t="s">
        <v>17</v>
      </c>
      <c r="C1051" s="28">
        <v>-7.57</v>
      </c>
      <c r="D1051" s="25">
        <v>12.09</v>
      </c>
    </row>
    <row r="1052" spans="1:4" ht="14" x14ac:dyDescent="0.15">
      <c r="A1052" s="26" t="s">
        <v>1739</v>
      </c>
      <c r="B1052" s="25" t="s">
        <v>20</v>
      </c>
      <c r="C1052" s="28">
        <v>-4.8499999999999996</v>
      </c>
      <c r="D1052" s="25">
        <v>4.46</v>
      </c>
    </row>
    <row r="1053" spans="1:4" ht="28" x14ac:dyDescent="0.15">
      <c r="A1053" s="26" t="s">
        <v>1739</v>
      </c>
      <c r="B1053" s="25" t="s">
        <v>23</v>
      </c>
      <c r="C1053" s="28">
        <v>-80.3</v>
      </c>
      <c r="D1053" s="25">
        <v>114.38</v>
      </c>
    </row>
    <row r="1054" spans="1:4" ht="42" x14ac:dyDescent="0.15">
      <c r="A1054" s="26" t="s">
        <v>1739</v>
      </c>
      <c r="B1054" s="25" t="s">
        <v>26</v>
      </c>
      <c r="C1054" s="28">
        <v>-54.06</v>
      </c>
      <c r="D1054" s="25">
        <v>10.31</v>
      </c>
    </row>
    <row r="1055" spans="1:4" ht="14" x14ac:dyDescent="0.15">
      <c r="A1055" s="26" t="s">
        <v>1739</v>
      </c>
      <c r="B1055" s="25" t="s">
        <v>29</v>
      </c>
      <c r="C1055" s="28">
        <v>-28.419999999999899</v>
      </c>
      <c r="D1055" s="25">
        <v>36.369999999999997</v>
      </c>
    </row>
    <row r="1056" spans="1:4" ht="14" x14ac:dyDescent="0.15">
      <c r="A1056" s="26" t="s">
        <v>1739</v>
      </c>
      <c r="B1056" s="25" t="s">
        <v>32</v>
      </c>
      <c r="C1056" s="28">
        <v>-1.88</v>
      </c>
      <c r="D1056" s="25">
        <v>0.85</v>
      </c>
    </row>
    <row r="1057" spans="1:4" ht="42" x14ac:dyDescent="0.15">
      <c r="A1057" s="26" t="s">
        <v>1739</v>
      </c>
      <c r="B1057" s="25" t="s">
        <v>33</v>
      </c>
      <c r="C1057" s="28">
        <v>-5.58</v>
      </c>
      <c r="D1057" s="25">
        <v>9.8800000000000008</v>
      </c>
    </row>
    <row r="1058" spans="1:4" ht="14" x14ac:dyDescent="0.15">
      <c r="A1058" s="26" t="s">
        <v>1754</v>
      </c>
      <c r="B1058" s="25" t="s">
        <v>6</v>
      </c>
      <c r="C1058" s="28">
        <v>-7.76</v>
      </c>
      <c r="D1058" s="25">
        <v>27.47</v>
      </c>
    </row>
    <row r="1059" spans="1:4" ht="14" x14ac:dyDescent="0.15">
      <c r="A1059" s="26" t="s">
        <v>1754</v>
      </c>
      <c r="B1059" s="25" t="s">
        <v>9</v>
      </c>
      <c r="C1059" s="28">
        <v>-41.01</v>
      </c>
      <c r="D1059" s="25">
        <v>44.05</v>
      </c>
    </row>
    <row r="1060" spans="1:4" ht="14" x14ac:dyDescent="0.15">
      <c r="A1060" s="26" t="s">
        <v>1754</v>
      </c>
      <c r="B1060" s="25" t="s">
        <v>12</v>
      </c>
      <c r="C1060" s="28">
        <v>-6.52</v>
      </c>
      <c r="D1060" s="25">
        <v>201.19</v>
      </c>
    </row>
    <row r="1061" spans="1:4" ht="28" x14ac:dyDescent="0.15">
      <c r="A1061" s="26" t="s">
        <v>1754</v>
      </c>
      <c r="B1061" s="25" t="s">
        <v>14</v>
      </c>
      <c r="C1061" s="28">
        <v>-0.94</v>
      </c>
      <c r="D1061" s="25">
        <v>32.92</v>
      </c>
    </row>
    <row r="1062" spans="1:4" ht="14" x14ac:dyDescent="0.15">
      <c r="A1062" s="26" t="s">
        <v>1754</v>
      </c>
      <c r="B1062" s="25" t="s">
        <v>17</v>
      </c>
      <c r="C1062" s="28">
        <v>-49.43</v>
      </c>
      <c r="D1062" s="25">
        <v>78.92</v>
      </c>
    </row>
    <row r="1063" spans="1:4" ht="14" x14ac:dyDescent="0.15">
      <c r="A1063" s="26" t="s">
        <v>1754</v>
      </c>
      <c r="B1063" s="25" t="s">
        <v>20</v>
      </c>
      <c r="C1063" s="28">
        <v>-16.57</v>
      </c>
      <c r="D1063" s="25">
        <v>15.219999999999899</v>
      </c>
    </row>
    <row r="1064" spans="1:4" ht="28" x14ac:dyDescent="0.15">
      <c r="A1064" s="26" t="s">
        <v>1754</v>
      </c>
      <c r="B1064" s="25" t="s">
        <v>23</v>
      </c>
      <c r="C1064" s="28">
        <v>-25.279999999999902</v>
      </c>
      <c r="D1064" s="25">
        <v>36.01</v>
      </c>
    </row>
    <row r="1065" spans="1:4" ht="42" x14ac:dyDescent="0.15">
      <c r="A1065" s="26" t="s">
        <v>1754</v>
      </c>
      <c r="B1065" s="25" t="s">
        <v>26</v>
      </c>
      <c r="C1065" s="28">
        <v>-51.04</v>
      </c>
      <c r="D1065" s="25">
        <v>9.7299999999999898</v>
      </c>
    </row>
    <row r="1066" spans="1:4" ht="14" x14ac:dyDescent="0.15">
      <c r="A1066" s="26" t="s">
        <v>1754</v>
      </c>
      <c r="B1066" s="25" t="s">
        <v>29</v>
      </c>
      <c r="C1066" s="28">
        <v>-81.25</v>
      </c>
      <c r="D1066" s="25">
        <v>103.98</v>
      </c>
    </row>
    <row r="1067" spans="1:4" ht="14" x14ac:dyDescent="0.15">
      <c r="A1067" s="26" t="s">
        <v>1754</v>
      </c>
      <c r="B1067" s="25" t="s">
        <v>32</v>
      </c>
      <c r="C1067" s="28">
        <v>-0.04</v>
      </c>
      <c r="D1067" s="25">
        <v>0.02</v>
      </c>
    </row>
    <row r="1068" spans="1:4" ht="42" x14ac:dyDescent="0.15">
      <c r="A1068" s="26" t="s">
        <v>1754</v>
      </c>
      <c r="B1068" s="25" t="s">
        <v>33</v>
      </c>
      <c r="C1068" s="28">
        <v>-2.9</v>
      </c>
      <c r="D1068" s="25">
        <v>5.13</v>
      </c>
    </row>
    <row r="1069" spans="1:4" ht="14" x14ac:dyDescent="0.15">
      <c r="A1069" s="26" t="s">
        <v>1769</v>
      </c>
      <c r="B1069" s="25" t="s">
        <v>6</v>
      </c>
      <c r="C1069" s="28">
        <v>-2.65</v>
      </c>
      <c r="D1069" s="25">
        <v>9.3800000000000008</v>
      </c>
    </row>
    <row r="1070" spans="1:4" ht="14" x14ac:dyDescent="0.15">
      <c r="A1070" s="26" t="s">
        <v>1769</v>
      </c>
      <c r="B1070" s="25" t="s">
        <v>9</v>
      </c>
      <c r="C1070" s="28">
        <v>-4.97</v>
      </c>
      <c r="D1070" s="25">
        <v>5.34</v>
      </c>
    </row>
    <row r="1071" spans="1:4" ht="14" x14ac:dyDescent="0.15">
      <c r="A1071" s="26" t="s">
        <v>1769</v>
      </c>
      <c r="B1071" s="25" t="s">
        <v>12</v>
      </c>
      <c r="C1071" s="28">
        <v>-7.37</v>
      </c>
      <c r="D1071" s="25">
        <v>227.42</v>
      </c>
    </row>
    <row r="1072" spans="1:4" ht="28" x14ac:dyDescent="0.15">
      <c r="A1072" s="26" t="s">
        <v>1769</v>
      </c>
      <c r="B1072" s="25" t="s">
        <v>14</v>
      </c>
      <c r="C1072" s="28">
        <v>-0.96</v>
      </c>
      <c r="D1072" s="25">
        <v>33.619999999999997</v>
      </c>
    </row>
    <row r="1073" spans="1:4" ht="14" x14ac:dyDescent="0.15">
      <c r="A1073" s="26" t="s">
        <v>1769</v>
      </c>
      <c r="B1073" s="25" t="s">
        <v>17</v>
      </c>
      <c r="C1073" s="28">
        <v>-2.8</v>
      </c>
      <c r="D1073" s="25">
        <v>4.47</v>
      </c>
    </row>
    <row r="1074" spans="1:4" ht="14" x14ac:dyDescent="0.15">
      <c r="A1074" s="26" t="s">
        <v>1769</v>
      </c>
      <c r="B1074" s="25" t="s">
        <v>20</v>
      </c>
      <c r="C1074" s="28">
        <v>-1.75</v>
      </c>
      <c r="D1074" s="25">
        <v>1.61</v>
      </c>
    </row>
    <row r="1075" spans="1:4" ht="28" x14ac:dyDescent="0.15">
      <c r="A1075" s="26" t="s">
        <v>1769</v>
      </c>
      <c r="B1075" s="25" t="s">
        <v>23</v>
      </c>
      <c r="C1075" s="28">
        <v>-31.9</v>
      </c>
      <c r="D1075" s="25">
        <v>45.44</v>
      </c>
    </row>
    <row r="1076" spans="1:4" ht="42" x14ac:dyDescent="0.15">
      <c r="A1076" s="26" t="s">
        <v>1769</v>
      </c>
      <c r="B1076" s="25" t="s">
        <v>26</v>
      </c>
      <c r="C1076" s="28">
        <v>-31.31</v>
      </c>
      <c r="D1076" s="25">
        <v>5.97</v>
      </c>
    </row>
    <row r="1077" spans="1:4" ht="14" x14ac:dyDescent="0.15">
      <c r="A1077" s="26" t="s">
        <v>1769</v>
      </c>
      <c r="B1077" s="25" t="s">
        <v>29</v>
      </c>
      <c r="C1077" s="28">
        <v>-10.09</v>
      </c>
      <c r="D1077" s="25">
        <v>12.91</v>
      </c>
    </row>
    <row r="1078" spans="1:4" ht="14" x14ac:dyDescent="0.15">
      <c r="A1078" s="26" t="s">
        <v>1769</v>
      </c>
      <c r="B1078" s="25" t="s">
        <v>32</v>
      </c>
      <c r="C1078" s="28">
        <v>-0.54</v>
      </c>
      <c r="D1078" s="25">
        <v>0.24</v>
      </c>
    </row>
    <row r="1079" spans="1:4" ht="42" x14ac:dyDescent="0.15">
      <c r="A1079" s="26" t="s">
        <v>1769</v>
      </c>
      <c r="B1079" s="25" t="s">
        <v>33</v>
      </c>
      <c r="C1079" s="28">
        <v>-2.2200000000000002</v>
      </c>
      <c r="D1079" s="25">
        <v>3.9299999999999899</v>
      </c>
    </row>
    <row r="1080" spans="1:4" ht="14" x14ac:dyDescent="0.15">
      <c r="A1080" s="26" t="s">
        <v>1786</v>
      </c>
      <c r="B1080" s="25" t="s">
        <v>6</v>
      </c>
      <c r="C1080" s="28">
        <v>-4.8499999999999996</v>
      </c>
      <c r="D1080" s="25">
        <v>17.170000000000002</v>
      </c>
    </row>
    <row r="1081" spans="1:4" ht="14" x14ac:dyDescent="0.15">
      <c r="A1081" s="26" t="s">
        <v>1786</v>
      </c>
      <c r="B1081" s="25" t="s">
        <v>9</v>
      </c>
      <c r="C1081" s="28">
        <v>-16.45</v>
      </c>
      <c r="D1081" s="25">
        <v>17.670000000000002</v>
      </c>
    </row>
    <row r="1082" spans="1:4" ht="14" x14ac:dyDescent="0.15">
      <c r="A1082" s="26" t="s">
        <v>1786</v>
      </c>
      <c r="B1082" s="25" t="s">
        <v>12</v>
      </c>
      <c r="C1082" s="28">
        <v>-5.6</v>
      </c>
      <c r="D1082" s="25">
        <v>172.8</v>
      </c>
    </row>
    <row r="1083" spans="1:4" ht="28" x14ac:dyDescent="0.15">
      <c r="A1083" s="26" t="s">
        <v>1786</v>
      </c>
      <c r="B1083" s="25" t="s">
        <v>14</v>
      </c>
      <c r="C1083" s="28">
        <v>-0.23</v>
      </c>
      <c r="D1083" s="25">
        <v>8.0500000000000007</v>
      </c>
    </row>
    <row r="1084" spans="1:4" ht="14" x14ac:dyDescent="0.15">
      <c r="A1084" s="26" t="s">
        <v>1786</v>
      </c>
      <c r="B1084" s="25" t="s">
        <v>17</v>
      </c>
      <c r="C1084" s="28">
        <v>-1.08</v>
      </c>
      <c r="D1084" s="25">
        <v>1.72</v>
      </c>
    </row>
    <row r="1085" spans="1:4" ht="14" x14ac:dyDescent="0.15">
      <c r="A1085" s="26" t="s">
        <v>1786</v>
      </c>
      <c r="B1085" s="25" t="s">
        <v>20</v>
      </c>
      <c r="C1085" s="28">
        <v>-14.61</v>
      </c>
      <c r="D1085" s="25">
        <v>13.42</v>
      </c>
    </row>
    <row r="1086" spans="1:4" ht="28" x14ac:dyDescent="0.15">
      <c r="A1086" s="26" t="s">
        <v>1786</v>
      </c>
      <c r="B1086" s="25" t="s">
        <v>23</v>
      </c>
      <c r="C1086" s="28">
        <v>-46.6</v>
      </c>
      <c r="D1086" s="25">
        <v>66.38</v>
      </c>
    </row>
    <row r="1087" spans="1:4" ht="42" x14ac:dyDescent="0.15">
      <c r="A1087" s="26" t="s">
        <v>1786</v>
      </c>
      <c r="B1087" s="25" t="s">
        <v>26</v>
      </c>
      <c r="C1087" s="28">
        <v>-35.9</v>
      </c>
      <c r="D1087" s="25">
        <v>6.85</v>
      </c>
    </row>
    <row r="1088" spans="1:4" ht="14" x14ac:dyDescent="0.15">
      <c r="A1088" s="26" t="s">
        <v>1786</v>
      </c>
      <c r="B1088" s="25" t="s">
        <v>29</v>
      </c>
      <c r="C1088" s="28">
        <v>-5.6599999999999904</v>
      </c>
      <c r="D1088" s="25">
        <v>7.24</v>
      </c>
    </row>
    <row r="1089" spans="1:4" ht="14" x14ac:dyDescent="0.15">
      <c r="A1089" s="26" t="s">
        <v>1786</v>
      </c>
      <c r="B1089" s="25" t="s">
        <v>32</v>
      </c>
      <c r="C1089" s="28">
        <v>-0.32</v>
      </c>
      <c r="D1089" s="25">
        <v>0.14000000000000001</v>
      </c>
    </row>
    <row r="1090" spans="1:4" ht="42" x14ac:dyDescent="0.15">
      <c r="A1090" s="26" t="s">
        <v>1786</v>
      </c>
      <c r="B1090" s="25" t="s">
        <v>33</v>
      </c>
      <c r="C1090" s="28">
        <v>-2</v>
      </c>
      <c r="D1090" s="25">
        <v>3.54</v>
      </c>
    </row>
    <row r="1091" spans="1:4" ht="14" x14ac:dyDescent="0.15">
      <c r="A1091" s="26" t="s">
        <v>1796</v>
      </c>
      <c r="B1091" s="25" t="s">
        <v>6</v>
      </c>
      <c r="C1091" s="28">
        <v>-3.3699999999999899</v>
      </c>
      <c r="D1091" s="25">
        <v>11.93</v>
      </c>
    </row>
    <row r="1092" spans="1:4" ht="14" x14ac:dyDescent="0.15">
      <c r="A1092" s="26" t="s">
        <v>1796</v>
      </c>
      <c r="B1092" s="25" t="s">
        <v>9</v>
      </c>
      <c r="C1092" s="28">
        <v>-1.51</v>
      </c>
      <c r="D1092" s="25">
        <v>1.62</v>
      </c>
    </row>
    <row r="1093" spans="1:4" ht="14" x14ac:dyDescent="0.15">
      <c r="A1093" s="26" t="s">
        <v>1796</v>
      </c>
      <c r="B1093" s="25" t="s">
        <v>12</v>
      </c>
      <c r="C1093" s="28">
        <v>-5.1499999999999897</v>
      </c>
      <c r="D1093" s="25">
        <v>158.91999999999999</v>
      </c>
    </row>
    <row r="1094" spans="1:4" ht="28" x14ac:dyDescent="0.15">
      <c r="A1094" s="26" t="s">
        <v>1796</v>
      </c>
      <c r="B1094" s="25" t="s">
        <v>14</v>
      </c>
      <c r="C1094" s="28">
        <v>-1.25</v>
      </c>
      <c r="D1094" s="25">
        <v>43.77</v>
      </c>
    </row>
    <row r="1095" spans="1:4" ht="14" x14ac:dyDescent="0.15">
      <c r="A1095" s="26" t="s">
        <v>1796</v>
      </c>
      <c r="B1095" s="25" t="s">
        <v>17</v>
      </c>
      <c r="C1095" s="28">
        <v>-12.5</v>
      </c>
      <c r="D1095" s="25">
        <v>19.959999999999901</v>
      </c>
    </row>
    <row r="1096" spans="1:4" ht="14" x14ac:dyDescent="0.15">
      <c r="A1096" s="26" t="s">
        <v>1796</v>
      </c>
      <c r="B1096" s="25" t="s">
        <v>20</v>
      </c>
      <c r="C1096" s="28">
        <v>-0.97</v>
      </c>
      <c r="D1096" s="25">
        <v>0.89</v>
      </c>
    </row>
    <row r="1097" spans="1:4" ht="28" x14ac:dyDescent="0.15">
      <c r="A1097" s="26" t="s">
        <v>1796</v>
      </c>
      <c r="B1097" s="25" t="s">
        <v>23</v>
      </c>
      <c r="C1097" s="28">
        <v>-37.270000000000003</v>
      </c>
      <c r="D1097" s="25">
        <v>53.09</v>
      </c>
    </row>
    <row r="1098" spans="1:4" ht="42" x14ac:dyDescent="0.15">
      <c r="A1098" s="26" t="s">
        <v>1796</v>
      </c>
      <c r="B1098" s="25" t="s">
        <v>26</v>
      </c>
      <c r="C1098" s="28">
        <v>-10.139999999999899</v>
      </c>
      <c r="D1098" s="25">
        <v>1.93</v>
      </c>
    </row>
    <row r="1099" spans="1:4" ht="14" x14ac:dyDescent="0.15">
      <c r="A1099" s="26" t="s">
        <v>1796</v>
      </c>
      <c r="B1099" s="25" t="s">
        <v>29</v>
      </c>
      <c r="C1099" s="28">
        <v>-4.6399999999999997</v>
      </c>
      <c r="D1099" s="25">
        <v>5.94</v>
      </c>
    </row>
    <row r="1100" spans="1:4" ht="14" x14ac:dyDescent="0.15">
      <c r="A1100" s="26" t="s">
        <v>1796</v>
      </c>
      <c r="B1100" s="25" t="s">
        <v>32</v>
      </c>
      <c r="C1100" s="28">
        <v>-0.01</v>
      </c>
      <c r="D1100" s="25">
        <v>0</v>
      </c>
    </row>
    <row r="1101" spans="1:4" ht="42" x14ac:dyDescent="0.15">
      <c r="A1101" s="26" t="s">
        <v>1796</v>
      </c>
      <c r="B1101" s="25" t="s">
        <v>33</v>
      </c>
      <c r="C1101" s="28">
        <v>-3.77</v>
      </c>
      <c r="D1101" s="25">
        <v>6.67</v>
      </c>
    </row>
    <row r="1102" spans="1:4" ht="14" x14ac:dyDescent="0.15">
      <c r="A1102" s="26" t="s">
        <v>1810</v>
      </c>
      <c r="B1102" s="25" t="s">
        <v>6</v>
      </c>
      <c r="C1102" s="28">
        <v>-0.66999999999999904</v>
      </c>
      <c r="D1102" s="25">
        <v>2.3699999999999899</v>
      </c>
    </row>
    <row r="1103" spans="1:4" ht="14" x14ac:dyDescent="0.15">
      <c r="A1103" s="26" t="s">
        <v>1810</v>
      </c>
      <c r="B1103" s="25" t="s">
        <v>9</v>
      </c>
      <c r="C1103" s="28">
        <v>-1.56</v>
      </c>
      <c r="D1103" s="25">
        <v>1.68</v>
      </c>
    </row>
    <row r="1104" spans="1:4" ht="14" x14ac:dyDescent="0.15">
      <c r="A1104" s="26" t="s">
        <v>1810</v>
      </c>
      <c r="B1104" s="25" t="s">
        <v>12</v>
      </c>
      <c r="C1104" s="28">
        <v>-7.89</v>
      </c>
      <c r="D1104" s="25">
        <v>243.47</v>
      </c>
    </row>
    <row r="1105" spans="1:4" ht="28" x14ac:dyDescent="0.15">
      <c r="A1105" s="26" t="s">
        <v>1810</v>
      </c>
      <c r="B1105" s="25" t="s">
        <v>14</v>
      </c>
      <c r="C1105" s="28">
        <v>-2.1</v>
      </c>
      <c r="D1105" s="25">
        <v>73.540000000000006</v>
      </c>
    </row>
    <row r="1106" spans="1:4" ht="14" x14ac:dyDescent="0.15">
      <c r="A1106" s="26" t="s">
        <v>1810</v>
      </c>
      <c r="B1106" s="25" t="s">
        <v>17</v>
      </c>
      <c r="C1106" s="28">
        <v>-2.17</v>
      </c>
      <c r="D1106" s="25">
        <v>3.46</v>
      </c>
    </row>
    <row r="1107" spans="1:4" ht="14" x14ac:dyDescent="0.15">
      <c r="A1107" s="26" t="s">
        <v>1810</v>
      </c>
      <c r="B1107" s="25" t="s">
        <v>20</v>
      </c>
      <c r="C1107" s="28">
        <v>-1.42</v>
      </c>
      <c r="D1107" s="25">
        <v>1.3</v>
      </c>
    </row>
    <row r="1108" spans="1:4" ht="28" x14ac:dyDescent="0.15">
      <c r="A1108" s="26" t="s">
        <v>1810</v>
      </c>
      <c r="B1108" s="25" t="s">
        <v>23</v>
      </c>
      <c r="C1108" s="28">
        <v>-52.1</v>
      </c>
      <c r="D1108" s="25">
        <v>74.209999999999994</v>
      </c>
    </row>
    <row r="1109" spans="1:4" ht="42" x14ac:dyDescent="0.15">
      <c r="A1109" s="26" t="s">
        <v>1810</v>
      </c>
      <c r="B1109" s="25" t="s">
        <v>26</v>
      </c>
      <c r="C1109" s="28">
        <v>-50.46</v>
      </c>
      <c r="D1109" s="25">
        <v>9.6199999999999992</v>
      </c>
    </row>
    <row r="1110" spans="1:4" ht="14" x14ac:dyDescent="0.15">
      <c r="A1110" s="26" t="s">
        <v>1810</v>
      </c>
      <c r="B1110" s="25" t="s">
        <v>29</v>
      </c>
      <c r="C1110" s="28">
        <v>-87.75</v>
      </c>
      <c r="D1110" s="25">
        <v>112.29</v>
      </c>
    </row>
    <row r="1111" spans="1:4" ht="14" x14ac:dyDescent="0.15">
      <c r="A1111" s="26" t="s">
        <v>1810</v>
      </c>
      <c r="B1111" s="25" t="s">
        <v>32</v>
      </c>
      <c r="C1111" s="28">
        <v>-0.01</v>
      </c>
      <c r="D1111" s="25">
        <v>0</v>
      </c>
    </row>
    <row r="1112" spans="1:4" ht="42" x14ac:dyDescent="0.15">
      <c r="A1112" s="26" t="s">
        <v>1810</v>
      </c>
      <c r="B1112" s="25" t="s">
        <v>33</v>
      </c>
      <c r="C1112" s="28">
        <v>-2.42</v>
      </c>
      <c r="D1112" s="25">
        <v>4.28</v>
      </c>
    </row>
    <row r="1113" spans="1:4" ht="14" x14ac:dyDescent="0.15">
      <c r="A1113" s="26" t="s">
        <v>1824</v>
      </c>
      <c r="B1113" s="25" t="s">
        <v>6</v>
      </c>
      <c r="C1113" s="28">
        <v>0</v>
      </c>
      <c r="D1113" s="25">
        <v>0</v>
      </c>
    </row>
    <row r="1114" spans="1:4" ht="14" x14ac:dyDescent="0.15">
      <c r="A1114" s="26" t="s">
        <v>1824</v>
      </c>
      <c r="B1114" s="25" t="s">
        <v>9</v>
      </c>
      <c r="C1114" s="28">
        <v>-25.38</v>
      </c>
      <c r="D1114" s="25">
        <v>27.259999999999899</v>
      </c>
    </row>
    <row r="1115" spans="1:4" ht="14" x14ac:dyDescent="0.15">
      <c r="A1115" s="26" t="s">
        <v>1824</v>
      </c>
      <c r="B1115" s="25" t="s">
        <v>12</v>
      </c>
      <c r="C1115" s="28">
        <v>-3.58</v>
      </c>
      <c r="D1115" s="25">
        <v>110.47</v>
      </c>
    </row>
    <row r="1116" spans="1:4" ht="28" x14ac:dyDescent="0.15">
      <c r="A1116" s="26" t="s">
        <v>1824</v>
      </c>
      <c r="B1116" s="25" t="s">
        <v>14</v>
      </c>
      <c r="C1116" s="28">
        <v>-3.69</v>
      </c>
      <c r="D1116" s="25">
        <v>129.22</v>
      </c>
    </row>
    <row r="1117" spans="1:4" ht="14" x14ac:dyDescent="0.15">
      <c r="A1117" s="26" t="s">
        <v>1824</v>
      </c>
      <c r="B1117" s="25" t="s">
        <v>17</v>
      </c>
      <c r="C1117" s="28">
        <v>-9.8000000000000007</v>
      </c>
      <c r="D1117" s="25">
        <v>15.65</v>
      </c>
    </row>
    <row r="1118" spans="1:4" ht="14" x14ac:dyDescent="0.15">
      <c r="A1118" s="26" t="s">
        <v>1824</v>
      </c>
      <c r="B1118" s="25" t="s">
        <v>20</v>
      </c>
      <c r="C1118" s="28">
        <v>-7.7</v>
      </c>
      <c r="D1118" s="25">
        <v>7.07</v>
      </c>
    </row>
    <row r="1119" spans="1:4" ht="28" x14ac:dyDescent="0.15">
      <c r="A1119" s="26" t="s">
        <v>1824</v>
      </c>
      <c r="B1119" s="25" t="s">
        <v>23</v>
      </c>
      <c r="C1119" s="28">
        <v>-46.69</v>
      </c>
      <c r="D1119" s="25">
        <v>66.510000000000005</v>
      </c>
    </row>
    <row r="1120" spans="1:4" ht="42" x14ac:dyDescent="0.15">
      <c r="A1120" s="26" t="s">
        <v>1824</v>
      </c>
      <c r="B1120" s="25" t="s">
        <v>26</v>
      </c>
      <c r="C1120" s="28">
        <v>-153.31</v>
      </c>
      <c r="D1120" s="25">
        <v>29.24</v>
      </c>
    </row>
    <row r="1121" spans="1:4" ht="14" x14ac:dyDescent="0.15">
      <c r="A1121" s="26" t="s">
        <v>1824</v>
      </c>
      <c r="B1121" s="25" t="s">
        <v>29</v>
      </c>
      <c r="C1121" s="28">
        <v>-29.95</v>
      </c>
      <c r="D1121" s="25">
        <v>38.33</v>
      </c>
    </row>
    <row r="1122" spans="1:4" ht="14" x14ac:dyDescent="0.15">
      <c r="A1122" s="26" t="s">
        <v>1824</v>
      </c>
      <c r="B1122" s="25" t="s">
        <v>32</v>
      </c>
      <c r="C1122" s="28">
        <v>0</v>
      </c>
      <c r="D1122" s="25">
        <v>0</v>
      </c>
    </row>
    <row r="1123" spans="1:4" ht="42" x14ac:dyDescent="0.15">
      <c r="A1123" s="26" t="s">
        <v>1824</v>
      </c>
      <c r="B1123" s="25" t="s">
        <v>33</v>
      </c>
      <c r="C1123" s="28">
        <v>-12.16</v>
      </c>
      <c r="D1123" s="25">
        <v>21.52</v>
      </c>
    </row>
    <row r="1124" spans="1:4" ht="14" x14ac:dyDescent="0.15">
      <c r="A1124" s="26" t="s">
        <v>1840</v>
      </c>
      <c r="B1124" s="25" t="s">
        <v>6</v>
      </c>
      <c r="C1124" s="28">
        <v>-0.32</v>
      </c>
      <c r="D1124" s="25">
        <v>1.1299999999999999</v>
      </c>
    </row>
    <row r="1125" spans="1:4" ht="14" x14ac:dyDescent="0.15">
      <c r="A1125" s="26" t="s">
        <v>1840</v>
      </c>
      <c r="B1125" s="25" t="s">
        <v>9</v>
      </c>
      <c r="C1125" s="28">
        <v>-1.84</v>
      </c>
      <c r="D1125" s="25">
        <v>1.98</v>
      </c>
    </row>
    <row r="1126" spans="1:4" ht="14" x14ac:dyDescent="0.15">
      <c r="A1126" s="26" t="s">
        <v>1840</v>
      </c>
      <c r="B1126" s="25" t="s">
        <v>12</v>
      </c>
      <c r="C1126" s="28">
        <v>-6.09</v>
      </c>
      <c r="D1126" s="25">
        <v>187.92</v>
      </c>
    </row>
    <row r="1127" spans="1:4" ht="28" x14ac:dyDescent="0.15">
      <c r="A1127" s="26" t="s">
        <v>1840</v>
      </c>
      <c r="B1127" s="25" t="s">
        <v>14</v>
      </c>
      <c r="C1127" s="28">
        <v>-1.28</v>
      </c>
      <c r="D1127" s="25">
        <v>44.83</v>
      </c>
    </row>
    <row r="1128" spans="1:4" ht="14" x14ac:dyDescent="0.15">
      <c r="A1128" s="26" t="s">
        <v>1840</v>
      </c>
      <c r="B1128" s="25" t="s">
        <v>17</v>
      </c>
      <c r="C1128" s="28">
        <v>-5.5</v>
      </c>
      <c r="D1128" s="25">
        <v>8.7799999999999994</v>
      </c>
    </row>
    <row r="1129" spans="1:4" ht="14" x14ac:dyDescent="0.15">
      <c r="A1129" s="26" t="s">
        <v>1840</v>
      </c>
      <c r="B1129" s="25" t="s">
        <v>20</v>
      </c>
      <c r="C1129" s="28">
        <v>-0.57999999999999996</v>
      </c>
      <c r="D1129" s="25">
        <v>0.53</v>
      </c>
    </row>
    <row r="1130" spans="1:4" ht="28" x14ac:dyDescent="0.15">
      <c r="A1130" s="26" t="s">
        <v>1840</v>
      </c>
      <c r="B1130" s="25" t="s">
        <v>23</v>
      </c>
      <c r="C1130" s="28">
        <v>-40.29</v>
      </c>
      <c r="D1130" s="25">
        <v>57.39</v>
      </c>
    </row>
    <row r="1131" spans="1:4" ht="42" x14ac:dyDescent="0.15">
      <c r="A1131" s="26" t="s">
        <v>1840</v>
      </c>
      <c r="B1131" s="25" t="s">
        <v>26</v>
      </c>
      <c r="C1131" s="28">
        <v>-15.94</v>
      </c>
      <c r="D1131" s="25">
        <v>3.04</v>
      </c>
    </row>
    <row r="1132" spans="1:4" ht="14" x14ac:dyDescent="0.15">
      <c r="A1132" s="26" t="s">
        <v>1840</v>
      </c>
      <c r="B1132" s="25" t="s">
        <v>29</v>
      </c>
      <c r="C1132" s="28">
        <v>-21.01</v>
      </c>
      <c r="D1132" s="25">
        <v>26.89</v>
      </c>
    </row>
    <row r="1133" spans="1:4" ht="14" x14ac:dyDescent="0.15">
      <c r="A1133" s="26" t="s">
        <v>1840</v>
      </c>
      <c r="B1133" s="25" t="s">
        <v>32</v>
      </c>
      <c r="C1133" s="28">
        <v>-0.04</v>
      </c>
      <c r="D1133" s="25">
        <v>0.02</v>
      </c>
    </row>
    <row r="1134" spans="1:4" ht="42" x14ac:dyDescent="0.15">
      <c r="A1134" s="26" t="s">
        <v>1840</v>
      </c>
      <c r="B1134" s="25" t="s">
        <v>33</v>
      </c>
      <c r="C1134" s="28">
        <v>-5.94</v>
      </c>
      <c r="D1134" s="25">
        <v>10.51</v>
      </c>
    </row>
    <row r="1135" spans="1:4" ht="14" x14ac:dyDescent="0.15">
      <c r="A1135" s="26" t="s">
        <v>1854</v>
      </c>
      <c r="B1135" s="25" t="s">
        <v>6</v>
      </c>
      <c r="C1135" s="28">
        <v>-0.94</v>
      </c>
      <c r="D1135" s="25">
        <v>3.3299999999999899</v>
      </c>
    </row>
    <row r="1136" spans="1:4" ht="14" x14ac:dyDescent="0.15">
      <c r="A1136" s="26" t="s">
        <v>1854</v>
      </c>
      <c r="B1136" s="25" t="s">
        <v>9</v>
      </c>
      <c r="C1136" s="28">
        <v>-4.6199999999999903</v>
      </c>
      <c r="D1136" s="25">
        <v>4.96</v>
      </c>
    </row>
    <row r="1137" spans="1:4" ht="14" x14ac:dyDescent="0.15">
      <c r="A1137" s="26" t="s">
        <v>1854</v>
      </c>
      <c r="B1137" s="25" t="s">
        <v>12</v>
      </c>
      <c r="C1137" s="28">
        <v>-5.85</v>
      </c>
      <c r="D1137" s="25">
        <v>180.52</v>
      </c>
    </row>
    <row r="1138" spans="1:4" ht="28" x14ac:dyDescent="0.15">
      <c r="A1138" s="26" t="s">
        <v>1854</v>
      </c>
      <c r="B1138" s="25" t="s">
        <v>14</v>
      </c>
      <c r="C1138" s="28">
        <v>-3.19</v>
      </c>
      <c r="D1138" s="25">
        <v>111.71</v>
      </c>
    </row>
    <row r="1139" spans="1:4" ht="14" x14ac:dyDescent="0.15">
      <c r="A1139" s="26" t="s">
        <v>1854</v>
      </c>
      <c r="B1139" s="25" t="s">
        <v>17</v>
      </c>
      <c r="C1139" s="28">
        <v>-22.939999999999898</v>
      </c>
      <c r="D1139" s="25">
        <v>36.630000000000003</v>
      </c>
    </row>
    <row r="1140" spans="1:4" ht="14" x14ac:dyDescent="0.15">
      <c r="A1140" s="26" t="s">
        <v>1854</v>
      </c>
      <c r="B1140" s="25" t="s">
        <v>20</v>
      </c>
      <c r="C1140" s="28">
        <v>-1.63</v>
      </c>
      <c r="D1140" s="25">
        <v>1.5</v>
      </c>
    </row>
    <row r="1141" spans="1:4" ht="28" x14ac:dyDescent="0.15">
      <c r="A1141" s="26" t="s">
        <v>1854</v>
      </c>
      <c r="B1141" s="25" t="s">
        <v>23</v>
      </c>
      <c r="C1141" s="28">
        <v>-16.86</v>
      </c>
      <c r="D1141" s="25">
        <v>24.02</v>
      </c>
    </row>
    <row r="1142" spans="1:4" ht="42" x14ac:dyDescent="0.15">
      <c r="A1142" s="26" t="s">
        <v>1854</v>
      </c>
      <c r="B1142" s="25" t="s">
        <v>26</v>
      </c>
      <c r="C1142" s="28">
        <v>-37.32</v>
      </c>
      <c r="D1142" s="25">
        <v>7.1199999999999903</v>
      </c>
    </row>
    <row r="1143" spans="1:4" ht="14" x14ac:dyDescent="0.15">
      <c r="A1143" s="26" t="s">
        <v>1854</v>
      </c>
      <c r="B1143" s="25" t="s">
        <v>29</v>
      </c>
      <c r="C1143" s="28">
        <v>-72.290000000000006</v>
      </c>
      <c r="D1143" s="25">
        <v>92.51</v>
      </c>
    </row>
    <row r="1144" spans="1:4" ht="14" x14ac:dyDescent="0.15">
      <c r="A1144" s="26" t="s">
        <v>1854</v>
      </c>
      <c r="B1144" s="25" t="s">
        <v>32</v>
      </c>
      <c r="C1144" s="28">
        <v>0</v>
      </c>
      <c r="D1144" s="25">
        <v>0</v>
      </c>
    </row>
    <row r="1145" spans="1:4" ht="42" x14ac:dyDescent="0.15">
      <c r="A1145" s="26" t="s">
        <v>1854</v>
      </c>
      <c r="B1145" s="25" t="s">
        <v>33</v>
      </c>
      <c r="C1145" s="28">
        <v>-4.03</v>
      </c>
      <c r="D1145" s="25">
        <v>7.13</v>
      </c>
    </row>
    <row r="1146" spans="1:4" ht="14" x14ac:dyDescent="0.15">
      <c r="A1146" s="26" t="s">
        <v>1865</v>
      </c>
      <c r="B1146" s="25" t="s">
        <v>6</v>
      </c>
      <c r="C1146" s="28">
        <v>-3.8499999999999899</v>
      </c>
      <c r="D1146" s="25">
        <v>13.6299999999999</v>
      </c>
    </row>
    <row r="1147" spans="1:4" ht="14" x14ac:dyDescent="0.15">
      <c r="A1147" s="26" t="s">
        <v>1865</v>
      </c>
      <c r="B1147" s="25" t="s">
        <v>9</v>
      </c>
      <c r="C1147" s="28">
        <v>-11.719999999999899</v>
      </c>
      <c r="D1147" s="25">
        <v>12.59</v>
      </c>
    </row>
    <row r="1148" spans="1:4" ht="14" x14ac:dyDescent="0.15">
      <c r="A1148" s="26" t="s">
        <v>1865</v>
      </c>
      <c r="B1148" s="25" t="s">
        <v>12</v>
      </c>
      <c r="C1148" s="28">
        <v>-4.6899999999999897</v>
      </c>
      <c r="D1148" s="25">
        <v>144.72</v>
      </c>
    </row>
    <row r="1149" spans="1:4" ht="28" x14ac:dyDescent="0.15">
      <c r="A1149" s="26" t="s">
        <v>1865</v>
      </c>
      <c r="B1149" s="25" t="s">
        <v>14</v>
      </c>
      <c r="C1149" s="28">
        <v>-1</v>
      </c>
      <c r="D1149" s="25">
        <v>35.020000000000003</v>
      </c>
    </row>
    <row r="1150" spans="1:4" ht="14" x14ac:dyDescent="0.15">
      <c r="A1150" s="26" t="s">
        <v>1865</v>
      </c>
      <c r="B1150" s="25" t="s">
        <v>17</v>
      </c>
      <c r="C1150" s="28">
        <v>-15.739999999999901</v>
      </c>
      <c r="D1150" s="25">
        <v>25.13</v>
      </c>
    </row>
    <row r="1151" spans="1:4" ht="14" x14ac:dyDescent="0.15">
      <c r="A1151" s="26" t="s">
        <v>1865</v>
      </c>
      <c r="B1151" s="25" t="s">
        <v>20</v>
      </c>
      <c r="C1151" s="28">
        <v>-8.76</v>
      </c>
      <c r="D1151" s="25">
        <v>8.0500000000000007</v>
      </c>
    </row>
    <row r="1152" spans="1:4" ht="28" x14ac:dyDescent="0.15">
      <c r="A1152" s="26" t="s">
        <v>1865</v>
      </c>
      <c r="B1152" s="25" t="s">
        <v>23</v>
      </c>
      <c r="C1152" s="28">
        <v>-62.15</v>
      </c>
      <c r="D1152" s="25">
        <v>88.53</v>
      </c>
    </row>
    <row r="1153" spans="1:4" ht="42" x14ac:dyDescent="0.15">
      <c r="A1153" s="26" t="s">
        <v>1865</v>
      </c>
      <c r="B1153" s="25" t="s">
        <v>26</v>
      </c>
      <c r="C1153" s="28">
        <v>-56.12</v>
      </c>
      <c r="D1153" s="25">
        <v>10.7</v>
      </c>
    </row>
    <row r="1154" spans="1:4" ht="14" x14ac:dyDescent="0.15">
      <c r="A1154" s="26" t="s">
        <v>1865</v>
      </c>
      <c r="B1154" s="25" t="s">
        <v>29</v>
      </c>
      <c r="C1154" s="28">
        <v>-48.92</v>
      </c>
      <c r="D1154" s="25">
        <v>62.6</v>
      </c>
    </row>
    <row r="1155" spans="1:4" ht="14" x14ac:dyDescent="0.15">
      <c r="A1155" s="26" t="s">
        <v>1865</v>
      </c>
      <c r="B1155" s="25" t="s">
        <v>32</v>
      </c>
      <c r="C1155" s="28">
        <v>-1.59</v>
      </c>
      <c r="D1155" s="25">
        <v>0.72</v>
      </c>
    </row>
    <row r="1156" spans="1:4" ht="42" x14ac:dyDescent="0.15">
      <c r="A1156" s="26" t="s">
        <v>1865</v>
      </c>
      <c r="B1156" s="25" t="s">
        <v>33</v>
      </c>
      <c r="C1156" s="28">
        <v>-0.65</v>
      </c>
      <c r="D1156" s="25">
        <v>1.1499999999999999</v>
      </c>
    </row>
    <row r="1157" spans="1:4" ht="14" x14ac:dyDescent="0.15">
      <c r="A1157" s="26" t="s">
        <v>1879</v>
      </c>
      <c r="B1157" s="25" t="s">
        <v>6</v>
      </c>
      <c r="C1157" s="28">
        <v>-3.38</v>
      </c>
      <c r="D1157" s="25">
        <v>11.96</v>
      </c>
    </row>
    <row r="1158" spans="1:4" ht="14" x14ac:dyDescent="0.15">
      <c r="A1158" s="26" t="s">
        <v>1879</v>
      </c>
      <c r="B1158" s="25" t="s">
        <v>9</v>
      </c>
      <c r="C1158" s="28">
        <v>-21.31</v>
      </c>
      <c r="D1158" s="25">
        <v>22.89</v>
      </c>
    </row>
    <row r="1159" spans="1:4" ht="14" x14ac:dyDescent="0.15">
      <c r="A1159" s="26" t="s">
        <v>1879</v>
      </c>
      <c r="B1159" s="25" t="s">
        <v>12</v>
      </c>
      <c r="C1159" s="28">
        <v>-4.7300000000000004</v>
      </c>
      <c r="D1159" s="25">
        <v>145.96</v>
      </c>
    </row>
    <row r="1160" spans="1:4" ht="28" x14ac:dyDescent="0.15">
      <c r="A1160" s="26" t="s">
        <v>1879</v>
      </c>
      <c r="B1160" s="25" t="s">
        <v>14</v>
      </c>
      <c r="C1160" s="28">
        <v>-0.01</v>
      </c>
      <c r="D1160" s="25">
        <v>0.35</v>
      </c>
    </row>
    <row r="1161" spans="1:4" ht="14" x14ac:dyDescent="0.15">
      <c r="A1161" s="26" t="s">
        <v>1879</v>
      </c>
      <c r="B1161" s="25" t="s">
        <v>17</v>
      </c>
      <c r="C1161" s="28">
        <v>-3.59</v>
      </c>
      <c r="D1161" s="25">
        <v>5.73</v>
      </c>
    </row>
    <row r="1162" spans="1:4" ht="14" x14ac:dyDescent="0.15">
      <c r="A1162" s="26" t="s">
        <v>1879</v>
      </c>
      <c r="B1162" s="25" t="s">
        <v>20</v>
      </c>
      <c r="C1162" s="28">
        <v>-4.9000000000000004</v>
      </c>
      <c r="D1162" s="25">
        <v>4.5</v>
      </c>
    </row>
    <row r="1163" spans="1:4" ht="28" x14ac:dyDescent="0.15">
      <c r="A1163" s="26" t="s">
        <v>1879</v>
      </c>
      <c r="B1163" s="25" t="s">
        <v>23</v>
      </c>
      <c r="C1163" s="28">
        <v>-85.16</v>
      </c>
      <c r="D1163" s="25">
        <v>121.3</v>
      </c>
    </row>
    <row r="1164" spans="1:4" ht="42" x14ac:dyDescent="0.15">
      <c r="A1164" s="26" t="s">
        <v>1879</v>
      </c>
      <c r="B1164" s="25" t="s">
        <v>26</v>
      </c>
      <c r="C1164" s="28">
        <v>-28.17</v>
      </c>
      <c r="D1164" s="25">
        <v>5.37</v>
      </c>
    </row>
    <row r="1165" spans="1:4" ht="14" x14ac:dyDescent="0.15">
      <c r="A1165" s="26" t="s">
        <v>1879</v>
      </c>
      <c r="B1165" s="25" t="s">
        <v>29</v>
      </c>
      <c r="C1165" s="28">
        <v>-43.33</v>
      </c>
      <c r="D1165" s="25">
        <v>55.449999999999903</v>
      </c>
    </row>
    <row r="1166" spans="1:4" ht="14" x14ac:dyDescent="0.15">
      <c r="A1166" s="26" t="s">
        <v>1879</v>
      </c>
      <c r="B1166" s="25" t="s">
        <v>32</v>
      </c>
      <c r="C1166" s="28">
        <v>-0.01</v>
      </c>
      <c r="D1166" s="25">
        <v>0</v>
      </c>
    </row>
    <row r="1167" spans="1:4" ht="42" x14ac:dyDescent="0.15">
      <c r="A1167" s="26" t="s">
        <v>1879</v>
      </c>
      <c r="B1167" s="25" t="s">
        <v>33</v>
      </c>
      <c r="C1167" s="28">
        <v>-2.36</v>
      </c>
      <c r="D1167" s="25">
        <v>4.18</v>
      </c>
    </row>
    <row r="1168" spans="1:4" ht="14" x14ac:dyDescent="0.15">
      <c r="A1168" s="26" t="s">
        <v>1891</v>
      </c>
      <c r="B1168" s="25" t="s">
        <v>6</v>
      </c>
      <c r="C1168" s="28">
        <v>-35</v>
      </c>
      <c r="D1168" s="25">
        <v>123.88</v>
      </c>
    </row>
    <row r="1169" spans="1:4" ht="14" x14ac:dyDescent="0.15">
      <c r="A1169" s="26" t="s">
        <v>1891</v>
      </c>
      <c r="B1169" s="25" t="s">
        <v>9</v>
      </c>
      <c r="C1169" s="28">
        <v>-12.36</v>
      </c>
      <c r="D1169" s="25">
        <v>13.28</v>
      </c>
    </row>
    <row r="1170" spans="1:4" ht="14" x14ac:dyDescent="0.15">
      <c r="A1170" s="26" t="s">
        <v>1891</v>
      </c>
      <c r="B1170" s="25" t="s">
        <v>12</v>
      </c>
      <c r="C1170" s="28">
        <v>-7.44</v>
      </c>
      <c r="D1170" s="25">
        <v>229.58</v>
      </c>
    </row>
    <row r="1171" spans="1:4" ht="28" x14ac:dyDescent="0.15">
      <c r="A1171" s="26" t="s">
        <v>1891</v>
      </c>
      <c r="B1171" s="25" t="s">
        <v>14</v>
      </c>
      <c r="C1171" s="28">
        <v>-0.14000000000000001</v>
      </c>
      <c r="D1171" s="25">
        <v>4.9000000000000004</v>
      </c>
    </row>
    <row r="1172" spans="1:4" ht="14" x14ac:dyDescent="0.15">
      <c r="A1172" s="26" t="s">
        <v>1891</v>
      </c>
      <c r="B1172" s="25" t="s">
        <v>17</v>
      </c>
      <c r="C1172" s="28">
        <v>-26.52</v>
      </c>
      <c r="D1172" s="25">
        <v>42.339999999999897</v>
      </c>
    </row>
    <row r="1173" spans="1:4" ht="14" x14ac:dyDescent="0.15">
      <c r="A1173" s="26" t="s">
        <v>1891</v>
      </c>
      <c r="B1173" s="25" t="s">
        <v>20</v>
      </c>
      <c r="C1173" s="28">
        <v>-3.84</v>
      </c>
      <c r="D1173" s="25">
        <v>3.53</v>
      </c>
    </row>
    <row r="1174" spans="1:4" ht="28" x14ac:dyDescent="0.15">
      <c r="A1174" s="26" t="s">
        <v>1891</v>
      </c>
      <c r="B1174" s="25" t="s">
        <v>23</v>
      </c>
      <c r="C1174" s="28">
        <v>-16.36</v>
      </c>
      <c r="D1174" s="25">
        <v>23.3</v>
      </c>
    </row>
    <row r="1175" spans="1:4" ht="42" x14ac:dyDescent="0.15">
      <c r="A1175" s="26" t="s">
        <v>1891</v>
      </c>
      <c r="B1175" s="25" t="s">
        <v>26</v>
      </c>
      <c r="C1175" s="28">
        <v>-10.49</v>
      </c>
      <c r="D1175" s="25">
        <v>2</v>
      </c>
    </row>
    <row r="1176" spans="1:4" ht="14" x14ac:dyDescent="0.15">
      <c r="A1176" s="26" t="s">
        <v>1891</v>
      </c>
      <c r="B1176" s="25" t="s">
        <v>29</v>
      </c>
      <c r="C1176" s="28">
        <v>-144.56</v>
      </c>
      <c r="D1176" s="25">
        <v>184.99</v>
      </c>
    </row>
    <row r="1177" spans="1:4" ht="14" x14ac:dyDescent="0.15">
      <c r="A1177" s="26" t="s">
        <v>1891</v>
      </c>
      <c r="B1177" s="25" t="s">
        <v>32</v>
      </c>
      <c r="C1177" s="28">
        <v>-5.75</v>
      </c>
      <c r="D1177" s="25">
        <v>2.59</v>
      </c>
    </row>
    <row r="1178" spans="1:4" ht="42" x14ac:dyDescent="0.15">
      <c r="A1178" s="26" t="s">
        <v>1891</v>
      </c>
      <c r="B1178" s="25" t="s">
        <v>33</v>
      </c>
      <c r="C1178" s="28">
        <v>-6.28</v>
      </c>
      <c r="D1178" s="25">
        <v>11.12</v>
      </c>
    </row>
    <row r="1179" spans="1:4" ht="14" x14ac:dyDescent="0.15">
      <c r="A1179" s="26" t="s">
        <v>1902</v>
      </c>
      <c r="B1179" s="25" t="s">
        <v>6</v>
      </c>
      <c r="C1179" s="28">
        <v>-0.02</v>
      </c>
      <c r="D1179" s="25">
        <v>7.0000000000000007E-2</v>
      </c>
    </row>
    <row r="1180" spans="1:4" ht="14" x14ac:dyDescent="0.15">
      <c r="A1180" s="26" t="s">
        <v>1902</v>
      </c>
      <c r="B1180" s="25" t="s">
        <v>9</v>
      </c>
      <c r="C1180" s="28">
        <v>-0.65999999999999903</v>
      </c>
      <c r="D1180" s="25">
        <v>0.71</v>
      </c>
    </row>
    <row r="1181" spans="1:4" ht="14" x14ac:dyDescent="0.15">
      <c r="A1181" s="26" t="s">
        <v>1902</v>
      </c>
      <c r="B1181" s="25" t="s">
        <v>12</v>
      </c>
      <c r="C1181" s="28">
        <v>-3.61</v>
      </c>
      <c r="D1181" s="25">
        <v>111.4</v>
      </c>
    </row>
    <row r="1182" spans="1:4" ht="28" x14ac:dyDescent="0.15">
      <c r="A1182" s="26" t="s">
        <v>1902</v>
      </c>
      <c r="B1182" s="25" t="s">
        <v>14</v>
      </c>
      <c r="C1182" s="28">
        <v>-1.57</v>
      </c>
      <c r="D1182" s="25">
        <v>54.98</v>
      </c>
    </row>
    <row r="1183" spans="1:4" ht="14" x14ac:dyDescent="0.15">
      <c r="A1183" s="26" t="s">
        <v>1902</v>
      </c>
      <c r="B1183" s="25" t="s">
        <v>17</v>
      </c>
      <c r="C1183" s="28">
        <v>-0.24</v>
      </c>
      <c r="D1183" s="25">
        <v>0.38</v>
      </c>
    </row>
    <row r="1184" spans="1:4" ht="14" x14ac:dyDescent="0.15">
      <c r="A1184" s="26" t="s">
        <v>1902</v>
      </c>
      <c r="B1184" s="25" t="s">
        <v>20</v>
      </c>
      <c r="C1184" s="28">
        <v>-0.36</v>
      </c>
      <c r="D1184" s="25">
        <v>0.32999999999999902</v>
      </c>
    </row>
    <row r="1185" spans="1:4" ht="28" x14ac:dyDescent="0.15">
      <c r="A1185" s="26" t="s">
        <v>1902</v>
      </c>
      <c r="B1185" s="25" t="s">
        <v>23</v>
      </c>
      <c r="C1185" s="28">
        <v>-44.14</v>
      </c>
      <c r="D1185" s="25">
        <v>62.87</v>
      </c>
    </row>
    <row r="1186" spans="1:4" ht="42" x14ac:dyDescent="0.15">
      <c r="A1186" s="26" t="s">
        <v>1902</v>
      </c>
      <c r="B1186" s="25" t="s">
        <v>26</v>
      </c>
      <c r="C1186" s="28">
        <v>-31.259999999999899</v>
      </c>
      <c r="D1186" s="25">
        <v>5.96</v>
      </c>
    </row>
    <row r="1187" spans="1:4" ht="14" x14ac:dyDescent="0.15">
      <c r="A1187" s="26" t="s">
        <v>1902</v>
      </c>
      <c r="B1187" s="25" t="s">
        <v>29</v>
      </c>
      <c r="C1187" s="28">
        <v>-2.25</v>
      </c>
      <c r="D1187" s="25">
        <v>2.88</v>
      </c>
    </row>
    <row r="1188" spans="1:4" ht="14" x14ac:dyDescent="0.15">
      <c r="A1188" s="26" t="s">
        <v>1902</v>
      </c>
      <c r="B1188" s="25" t="s">
        <v>32</v>
      </c>
      <c r="C1188" s="28">
        <v>-0.45</v>
      </c>
      <c r="D1188" s="25">
        <v>0.2</v>
      </c>
    </row>
    <row r="1189" spans="1:4" ht="42" x14ac:dyDescent="0.15">
      <c r="A1189" s="26" t="s">
        <v>1902</v>
      </c>
      <c r="B1189" s="25" t="s">
        <v>33</v>
      </c>
      <c r="C1189" s="28">
        <v>-1.21</v>
      </c>
      <c r="D1189" s="25">
        <v>2.14</v>
      </c>
    </row>
    <row r="1190" spans="1:4" ht="14" x14ac:dyDescent="0.15">
      <c r="A1190" s="26" t="s">
        <v>1917</v>
      </c>
      <c r="B1190" s="25" t="s">
        <v>6</v>
      </c>
      <c r="C1190" s="28">
        <v>-11.31</v>
      </c>
      <c r="D1190" s="25">
        <v>40.03</v>
      </c>
    </row>
    <row r="1191" spans="1:4" ht="14" x14ac:dyDescent="0.15">
      <c r="A1191" s="26" t="s">
        <v>1917</v>
      </c>
      <c r="B1191" s="25" t="s">
        <v>9</v>
      </c>
      <c r="C1191" s="28">
        <v>-21.87</v>
      </c>
      <c r="D1191" s="25">
        <v>23.49</v>
      </c>
    </row>
    <row r="1192" spans="1:4" ht="14" x14ac:dyDescent="0.15">
      <c r="A1192" s="26" t="s">
        <v>1917</v>
      </c>
      <c r="B1192" s="25" t="s">
        <v>12</v>
      </c>
      <c r="C1192" s="28">
        <v>-4.9400000000000004</v>
      </c>
      <c r="D1192" s="25">
        <v>152.44</v>
      </c>
    </row>
    <row r="1193" spans="1:4" ht="28" x14ac:dyDescent="0.15">
      <c r="A1193" s="26" t="s">
        <v>1917</v>
      </c>
      <c r="B1193" s="25" t="s">
        <v>14</v>
      </c>
      <c r="C1193" s="28">
        <v>-0.89</v>
      </c>
      <c r="D1193" s="25">
        <v>31.17</v>
      </c>
    </row>
    <row r="1194" spans="1:4" ht="14" x14ac:dyDescent="0.15">
      <c r="A1194" s="26" t="s">
        <v>1917</v>
      </c>
      <c r="B1194" s="25" t="s">
        <v>17</v>
      </c>
      <c r="C1194" s="28">
        <v>-54.26</v>
      </c>
      <c r="D1194" s="25">
        <v>86.64</v>
      </c>
    </row>
    <row r="1195" spans="1:4" ht="14" x14ac:dyDescent="0.15">
      <c r="A1195" s="26" t="s">
        <v>1917</v>
      </c>
      <c r="B1195" s="25" t="s">
        <v>20</v>
      </c>
      <c r="C1195" s="28">
        <v>-6.45</v>
      </c>
      <c r="D1195" s="25">
        <v>5.92</v>
      </c>
    </row>
    <row r="1196" spans="1:4" ht="28" x14ac:dyDescent="0.15">
      <c r="A1196" s="26" t="s">
        <v>1917</v>
      </c>
      <c r="B1196" s="25" t="s">
        <v>23</v>
      </c>
      <c r="C1196" s="28">
        <v>-31.479999999999901</v>
      </c>
      <c r="D1196" s="25">
        <v>44.839999999999897</v>
      </c>
    </row>
    <row r="1197" spans="1:4" ht="42" x14ac:dyDescent="0.15">
      <c r="A1197" s="26" t="s">
        <v>1917</v>
      </c>
      <c r="B1197" s="25" t="s">
        <v>26</v>
      </c>
      <c r="C1197" s="28">
        <v>-6.22</v>
      </c>
      <c r="D1197" s="25">
        <v>1.19</v>
      </c>
    </row>
    <row r="1198" spans="1:4" ht="14" x14ac:dyDescent="0.15">
      <c r="A1198" s="26" t="s">
        <v>1917</v>
      </c>
      <c r="B1198" s="25" t="s">
        <v>29</v>
      </c>
      <c r="C1198" s="28">
        <v>-132.80000000000001</v>
      </c>
      <c r="D1198" s="25">
        <v>169.94</v>
      </c>
    </row>
    <row r="1199" spans="1:4" ht="14" x14ac:dyDescent="0.15">
      <c r="A1199" s="26" t="s">
        <v>1917</v>
      </c>
      <c r="B1199" s="25" t="s">
        <v>32</v>
      </c>
      <c r="C1199" s="28">
        <v>-0.38</v>
      </c>
      <c r="D1199" s="25">
        <v>0.17</v>
      </c>
    </row>
    <row r="1200" spans="1:4" ht="42" x14ac:dyDescent="0.15">
      <c r="A1200" s="26" t="s">
        <v>1917</v>
      </c>
      <c r="B1200" s="25" t="s">
        <v>33</v>
      </c>
      <c r="C1200" s="28">
        <v>-4.5</v>
      </c>
      <c r="D1200" s="25">
        <v>7.97</v>
      </c>
    </row>
    <row r="1201" spans="1:4" ht="14" x14ac:dyDescent="0.15">
      <c r="A1201" s="26" t="s">
        <v>1929</v>
      </c>
      <c r="B1201" s="25" t="s">
        <v>6</v>
      </c>
      <c r="C1201" s="28">
        <v>-2.3899999999999899</v>
      </c>
      <c r="D1201" s="25">
        <v>8.4600000000000009</v>
      </c>
    </row>
    <row r="1202" spans="1:4" ht="14" x14ac:dyDescent="0.15">
      <c r="A1202" s="26" t="s">
        <v>1929</v>
      </c>
      <c r="B1202" s="25" t="s">
        <v>9</v>
      </c>
      <c r="C1202" s="28">
        <v>-13.02</v>
      </c>
      <c r="D1202" s="25">
        <v>13.99</v>
      </c>
    </row>
    <row r="1203" spans="1:4" ht="14" x14ac:dyDescent="0.15">
      <c r="A1203" s="26" t="s">
        <v>1929</v>
      </c>
      <c r="B1203" s="25" t="s">
        <v>12</v>
      </c>
      <c r="C1203" s="28">
        <v>-4.3499999999999996</v>
      </c>
      <c r="D1203" s="25">
        <v>134.22999999999999</v>
      </c>
    </row>
    <row r="1204" spans="1:4" ht="28" x14ac:dyDescent="0.15">
      <c r="A1204" s="26" t="s">
        <v>1929</v>
      </c>
      <c r="B1204" s="25" t="s">
        <v>14</v>
      </c>
      <c r="C1204" s="28">
        <v>-0.4</v>
      </c>
      <c r="D1204" s="25">
        <v>14.01</v>
      </c>
    </row>
    <row r="1205" spans="1:4" ht="14" x14ac:dyDescent="0.15">
      <c r="A1205" s="26" t="s">
        <v>1929</v>
      </c>
      <c r="B1205" s="25" t="s">
        <v>17</v>
      </c>
      <c r="C1205" s="28">
        <v>-26.22</v>
      </c>
      <c r="D1205" s="25">
        <v>41.86</v>
      </c>
    </row>
    <row r="1206" spans="1:4" ht="14" x14ac:dyDescent="0.15">
      <c r="A1206" s="26" t="s">
        <v>1929</v>
      </c>
      <c r="B1206" s="25" t="s">
        <v>20</v>
      </c>
      <c r="C1206" s="28">
        <v>-0.6</v>
      </c>
      <c r="D1206" s="25">
        <v>0.55000000000000004</v>
      </c>
    </row>
    <row r="1207" spans="1:4" ht="28" x14ac:dyDescent="0.15">
      <c r="A1207" s="26" t="s">
        <v>1929</v>
      </c>
      <c r="B1207" s="25" t="s">
        <v>23</v>
      </c>
      <c r="C1207" s="28">
        <v>-10.69</v>
      </c>
      <c r="D1207" s="25">
        <v>15.229999999999899</v>
      </c>
    </row>
    <row r="1208" spans="1:4" ht="42" x14ac:dyDescent="0.15">
      <c r="A1208" s="26" t="s">
        <v>1929</v>
      </c>
      <c r="B1208" s="25" t="s">
        <v>26</v>
      </c>
      <c r="C1208" s="28">
        <v>-40.07</v>
      </c>
      <c r="D1208" s="25">
        <v>7.64</v>
      </c>
    </row>
    <row r="1209" spans="1:4" ht="14" x14ac:dyDescent="0.15">
      <c r="A1209" s="26" t="s">
        <v>1929</v>
      </c>
      <c r="B1209" s="25" t="s">
        <v>29</v>
      </c>
      <c r="C1209" s="28">
        <v>-16.510000000000002</v>
      </c>
      <c r="D1209" s="25">
        <v>21.13</v>
      </c>
    </row>
    <row r="1210" spans="1:4" ht="14" x14ac:dyDescent="0.15">
      <c r="A1210" s="26" t="s">
        <v>1929</v>
      </c>
      <c r="B1210" s="25" t="s">
        <v>32</v>
      </c>
      <c r="C1210" s="28">
        <v>0</v>
      </c>
      <c r="D1210" s="25">
        <v>0</v>
      </c>
    </row>
    <row r="1211" spans="1:4" ht="42" x14ac:dyDescent="0.15">
      <c r="A1211" s="26" t="s">
        <v>1929</v>
      </c>
      <c r="B1211" s="25" t="s">
        <v>33</v>
      </c>
      <c r="C1211" s="28">
        <v>-3.08</v>
      </c>
      <c r="D1211" s="25">
        <v>5.45</v>
      </c>
    </row>
    <row r="1212" spans="1:4" ht="14" x14ac:dyDescent="0.15">
      <c r="A1212" s="26" t="s">
        <v>1946</v>
      </c>
      <c r="B1212" s="25" t="s">
        <v>6</v>
      </c>
      <c r="C1212" s="28">
        <v>-1.66</v>
      </c>
      <c r="D1212" s="25">
        <v>5.88</v>
      </c>
    </row>
    <row r="1213" spans="1:4" ht="14" x14ac:dyDescent="0.15">
      <c r="A1213" s="26" t="s">
        <v>1946</v>
      </c>
      <c r="B1213" s="25" t="s">
        <v>9</v>
      </c>
      <c r="C1213" s="28">
        <v>-3.29</v>
      </c>
      <c r="D1213" s="25">
        <v>3.53</v>
      </c>
    </row>
    <row r="1214" spans="1:4" ht="14" x14ac:dyDescent="0.15">
      <c r="A1214" s="26" t="s">
        <v>1946</v>
      </c>
      <c r="B1214" s="25" t="s">
        <v>12</v>
      </c>
      <c r="C1214" s="28">
        <v>-4.76</v>
      </c>
      <c r="D1214" s="25">
        <v>146.88</v>
      </c>
    </row>
    <row r="1215" spans="1:4" ht="28" x14ac:dyDescent="0.15">
      <c r="A1215" s="26" t="s">
        <v>1946</v>
      </c>
      <c r="B1215" s="25" t="s">
        <v>14</v>
      </c>
      <c r="C1215" s="28">
        <v>-0.67999999999999905</v>
      </c>
      <c r="D1215" s="25">
        <v>23.81</v>
      </c>
    </row>
    <row r="1216" spans="1:4" ht="14" x14ac:dyDescent="0.15">
      <c r="A1216" s="26" t="s">
        <v>1946</v>
      </c>
      <c r="B1216" s="25" t="s">
        <v>17</v>
      </c>
      <c r="C1216" s="28">
        <v>-6.2</v>
      </c>
      <c r="D1216" s="25">
        <v>9.9</v>
      </c>
    </row>
    <row r="1217" spans="1:4" ht="14" x14ac:dyDescent="0.15">
      <c r="A1217" s="26" t="s">
        <v>1946</v>
      </c>
      <c r="B1217" s="25" t="s">
        <v>20</v>
      </c>
      <c r="C1217" s="28">
        <v>-3.32</v>
      </c>
      <c r="D1217" s="25">
        <v>3.05</v>
      </c>
    </row>
    <row r="1218" spans="1:4" ht="28" x14ac:dyDescent="0.15">
      <c r="A1218" s="26" t="s">
        <v>1946</v>
      </c>
      <c r="B1218" s="25" t="s">
        <v>23</v>
      </c>
      <c r="C1218" s="28">
        <v>-9.7099999999999902</v>
      </c>
      <c r="D1218" s="25">
        <v>13.83</v>
      </c>
    </row>
    <row r="1219" spans="1:4" ht="42" x14ac:dyDescent="0.15">
      <c r="A1219" s="26" t="s">
        <v>1946</v>
      </c>
      <c r="B1219" s="25" t="s">
        <v>26</v>
      </c>
      <c r="C1219" s="28">
        <v>-12.1</v>
      </c>
      <c r="D1219" s="25">
        <v>2.3099999999999898</v>
      </c>
    </row>
    <row r="1220" spans="1:4" ht="14" x14ac:dyDescent="0.15">
      <c r="A1220" s="26" t="s">
        <v>1946</v>
      </c>
      <c r="B1220" s="25" t="s">
        <v>29</v>
      </c>
      <c r="C1220" s="28">
        <v>-3.05</v>
      </c>
      <c r="D1220" s="25">
        <v>3.9</v>
      </c>
    </row>
    <row r="1221" spans="1:4" ht="14" x14ac:dyDescent="0.15">
      <c r="A1221" s="26" t="s">
        <v>1946</v>
      </c>
      <c r="B1221" s="25" t="s">
        <v>32</v>
      </c>
      <c r="C1221" s="28">
        <v>-7.3</v>
      </c>
      <c r="D1221" s="25">
        <v>3.29</v>
      </c>
    </row>
    <row r="1222" spans="1:4" ht="42" x14ac:dyDescent="0.15">
      <c r="A1222" s="26" t="s">
        <v>1946</v>
      </c>
      <c r="B1222" s="25" t="s">
        <v>33</v>
      </c>
      <c r="C1222" s="28">
        <v>-5.04</v>
      </c>
      <c r="D1222" s="25">
        <v>8.92</v>
      </c>
    </row>
    <row r="1223" spans="1:4" ht="14" x14ac:dyDescent="0.15">
      <c r="A1223" s="26" t="s">
        <v>1960</v>
      </c>
      <c r="B1223" s="25" t="s">
        <v>6</v>
      </c>
      <c r="C1223" s="28">
        <v>-1.47</v>
      </c>
      <c r="D1223" s="25">
        <v>5.2</v>
      </c>
    </row>
    <row r="1224" spans="1:4" ht="14" x14ac:dyDescent="0.15">
      <c r="A1224" s="26" t="s">
        <v>1960</v>
      </c>
      <c r="B1224" s="25" t="s">
        <v>9</v>
      </c>
      <c r="C1224" s="28">
        <v>-3.29</v>
      </c>
      <c r="D1224" s="25">
        <v>3.53</v>
      </c>
    </row>
    <row r="1225" spans="1:4" ht="14" x14ac:dyDescent="0.15">
      <c r="A1225" s="26" t="s">
        <v>1960</v>
      </c>
      <c r="B1225" s="25" t="s">
        <v>12</v>
      </c>
      <c r="C1225" s="28">
        <v>-4.17</v>
      </c>
      <c r="D1225" s="25">
        <v>128.68</v>
      </c>
    </row>
    <row r="1226" spans="1:4" ht="28" x14ac:dyDescent="0.15">
      <c r="A1226" s="26" t="s">
        <v>1960</v>
      </c>
      <c r="B1226" s="25" t="s">
        <v>14</v>
      </c>
      <c r="C1226" s="28">
        <v>-1.4</v>
      </c>
      <c r="D1226" s="25">
        <v>49.03</v>
      </c>
    </row>
    <row r="1227" spans="1:4" ht="14" x14ac:dyDescent="0.15">
      <c r="A1227" s="26" t="s">
        <v>1960</v>
      </c>
      <c r="B1227" s="25" t="s">
        <v>17</v>
      </c>
      <c r="C1227" s="28">
        <v>-14.7099999999999</v>
      </c>
      <c r="D1227" s="25">
        <v>23.49</v>
      </c>
    </row>
    <row r="1228" spans="1:4" ht="14" x14ac:dyDescent="0.15">
      <c r="A1228" s="26" t="s">
        <v>1960</v>
      </c>
      <c r="B1228" s="25" t="s">
        <v>20</v>
      </c>
      <c r="C1228" s="28">
        <v>-0.4</v>
      </c>
      <c r="D1228" s="25">
        <v>0.37</v>
      </c>
    </row>
    <row r="1229" spans="1:4" ht="28" x14ac:dyDescent="0.15">
      <c r="A1229" s="26" t="s">
        <v>1960</v>
      </c>
      <c r="B1229" s="25" t="s">
        <v>23</v>
      </c>
      <c r="C1229" s="28">
        <v>-15.27</v>
      </c>
      <c r="D1229" s="25">
        <v>21.75</v>
      </c>
    </row>
    <row r="1230" spans="1:4" ht="42" x14ac:dyDescent="0.15">
      <c r="A1230" s="26" t="s">
        <v>1960</v>
      </c>
      <c r="B1230" s="25" t="s">
        <v>26</v>
      </c>
      <c r="C1230" s="28">
        <v>-22.6</v>
      </c>
      <c r="D1230" s="25">
        <v>4.3099999999999996</v>
      </c>
    </row>
    <row r="1231" spans="1:4" ht="14" x14ac:dyDescent="0.15">
      <c r="A1231" s="26" t="s">
        <v>1960</v>
      </c>
      <c r="B1231" s="25" t="s">
        <v>29</v>
      </c>
      <c r="C1231" s="28">
        <v>-23.85</v>
      </c>
      <c r="D1231" s="25">
        <v>30.52</v>
      </c>
    </row>
    <row r="1232" spans="1:4" ht="14" x14ac:dyDescent="0.15">
      <c r="A1232" s="26" t="s">
        <v>1960</v>
      </c>
      <c r="B1232" s="25" t="s">
        <v>32</v>
      </c>
      <c r="C1232" s="28">
        <v>-0.64</v>
      </c>
      <c r="D1232" s="25">
        <v>0.28999999999999998</v>
      </c>
    </row>
    <row r="1233" spans="1:4" ht="42" x14ac:dyDescent="0.15">
      <c r="A1233" s="26" t="s">
        <v>1960</v>
      </c>
      <c r="B1233" s="25" t="s">
        <v>33</v>
      </c>
      <c r="C1233" s="28">
        <v>-9.2899999999999991</v>
      </c>
      <c r="D1233" s="25">
        <v>16.439999999999898</v>
      </c>
    </row>
    <row r="1234" spans="1:4" ht="28" x14ac:dyDescent="0.15">
      <c r="A1234" s="26" t="s">
        <v>1970</v>
      </c>
      <c r="B1234" s="25" t="s">
        <v>6</v>
      </c>
      <c r="C1234" s="28">
        <v>-2.56</v>
      </c>
      <c r="D1234" s="25">
        <v>9.06</v>
      </c>
    </row>
    <row r="1235" spans="1:4" ht="28" x14ac:dyDescent="0.15">
      <c r="A1235" s="26" t="s">
        <v>1970</v>
      </c>
      <c r="B1235" s="25" t="s">
        <v>9</v>
      </c>
      <c r="C1235" s="28">
        <v>-3.14</v>
      </c>
      <c r="D1235" s="25">
        <v>3.3699999999999899</v>
      </c>
    </row>
    <row r="1236" spans="1:4" ht="28" x14ac:dyDescent="0.15">
      <c r="A1236" s="26" t="s">
        <v>1970</v>
      </c>
      <c r="B1236" s="25" t="s">
        <v>12</v>
      </c>
      <c r="C1236" s="28">
        <v>-7.51</v>
      </c>
      <c r="D1236" s="25">
        <v>231.73999999999899</v>
      </c>
    </row>
    <row r="1237" spans="1:4" ht="28" x14ac:dyDescent="0.15">
      <c r="A1237" s="26" t="s">
        <v>1970</v>
      </c>
      <c r="B1237" s="25" t="s">
        <v>14</v>
      </c>
      <c r="C1237" s="28">
        <v>-0.56999999999999995</v>
      </c>
      <c r="D1237" s="25">
        <v>19.959999999999901</v>
      </c>
    </row>
    <row r="1238" spans="1:4" ht="28" x14ac:dyDescent="0.15">
      <c r="A1238" s="26" t="s">
        <v>1970</v>
      </c>
      <c r="B1238" s="25" t="s">
        <v>17</v>
      </c>
      <c r="C1238" s="28">
        <v>-4.41</v>
      </c>
      <c r="D1238" s="25">
        <v>7.04</v>
      </c>
    </row>
    <row r="1239" spans="1:4" ht="28" x14ac:dyDescent="0.15">
      <c r="A1239" s="26" t="s">
        <v>1970</v>
      </c>
      <c r="B1239" s="25" t="s">
        <v>20</v>
      </c>
      <c r="C1239" s="28">
        <v>-0.71</v>
      </c>
      <c r="D1239" s="25">
        <v>0.65</v>
      </c>
    </row>
    <row r="1240" spans="1:4" ht="28" x14ac:dyDescent="0.15">
      <c r="A1240" s="26" t="s">
        <v>1970</v>
      </c>
      <c r="B1240" s="25" t="s">
        <v>23</v>
      </c>
      <c r="C1240" s="28">
        <v>-24.84</v>
      </c>
      <c r="D1240" s="25">
        <v>35.379999999999903</v>
      </c>
    </row>
    <row r="1241" spans="1:4" ht="42" x14ac:dyDescent="0.15">
      <c r="A1241" s="26" t="s">
        <v>1970</v>
      </c>
      <c r="B1241" s="25" t="s">
        <v>26</v>
      </c>
      <c r="C1241" s="28">
        <v>-9.01</v>
      </c>
      <c r="D1241" s="25">
        <v>1.72</v>
      </c>
    </row>
    <row r="1242" spans="1:4" ht="28" x14ac:dyDescent="0.15">
      <c r="A1242" s="26" t="s">
        <v>1970</v>
      </c>
      <c r="B1242" s="25" t="s">
        <v>29</v>
      </c>
      <c r="C1242" s="28">
        <v>-102.53</v>
      </c>
      <c r="D1242" s="25">
        <v>131.20999999999901</v>
      </c>
    </row>
    <row r="1243" spans="1:4" ht="28" x14ac:dyDescent="0.15">
      <c r="A1243" s="26" t="s">
        <v>1970</v>
      </c>
      <c r="B1243" s="25" t="s">
        <v>32</v>
      </c>
      <c r="C1243" s="28">
        <v>0</v>
      </c>
      <c r="D1243" s="25">
        <v>0</v>
      </c>
    </row>
    <row r="1244" spans="1:4" ht="42" x14ac:dyDescent="0.15">
      <c r="A1244" s="26" t="s">
        <v>1970</v>
      </c>
      <c r="B1244" s="25" t="s">
        <v>33</v>
      </c>
      <c r="C1244" s="28">
        <v>-0.35</v>
      </c>
      <c r="D1244" s="25">
        <v>0.62</v>
      </c>
    </row>
    <row r="1245" spans="1:4" ht="14" x14ac:dyDescent="0.15">
      <c r="A1245" s="26" t="s">
        <v>1980</v>
      </c>
      <c r="B1245" s="25" t="s">
        <v>6</v>
      </c>
      <c r="C1245" s="28">
        <v>-5.45</v>
      </c>
      <c r="D1245" s="25">
        <v>19.29</v>
      </c>
    </row>
    <row r="1246" spans="1:4" ht="14" x14ac:dyDescent="0.15">
      <c r="A1246" s="26" t="s">
        <v>1980</v>
      </c>
      <c r="B1246" s="25" t="s">
        <v>9</v>
      </c>
      <c r="C1246" s="28">
        <v>-1.38</v>
      </c>
      <c r="D1246" s="25">
        <v>1.48</v>
      </c>
    </row>
    <row r="1247" spans="1:4" ht="14" x14ac:dyDescent="0.15">
      <c r="A1247" s="26" t="s">
        <v>1980</v>
      </c>
      <c r="B1247" s="25" t="s">
        <v>12</v>
      </c>
      <c r="C1247" s="28">
        <v>-2.3499999999999899</v>
      </c>
      <c r="D1247" s="25">
        <v>72.52</v>
      </c>
    </row>
    <row r="1248" spans="1:4" ht="28" x14ac:dyDescent="0.15">
      <c r="A1248" s="26" t="s">
        <v>1980</v>
      </c>
      <c r="B1248" s="25" t="s">
        <v>14</v>
      </c>
      <c r="C1248" s="28">
        <v>-2.0699999999999998</v>
      </c>
      <c r="D1248" s="25">
        <v>72.489999999999995</v>
      </c>
    </row>
    <row r="1249" spans="1:4" ht="14" x14ac:dyDescent="0.15">
      <c r="A1249" s="26" t="s">
        <v>1980</v>
      </c>
      <c r="B1249" s="25" t="s">
        <v>17</v>
      </c>
      <c r="C1249" s="28">
        <v>-7.33</v>
      </c>
      <c r="D1249" s="25">
        <v>11.7</v>
      </c>
    </row>
    <row r="1250" spans="1:4" ht="14" x14ac:dyDescent="0.15">
      <c r="A1250" s="26" t="s">
        <v>1980</v>
      </c>
      <c r="B1250" s="25" t="s">
        <v>20</v>
      </c>
      <c r="C1250" s="28">
        <v>-1.08</v>
      </c>
      <c r="D1250" s="25">
        <v>0.99</v>
      </c>
    </row>
    <row r="1251" spans="1:4" ht="28" x14ac:dyDescent="0.15">
      <c r="A1251" s="26" t="s">
        <v>1980</v>
      </c>
      <c r="B1251" s="25" t="s">
        <v>23</v>
      </c>
      <c r="C1251" s="28">
        <v>-7.98</v>
      </c>
      <c r="D1251" s="25">
        <v>11.37</v>
      </c>
    </row>
    <row r="1252" spans="1:4" ht="42" x14ac:dyDescent="0.15">
      <c r="A1252" s="26" t="s">
        <v>1980</v>
      </c>
      <c r="B1252" s="25" t="s">
        <v>26</v>
      </c>
      <c r="C1252" s="28">
        <v>-11.77</v>
      </c>
      <c r="D1252" s="25">
        <v>2.2400000000000002</v>
      </c>
    </row>
    <row r="1253" spans="1:4" ht="14" x14ac:dyDescent="0.15">
      <c r="A1253" s="26" t="s">
        <v>1980</v>
      </c>
      <c r="B1253" s="25" t="s">
        <v>29</v>
      </c>
      <c r="C1253" s="28">
        <v>-4.75</v>
      </c>
      <c r="D1253" s="25">
        <v>6.08</v>
      </c>
    </row>
    <row r="1254" spans="1:4" ht="14" x14ac:dyDescent="0.15">
      <c r="A1254" s="26" t="s">
        <v>1980</v>
      </c>
      <c r="B1254" s="25" t="s">
        <v>32</v>
      </c>
      <c r="C1254" s="28">
        <v>-1.76</v>
      </c>
      <c r="D1254" s="25">
        <v>0.78999999999999904</v>
      </c>
    </row>
    <row r="1255" spans="1:4" ht="42" x14ac:dyDescent="0.15">
      <c r="A1255" s="26" t="s">
        <v>1980</v>
      </c>
      <c r="B1255" s="25" t="s">
        <v>33</v>
      </c>
      <c r="C1255" s="28">
        <v>-5.08</v>
      </c>
      <c r="D1255" s="25">
        <v>8.99</v>
      </c>
    </row>
    <row r="1256" spans="1:4" ht="14" x14ac:dyDescent="0.15">
      <c r="A1256" s="26" t="s">
        <v>1997</v>
      </c>
      <c r="B1256" s="25" t="s">
        <v>6</v>
      </c>
      <c r="C1256" s="28">
        <v>-0.16</v>
      </c>
      <c r="D1256" s="25">
        <v>0.56999999999999995</v>
      </c>
    </row>
    <row r="1257" spans="1:4" ht="14" x14ac:dyDescent="0.15">
      <c r="A1257" s="26" t="s">
        <v>1997</v>
      </c>
      <c r="B1257" s="25" t="s">
        <v>9</v>
      </c>
      <c r="C1257" s="28">
        <v>-1.83</v>
      </c>
      <c r="D1257" s="25">
        <v>1.97</v>
      </c>
    </row>
    <row r="1258" spans="1:4" ht="14" x14ac:dyDescent="0.15">
      <c r="A1258" s="26" t="s">
        <v>1997</v>
      </c>
      <c r="B1258" s="25" t="s">
        <v>12</v>
      </c>
      <c r="C1258" s="28">
        <v>-6.26</v>
      </c>
      <c r="D1258" s="25">
        <v>193.17</v>
      </c>
    </row>
    <row r="1259" spans="1:4" ht="28" x14ac:dyDescent="0.15">
      <c r="A1259" s="26" t="s">
        <v>1997</v>
      </c>
      <c r="B1259" s="25" t="s">
        <v>14</v>
      </c>
      <c r="C1259" s="28">
        <v>-1.6</v>
      </c>
      <c r="D1259" s="25">
        <v>56.03</v>
      </c>
    </row>
    <row r="1260" spans="1:4" ht="14" x14ac:dyDescent="0.15">
      <c r="A1260" s="26" t="s">
        <v>1997</v>
      </c>
      <c r="B1260" s="25" t="s">
        <v>17</v>
      </c>
      <c r="C1260" s="28">
        <v>-9.18</v>
      </c>
      <c r="D1260" s="25">
        <v>14.66</v>
      </c>
    </row>
    <row r="1261" spans="1:4" ht="14" x14ac:dyDescent="0.15">
      <c r="A1261" s="26" t="s">
        <v>1997</v>
      </c>
      <c r="B1261" s="25" t="s">
        <v>20</v>
      </c>
      <c r="C1261" s="28">
        <v>-1.95</v>
      </c>
      <c r="D1261" s="25">
        <v>1.79</v>
      </c>
    </row>
    <row r="1262" spans="1:4" ht="28" x14ac:dyDescent="0.15">
      <c r="A1262" s="26" t="s">
        <v>1997</v>
      </c>
      <c r="B1262" s="25" t="s">
        <v>23</v>
      </c>
      <c r="C1262" s="28">
        <v>-20.62</v>
      </c>
      <c r="D1262" s="25">
        <v>29.37</v>
      </c>
    </row>
    <row r="1263" spans="1:4" ht="42" x14ac:dyDescent="0.15">
      <c r="A1263" s="26" t="s">
        <v>1997</v>
      </c>
      <c r="B1263" s="25" t="s">
        <v>26</v>
      </c>
      <c r="C1263" s="28">
        <v>-18.55</v>
      </c>
      <c r="D1263" s="25">
        <v>3.54</v>
      </c>
    </row>
    <row r="1264" spans="1:4" ht="14" x14ac:dyDescent="0.15">
      <c r="A1264" s="26" t="s">
        <v>1997</v>
      </c>
      <c r="B1264" s="25" t="s">
        <v>29</v>
      </c>
      <c r="C1264" s="28">
        <v>-97.119999999999905</v>
      </c>
      <c r="D1264" s="25">
        <v>124.28</v>
      </c>
    </row>
    <row r="1265" spans="1:4" ht="14" x14ac:dyDescent="0.15">
      <c r="A1265" s="26" t="s">
        <v>1997</v>
      </c>
      <c r="B1265" s="25" t="s">
        <v>32</v>
      </c>
      <c r="C1265" s="28">
        <v>0</v>
      </c>
      <c r="D1265" s="25">
        <v>0</v>
      </c>
    </row>
    <row r="1266" spans="1:4" ht="42" x14ac:dyDescent="0.15">
      <c r="A1266" s="26" t="s">
        <v>1997</v>
      </c>
      <c r="B1266" s="25" t="s">
        <v>33</v>
      </c>
      <c r="C1266" s="28">
        <v>-4.1399999999999997</v>
      </c>
      <c r="D1266" s="25">
        <v>7.33</v>
      </c>
    </row>
    <row r="1267" spans="1:4" ht="14" x14ac:dyDescent="0.15">
      <c r="A1267" s="26" t="s">
        <v>2008</v>
      </c>
      <c r="B1267" s="25" t="s">
        <v>6</v>
      </c>
      <c r="C1267" s="28">
        <v>-1.47</v>
      </c>
      <c r="D1267" s="25">
        <v>5.2</v>
      </c>
    </row>
    <row r="1268" spans="1:4" ht="14" x14ac:dyDescent="0.15">
      <c r="A1268" s="26" t="s">
        <v>2008</v>
      </c>
      <c r="B1268" s="25" t="s">
        <v>9</v>
      </c>
      <c r="C1268" s="28">
        <v>-1.73</v>
      </c>
      <c r="D1268" s="25">
        <v>1.86</v>
      </c>
    </row>
    <row r="1269" spans="1:4" ht="14" x14ac:dyDescent="0.15">
      <c r="A1269" s="26" t="s">
        <v>2008</v>
      </c>
      <c r="B1269" s="25" t="s">
        <v>12</v>
      </c>
      <c r="C1269" s="28">
        <v>-2.3299999999999899</v>
      </c>
      <c r="D1269" s="25">
        <v>71.900000000000006</v>
      </c>
    </row>
    <row r="1270" spans="1:4" ht="28" x14ac:dyDescent="0.15">
      <c r="A1270" s="26" t="s">
        <v>2008</v>
      </c>
      <c r="B1270" s="25" t="s">
        <v>14</v>
      </c>
      <c r="C1270" s="28">
        <v>-2.72</v>
      </c>
      <c r="D1270" s="25">
        <v>95.25</v>
      </c>
    </row>
    <row r="1271" spans="1:4" ht="14" x14ac:dyDescent="0.15">
      <c r="A1271" s="26" t="s">
        <v>2008</v>
      </c>
      <c r="B1271" s="25" t="s">
        <v>17</v>
      </c>
      <c r="C1271" s="28">
        <v>-16.03</v>
      </c>
      <c r="D1271" s="25">
        <v>25.59</v>
      </c>
    </row>
    <row r="1272" spans="1:4" ht="14" x14ac:dyDescent="0.15">
      <c r="A1272" s="26" t="s">
        <v>2008</v>
      </c>
      <c r="B1272" s="25" t="s">
        <v>20</v>
      </c>
      <c r="C1272" s="28">
        <v>-3.46</v>
      </c>
      <c r="D1272" s="25">
        <v>3.18</v>
      </c>
    </row>
    <row r="1273" spans="1:4" ht="28" x14ac:dyDescent="0.15">
      <c r="A1273" s="26" t="s">
        <v>2008</v>
      </c>
      <c r="B1273" s="25" t="s">
        <v>23</v>
      </c>
      <c r="C1273" s="28">
        <v>-7.91</v>
      </c>
      <c r="D1273" s="25">
        <v>11.27</v>
      </c>
    </row>
    <row r="1274" spans="1:4" ht="42" x14ac:dyDescent="0.15">
      <c r="A1274" s="26" t="s">
        <v>2008</v>
      </c>
      <c r="B1274" s="25" t="s">
        <v>26</v>
      </c>
      <c r="C1274" s="28">
        <v>-20.82</v>
      </c>
      <c r="D1274" s="25">
        <v>3.96999999999999</v>
      </c>
    </row>
    <row r="1275" spans="1:4" ht="14" x14ac:dyDescent="0.15">
      <c r="A1275" s="26" t="s">
        <v>2008</v>
      </c>
      <c r="B1275" s="25" t="s">
        <v>29</v>
      </c>
      <c r="C1275" s="28">
        <v>-28.23</v>
      </c>
      <c r="D1275" s="25">
        <v>36.130000000000003</v>
      </c>
    </row>
    <row r="1276" spans="1:4" ht="14" x14ac:dyDescent="0.15">
      <c r="A1276" s="26" t="s">
        <v>2008</v>
      </c>
      <c r="B1276" s="25" t="s">
        <v>32</v>
      </c>
      <c r="C1276" s="28">
        <v>-2.6</v>
      </c>
      <c r="D1276" s="25">
        <v>1.17</v>
      </c>
    </row>
    <row r="1277" spans="1:4" ht="42" x14ac:dyDescent="0.15">
      <c r="A1277" s="26" t="s">
        <v>2008</v>
      </c>
      <c r="B1277" s="25" t="s">
        <v>33</v>
      </c>
      <c r="C1277" s="28">
        <v>-6.93</v>
      </c>
      <c r="D1277" s="25">
        <v>12.27</v>
      </c>
    </row>
    <row r="1278" spans="1:4" ht="14" x14ac:dyDescent="0.15">
      <c r="A1278" s="26" t="s">
        <v>2021</v>
      </c>
      <c r="B1278" s="25" t="s">
        <v>6</v>
      </c>
      <c r="C1278" s="28">
        <v>-0.76</v>
      </c>
      <c r="D1278" s="25">
        <v>2.69</v>
      </c>
    </row>
    <row r="1279" spans="1:4" ht="14" x14ac:dyDescent="0.15">
      <c r="A1279" s="26" t="s">
        <v>2021</v>
      </c>
      <c r="B1279" s="25" t="s">
        <v>9</v>
      </c>
      <c r="C1279" s="28">
        <v>-1.34</v>
      </c>
      <c r="D1279" s="25">
        <v>1.44</v>
      </c>
    </row>
    <row r="1280" spans="1:4" ht="14" x14ac:dyDescent="0.15">
      <c r="A1280" s="26" t="s">
        <v>2021</v>
      </c>
      <c r="B1280" s="25" t="s">
        <v>12</v>
      </c>
      <c r="C1280" s="28">
        <v>-2.5299999999999998</v>
      </c>
      <c r="D1280" s="25">
        <v>78.069999999999993</v>
      </c>
    </row>
    <row r="1281" spans="1:4" ht="28" x14ac:dyDescent="0.15">
      <c r="A1281" s="26" t="s">
        <v>2021</v>
      </c>
      <c r="B1281" s="25" t="s">
        <v>14</v>
      </c>
      <c r="C1281" s="28">
        <v>-1.93</v>
      </c>
      <c r="D1281" s="25">
        <v>67.59</v>
      </c>
    </row>
    <row r="1282" spans="1:4" ht="14" x14ac:dyDescent="0.15">
      <c r="A1282" s="26" t="s">
        <v>2021</v>
      </c>
      <c r="B1282" s="25" t="s">
        <v>17</v>
      </c>
      <c r="C1282" s="28">
        <v>-3.88</v>
      </c>
      <c r="D1282" s="25">
        <v>6.2</v>
      </c>
    </row>
    <row r="1283" spans="1:4" ht="14" x14ac:dyDescent="0.15">
      <c r="A1283" s="26" t="s">
        <v>2021</v>
      </c>
      <c r="B1283" s="25" t="s">
        <v>20</v>
      </c>
      <c r="C1283" s="28">
        <v>-0.16</v>
      </c>
      <c r="D1283" s="25">
        <v>0.15</v>
      </c>
    </row>
    <row r="1284" spans="1:4" ht="28" x14ac:dyDescent="0.15">
      <c r="A1284" s="26" t="s">
        <v>2021</v>
      </c>
      <c r="B1284" s="25" t="s">
        <v>23</v>
      </c>
      <c r="C1284" s="28">
        <v>-7.23</v>
      </c>
      <c r="D1284" s="25">
        <v>10.3</v>
      </c>
    </row>
    <row r="1285" spans="1:4" ht="42" x14ac:dyDescent="0.15">
      <c r="A1285" s="26" t="s">
        <v>2021</v>
      </c>
      <c r="B1285" s="25" t="s">
        <v>26</v>
      </c>
      <c r="C1285" s="28">
        <v>-11.34</v>
      </c>
      <c r="D1285" s="25">
        <v>2.16</v>
      </c>
    </row>
    <row r="1286" spans="1:4" ht="14" x14ac:dyDescent="0.15">
      <c r="A1286" s="26" t="s">
        <v>2021</v>
      </c>
      <c r="B1286" s="25" t="s">
        <v>29</v>
      </c>
      <c r="C1286" s="28">
        <v>-8.6999999999999993</v>
      </c>
      <c r="D1286" s="25">
        <v>11.1299999999999</v>
      </c>
    </row>
    <row r="1287" spans="1:4" ht="14" x14ac:dyDescent="0.15">
      <c r="A1287" s="26" t="s">
        <v>2021</v>
      </c>
      <c r="B1287" s="25" t="s">
        <v>32</v>
      </c>
      <c r="C1287" s="28">
        <v>-1.93</v>
      </c>
      <c r="D1287" s="25">
        <v>0.87</v>
      </c>
    </row>
    <row r="1288" spans="1:4" ht="42" x14ac:dyDescent="0.15">
      <c r="A1288" s="26" t="s">
        <v>2021</v>
      </c>
      <c r="B1288" s="25" t="s">
        <v>33</v>
      </c>
      <c r="C1288" s="28">
        <v>-0.57999999999999996</v>
      </c>
      <c r="D1288" s="25">
        <v>1.03</v>
      </c>
    </row>
    <row r="1289" spans="1:4" ht="14" x14ac:dyDescent="0.15">
      <c r="A1289" s="26" t="s">
        <v>2034</v>
      </c>
      <c r="B1289" s="25" t="s">
        <v>6</v>
      </c>
      <c r="C1289" s="28">
        <v>-18.399999999999999</v>
      </c>
      <c r="D1289" s="25">
        <v>65.13</v>
      </c>
    </row>
    <row r="1290" spans="1:4" ht="14" x14ac:dyDescent="0.15">
      <c r="A1290" s="26" t="s">
        <v>2034</v>
      </c>
      <c r="B1290" s="25" t="s">
        <v>9</v>
      </c>
      <c r="C1290" s="28">
        <v>-11.91</v>
      </c>
      <c r="D1290" s="25">
        <v>12.79</v>
      </c>
    </row>
    <row r="1291" spans="1:4" ht="14" x14ac:dyDescent="0.15">
      <c r="A1291" s="26" t="s">
        <v>2034</v>
      </c>
      <c r="B1291" s="25" t="s">
        <v>12</v>
      </c>
      <c r="C1291" s="28">
        <v>-4.0599999999999996</v>
      </c>
      <c r="D1291" s="25">
        <v>125.28</v>
      </c>
    </row>
    <row r="1292" spans="1:4" ht="28" x14ac:dyDescent="0.15">
      <c r="A1292" s="26" t="s">
        <v>2034</v>
      </c>
      <c r="B1292" s="25" t="s">
        <v>14</v>
      </c>
      <c r="C1292" s="28">
        <v>-0.56000000000000005</v>
      </c>
      <c r="D1292" s="25">
        <v>19.61</v>
      </c>
    </row>
    <row r="1293" spans="1:4" ht="14" x14ac:dyDescent="0.15">
      <c r="A1293" s="26" t="s">
        <v>2034</v>
      </c>
      <c r="B1293" s="25" t="s">
        <v>17</v>
      </c>
      <c r="C1293" s="28">
        <v>-28.51</v>
      </c>
      <c r="D1293" s="25">
        <v>45.52</v>
      </c>
    </row>
    <row r="1294" spans="1:4" ht="14" x14ac:dyDescent="0.15">
      <c r="A1294" s="26" t="s">
        <v>2034</v>
      </c>
      <c r="B1294" s="25" t="s">
        <v>20</v>
      </c>
      <c r="C1294" s="28">
        <v>-4.0199999999999996</v>
      </c>
      <c r="D1294" s="25">
        <v>3.69</v>
      </c>
    </row>
    <row r="1295" spans="1:4" ht="28" x14ac:dyDescent="0.15">
      <c r="A1295" s="26" t="s">
        <v>2034</v>
      </c>
      <c r="B1295" s="25" t="s">
        <v>23</v>
      </c>
      <c r="C1295" s="28">
        <v>-15.66</v>
      </c>
      <c r="D1295" s="25">
        <v>22.31</v>
      </c>
    </row>
    <row r="1296" spans="1:4" ht="42" x14ac:dyDescent="0.15">
      <c r="A1296" s="26" t="s">
        <v>2034</v>
      </c>
      <c r="B1296" s="25" t="s">
        <v>26</v>
      </c>
      <c r="C1296" s="28">
        <v>-23.12</v>
      </c>
      <c r="D1296" s="25">
        <v>4.41</v>
      </c>
    </row>
    <row r="1297" spans="1:4" ht="14" x14ac:dyDescent="0.15">
      <c r="A1297" s="26" t="s">
        <v>2034</v>
      </c>
      <c r="B1297" s="25" t="s">
        <v>29</v>
      </c>
      <c r="C1297" s="28">
        <v>-119.44</v>
      </c>
      <c r="D1297" s="25">
        <v>152.85</v>
      </c>
    </row>
    <row r="1298" spans="1:4" ht="14" x14ac:dyDescent="0.15">
      <c r="A1298" s="26" t="s">
        <v>2034</v>
      </c>
      <c r="B1298" s="25" t="s">
        <v>32</v>
      </c>
      <c r="C1298" s="28">
        <v>-0.03</v>
      </c>
      <c r="D1298" s="25">
        <v>0.01</v>
      </c>
    </row>
    <row r="1299" spans="1:4" ht="42" x14ac:dyDescent="0.15">
      <c r="A1299" s="26" t="s">
        <v>2034</v>
      </c>
      <c r="B1299" s="25" t="s">
        <v>33</v>
      </c>
      <c r="C1299" s="28">
        <v>-2.08</v>
      </c>
      <c r="D1299" s="25">
        <v>3.68</v>
      </c>
    </row>
    <row r="1300" spans="1:4" ht="14" x14ac:dyDescent="0.15">
      <c r="A1300" s="26" t="s">
        <v>2045</v>
      </c>
      <c r="B1300" s="25" t="s">
        <v>6</v>
      </c>
      <c r="C1300" s="28">
        <v>-1.36</v>
      </c>
      <c r="D1300" s="25">
        <v>4.8099999999999996</v>
      </c>
    </row>
    <row r="1301" spans="1:4" ht="14" x14ac:dyDescent="0.15">
      <c r="A1301" s="26" t="s">
        <v>2045</v>
      </c>
      <c r="B1301" s="25" t="s">
        <v>9</v>
      </c>
      <c r="C1301" s="28">
        <v>-8.6299999999999901</v>
      </c>
      <c r="D1301" s="25">
        <v>9.27</v>
      </c>
    </row>
    <row r="1302" spans="1:4" ht="14" x14ac:dyDescent="0.15">
      <c r="A1302" s="26" t="s">
        <v>2045</v>
      </c>
      <c r="B1302" s="25" t="s">
        <v>12</v>
      </c>
      <c r="C1302" s="28">
        <v>-1.0900000000000001</v>
      </c>
      <c r="D1302" s="25">
        <v>33.64</v>
      </c>
    </row>
    <row r="1303" spans="1:4" ht="28" x14ac:dyDescent="0.15">
      <c r="A1303" s="26" t="s">
        <v>2045</v>
      </c>
      <c r="B1303" s="25" t="s">
        <v>14</v>
      </c>
      <c r="C1303" s="28">
        <v>-1.74</v>
      </c>
      <c r="D1303" s="25">
        <v>60.93</v>
      </c>
    </row>
    <row r="1304" spans="1:4" ht="14" x14ac:dyDescent="0.15">
      <c r="A1304" s="26" t="s">
        <v>2045</v>
      </c>
      <c r="B1304" s="25" t="s">
        <v>17</v>
      </c>
      <c r="C1304" s="28">
        <v>-26.05</v>
      </c>
      <c r="D1304" s="25">
        <v>41.59</v>
      </c>
    </row>
    <row r="1305" spans="1:4" ht="14" x14ac:dyDescent="0.15">
      <c r="A1305" s="26" t="s">
        <v>2045</v>
      </c>
      <c r="B1305" s="25" t="s">
        <v>20</v>
      </c>
      <c r="C1305" s="28">
        <v>-1.21</v>
      </c>
      <c r="D1305" s="25">
        <v>1.1100000000000001</v>
      </c>
    </row>
    <row r="1306" spans="1:4" ht="28" x14ac:dyDescent="0.15">
      <c r="A1306" s="26" t="s">
        <v>2045</v>
      </c>
      <c r="B1306" s="25" t="s">
        <v>23</v>
      </c>
      <c r="C1306" s="28">
        <v>-9.08</v>
      </c>
      <c r="D1306" s="25">
        <v>12.93</v>
      </c>
    </row>
    <row r="1307" spans="1:4" ht="42" x14ac:dyDescent="0.15">
      <c r="A1307" s="26" t="s">
        <v>2045</v>
      </c>
      <c r="B1307" s="25" t="s">
        <v>26</v>
      </c>
      <c r="C1307" s="28">
        <v>-14.45</v>
      </c>
      <c r="D1307" s="25">
        <v>2.76</v>
      </c>
    </row>
    <row r="1308" spans="1:4" ht="14" x14ac:dyDescent="0.15">
      <c r="A1308" s="26" t="s">
        <v>2045</v>
      </c>
      <c r="B1308" s="25" t="s">
        <v>29</v>
      </c>
      <c r="C1308" s="28">
        <v>-32.03</v>
      </c>
      <c r="D1308" s="25">
        <v>40.99</v>
      </c>
    </row>
    <row r="1309" spans="1:4" ht="14" x14ac:dyDescent="0.15">
      <c r="A1309" s="26" t="s">
        <v>2045</v>
      </c>
      <c r="B1309" s="25" t="s">
        <v>32</v>
      </c>
      <c r="C1309" s="28">
        <v>-0.01</v>
      </c>
      <c r="D1309" s="25">
        <v>0</v>
      </c>
    </row>
    <row r="1310" spans="1:4" ht="42" x14ac:dyDescent="0.15">
      <c r="A1310" s="26" t="s">
        <v>2045</v>
      </c>
      <c r="B1310" s="25" t="s">
        <v>33</v>
      </c>
      <c r="C1310" s="28">
        <v>-5.56</v>
      </c>
      <c r="D1310" s="25">
        <v>9.84</v>
      </c>
    </row>
    <row r="1311" spans="1:4" ht="14" x14ac:dyDescent="0.15">
      <c r="A1311" s="26" t="s">
        <v>2061</v>
      </c>
      <c r="B1311" s="25" t="s">
        <v>6</v>
      </c>
      <c r="C1311" s="28">
        <v>-1.57</v>
      </c>
      <c r="D1311" s="25">
        <v>5.56</v>
      </c>
    </row>
    <row r="1312" spans="1:4" ht="14" x14ac:dyDescent="0.15">
      <c r="A1312" s="26" t="s">
        <v>2061</v>
      </c>
      <c r="B1312" s="25" t="s">
        <v>9</v>
      </c>
      <c r="C1312" s="28">
        <v>-6.63</v>
      </c>
      <c r="D1312" s="25">
        <v>7.1199999999999903</v>
      </c>
    </row>
    <row r="1313" spans="1:4" ht="14" x14ac:dyDescent="0.15">
      <c r="A1313" s="26" t="s">
        <v>2061</v>
      </c>
      <c r="B1313" s="25" t="s">
        <v>12</v>
      </c>
      <c r="C1313" s="28">
        <v>-1.53</v>
      </c>
      <c r="D1313" s="25">
        <v>47.21</v>
      </c>
    </row>
    <row r="1314" spans="1:4" ht="28" x14ac:dyDescent="0.15">
      <c r="A1314" s="26" t="s">
        <v>2061</v>
      </c>
      <c r="B1314" s="25" t="s">
        <v>14</v>
      </c>
      <c r="C1314" s="28">
        <v>-1.58</v>
      </c>
      <c r="D1314" s="25">
        <v>55.33</v>
      </c>
    </row>
    <row r="1315" spans="1:4" ht="14" x14ac:dyDescent="0.15">
      <c r="A1315" s="26" t="s">
        <v>2061</v>
      </c>
      <c r="B1315" s="25" t="s">
        <v>17</v>
      </c>
      <c r="C1315" s="28">
        <v>-11.69</v>
      </c>
      <c r="D1315" s="25">
        <v>18.670000000000002</v>
      </c>
    </row>
    <row r="1316" spans="1:4" ht="14" x14ac:dyDescent="0.15">
      <c r="A1316" s="26" t="s">
        <v>2061</v>
      </c>
      <c r="B1316" s="25" t="s">
        <v>20</v>
      </c>
      <c r="C1316" s="28">
        <v>-0.86</v>
      </c>
      <c r="D1316" s="25">
        <v>0.78999999999999904</v>
      </c>
    </row>
    <row r="1317" spans="1:4" ht="28" x14ac:dyDescent="0.15">
      <c r="A1317" s="26" t="s">
        <v>2061</v>
      </c>
      <c r="B1317" s="25" t="s">
        <v>23</v>
      </c>
      <c r="C1317" s="28">
        <v>-7.96</v>
      </c>
      <c r="D1317" s="25">
        <v>11.34</v>
      </c>
    </row>
    <row r="1318" spans="1:4" ht="42" x14ac:dyDescent="0.15">
      <c r="A1318" s="26" t="s">
        <v>2061</v>
      </c>
      <c r="B1318" s="25" t="s">
        <v>26</v>
      </c>
      <c r="C1318" s="28">
        <v>-12.91</v>
      </c>
      <c r="D1318" s="25">
        <v>2.46</v>
      </c>
    </row>
    <row r="1319" spans="1:4" ht="14" x14ac:dyDescent="0.15">
      <c r="A1319" s="26" t="s">
        <v>2061</v>
      </c>
      <c r="B1319" s="25" t="s">
        <v>29</v>
      </c>
      <c r="C1319" s="28">
        <v>-25.99</v>
      </c>
      <c r="D1319" s="25">
        <v>33.26</v>
      </c>
    </row>
    <row r="1320" spans="1:4" ht="14" x14ac:dyDescent="0.15">
      <c r="A1320" s="26" t="s">
        <v>2061</v>
      </c>
      <c r="B1320" s="25" t="s">
        <v>32</v>
      </c>
      <c r="C1320" s="28">
        <v>-0.01</v>
      </c>
      <c r="D1320" s="25">
        <v>0</v>
      </c>
    </row>
    <row r="1321" spans="1:4" ht="42" x14ac:dyDescent="0.15">
      <c r="A1321" s="26" t="s">
        <v>2061</v>
      </c>
      <c r="B1321" s="25" t="s">
        <v>33</v>
      </c>
      <c r="C1321" s="28">
        <v>-3.59</v>
      </c>
      <c r="D1321" s="25">
        <v>6.35</v>
      </c>
    </row>
    <row r="1322" spans="1:4" ht="14" x14ac:dyDescent="0.15">
      <c r="A1322" s="26" t="s">
        <v>2069</v>
      </c>
      <c r="B1322" s="25" t="s">
        <v>6</v>
      </c>
      <c r="C1322" s="28">
        <v>-0.18</v>
      </c>
      <c r="D1322" s="25">
        <v>0.64</v>
      </c>
    </row>
    <row r="1323" spans="1:4" ht="14" x14ac:dyDescent="0.15">
      <c r="A1323" s="26" t="s">
        <v>2069</v>
      </c>
      <c r="B1323" s="25" t="s">
        <v>9</v>
      </c>
      <c r="C1323" s="28">
        <v>-2.66</v>
      </c>
      <c r="D1323" s="25">
        <v>2.86</v>
      </c>
    </row>
    <row r="1324" spans="1:4" ht="14" x14ac:dyDescent="0.15">
      <c r="A1324" s="26" t="s">
        <v>2069</v>
      </c>
      <c r="B1324" s="25" t="s">
        <v>12</v>
      </c>
      <c r="C1324" s="28">
        <v>-2.16</v>
      </c>
      <c r="D1324" s="25">
        <v>66.649999999999906</v>
      </c>
    </row>
    <row r="1325" spans="1:4" ht="28" x14ac:dyDescent="0.15">
      <c r="A1325" s="26" t="s">
        <v>2069</v>
      </c>
      <c r="B1325" s="25" t="s">
        <v>14</v>
      </c>
      <c r="C1325" s="28">
        <v>-0.71</v>
      </c>
      <c r="D1325" s="25">
        <v>24.86</v>
      </c>
    </row>
    <row r="1326" spans="1:4" ht="14" x14ac:dyDescent="0.15">
      <c r="A1326" s="26" t="s">
        <v>2069</v>
      </c>
      <c r="B1326" s="25" t="s">
        <v>17</v>
      </c>
      <c r="C1326" s="28">
        <v>-23.13</v>
      </c>
      <c r="D1326" s="25">
        <v>36.93</v>
      </c>
    </row>
    <row r="1327" spans="1:4" ht="14" x14ac:dyDescent="0.15">
      <c r="A1327" s="26" t="s">
        <v>2069</v>
      </c>
      <c r="B1327" s="25" t="s">
        <v>20</v>
      </c>
      <c r="C1327" s="28">
        <v>-0.99</v>
      </c>
      <c r="D1327" s="25">
        <v>0.91</v>
      </c>
    </row>
    <row r="1328" spans="1:4" ht="28" x14ac:dyDescent="0.15">
      <c r="A1328" s="26" t="s">
        <v>2069</v>
      </c>
      <c r="B1328" s="25" t="s">
        <v>23</v>
      </c>
      <c r="C1328" s="28">
        <v>-45.71</v>
      </c>
      <c r="D1328" s="25">
        <v>65.11</v>
      </c>
    </row>
    <row r="1329" spans="1:4" ht="42" x14ac:dyDescent="0.15">
      <c r="A1329" s="26" t="s">
        <v>2069</v>
      </c>
      <c r="B1329" s="25" t="s">
        <v>26</v>
      </c>
      <c r="C1329" s="28">
        <v>-37.909999999999997</v>
      </c>
      <c r="D1329" s="25">
        <v>7.23</v>
      </c>
    </row>
    <row r="1330" spans="1:4" ht="14" x14ac:dyDescent="0.15">
      <c r="A1330" s="26" t="s">
        <v>2069</v>
      </c>
      <c r="B1330" s="25" t="s">
        <v>29</v>
      </c>
      <c r="C1330" s="28">
        <v>-61.839999999999897</v>
      </c>
      <c r="D1330" s="25">
        <v>79.14</v>
      </c>
    </row>
    <row r="1331" spans="1:4" ht="14" x14ac:dyDescent="0.15">
      <c r="A1331" s="26" t="s">
        <v>2069</v>
      </c>
      <c r="B1331" s="25" t="s">
        <v>32</v>
      </c>
      <c r="C1331" s="28">
        <v>0</v>
      </c>
      <c r="D1331" s="25">
        <v>0</v>
      </c>
    </row>
    <row r="1332" spans="1:4" ht="42" x14ac:dyDescent="0.15">
      <c r="A1332" s="26" t="s">
        <v>2069</v>
      </c>
      <c r="B1332" s="25" t="s">
        <v>33</v>
      </c>
      <c r="C1332" s="28">
        <v>-5.27</v>
      </c>
      <c r="D1332" s="25">
        <v>9.33</v>
      </c>
    </row>
    <row r="1333" spans="1:4" ht="14" x14ac:dyDescent="0.15">
      <c r="A1333" s="26" t="s">
        <v>2082</v>
      </c>
      <c r="B1333" s="25" t="s">
        <v>6</v>
      </c>
      <c r="C1333" s="28">
        <v>-0.28000000000000003</v>
      </c>
      <c r="D1333" s="25">
        <v>0.99</v>
      </c>
    </row>
    <row r="1334" spans="1:4" ht="14" x14ac:dyDescent="0.15">
      <c r="A1334" s="26" t="s">
        <v>2082</v>
      </c>
      <c r="B1334" s="25" t="s">
        <v>9</v>
      </c>
      <c r="C1334" s="28">
        <v>-1.88</v>
      </c>
      <c r="D1334" s="25">
        <v>2.02</v>
      </c>
    </row>
    <row r="1335" spans="1:4" ht="14" x14ac:dyDescent="0.15">
      <c r="A1335" s="26" t="s">
        <v>2082</v>
      </c>
      <c r="B1335" s="25" t="s">
        <v>12</v>
      </c>
      <c r="C1335" s="28">
        <v>-0.81</v>
      </c>
      <c r="D1335" s="25">
        <v>24.99</v>
      </c>
    </row>
    <row r="1336" spans="1:4" ht="28" x14ac:dyDescent="0.15">
      <c r="A1336" s="26" t="s">
        <v>2082</v>
      </c>
      <c r="B1336" s="25" t="s">
        <v>14</v>
      </c>
      <c r="C1336" s="28">
        <v>-0.57999999999999996</v>
      </c>
      <c r="D1336" s="25">
        <v>20.309999999999999</v>
      </c>
    </row>
    <row r="1337" spans="1:4" ht="14" x14ac:dyDescent="0.15">
      <c r="A1337" s="26" t="s">
        <v>2082</v>
      </c>
      <c r="B1337" s="25" t="s">
        <v>17</v>
      </c>
      <c r="C1337" s="28">
        <v>-4.71</v>
      </c>
      <c r="D1337" s="25">
        <v>7.52</v>
      </c>
    </row>
    <row r="1338" spans="1:4" ht="14" x14ac:dyDescent="0.15">
      <c r="A1338" s="26" t="s">
        <v>2082</v>
      </c>
      <c r="B1338" s="25" t="s">
        <v>20</v>
      </c>
      <c r="C1338" s="28">
        <v>-2.58</v>
      </c>
      <c r="D1338" s="25">
        <v>2.3699999999999899</v>
      </c>
    </row>
    <row r="1339" spans="1:4" ht="28" x14ac:dyDescent="0.15">
      <c r="A1339" s="26" t="s">
        <v>2082</v>
      </c>
      <c r="B1339" s="25" t="s">
        <v>23</v>
      </c>
      <c r="C1339" s="28">
        <v>-84.5</v>
      </c>
      <c r="D1339" s="25">
        <v>120.36</v>
      </c>
    </row>
    <row r="1340" spans="1:4" ht="42" x14ac:dyDescent="0.15">
      <c r="A1340" s="26" t="s">
        <v>2082</v>
      </c>
      <c r="B1340" s="25" t="s">
        <v>26</v>
      </c>
      <c r="C1340" s="28">
        <v>-60.56</v>
      </c>
      <c r="D1340" s="25">
        <v>11.55</v>
      </c>
    </row>
    <row r="1341" spans="1:4" ht="14" x14ac:dyDescent="0.15">
      <c r="A1341" s="26" t="s">
        <v>2082</v>
      </c>
      <c r="B1341" s="25" t="s">
        <v>29</v>
      </c>
      <c r="C1341" s="28">
        <v>-69.489999999999995</v>
      </c>
      <c r="D1341" s="25">
        <v>88.93</v>
      </c>
    </row>
    <row r="1342" spans="1:4" ht="14" x14ac:dyDescent="0.15">
      <c r="A1342" s="26" t="s">
        <v>2082</v>
      </c>
      <c r="B1342" s="25" t="s">
        <v>32</v>
      </c>
      <c r="C1342" s="28">
        <v>-0.39</v>
      </c>
      <c r="D1342" s="25">
        <v>0.18</v>
      </c>
    </row>
    <row r="1343" spans="1:4" ht="42" x14ac:dyDescent="0.15">
      <c r="A1343" s="26" t="s">
        <v>2082</v>
      </c>
      <c r="B1343" s="25" t="s">
        <v>33</v>
      </c>
      <c r="C1343" s="28">
        <v>-1.92</v>
      </c>
      <c r="D1343" s="25">
        <v>3.4</v>
      </c>
    </row>
    <row r="1344" spans="1:4" ht="14" x14ac:dyDescent="0.15">
      <c r="A1344" s="26" t="s">
        <v>2098</v>
      </c>
      <c r="B1344" s="25" t="s">
        <v>6</v>
      </c>
      <c r="C1344" s="28">
        <v>-13</v>
      </c>
      <c r="D1344" s="25">
        <v>46.01</v>
      </c>
    </row>
    <row r="1345" spans="1:4" ht="14" x14ac:dyDescent="0.15">
      <c r="A1345" s="26" t="s">
        <v>2098</v>
      </c>
      <c r="B1345" s="25" t="s">
        <v>9</v>
      </c>
      <c r="C1345" s="28">
        <v>-13.69</v>
      </c>
      <c r="D1345" s="25">
        <v>14.7099999999999</v>
      </c>
    </row>
    <row r="1346" spans="1:4" ht="14" x14ac:dyDescent="0.15">
      <c r="A1346" s="26" t="s">
        <v>2098</v>
      </c>
      <c r="B1346" s="25" t="s">
        <v>12</v>
      </c>
      <c r="C1346" s="28">
        <v>-2.56</v>
      </c>
      <c r="D1346" s="25">
        <v>79</v>
      </c>
    </row>
    <row r="1347" spans="1:4" ht="28" x14ac:dyDescent="0.15">
      <c r="A1347" s="26" t="s">
        <v>2098</v>
      </c>
      <c r="B1347" s="25" t="s">
        <v>14</v>
      </c>
      <c r="C1347" s="28">
        <v>-0.05</v>
      </c>
      <c r="D1347" s="25">
        <v>1.75</v>
      </c>
    </row>
    <row r="1348" spans="1:4" ht="14" x14ac:dyDescent="0.15">
      <c r="A1348" s="26" t="s">
        <v>2098</v>
      </c>
      <c r="B1348" s="25" t="s">
        <v>17</v>
      </c>
      <c r="C1348" s="28">
        <v>-19.45</v>
      </c>
      <c r="D1348" s="25">
        <v>31.06</v>
      </c>
    </row>
    <row r="1349" spans="1:4" ht="14" x14ac:dyDescent="0.15">
      <c r="A1349" s="26" t="s">
        <v>2098</v>
      </c>
      <c r="B1349" s="25" t="s">
        <v>20</v>
      </c>
      <c r="C1349" s="28">
        <v>-12.35</v>
      </c>
      <c r="D1349" s="25">
        <v>11.34</v>
      </c>
    </row>
    <row r="1350" spans="1:4" ht="28" x14ac:dyDescent="0.15">
      <c r="A1350" s="26" t="s">
        <v>2098</v>
      </c>
      <c r="B1350" s="25" t="s">
        <v>23</v>
      </c>
      <c r="C1350" s="28">
        <v>-29.35</v>
      </c>
      <c r="D1350" s="25">
        <v>41.809999999999903</v>
      </c>
    </row>
    <row r="1351" spans="1:4" ht="42" x14ac:dyDescent="0.15">
      <c r="A1351" s="26" t="s">
        <v>2098</v>
      </c>
      <c r="B1351" s="25" t="s">
        <v>26</v>
      </c>
      <c r="C1351" s="28">
        <v>-10.93</v>
      </c>
      <c r="D1351" s="25">
        <v>2.08</v>
      </c>
    </row>
    <row r="1352" spans="1:4" ht="14" x14ac:dyDescent="0.15">
      <c r="A1352" s="26" t="s">
        <v>2098</v>
      </c>
      <c r="B1352" s="25" t="s">
        <v>29</v>
      </c>
      <c r="C1352" s="28">
        <v>-114.57</v>
      </c>
      <c r="D1352" s="25">
        <v>146.62</v>
      </c>
    </row>
    <row r="1353" spans="1:4" ht="14" x14ac:dyDescent="0.15">
      <c r="A1353" s="26" t="s">
        <v>2098</v>
      </c>
      <c r="B1353" s="25" t="s">
        <v>32</v>
      </c>
      <c r="C1353" s="28">
        <v>-2.13</v>
      </c>
      <c r="D1353" s="25">
        <v>0.96</v>
      </c>
    </row>
    <row r="1354" spans="1:4" ht="42" x14ac:dyDescent="0.15">
      <c r="A1354" s="26" t="s">
        <v>2098</v>
      </c>
      <c r="B1354" s="25" t="s">
        <v>33</v>
      </c>
      <c r="C1354" s="28">
        <v>-1.5</v>
      </c>
      <c r="D1354" s="25">
        <v>2.66</v>
      </c>
    </row>
    <row r="1355" spans="1:4" ht="28" x14ac:dyDescent="0.15">
      <c r="A1355" s="26" t="s">
        <v>2108</v>
      </c>
      <c r="B1355" s="25" t="s">
        <v>6</v>
      </c>
      <c r="C1355" s="28">
        <v>-5.13</v>
      </c>
      <c r="D1355" s="25">
        <v>18.16</v>
      </c>
    </row>
    <row r="1356" spans="1:4" ht="28" x14ac:dyDescent="0.15">
      <c r="A1356" s="26" t="s">
        <v>2108</v>
      </c>
      <c r="B1356" s="25" t="s">
        <v>9</v>
      </c>
      <c r="C1356" s="28">
        <v>-1.41</v>
      </c>
      <c r="D1356" s="25">
        <v>1.51</v>
      </c>
    </row>
    <row r="1357" spans="1:4" ht="28" x14ac:dyDescent="0.15">
      <c r="A1357" s="26" t="s">
        <v>2108</v>
      </c>
      <c r="B1357" s="25" t="s">
        <v>12</v>
      </c>
      <c r="C1357" s="28">
        <v>-1.04</v>
      </c>
      <c r="D1357" s="25">
        <v>32.090000000000003</v>
      </c>
    </row>
    <row r="1358" spans="1:4" ht="28" x14ac:dyDescent="0.15">
      <c r="A1358" s="26" t="s">
        <v>2108</v>
      </c>
      <c r="B1358" s="25" t="s">
        <v>14</v>
      </c>
      <c r="C1358" s="28">
        <v>-0.9</v>
      </c>
      <c r="D1358" s="25">
        <v>31.52</v>
      </c>
    </row>
    <row r="1359" spans="1:4" ht="28" x14ac:dyDescent="0.15">
      <c r="A1359" s="26" t="s">
        <v>2108</v>
      </c>
      <c r="B1359" s="25" t="s">
        <v>17</v>
      </c>
      <c r="C1359" s="28">
        <v>-7.74</v>
      </c>
      <c r="D1359" s="25">
        <v>12.36</v>
      </c>
    </row>
    <row r="1360" spans="1:4" ht="28" x14ac:dyDescent="0.15">
      <c r="A1360" s="26" t="s">
        <v>2108</v>
      </c>
      <c r="B1360" s="25" t="s">
        <v>20</v>
      </c>
      <c r="C1360" s="28">
        <v>-1.7</v>
      </c>
      <c r="D1360" s="25">
        <v>1.56</v>
      </c>
    </row>
    <row r="1361" spans="1:4" ht="28" x14ac:dyDescent="0.15">
      <c r="A1361" s="26" t="s">
        <v>2108</v>
      </c>
      <c r="B1361" s="25" t="s">
        <v>23</v>
      </c>
      <c r="C1361" s="28">
        <v>-4.79</v>
      </c>
      <c r="D1361" s="25">
        <v>6.8199999999999896</v>
      </c>
    </row>
    <row r="1362" spans="1:4" ht="42" x14ac:dyDescent="0.15">
      <c r="A1362" s="26" t="s">
        <v>2108</v>
      </c>
      <c r="B1362" s="25" t="s">
        <v>26</v>
      </c>
      <c r="C1362" s="28">
        <v>-14.65</v>
      </c>
      <c r="D1362" s="25">
        <v>2.79</v>
      </c>
    </row>
    <row r="1363" spans="1:4" ht="28" x14ac:dyDescent="0.15">
      <c r="A1363" s="26" t="s">
        <v>2108</v>
      </c>
      <c r="B1363" s="25" t="s">
        <v>29</v>
      </c>
      <c r="C1363" s="28">
        <v>-23.41</v>
      </c>
      <c r="D1363" s="25">
        <v>29.959999999999901</v>
      </c>
    </row>
    <row r="1364" spans="1:4" ht="28" x14ac:dyDescent="0.15">
      <c r="A1364" s="26" t="s">
        <v>2108</v>
      </c>
      <c r="B1364" s="25" t="s">
        <v>32</v>
      </c>
      <c r="C1364" s="28">
        <v>-0.03</v>
      </c>
      <c r="D1364" s="25">
        <v>0.01</v>
      </c>
    </row>
    <row r="1365" spans="1:4" ht="42" x14ac:dyDescent="0.15">
      <c r="A1365" s="26" t="s">
        <v>2108</v>
      </c>
      <c r="B1365" s="25" t="s">
        <v>33</v>
      </c>
      <c r="C1365" s="28">
        <v>-2.61</v>
      </c>
      <c r="D1365" s="25">
        <v>4.6199999999999903</v>
      </c>
    </row>
    <row r="1366" spans="1:4" ht="14" x14ac:dyDescent="0.15">
      <c r="A1366" s="26" t="s">
        <v>2119</v>
      </c>
      <c r="B1366" s="25" t="s">
        <v>6</v>
      </c>
      <c r="C1366" s="28">
        <v>-6.52</v>
      </c>
      <c r="D1366" s="25">
        <v>23.08</v>
      </c>
    </row>
    <row r="1367" spans="1:4" ht="14" x14ac:dyDescent="0.15">
      <c r="A1367" s="26" t="s">
        <v>2119</v>
      </c>
      <c r="B1367" s="25" t="s">
        <v>9</v>
      </c>
      <c r="C1367" s="28">
        <v>-1.84</v>
      </c>
      <c r="D1367" s="25">
        <v>1.98</v>
      </c>
    </row>
    <row r="1368" spans="1:4" ht="14" x14ac:dyDescent="0.15">
      <c r="A1368" s="26" t="s">
        <v>2119</v>
      </c>
      <c r="B1368" s="25" t="s">
        <v>12</v>
      </c>
      <c r="C1368" s="28">
        <v>-4.8499999999999996</v>
      </c>
      <c r="D1368" s="25">
        <v>149.66</v>
      </c>
    </row>
    <row r="1369" spans="1:4" ht="28" x14ac:dyDescent="0.15">
      <c r="A1369" s="26" t="s">
        <v>2119</v>
      </c>
      <c r="B1369" s="25" t="s">
        <v>14</v>
      </c>
      <c r="C1369" s="28">
        <v>0</v>
      </c>
      <c r="D1369" s="25">
        <v>0</v>
      </c>
    </row>
    <row r="1370" spans="1:4" ht="14" x14ac:dyDescent="0.15">
      <c r="A1370" s="26" t="s">
        <v>2119</v>
      </c>
      <c r="B1370" s="25" t="s">
        <v>17</v>
      </c>
      <c r="C1370" s="28">
        <v>-39.590000000000003</v>
      </c>
      <c r="D1370" s="25">
        <v>63.21</v>
      </c>
    </row>
    <row r="1371" spans="1:4" ht="14" x14ac:dyDescent="0.15">
      <c r="A1371" s="26" t="s">
        <v>2119</v>
      </c>
      <c r="B1371" s="25" t="s">
        <v>20</v>
      </c>
      <c r="C1371" s="28">
        <v>-1.37</v>
      </c>
      <c r="D1371" s="25">
        <v>1.26</v>
      </c>
    </row>
    <row r="1372" spans="1:4" ht="28" x14ac:dyDescent="0.15">
      <c r="A1372" s="26" t="s">
        <v>2119</v>
      </c>
      <c r="B1372" s="25" t="s">
        <v>23</v>
      </c>
      <c r="C1372" s="28">
        <v>-3.46999999999999</v>
      </c>
      <c r="D1372" s="25">
        <v>4.9400000000000004</v>
      </c>
    </row>
    <row r="1373" spans="1:4" ht="42" x14ac:dyDescent="0.15">
      <c r="A1373" s="26" t="s">
        <v>2119</v>
      </c>
      <c r="B1373" s="25" t="s">
        <v>26</v>
      </c>
      <c r="C1373" s="28">
        <v>-2.74</v>
      </c>
      <c r="D1373" s="25">
        <v>0.52</v>
      </c>
    </row>
    <row r="1374" spans="1:4" ht="14" x14ac:dyDescent="0.15">
      <c r="A1374" s="26" t="s">
        <v>2119</v>
      </c>
      <c r="B1374" s="25" t="s">
        <v>29</v>
      </c>
      <c r="C1374" s="28">
        <v>-159.1</v>
      </c>
      <c r="D1374" s="25">
        <v>203.6</v>
      </c>
    </row>
    <row r="1375" spans="1:4" ht="14" x14ac:dyDescent="0.15">
      <c r="A1375" s="26" t="s">
        <v>2119</v>
      </c>
      <c r="B1375" s="25" t="s">
        <v>32</v>
      </c>
      <c r="C1375" s="28">
        <v>-4.33</v>
      </c>
      <c r="D1375" s="25">
        <v>1.95</v>
      </c>
    </row>
    <row r="1376" spans="1:4" ht="42" x14ac:dyDescent="0.15">
      <c r="A1376" s="26" t="s">
        <v>2119</v>
      </c>
      <c r="B1376" s="25" t="s">
        <v>33</v>
      </c>
      <c r="C1376" s="28">
        <v>-1.25</v>
      </c>
      <c r="D1376" s="25">
        <v>2.21</v>
      </c>
    </row>
    <row r="1377" spans="1:4" ht="28" x14ac:dyDescent="0.15">
      <c r="A1377" s="26" t="s">
        <v>2129</v>
      </c>
      <c r="B1377" s="25" t="s">
        <v>6</v>
      </c>
      <c r="C1377" s="28">
        <v>-1.22</v>
      </c>
      <c r="D1377" s="25">
        <v>4.3199999999999896</v>
      </c>
    </row>
    <row r="1378" spans="1:4" ht="28" x14ac:dyDescent="0.15">
      <c r="A1378" s="26" t="s">
        <v>2129</v>
      </c>
      <c r="B1378" s="25" t="s">
        <v>9</v>
      </c>
      <c r="C1378" s="28">
        <v>-4.97</v>
      </c>
      <c r="D1378" s="25">
        <v>5.34</v>
      </c>
    </row>
    <row r="1379" spans="1:4" ht="28" x14ac:dyDescent="0.15">
      <c r="A1379" s="26" t="s">
        <v>2129</v>
      </c>
      <c r="B1379" s="25" t="s">
        <v>12</v>
      </c>
      <c r="C1379" s="28">
        <v>-1.99</v>
      </c>
      <c r="D1379" s="25">
        <v>61.41</v>
      </c>
    </row>
    <row r="1380" spans="1:4" ht="28" x14ac:dyDescent="0.15">
      <c r="A1380" s="26" t="s">
        <v>2129</v>
      </c>
      <c r="B1380" s="25" t="s">
        <v>14</v>
      </c>
      <c r="C1380" s="28">
        <v>-0.65</v>
      </c>
      <c r="D1380" s="25">
        <v>22.759999999999899</v>
      </c>
    </row>
    <row r="1381" spans="1:4" ht="28" x14ac:dyDescent="0.15">
      <c r="A1381" s="26" t="s">
        <v>2129</v>
      </c>
      <c r="B1381" s="25" t="s">
        <v>17</v>
      </c>
      <c r="C1381" s="28">
        <v>-32.03</v>
      </c>
      <c r="D1381" s="25">
        <v>51.14</v>
      </c>
    </row>
    <row r="1382" spans="1:4" ht="28" x14ac:dyDescent="0.15">
      <c r="A1382" s="26" t="s">
        <v>2129</v>
      </c>
      <c r="B1382" s="25" t="s">
        <v>20</v>
      </c>
      <c r="C1382" s="28">
        <v>-1.92</v>
      </c>
      <c r="D1382" s="25">
        <v>1.76</v>
      </c>
    </row>
    <row r="1383" spans="1:4" ht="28" x14ac:dyDescent="0.15">
      <c r="A1383" s="26" t="s">
        <v>2129</v>
      </c>
      <c r="B1383" s="25" t="s">
        <v>23</v>
      </c>
      <c r="C1383" s="28">
        <v>-7</v>
      </c>
      <c r="D1383" s="25">
        <v>9.9700000000000006</v>
      </c>
    </row>
    <row r="1384" spans="1:4" ht="42" x14ac:dyDescent="0.15">
      <c r="A1384" s="26" t="s">
        <v>2129</v>
      </c>
      <c r="B1384" s="25" t="s">
        <v>26</v>
      </c>
      <c r="C1384" s="28">
        <v>-8.71999999999999</v>
      </c>
      <c r="D1384" s="25">
        <v>1.66</v>
      </c>
    </row>
    <row r="1385" spans="1:4" ht="28" x14ac:dyDescent="0.15">
      <c r="A1385" s="26" t="s">
        <v>2129</v>
      </c>
      <c r="B1385" s="25" t="s">
        <v>29</v>
      </c>
      <c r="C1385" s="28">
        <v>-103.3</v>
      </c>
      <c r="D1385" s="25">
        <v>132.19</v>
      </c>
    </row>
    <row r="1386" spans="1:4" ht="28" x14ac:dyDescent="0.15">
      <c r="A1386" s="26" t="s">
        <v>2129</v>
      </c>
      <c r="B1386" s="25" t="s">
        <v>32</v>
      </c>
      <c r="C1386" s="28">
        <v>0</v>
      </c>
      <c r="D1386" s="25">
        <v>0</v>
      </c>
    </row>
    <row r="1387" spans="1:4" ht="42" x14ac:dyDescent="0.15">
      <c r="A1387" s="26" t="s">
        <v>2129</v>
      </c>
      <c r="B1387" s="25" t="s">
        <v>33</v>
      </c>
      <c r="C1387" s="28">
        <v>-5.57</v>
      </c>
      <c r="D1387" s="25">
        <v>9.86</v>
      </c>
    </row>
    <row r="1388" spans="1:4" ht="14" x14ac:dyDescent="0.15">
      <c r="A1388" s="26" t="s">
        <v>2138</v>
      </c>
      <c r="B1388" s="25" t="s">
        <v>6</v>
      </c>
      <c r="C1388" s="28">
        <v>-0.05</v>
      </c>
      <c r="D1388" s="25">
        <v>0.18</v>
      </c>
    </row>
    <row r="1389" spans="1:4" ht="14" x14ac:dyDescent="0.15">
      <c r="A1389" s="26" t="s">
        <v>2138</v>
      </c>
      <c r="B1389" s="25" t="s">
        <v>9</v>
      </c>
      <c r="C1389" s="28">
        <v>-4.96</v>
      </c>
      <c r="D1389" s="25">
        <v>5.33</v>
      </c>
    </row>
    <row r="1390" spans="1:4" ht="14" x14ac:dyDescent="0.15">
      <c r="A1390" s="26" t="s">
        <v>2138</v>
      </c>
      <c r="B1390" s="25" t="s">
        <v>12</v>
      </c>
      <c r="C1390" s="28">
        <v>-1.38</v>
      </c>
      <c r="D1390" s="25">
        <v>42.58</v>
      </c>
    </row>
    <row r="1391" spans="1:4" ht="28" x14ac:dyDescent="0.15">
      <c r="A1391" s="26" t="s">
        <v>2138</v>
      </c>
      <c r="B1391" s="25" t="s">
        <v>14</v>
      </c>
      <c r="C1391" s="28">
        <v>-0.09</v>
      </c>
      <c r="D1391" s="25">
        <v>3.15</v>
      </c>
    </row>
    <row r="1392" spans="1:4" ht="14" x14ac:dyDescent="0.15">
      <c r="A1392" s="26" t="s">
        <v>2138</v>
      </c>
      <c r="B1392" s="25" t="s">
        <v>17</v>
      </c>
      <c r="C1392" s="28">
        <v>-24.919999999999899</v>
      </c>
      <c r="D1392" s="25">
        <v>39.79</v>
      </c>
    </row>
    <row r="1393" spans="1:4" ht="14" x14ac:dyDescent="0.15">
      <c r="A1393" s="26" t="s">
        <v>2138</v>
      </c>
      <c r="B1393" s="25" t="s">
        <v>20</v>
      </c>
      <c r="C1393" s="28">
        <v>-4.57</v>
      </c>
      <c r="D1393" s="25">
        <v>4.2</v>
      </c>
    </row>
    <row r="1394" spans="1:4" ht="28" x14ac:dyDescent="0.15">
      <c r="A1394" s="26" t="s">
        <v>2138</v>
      </c>
      <c r="B1394" s="25" t="s">
        <v>23</v>
      </c>
      <c r="C1394" s="28">
        <v>-34.979999999999997</v>
      </c>
      <c r="D1394" s="25">
        <v>49.83</v>
      </c>
    </row>
    <row r="1395" spans="1:4" ht="42" x14ac:dyDescent="0.15">
      <c r="A1395" s="26" t="s">
        <v>2138</v>
      </c>
      <c r="B1395" s="25" t="s">
        <v>26</v>
      </c>
      <c r="C1395" s="28">
        <v>-37.01</v>
      </c>
      <c r="D1395" s="25">
        <v>7.06</v>
      </c>
    </row>
    <row r="1396" spans="1:4" ht="14" x14ac:dyDescent="0.15">
      <c r="A1396" s="26" t="s">
        <v>2138</v>
      </c>
      <c r="B1396" s="25" t="s">
        <v>29</v>
      </c>
      <c r="C1396" s="28">
        <v>-109.72</v>
      </c>
      <c r="D1396" s="25">
        <v>140.41</v>
      </c>
    </row>
    <row r="1397" spans="1:4" ht="14" x14ac:dyDescent="0.15">
      <c r="A1397" s="26" t="s">
        <v>2138</v>
      </c>
      <c r="B1397" s="25" t="s">
        <v>32</v>
      </c>
      <c r="C1397" s="28">
        <v>0</v>
      </c>
      <c r="D1397" s="25">
        <v>0</v>
      </c>
    </row>
    <row r="1398" spans="1:4" ht="42" x14ac:dyDescent="0.15">
      <c r="A1398" s="26" t="s">
        <v>2138</v>
      </c>
      <c r="B1398" s="25" t="s">
        <v>33</v>
      </c>
      <c r="C1398" s="28">
        <v>-1.0900000000000001</v>
      </c>
      <c r="D1398" s="25">
        <v>1.93</v>
      </c>
    </row>
    <row r="1399" spans="1:4" ht="14" x14ac:dyDescent="0.15">
      <c r="A1399" s="26" t="s">
        <v>2148</v>
      </c>
      <c r="B1399" s="25" t="s">
        <v>6</v>
      </c>
      <c r="C1399" s="28">
        <v>-2.98</v>
      </c>
      <c r="D1399" s="25">
        <v>10.55</v>
      </c>
    </row>
    <row r="1400" spans="1:4" ht="14" x14ac:dyDescent="0.15">
      <c r="A1400" s="26" t="s">
        <v>2148</v>
      </c>
      <c r="B1400" s="25" t="s">
        <v>9</v>
      </c>
      <c r="C1400" s="28">
        <v>-7.5</v>
      </c>
      <c r="D1400" s="25">
        <v>8.06</v>
      </c>
    </row>
    <row r="1401" spans="1:4" ht="14" x14ac:dyDescent="0.15">
      <c r="A1401" s="26" t="s">
        <v>2148</v>
      </c>
      <c r="B1401" s="25" t="s">
        <v>12</v>
      </c>
      <c r="C1401" s="28">
        <v>-2.59</v>
      </c>
      <c r="D1401" s="25">
        <v>79.92</v>
      </c>
    </row>
    <row r="1402" spans="1:4" ht="28" x14ac:dyDescent="0.15">
      <c r="A1402" s="26" t="s">
        <v>2148</v>
      </c>
      <c r="B1402" s="25" t="s">
        <v>14</v>
      </c>
      <c r="C1402" s="28">
        <v>-0.46</v>
      </c>
      <c r="D1402" s="25">
        <v>16.11</v>
      </c>
    </row>
    <row r="1403" spans="1:4" ht="14" x14ac:dyDescent="0.15">
      <c r="A1403" s="26" t="s">
        <v>2148</v>
      </c>
      <c r="B1403" s="25" t="s">
        <v>17</v>
      </c>
      <c r="C1403" s="28">
        <v>-25.65</v>
      </c>
      <c r="D1403" s="25">
        <v>40.949999999999903</v>
      </c>
    </row>
    <row r="1404" spans="1:4" ht="14" x14ac:dyDescent="0.15">
      <c r="A1404" s="26" t="s">
        <v>2148</v>
      </c>
      <c r="B1404" s="25" t="s">
        <v>20</v>
      </c>
      <c r="C1404" s="28">
        <v>-4.88</v>
      </c>
      <c r="D1404" s="25">
        <v>4.4800000000000004</v>
      </c>
    </row>
    <row r="1405" spans="1:4" ht="28" x14ac:dyDescent="0.15">
      <c r="A1405" s="26" t="s">
        <v>2148</v>
      </c>
      <c r="B1405" s="25" t="s">
        <v>23</v>
      </c>
      <c r="C1405" s="28">
        <v>-14.82</v>
      </c>
      <c r="D1405" s="25">
        <v>21.11</v>
      </c>
    </row>
    <row r="1406" spans="1:4" ht="42" x14ac:dyDescent="0.15">
      <c r="A1406" s="26" t="s">
        <v>2148</v>
      </c>
      <c r="B1406" s="25" t="s">
        <v>26</v>
      </c>
      <c r="C1406" s="28">
        <v>-25.45</v>
      </c>
      <c r="D1406" s="25">
        <v>4.8499999999999996</v>
      </c>
    </row>
    <row r="1407" spans="1:4" ht="14" x14ac:dyDescent="0.15">
      <c r="A1407" s="26" t="s">
        <v>2148</v>
      </c>
      <c r="B1407" s="25" t="s">
        <v>29</v>
      </c>
      <c r="C1407" s="28">
        <v>-134.62</v>
      </c>
      <c r="D1407" s="25">
        <v>172.26999999999899</v>
      </c>
    </row>
    <row r="1408" spans="1:4" ht="14" x14ac:dyDescent="0.15">
      <c r="A1408" s="26" t="s">
        <v>2148</v>
      </c>
      <c r="B1408" s="25" t="s">
        <v>32</v>
      </c>
      <c r="C1408" s="28">
        <v>-1.1200000000000001</v>
      </c>
      <c r="D1408" s="25">
        <v>0.5</v>
      </c>
    </row>
    <row r="1409" spans="1:4" ht="42" x14ac:dyDescent="0.15">
      <c r="A1409" s="26" t="s">
        <v>2148</v>
      </c>
      <c r="B1409" s="25" t="s">
        <v>33</v>
      </c>
      <c r="C1409" s="28">
        <v>-4.92</v>
      </c>
      <c r="D1409" s="25">
        <v>8.7099999999999902</v>
      </c>
    </row>
    <row r="1410" spans="1:4" ht="14" x14ac:dyDescent="0.15">
      <c r="A1410" s="26" t="s">
        <v>2162</v>
      </c>
      <c r="B1410" s="25" t="s">
        <v>6</v>
      </c>
      <c r="C1410" s="28">
        <v>-4.01</v>
      </c>
      <c r="D1410" s="25">
        <v>14.19</v>
      </c>
    </row>
    <row r="1411" spans="1:4" ht="14" x14ac:dyDescent="0.15">
      <c r="A1411" s="26" t="s">
        <v>2162</v>
      </c>
      <c r="B1411" s="25" t="s">
        <v>9</v>
      </c>
      <c r="C1411" s="28">
        <v>-8.91</v>
      </c>
      <c r="D1411" s="25">
        <v>9.57</v>
      </c>
    </row>
    <row r="1412" spans="1:4" ht="14" x14ac:dyDescent="0.15">
      <c r="A1412" s="26" t="s">
        <v>2162</v>
      </c>
      <c r="B1412" s="25" t="s">
        <v>12</v>
      </c>
      <c r="C1412" s="28">
        <v>-0.77999999999999903</v>
      </c>
      <c r="D1412" s="25">
        <v>24.07</v>
      </c>
    </row>
    <row r="1413" spans="1:4" ht="28" x14ac:dyDescent="0.15">
      <c r="A1413" s="26" t="s">
        <v>2162</v>
      </c>
      <c r="B1413" s="25" t="s">
        <v>14</v>
      </c>
      <c r="C1413" s="28">
        <v>-0.48</v>
      </c>
      <c r="D1413" s="25">
        <v>16.809999999999999</v>
      </c>
    </row>
    <row r="1414" spans="1:4" ht="14" x14ac:dyDescent="0.15">
      <c r="A1414" s="26" t="s">
        <v>2162</v>
      </c>
      <c r="B1414" s="25" t="s">
        <v>17</v>
      </c>
      <c r="C1414" s="28">
        <v>-4.13</v>
      </c>
      <c r="D1414" s="25">
        <v>6.59</v>
      </c>
    </row>
    <row r="1415" spans="1:4" ht="14" x14ac:dyDescent="0.15">
      <c r="A1415" s="26" t="s">
        <v>2162</v>
      </c>
      <c r="B1415" s="25" t="s">
        <v>20</v>
      </c>
      <c r="C1415" s="28">
        <v>-2.0499999999999998</v>
      </c>
      <c r="D1415" s="25">
        <v>1.88</v>
      </c>
    </row>
    <row r="1416" spans="1:4" ht="28" x14ac:dyDescent="0.15">
      <c r="A1416" s="26" t="s">
        <v>2162</v>
      </c>
      <c r="B1416" s="25" t="s">
        <v>23</v>
      </c>
      <c r="C1416" s="28">
        <v>-3.04</v>
      </c>
      <c r="D1416" s="25">
        <v>4.33</v>
      </c>
    </row>
    <row r="1417" spans="1:4" ht="42" x14ac:dyDescent="0.15">
      <c r="A1417" s="26" t="s">
        <v>2162</v>
      </c>
      <c r="B1417" s="25" t="s">
        <v>26</v>
      </c>
      <c r="C1417" s="28">
        <v>-10.95</v>
      </c>
      <c r="D1417" s="25">
        <v>2.09</v>
      </c>
    </row>
    <row r="1418" spans="1:4" ht="14" x14ac:dyDescent="0.15">
      <c r="A1418" s="26" t="s">
        <v>2162</v>
      </c>
      <c r="B1418" s="25" t="s">
        <v>29</v>
      </c>
      <c r="C1418" s="28">
        <v>-94.75</v>
      </c>
      <c r="D1418" s="25">
        <v>121.25</v>
      </c>
    </row>
    <row r="1419" spans="1:4" ht="14" x14ac:dyDescent="0.15">
      <c r="A1419" s="26" t="s">
        <v>2162</v>
      </c>
      <c r="B1419" s="25" t="s">
        <v>32</v>
      </c>
      <c r="C1419" s="28">
        <v>-0.63</v>
      </c>
      <c r="D1419" s="25">
        <v>0.28000000000000003</v>
      </c>
    </row>
    <row r="1420" spans="1:4" ht="42" x14ac:dyDescent="0.15">
      <c r="A1420" s="26" t="s">
        <v>2162</v>
      </c>
      <c r="B1420" s="25" t="s">
        <v>33</v>
      </c>
      <c r="C1420" s="28">
        <v>-1.31</v>
      </c>
      <c r="D1420" s="25">
        <v>2.3199999999999998</v>
      </c>
    </row>
    <row r="1421" spans="1:4" ht="14" x14ac:dyDescent="0.15">
      <c r="A1421" s="26" t="s">
        <v>2176</v>
      </c>
      <c r="B1421" s="25" t="s">
        <v>6</v>
      </c>
      <c r="C1421" s="28">
        <v>0</v>
      </c>
      <c r="D1421" s="25">
        <v>0</v>
      </c>
    </row>
    <row r="1422" spans="1:4" ht="14" x14ac:dyDescent="0.15">
      <c r="A1422" s="26" t="s">
        <v>2176</v>
      </c>
      <c r="B1422" s="25" t="s">
        <v>9</v>
      </c>
      <c r="C1422" s="28">
        <v>-1.4</v>
      </c>
      <c r="D1422" s="25">
        <v>1.5</v>
      </c>
    </row>
    <row r="1423" spans="1:4" ht="14" x14ac:dyDescent="0.15">
      <c r="A1423" s="26" t="s">
        <v>2176</v>
      </c>
      <c r="B1423" s="25" t="s">
        <v>12</v>
      </c>
      <c r="C1423" s="28">
        <v>-1.28</v>
      </c>
      <c r="D1423" s="25">
        <v>39.5</v>
      </c>
    </row>
    <row r="1424" spans="1:4" ht="28" x14ac:dyDescent="0.15">
      <c r="A1424" s="26" t="s">
        <v>2176</v>
      </c>
      <c r="B1424" s="25" t="s">
        <v>14</v>
      </c>
      <c r="C1424" s="28">
        <v>-1.33</v>
      </c>
      <c r="D1424" s="25">
        <v>46.58</v>
      </c>
    </row>
    <row r="1425" spans="1:4" ht="14" x14ac:dyDescent="0.15">
      <c r="A1425" s="26" t="s">
        <v>2176</v>
      </c>
      <c r="B1425" s="25" t="s">
        <v>17</v>
      </c>
      <c r="C1425" s="28">
        <v>-18.07</v>
      </c>
      <c r="D1425" s="25">
        <v>28.85</v>
      </c>
    </row>
    <row r="1426" spans="1:4" ht="14" x14ac:dyDescent="0.15">
      <c r="A1426" s="26" t="s">
        <v>2176</v>
      </c>
      <c r="B1426" s="25" t="s">
        <v>20</v>
      </c>
      <c r="C1426" s="28">
        <v>-2.08</v>
      </c>
      <c r="D1426" s="25">
        <v>1.91</v>
      </c>
    </row>
    <row r="1427" spans="1:4" ht="28" x14ac:dyDescent="0.15">
      <c r="A1427" s="26" t="s">
        <v>2176</v>
      </c>
      <c r="B1427" s="25" t="s">
        <v>23</v>
      </c>
      <c r="C1427" s="28">
        <v>-21.91</v>
      </c>
      <c r="D1427" s="25">
        <v>31.21</v>
      </c>
    </row>
    <row r="1428" spans="1:4" ht="42" x14ac:dyDescent="0.15">
      <c r="A1428" s="26" t="s">
        <v>2176</v>
      </c>
      <c r="B1428" s="25" t="s">
        <v>26</v>
      </c>
      <c r="C1428" s="28">
        <v>-17.47</v>
      </c>
      <c r="D1428" s="25">
        <v>3.3299999999999899</v>
      </c>
    </row>
    <row r="1429" spans="1:4" ht="14" x14ac:dyDescent="0.15">
      <c r="A1429" s="26" t="s">
        <v>2176</v>
      </c>
      <c r="B1429" s="25" t="s">
        <v>29</v>
      </c>
      <c r="C1429" s="28">
        <v>-171.73</v>
      </c>
      <c r="D1429" s="25">
        <v>219.76</v>
      </c>
    </row>
    <row r="1430" spans="1:4" ht="14" x14ac:dyDescent="0.15">
      <c r="A1430" s="26" t="s">
        <v>2176</v>
      </c>
      <c r="B1430" s="25" t="s">
        <v>32</v>
      </c>
      <c r="C1430" s="28">
        <v>-0.61</v>
      </c>
      <c r="D1430" s="25">
        <v>0.27</v>
      </c>
    </row>
    <row r="1431" spans="1:4" ht="42" x14ac:dyDescent="0.15">
      <c r="A1431" s="26" t="s">
        <v>2176</v>
      </c>
      <c r="B1431" s="25" t="s">
        <v>33</v>
      </c>
      <c r="C1431" s="28">
        <v>-0.72</v>
      </c>
      <c r="D1431" s="25">
        <v>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 visualisation</vt:lpstr>
      <vt:lpstr>2 visualisation</vt:lpstr>
      <vt:lpstr>3 visuslisation</vt:lpstr>
      <vt:lpstr>4 visualisation</vt:lpstr>
      <vt:lpstr>5 visualisation</vt:lpstr>
      <vt:lpstr>data2</vt:lpstr>
      <vt:lpstr>data3</vt:lpstr>
      <vt:lpstr>data 4</vt:lpstr>
      <vt:lpstr>data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Казарян Арман Каренович</cp:lastModifiedBy>
  <dcterms:created xsi:type="dcterms:W3CDTF">2025-02-20T11:40:22Z</dcterms:created>
  <dcterms:modified xsi:type="dcterms:W3CDTF">2025-02-20T11:40:23Z</dcterms:modified>
</cp:coreProperties>
</file>