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loe33\Desktop\Ecuador_data\Ecuador\FieldData\gaspulls\"/>
    </mc:Choice>
  </mc:AlternateContent>
  <bookViews>
    <workbookView xWindow="0" yWindow="0" windowWidth="1553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<sst xmlns="http://schemas.openxmlformats.org/spreadsheetml/2006/main" count="30" uniqueCount="20">
  <si>
    <t>Gas Pulls</t>
  </si>
  <si>
    <t>GPS</t>
  </si>
  <si>
    <t>Deployment</t>
  </si>
  <si>
    <t>First Measure</t>
  </si>
  <si>
    <t>Pull start</t>
  </si>
  <si>
    <t xml:space="preserve">Pull stop </t>
  </si>
  <si>
    <t>time deployed</t>
  </si>
  <si>
    <t>Measures before pull</t>
  </si>
  <si>
    <t xml:space="preserve">Time pulled </t>
  </si>
  <si>
    <t>syn1</t>
  </si>
  <si>
    <t>Transect</t>
  </si>
  <si>
    <t>syn5</t>
  </si>
  <si>
    <t>syn8</t>
  </si>
  <si>
    <t>syn11</t>
  </si>
  <si>
    <t>syn14</t>
  </si>
  <si>
    <t>waterfall</t>
  </si>
  <si>
    <t>syn20</t>
  </si>
  <si>
    <t>syn23</t>
  </si>
  <si>
    <t>syn29</t>
  </si>
  <si>
    <t>syn34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</si>
</sst>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5" sqref="C15"/>
    </sheetView>
  </sheetViews>
  <sheetFormatPr defaultRowHeight="14.5" x14ac:dyDescent="0.35"/>
  <cols>
    <col min="1" max="1" width="11.36328125" customWidth="1"/>
  </cols>
  <sheetData>
    <row r="1" spans="1: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5">
      <c r="A2" s="1">
        <v>71819</v>
      </c>
      <c r="B2" s="1"/>
      <c r="C2" s="1"/>
      <c r="D2" s="1"/>
      <c r="E2" s="1"/>
      <c r="F2" s="1"/>
      <c r="G2" s="1"/>
      <c r="H2" s="1"/>
      <c r="I2" s="1"/>
    </row>
    <row r="3" spans="1:9" x14ac:dyDescent="0.35">
      <c r="A3" s="1" t="s">
        <v>10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35">
      <c r="A4" t="s">
        <v>9</v>
      </c>
      <c r="B4" s="1" t="s">
        <v>9</v>
      </c>
      <c r="C4" s="2">
        <v>0.4597222222222222</v>
      </c>
      <c r="D4" s="2">
        <v>0.46180555555555558</v>
      </c>
      <c r="E4" s="2">
        <v>0.4770833333333333</v>
      </c>
      <c r="F4" s="2">
        <v>0.47916666666666669</v>
      </c>
      <c r="G4" s="2">
        <f>E4-D4</f>
        <v>1.5277777777777724E-2</v>
      </c>
      <c r="H4" s="3">
        <v>4</v>
      </c>
      <c r="I4" s="2">
        <f>F4-E4</f>
        <v>2.0833333333333814E-3</v>
      </c>
    </row>
    <row r="5" spans="1:9" x14ac:dyDescent="0.35">
      <c r="A5" t="s">
        <v>11</v>
      </c>
      <c r="B5" s="1" t="s">
        <v>11</v>
      </c>
      <c r="C5" s="2">
        <v>0.48333333333333334</v>
      </c>
      <c r="D5" s="2">
        <v>0.4861111111111111</v>
      </c>
      <c r="E5" s="2">
        <v>0.49722222222222223</v>
      </c>
      <c r="F5" s="2">
        <v>0.49861111111111112</v>
      </c>
      <c r="G5" s="2">
        <f t="shared" ref="G5:G13" si="0">E5-D5</f>
        <v>1.1111111111111127E-2</v>
      </c>
      <c r="H5" s="3">
        <v>3</v>
      </c>
      <c r="I5" s="2">
        <f t="shared" ref="I5:I13" si="1">F5-E5</f>
        <v>1.388888888888884E-3</v>
      </c>
    </row>
    <row r="6" spans="1:9" x14ac:dyDescent="0.35">
      <c r="A6" t="s">
        <v>12</v>
      </c>
      <c r="B6" s="1" t="s">
        <v>12</v>
      </c>
      <c r="C6" s="2">
        <v>0.50555555555555554</v>
      </c>
      <c r="D6" s="2">
        <v>0.50694444444444442</v>
      </c>
      <c r="E6" s="2">
        <v>0.5180555555555556</v>
      </c>
      <c r="F6" s="2">
        <v>0.51944444444444449</v>
      </c>
      <c r="G6" s="2">
        <f t="shared" si="0"/>
        <v>1.1111111111111183E-2</v>
      </c>
      <c r="H6" s="3">
        <v>3</v>
      </c>
      <c r="I6" s="2">
        <f t="shared" si="1"/>
        <v>1.388888888888884E-3</v>
      </c>
    </row>
    <row r="7" spans="1:9" x14ac:dyDescent="0.35">
      <c r="A7" t="s">
        <v>13</v>
      </c>
      <c r="B7" s="1" t="s">
        <v>13</v>
      </c>
      <c r="C7" s="2">
        <v>0.52430555555555558</v>
      </c>
      <c r="D7" s="2">
        <v>0.52777777777777779</v>
      </c>
      <c r="E7" s="2">
        <v>0.53819444444444442</v>
      </c>
      <c r="F7" s="2">
        <v>0.5395833333333333</v>
      </c>
      <c r="G7" s="2">
        <f t="shared" si="0"/>
        <v>1.041666666666663E-2</v>
      </c>
      <c r="H7" s="3">
        <v>3</v>
      </c>
      <c r="I7" s="2">
        <f t="shared" si="1"/>
        <v>1.388888888888884E-3</v>
      </c>
    </row>
    <row r="8" spans="1:9" x14ac:dyDescent="0.35">
      <c r="A8" t="s">
        <v>14</v>
      </c>
      <c r="B8" s="1" t="s">
        <v>14</v>
      </c>
      <c r="C8" s="2">
        <v>0.55208333333333337</v>
      </c>
      <c r="D8" s="2">
        <v>0.55555555555555558</v>
      </c>
      <c r="E8" s="2">
        <v>0.56597222222222221</v>
      </c>
      <c r="F8" s="2">
        <v>0.56805555555555554</v>
      </c>
      <c r="G8" s="2">
        <f t="shared" si="0"/>
        <v>1.041666666666663E-2</v>
      </c>
      <c r="H8" s="3">
        <v>3</v>
      </c>
      <c r="I8" s="2">
        <f t="shared" si="1"/>
        <v>2.0833333333333259E-3</v>
      </c>
    </row>
    <row r="9" spans="1:9" x14ac:dyDescent="0.35">
      <c r="A9" t="s">
        <v>15</v>
      </c>
      <c r="B9" s="1" t="s">
        <v>15</v>
      </c>
      <c r="C9" s="2">
        <v>0.58888888888888891</v>
      </c>
      <c r="D9" s="2">
        <v>0.59027777777777779</v>
      </c>
      <c r="E9" s="2">
        <v>0.60069444444444442</v>
      </c>
      <c r="F9" s="2">
        <v>0.6020833333333333</v>
      </c>
      <c r="G9" s="2">
        <f t="shared" si="0"/>
        <v>1.041666666666663E-2</v>
      </c>
      <c r="H9" s="3">
        <v>3</v>
      </c>
      <c r="I9" s="2">
        <f t="shared" si="1"/>
        <v>1.388888888888884E-3</v>
      </c>
    </row>
    <row r="10" spans="1:9" x14ac:dyDescent="0.35">
      <c r="A10" t="s">
        <v>16</v>
      </c>
      <c r="B10" s="1" t="s">
        <v>16</v>
      </c>
      <c r="C10" s="2">
        <v>0.61736111111111114</v>
      </c>
      <c r="D10" s="2">
        <v>0.61805555555555558</v>
      </c>
      <c r="E10" s="2">
        <v>0.62847222222222221</v>
      </c>
      <c r="F10" s="2">
        <v>0.63055555555555554</v>
      </c>
      <c r="G10" s="2">
        <f t="shared" si="0"/>
        <v>1.041666666666663E-2</v>
      </c>
      <c r="H10" s="3">
        <v>3</v>
      </c>
      <c r="I10" s="2">
        <f t="shared" si="1"/>
        <v>2.0833333333333259E-3</v>
      </c>
    </row>
    <row r="11" spans="1:9" x14ac:dyDescent="0.35">
      <c r="A11" t="s">
        <v>17</v>
      </c>
      <c r="B11" s="1" t="s">
        <v>17</v>
      </c>
      <c r="C11" s="2">
        <v>0.63680555555555551</v>
      </c>
      <c r="D11" s="2">
        <v>0.63888888888888895</v>
      </c>
      <c r="E11" s="2">
        <v>0.64930555555555558</v>
      </c>
      <c r="F11" s="2">
        <v>0.65069444444444446</v>
      </c>
      <c r="G11" s="2">
        <f t="shared" si="0"/>
        <v>1.041666666666663E-2</v>
      </c>
      <c r="H11" s="3">
        <v>3</v>
      </c>
      <c r="I11" s="2">
        <f t="shared" si="1"/>
        <v>1.388888888888884E-3</v>
      </c>
    </row>
    <row r="12" spans="1:9" x14ac:dyDescent="0.35">
      <c r="A12" t="s">
        <v>18</v>
      </c>
      <c r="B12" s="1" t="s">
        <v>18</v>
      </c>
      <c r="C12" s="2">
        <v>0.66180555555555554</v>
      </c>
      <c r="D12" s="2">
        <v>0.66319444444444442</v>
      </c>
      <c r="E12" s="2">
        <v>0.6743055555555556</v>
      </c>
      <c r="F12" s="2">
        <v>0.67569444444444438</v>
      </c>
      <c r="G12" s="2">
        <f t="shared" si="0"/>
        <v>1.1111111111111183E-2</v>
      </c>
      <c r="H12" s="3">
        <v>3</v>
      </c>
      <c r="I12" s="2">
        <f t="shared" si="1"/>
        <v>1.3888888888887729E-3</v>
      </c>
    </row>
    <row r="13" spans="1:9" x14ac:dyDescent="0.35">
      <c r="A13" t="s">
        <v>19</v>
      </c>
      <c r="B13" s="1" t="s">
        <v>19</v>
      </c>
      <c r="C13" s="2">
        <v>0.68055555555555547</v>
      </c>
      <c r="D13" s="2">
        <v>0.68402777777777779</v>
      </c>
      <c r="E13" s="2">
        <v>0.69444444444444453</v>
      </c>
      <c r="F13" s="2">
        <v>0.6972222222222223</v>
      </c>
      <c r="G13" s="2">
        <f t="shared" si="0"/>
        <v>1.0416666666666741E-2</v>
      </c>
      <c r="H13" s="3">
        <v>3</v>
      </c>
      <c r="I13" s="2">
        <f t="shared" si="1"/>
        <v>2.7777777777777679E-3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2019-07-19T15:05:01Z</dcterms:created>
  <dcterms:modified xsi:type="dcterms:W3CDTF">2019-07-19T15:23:11Z</dcterms:modified>
</cp:coreProperties>
</file>