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mir\Desktop\"/>
    </mc:Choice>
  </mc:AlternateContent>
  <bookViews>
    <workbookView xWindow="0" yWindow="0" windowWidth="17256" windowHeight="55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6" i="1"/>
  <c r="I5" i="1"/>
  <c r="G6" i="1"/>
  <c r="G7" i="1"/>
  <c r="G8" i="1"/>
  <c r="G9" i="1"/>
  <c r="G10" i="1"/>
  <c r="G5" i="1"/>
  <c r="I4" i="1"/>
  <c r="G4" i="1"/>
</calcChain>
</file>

<file path=xl/sharedStrings.xml><?xml version="1.0" encoding="utf-8"?>
<sst xmlns="http://schemas.openxmlformats.org/spreadsheetml/2006/main" count="17" uniqueCount="17">
  <si>
    <t>Gas Pulls</t>
  </si>
  <si>
    <t>GPS</t>
  </si>
  <si>
    <t>Deployment</t>
  </si>
  <si>
    <t>First Measure</t>
  </si>
  <si>
    <t>Pull start</t>
  </si>
  <si>
    <t xml:space="preserve">Pull stop </t>
  </si>
  <si>
    <t xml:space="preserve">Transect </t>
  </si>
  <si>
    <t>COL1</t>
  </si>
  <si>
    <t>COL2</t>
  </si>
  <si>
    <t>COL3</t>
  </si>
  <si>
    <t>COL4</t>
  </si>
  <si>
    <t>COL5</t>
  </si>
  <si>
    <t>COL6</t>
  </si>
  <si>
    <t>COL7</t>
  </si>
  <si>
    <t>Measures before pull</t>
  </si>
  <si>
    <t>time deployed</t>
  </si>
  <si>
    <t xml:space="preserve">Time pulled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</si>
</sst>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G12" sqref="G12"/>
    </sheetView>
  </sheetViews>
  <sheetFormatPr defaultRowHeight="14.4" x14ac:dyDescent="0.3"/>
  <cols>
    <col min="1" max="1" width="8.109375" bestFit="1" customWidth="1"/>
    <col min="2" max="2" width="10.88671875" bestFit="1" customWidth="1"/>
    <col min="3" max="4" width="12" bestFit="1" customWidth="1"/>
    <col min="7" max="7" width="12.5546875" bestFit="1" customWidth="1"/>
    <col min="8" max="8" width="18.33203125" bestFit="1" customWidth="1"/>
    <col min="9" max="9" width="10.77734375" bestFit="1" customWidth="1"/>
  </cols>
  <sheetData>
    <row r="1" spans="1:9" x14ac:dyDescent="0.3">
      <c r="A1" t="s">
        <v>0</v>
      </c>
    </row>
    <row r="2" spans="1:9" x14ac:dyDescent="0.3">
      <c r="A2">
        <v>71619</v>
      </c>
    </row>
    <row r="3" spans="1:9" x14ac:dyDescent="0.3">
      <c r="A3" t="s">
        <v>6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15</v>
      </c>
      <c r="H3" t="s">
        <v>14</v>
      </c>
      <c r="I3" t="s">
        <v>16</v>
      </c>
    </row>
    <row r="4" spans="1:9" x14ac:dyDescent="0.3">
      <c r="A4">
        <v>1</v>
      </c>
      <c r="B4" t="s">
        <v>7</v>
      </c>
      <c r="C4" s="1">
        <v>0.55069444444444449</v>
      </c>
      <c r="D4" s="1">
        <v>0.55208333333333337</v>
      </c>
      <c r="E4" s="1">
        <v>0.57013888888888886</v>
      </c>
      <c r="F4" s="1">
        <v>0.57430555555555551</v>
      </c>
      <c r="G4" s="1">
        <f>E4-D4</f>
        <v>1.8055555555555491E-2</v>
      </c>
      <c r="H4" s="2">
        <v>5</v>
      </c>
      <c r="I4" s="1">
        <f>F4-E4</f>
        <v>4.1666666666666519E-3</v>
      </c>
    </row>
    <row r="5" spans="1:9" x14ac:dyDescent="0.3">
      <c r="A5">
        <v>1</v>
      </c>
      <c r="B5" t="s">
        <v>8</v>
      </c>
      <c r="C5" s="1">
        <v>0.57777777777777783</v>
      </c>
      <c r="D5" s="1">
        <v>0.57986111111111105</v>
      </c>
      <c r="E5" s="1">
        <v>0.59444444444444444</v>
      </c>
      <c r="F5" s="1">
        <v>0.60347222222222219</v>
      </c>
      <c r="G5" s="1">
        <f>E5-D5</f>
        <v>1.4583333333333393E-2</v>
      </c>
      <c r="H5" s="2">
        <v>4</v>
      </c>
      <c r="I5" s="1">
        <f>F5-E5</f>
        <v>9.0277777777777457E-3</v>
      </c>
    </row>
    <row r="6" spans="1:9" x14ac:dyDescent="0.3">
      <c r="A6">
        <v>1</v>
      </c>
      <c r="B6" t="s">
        <v>9</v>
      </c>
      <c r="C6" s="1">
        <v>0.60833333333333328</v>
      </c>
      <c r="D6" s="1">
        <v>0.61111111111111105</v>
      </c>
      <c r="E6" s="1">
        <v>0.62638888888888888</v>
      </c>
      <c r="F6" s="1">
        <v>0.63611111111111118</v>
      </c>
      <c r="G6" s="1">
        <f t="shared" ref="G6:G10" si="0">E6-D6</f>
        <v>1.5277777777777835E-2</v>
      </c>
      <c r="H6" s="2">
        <v>4</v>
      </c>
      <c r="I6" s="1">
        <f>F6-E6</f>
        <v>9.7222222222222987E-3</v>
      </c>
    </row>
    <row r="7" spans="1:9" x14ac:dyDescent="0.3">
      <c r="A7">
        <v>1</v>
      </c>
      <c r="B7" t="s">
        <v>10</v>
      </c>
      <c r="C7" s="1">
        <v>0.64097222222222217</v>
      </c>
      <c r="D7" s="1">
        <v>0.64236111111111105</v>
      </c>
      <c r="E7" s="1">
        <v>0.65694444444444444</v>
      </c>
      <c r="F7" s="1">
        <v>0.66527777777777775</v>
      </c>
      <c r="G7" s="1">
        <f t="shared" si="0"/>
        <v>1.4583333333333393E-2</v>
      </c>
      <c r="H7" s="2">
        <v>4</v>
      </c>
      <c r="I7" s="1">
        <f t="shared" ref="I7:I10" si="1">F7-E7</f>
        <v>8.3333333333333037E-3</v>
      </c>
    </row>
    <row r="8" spans="1:9" x14ac:dyDescent="0.3">
      <c r="A8">
        <v>2</v>
      </c>
      <c r="B8" t="s">
        <v>11</v>
      </c>
      <c r="C8" s="1">
        <v>0.67847222222222225</v>
      </c>
      <c r="D8" s="1">
        <v>0.68055555555555547</v>
      </c>
      <c r="E8" s="1">
        <v>0.69513888888888886</v>
      </c>
      <c r="F8" s="1">
        <v>0.70277777777777783</v>
      </c>
      <c r="G8" s="1">
        <f t="shared" si="0"/>
        <v>1.4583333333333393E-2</v>
      </c>
      <c r="H8" s="2">
        <v>4</v>
      </c>
      <c r="I8" s="1">
        <f t="shared" si="1"/>
        <v>7.6388888888889728E-3</v>
      </c>
    </row>
    <row r="9" spans="1:9" x14ac:dyDescent="0.3">
      <c r="A9">
        <v>2</v>
      </c>
      <c r="B9" t="s">
        <v>12</v>
      </c>
      <c r="C9" s="1">
        <v>0.7055555555555556</v>
      </c>
      <c r="D9" s="1">
        <v>0.70833333333333337</v>
      </c>
      <c r="E9" s="1">
        <v>0.72569444444444453</v>
      </c>
      <c r="F9" s="1">
        <v>0.73263888888888884</v>
      </c>
      <c r="G9" s="1">
        <f t="shared" si="0"/>
        <v>1.736111111111116E-2</v>
      </c>
      <c r="H9" s="2">
        <v>5</v>
      </c>
      <c r="I9" s="1">
        <f t="shared" si="1"/>
        <v>6.9444444444443088E-3</v>
      </c>
    </row>
    <row r="10" spans="1:9" x14ac:dyDescent="0.3">
      <c r="A10">
        <v>2</v>
      </c>
      <c r="B10" t="s">
        <v>13</v>
      </c>
      <c r="C10" s="1">
        <v>0.73541666666666661</v>
      </c>
      <c r="D10" s="1">
        <v>0.73611111111111116</v>
      </c>
      <c r="E10" s="1">
        <v>0.75694444444444453</v>
      </c>
      <c r="F10" s="1">
        <v>0.76527777777777783</v>
      </c>
      <c r="G10" s="1">
        <f t="shared" si="0"/>
        <v>2.083333333333337E-2</v>
      </c>
      <c r="H10" s="2">
        <v>6</v>
      </c>
      <c r="I10" s="1">
        <f t="shared" si="1"/>
        <v>8.3333333333333037E-3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hmir</dc:creator>
  <cp:lastModifiedBy>hmir</cp:lastModifiedBy>
  <dcterms:created xsi:type="dcterms:W3CDTF">2019-07-17T19:05:04Z</dcterms:created>
  <dcterms:modified xsi:type="dcterms:W3CDTF">2019-07-17T19:16:57Z</dcterms:modified>
</cp:coreProperties>
</file>