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Titration Curve\pH\"/>
    </mc:Choice>
  </mc:AlternateContent>
  <xr:revisionPtr revIDLastSave="0" documentId="13_ncr:1_{1A2341DD-2959-4C38-868C-AEB4AA5C47D2}" xr6:coauthVersionLast="36" xr6:coauthVersionMax="36" xr10:uidLastSave="{00000000-0000-0000-0000-000000000000}"/>
  <bookViews>
    <workbookView xWindow="0" yWindow="0" windowWidth="19200" windowHeight="6930" xr2:uid="{D86C8AF8-D8DD-421A-B7AD-E16A2BC8F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2" i="1"/>
</calcChain>
</file>

<file path=xl/sharedStrings.xml><?xml version="1.0" encoding="utf-8"?>
<sst xmlns="http://schemas.openxmlformats.org/spreadsheetml/2006/main" count="3" uniqueCount="3">
  <si>
    <t xml:space="preserve">pH </t>
  </si>
  <si>
    <t>Time</t>
  </si>
  <si>
    <t>[H+]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</si>
</sst>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2292-70AE-43AF-8C04-A0FEB7793825}">
  <dimension ref="A1:C111"/>
  <sheetViews>
    <sheetView tabSelected="1" topLeftCell="A98" workbookViewId="0">
      <selection activeCell="C2" sqref="C2:C111"/>
    </sheetView>
  </sheetViews>
  <sheetFormatPr defaultRowHeight="14.5" x14ac:dyDescent="0.35"/>
  <cols>
    <col min="2" max="2" width="8.7265625" style="2"/>
    <col min="3" max="3" width="11.81640625" bestFit="1" customWidth="1"/>
  </cols>
  <sheetData>
    <row r="1" spans="1:3" x14ac:dyDescent="0.35">
      <c r="A1" t="s">
        <v>0</v>
      </c>
      <c r="B1" s="2" t="s">
        <v>1</v>
      </c>
      <c r="C1" t="s">
        <v>2</v>
      </c>
    </row>
    <row r="2" spans="1:3" x14ac:dyDescent="0.35">
      <c r="A2">
        <v>5.0599999999999996</v>
      </c>
      <c r="B2" s="2">
        <v>0.58549768518518519</v>
      </c>
      <c r="C2">
        <f>10^-A2</f>
        <v>8.7096358995608107E-6</v>
      </c>
    </row>
    <row r="3" spans="1:3" x14ac:dyDescent="0.35">
      <c r="A3">
        <v>4.46</v>
      </c>
      <c r="B3" s="2">
        <v>0.58619212962962963</v>
      </c>
      <c r="C3">
        <f t="shared" ref="C3:C66" si="0">10^-A3</f>
        <v>3.4673685045253161E-5</v>
      </c>
    </row>
    <row r="4" spans="1:3" x14ac:dyDescent="0.35">
      <c r="A4">
        <v>4.21</v>
      </c>
      <c r="B4" s="2">
        <v>0.58688657407407407</v>
      </c>
      <c r="C4">
        <f t="shared" si="0"/>
        <v>6.1659500186148184E-5</v>
      </c>
    </row>
    <row r="5" spans="1:3" x14ac:dyDescent="0.35">
      <c r="A5">
        <v>4.62</v>
      </c>
      <c r="B5" s="2">
        <v>0.58758101851851852</v>
      </c>
      <c r="C5">
        <f t="shared" si="0"/>
        <v>2.3988329190194856E-5</v>
      </c>
    </row>
    <row r="6" spans="1:3" x14ac:dyDescent="0.35">
      <c r="A6">
        <v>4.47</v>
      </c>
      <c r="B6" s="2">
        <v>0.58819444444444446</v>
      </c>
      <c r="C6">
        <f t="shared" si="0"/>
        <v>3.3884415613920256E-5</v>
      </c>
    </row>
    <row r="7" spans="1:3" x14ac:dyDescent="0.35">
      <c r="A7">
        <v>4.1900000000000004</v>
      </c>
      <c r="B7" s="2">
        <v>0.58888888888888891</v>
      </c>
      <c r="C7">
        <f t="shared" si="0"/>
        <v>6.4565422903465383E-5</v>
      </c>
    </row>
    <row r="8" spans="1:3" x14ac:dyDescent="0.35">
      <c r="A8">
        <v>4.1500000000000004</v>
      </c>
      <c r="B8" s="2">
        <v>0.58958333333333335</v>
      </c>
      <c r="C8">
        <f t="shared" si="0"/>
        <v>7.0794578438413704E-5</v>
      </c>
    </row>
    <row r="9" spans="1:3" x14ac:dyDescent="0.35">
      <c r="A9">
        <v>4.09</v>
      </c>
      <c r="B9" s="2">
        <v>0.59027777777777779</v>
      </c>
      <c r="C9">
        <f t="shared" si="0"/>
        <v>8.1283051616409918E-5</v>
      </c>
    </row>
    <row r="10" spans="1:3" x14ac:dyDescent="0.35">
      <c r="A10">
        <v>4.0999999999999996</v>
      </c>
      <c r="B10" s="2">
        <v>0.59097222222222223</v>
      </c>
      <c r="C10">
        <f t="shared" si="0"/>
        <v>7.9432823472428153E-5</v>
      </c>
    </row>
    <row r="11" spans="1:3" x14ac:dyDescent="0.35">
      <c r="A11">
        <v>4.08</v>
      </c>
      <c r="B11" s="2">
        <v>0.59166666666666667</v>
      </c>
      <c r="C11">
        <f t="shared" si="0"/>
        <v>8.3176377110266955E-5</v>
      </c>
    </row>
    <row r="12" spans="1:3" x14ac:dyDescent="0.35">
      <c r="A12">
        <v>4.08</v>
      </c>
      <c r="B12" s="2">
        <v>0.59236111111111112</v>
      </c>
      <c r="C12">
        <f t="shared" si="0"/>
        <v>8.3176377110266955E-5</v>
      </c>
    </row>
    <row r="13" spans="1:3" x14ac:dyDescent="0.35">
      <c r="A13">
        <v>4.08</v>
      </c>
      <c r="B13" s="2">
        <v>0.59305555555555556</v>
      </c>
      <c r="C13">
        <f t="shared" si="0"/>
        <v>8.3176377110266955E-5</v>
      </c>
    </row>
    <row r="14" spans="1:3" x14ac:dyDescent="0.35">
      <c r="A14" s="1">
        <v>4.08</v>
      </c>
      <c r="B14" s="2">
        <v>0.59375</v>
      </c>
      <c r="C14">
        <f t="shared" si="0"/>
        <v>8.3176377110266955E-5</v>
      </c>
    </row>
    <row r="15" spans="1:3" x14ac:dyDescent="0.35">
      <c r="A15">
        <v>4.09</v>
      </c>
      <c r="B15" s="2">
        <v>0.59444444444444444</v>
      </c>
      <c r="C15">
        <f t="shared" si="0"/>
        <v>8.1283051616409918E-5</v>
      </c>
    </row>
    <row r="16" spans="1:3" x14ac:dyDescent="0.35">
      <c r="A16">
        <v>4.0999999999999996</v>
      </c>
      <c r="B16" s="2">
        <v>0.59513888888888888</v>
      </c>
      <c r="C16">
        <f t="shared" si="0"/>
        <v>7.9432823472428153E-5</v>
      </c>
    </row>
    <row r="17" spans="1:3" x14ac:dyDescent="0.35">
      <c r="A17">
        <v>3.98</v>
      </c>
      <c r="B17" s="2">
        <v>0.59583333333333333</v>
      </c>
      <c r="C17">
        <f t="shared" si="0"/>
        <v>1.0471285480508985E-4</v>
      </c>
    </row>
    <row r="18" spans="1:3" x14ac:dyDescent="0.35">
      <c r="A18">
        <v>3.98</v>
      </c>
      <c r="B18" s="2">
        <v>0.59652777777777777</v>
      </c>
      <c r="C18">
        <f t="shared" si="0"/>
        <v>1.0471285480508985E-4</v>
      </c>
    </row>
    <row r="19" spans="1:3" x14ac:dyDescent="0.35">
      <c r="A19">
        <v>4</v>
      </c>
      <c r="B19" s="2">
        <v>0.59722222222222221</v>
      </c>
      <c r="C19">
        <f t="shared" si="0"/>
        <v>1E-4</v>
      </c>
    </row>
    <row r="20" spans="1:3" x14ac:dyDescent="0.35">
      <c r="A20">
        <v>4.01</v>
      </c>
      <c r="B20" s="2">
        <v>0.59791666666666665</v>
      </c>
      <c r="C20">
        <f t="shared" si="0"/>
        <v>9.7723722095581001E-5</v>
      </c>
    </row>
    <row r="21" spans="1:3" x14ac:dyDescent="0.35">
      <c r="A21">
        <v>4.04</v>
      </c>
      <c r="B21" s="2">
        <v>0.59861111111111109</v>
      </c>
      <c r="C21">
        <f t="shared" si="0"/>
        <v>9.1201083935590923E-5</v>
      </c>
    </row>
    <row r="22" spans="1:3" x14ac:dyDescent="0.35">
      <c r="A22">
        <v>4.0599999999999996</v>
      </c>
      <c r="B22" s="2">
        <v>0.59930555555555554</v>
      </c>
      <c r="C22">
        <f t="shared" si="0"/>
        <v>8.7096358995608029E-5</v>
      </c>
    </row>
    <row r="23" spans="1:3" x14ac:dyDescent="0.35">
      <c r="A23">
        <v>4.0599999999999996</v>
      </c>
      <c r="B23" s="2">
        <v>0.6</v>
      </c>
      <c r="C23">
        <f t="shared" si="0"/>
        <v>8.7096358995608029E-5</v>
      </c>
    </row>
    <row r="24" spans="1:3" x14ac:dyDescent="0.35">
      <c r="A24">
        <v>4.07</v>
      </c>
      <c r="B24" s="2">
        <v>0.60069444444444442</v>
      </c>
      <c r="C24">
        <f t="shared" si="0"/>
        <v>8.5113803820237487E-5</v>
      </c>
    </row>
    <row r="25" spans="1:3" x14ac:dyDescent="0.35">
      <c r="A25">
        <v>4.08</v>
      </c>
      <c r="B25" s="2">
        <v>0.60138888888888886</v>
      </c>
      <c r="C25">
        <f t="shared" si="0"/>
        <v>8.3176377110266955E-5</v>
      </c>
    </row>
    <row r="26" spans="1:3" x14ac:dyDescent="0.35">
      <c r="A26">
        <v>4.09</v>
      </c>
      <c r="B26" s="2">
        <v>0.6020833333333333</v>
      </c>
      <c r="C26">
        <f t="shared" si="0"/>
        <v>8.1283051616409918E-5</v>
      </c>
    </row>
    <row r="27" spans="1:3" x14ac:dyDescent="0.35">
      <c r="A27">
        <v>4.0999999999999996</v>
      </c>
      <c r="B27" s="2">
        <v>0.60277777777777775</v>
      </c>
      <c r="C27">
        <f t="shared" si="0"/>
        <v>7.9432823472428153E-5</v>
      </c>
    </row>
    <row r="28" spans="1:3" x14ac:dyDescent="0.35">
      <c r="A28">
        <v>4.1100000000000003</v>
      </c>
      <c r="B28" s="2">
        <v>0.60347222222222219</v>
      </c>
      <c r="C28">
        <f t="shared" si="0"/>
        <v>7.7624711662869057E-5</v>
      </c>
    </row>
    <row r="29" spans="1:3" x14ac:dyDescent="0.35">
      <c r="A29">
        <v>4.13</v>
      </c>
      <c r="B29" s="2">
        <v>0.60416666666666663</v>
      </c>
      <c r="C29">
        <f t="shared" si="0"/>
        <v>7.4131024130091641E-5</v>
      </c>
    </row>
    <row r="30" spans="1:3" x14ac:dyDescent="0.35">
      <c r="A30">
        <v>4.1399999999999997</v>
      </c>
      <c r="B30" s="2">
        <v>0.60486111111111118</v>
      </c>
      <c r="C30">
        <f t="shared" si="0"/>
        <v>7.2443596007499048E-5</v>
      </c>
    </row>
    <row r="31" spans="1:3" x14ac:dyDescent="0.35">
      <c r="A31">
        <v>4.1500000000000004</v>
      </c>
      <c r="B31" s="2">
        <v>0.60555555555555551</v>
      </c>
      <c r="C31">
        <f t="shared" si="0"/>
        <v>7.0794578438413704E-5</v>
      </c>
    </row>
    <row r="32" spans="1:3" x14ac:dyDescent="0.35">
      <c r="A32">
        <v>4.16</v>
      </c>
      <c r="B32" s="2">
        <v>0.60625000000000007</v>
      </c>
      <c r="C32">
        <f t="shared" si="0"/>
        <v>6.9183097091893571E-5</v>
      </c>
    </row>
    <row r="33" spans="1:3" x14ac:dyDescent="0.35">
      <c r="A33">
        <v>4.18</v>
      </c>
      <c r="B33" s="2">
        <v>0.6069444444444444</v>
      </c>
      <c r="C33">
        <f t="shared" si="0"/>
        <v>6.6069344800759539E-5</v>
      </c>
    </row>
    <row r="34" spans="1:3" x14ac:dyDescent="0.35">
      <c r="A34">
        <v>4.1900000000000004</v>
      </c>
      <c r="B34" s="2">
        <v>0.60763888888888895</v>
      </c>
      <c r="C34">
        <f t="shared" si="0"/>
        <v>6.4565422903465383E-5</v>
      </c>
    </row>
    <row r="35" spans="1:3" x14ac:dyDescent="0.35">
      <c r="A35">
        <v>4.2</v>
      </c>
      <c r="B35" s="2">
        <v>0.60833333333333328</v>
      </c>
      <c r="C35">
        <f t="shared" si="0"/>
        <v>6.3095734448019279E-5</v>
      </c>
    </row>
    <row r="36" spans="1:3" x14ac:dyDescent="0.35">
      <c r="A36">
        <v>4.2</v>
      </c>
      <c r="B36" s="2">
        <v>0.60902777777777783</v>
      </c>
      <c r="C36">
        <f t="shared" si="0"/>
        <v>6.3095734448019279E-5</v>
      </c>
    </row>
    <row r="37" spans="1:3" x14ac:dyDescent="0.35">
      <c r="A37">
        <v>4.21</v>
      </c>
      <c r="B37" s="2">
        <v>0.60972222222222217</v>
      </c>
      <c r="C37">
        <f t="shared" si="0"/>
        <v>6.1659500186148184E-5</v>
      </c>
    </row>
    <row r="38" spans="1:3" x14ac:dyDescent="0.35">
      <c r="A38">
        <v>4.21</v>
      </c>
      <c r="B38" s="2">
        <v>0.61041666666666672</v>
      </c>
      <c r="C38">
        <f t="shared" si="0"/>
        <v>6.1659500186148184E-5</v>
      </c>
    </row>
    <row r="39" spans="1:3" x14ac:dyDescent="0.35">
      <c r="A39">
        <v>4.1900000000000004</v>
      </c>
      <c r="B39" s="2">
        <v>0.61111111111111105</v>
      </c>
      <c r="C39">
        <f t="shared" si="0"/>
        <v>6.4565422903465383E-5</v>
      </c>
    </row>
    <row r="40" spans="1:3" x14ac:dyDescent="0.35">
      <c r="A40">
        <v>4.1900000000000004</v>
      </c>
      <c r="B40" s="2">
        <v>0.6118055555555556</v>
      </c>
      <c r="C40">
        <f t="shared" si="0"/>
        <v>6.4565422903465383E-5</v>
      </c>
    </row>
    <row r="41" spans="1:3" x14ac:dyDescent="0.35">
      <c r="A41">
        <v>4.18</v>
      </c>
      <c r="B41" s="2">
        <v>0.61249999999999993</v>
      </c>
      <c r="C41">
        <f t="shared" si="0"/>
        <v>6.6069344800759539E-5</v>
      </c>
    </row>
    <row r="42" spans="1:3" x14ac:dyDescent="0.35">
      <c r="A42">
        <v>4.16</v>
      </c>
      <c r="B42" s="2">
        <v>0.61319444444444449</v>
      </c>
      <c r="C42">
        <f t="shared" si="0"/>
        <v>6.9183097091893571E-5</v>
      </c>
    </row>
    <row r="43" spans="1:3" x14ac:dyDescent="0.35">
      <c r="A43">
        <v>4.1500000000000004</v>
      </c>
      <c r="B43" s="2">
        <v>0.61388888888888882</v>
      </c>
      <c r="C43">
        <f t="shared" si="0"/>
        <v>7.0794578438413704E-5</v>
      </c>
    </row>
    <row r="44" spans="1:3" x14ac:dyDescent="0.35">
      <c r="A44">
        <v>4.1399999999999997</v>
      </c>
      <c r="B44" s="2">
        <v>0.61388888888888882</v>
      </c>
      <c r="C44">
        <f t="shared" si="0"/>
        <v>7.2443596007499048E-5</v>
      </c>
    </row>
    <row r="45" spans="1:3" x14ac:dyDescent="0.35">
      <c r="A45">
        <v>4.1500000000000004</v>
      </c>
      <c r="B45" s="2">
        <v>0.61458333333333337</v>
      </c>
      <c r="C45">
        <f t="shared" si="0"/>
        <v>7.0794578438413704E-5</v>
      </c>
    </row>
    <row r="46" spans="1:3" x14ac:dyDescent="0.35">
      <c r="A46">
        <v>4.1399999999999997</v>
      </c>
      <c r="B46" s="2">
        <v>0.61527777777777781</v>
      </c>
      <c r="C46">
        <f t="shared" si="0"/>
        <v>7.2443596007499048E-5</v>
      </c>
    </row>
    <row r="47" spans="1:3" x14ac:dyDescent="0.35">
      <c r="A47">
        <v>4.18</v>
      </c>
      <c r="B47" s="2">
        <v>0.61597222222222225</v>
      </c>
      <c r="C47">
        <f t="shared" si="0"/>
        <v>6.6069344800759539E-5</v>
      </c>
    </row>
    <row r="48" spans="1:3" x14ac:dyDescent="0.35">
      <c r="A48">
        <v>4.1900000000000004</v>
      </c>
      <c r="B48" s="2">
        <v>0.6166666666666667</v>
      </c>
      <c r="C48">
        <f t="shared" si="0"/>
        <v>6.4565422903465383E-5</v>
      </c>
    </row>
    <row r="49" spans="1:3" x14ac:dyDescent="0.35">
      <c r="A49">
        <v>4.22</v>
      </c>
      <c r="B49" s="2">
        <v>0.61736111111111114</v>
      </c>
      <c r="C49">
        <f t="shared" si="0"/>
        <v>6.0255958607435738E-5</v>
      </c>
    </row>
    <row r="50" spans="1:3" x14ac:dyDescent="0.35">
      <c r="A50">
        <v>4.26</v>
      </c>
      <c r="B50" s="2">
        <v>0.61805555555555558</v>
      </c>
      <c r="C50">
        <f t="shared" si="0"/>
        <v>5.4954087385762447E-5</v>
      </c>
    </row>
    <row r="51" spans="1:3" x14ac:dyDescent="0.35">
      <c r="A51">
        <v>4.28</v>
      </c>
      <c r="B51" s="2">
        <v>0.61875000000000002</v>
      </c>
      <c r="C51">
        <f t="shared" si="0"/>
        <v>5.2480746024977172E-5</v>
      </c>
    </row>
    <row r="52" spans="1:3" x14ac:dyDescent="0.35">
      <c r="A52">
        <v>4.28</v>
      </c>
      <c r="B52" s="2">
        <v>0.61944444444444446</v>
      </c>
      <c r="C52">
        <f t="shared" si="0"/>
        <v>5.2480746024977172E-5</v>
      </c>
    </row>
    <row r="53" spans="1:3" x14ac:dyDescent="0.35">
      <c r="A53">
        <v>4.28</v>
      </c>
      <c r="B53" s="2">
        <v>0.62013888888888891</v>
      </c>
      <c r="C53">
        <f t="shared" si="0"/>
        <v>5.2480746024977172E-5</v>
      </c>
    </row>
    <row r="54" spans="1:3" x14ac:dyDescent="0.35">
      <c r="A54">
        <v>4.28</v>
      </c>
      <c r="B54" s="2">
        <v>0.62083333333333335</v>
      </c>
      <c r="C54">
        <f t="shared" si="0"/>
        <v>5.2480746024977172E-5</v>
      </c>
    </row>
    <row r="55" spans="1:3" x14ac:dyDescent="0.35">
      <c r="A55">
        <v>4.29</v>
      </c>
      <c r="B55" s="2">
        <v>0.62152777777777779</v>
      </c>
      <c r="C55">
        <f t="shared" si="0"/>
        <v>5.12861383991364E-5</v>
      </c>
    </row>
    <row r="56" spans="1:3" x14ac:dyDescent="0.35">
      <c r="A56">
        <v>4.29</v>
      </c>
      <c r="B56" s="2">
        <v>0.62222222222222223</v>
      </c>
      <c r="C56">
        <f t="shared" si="0"/>
        <v>5.12861383991364E-5</v>
      </c>
    </row>
    <row r="57" spans="1:3" x14ac:dyDescent="0.35">
      <c r="A57">
        <v>4.3099999999999996</v>
      </c>
      <c r="B57" s="2">
        <v>0.62291666666666667</v>
      </c>
      <c r="C57">
        <f t="shared" si="0"/>
        <v>4.8977881936844635E-5</v>
      </c>
    </row>
    <row r="58" spans="1:3" x14ac:dyDescent="0.35">
      <c r="A58">
        <v>4.32</v>
      </c>
      <c r="B58" s="2">
        <v>0.62361111111111112</v>
      </c>
      <c r="C58">
        <f t="shared" si="0"/>
        <v>4.786300923226377E-5</v>
      </c>
    </row>
    <row r="59" spans="1:3" x14ac:dyDescent="0.35">
      <c r="A59">
        <v>4.3600000000000003</v>
      </c>
      <c r="B59" s="2">
        <v>0.62430555555555556</v>
      </c>
      <c r="C59">
        <f t="shared" si="0"/>
        <v>4.3651583224016559E-5</v>
      </c>
    </row>
    <row r="60" spans="1:3" x14ac:dyDescent="0.35">
      <c r="A60">
        <v>4.38</v>
      </c>
      <c r="B60" s="2">
        <v>0.625</v>
      </c>
      <c r="C60">
        <f t="shared" si="0"/>
        <v>4.1686938347033504E-5</v>
      </c>
    </row>
    <row r="61" spans="1:3" x14ac:dyDescent="0.35">
      <c r="A61">
        <v>4.37</v>
      </c>
      <c r="B61" s="2">
        <v>0.62569444444444444</v>
      </c>
      <c r="C61">
        <f t="shared" si="0"/>
        <v>4.265795188015923E-5</v>
      </c>
    </row>
    <row r="62" spans="1:3" x14ac:dyDescent="0.35">
      <c r="A62">
        <v>4.38</v>
      </c>
      <c r="B62" s="2">
        <v>0.62638888888888888</v>
      </c>
      <c r="C62">
        <f t="shared" si="0"/>
        <v>4.1686938347033504E-5</v>
      </c>
    </row>
    <row r="63" spans="1:3" x14ac:dyDescent="0.35">
      <c r="A63">
        <v>4.3899999999999997</v>
      </c>
      <c r="B63" s="2">
        <v>0.62708333333333333</v>
      </c>
      <c r="C63">
        <f t="shared" si="0"/>
        <v>4.0738027780411247E-5</v>
      </c>
    </row>
    <row r="64" spans="1:3" x14ac:dyDescent="0.35">
      <c r="A64">
        <v>4.38</v>
      </c>
      <c r="B64" s="2">
        <v>0.62777777777777777</v>
      </c>
      <c r="C64">
        <f t="shared" si="0"/>
        <v>4.1686938347033504E-5</v>
      </c>
    </row>
    <row r="65" spans="1:3" x14ac:dyDescent="0.35">
      <c r="A65">
        <v>4.3499999999999996</v>
      </c>
      <c r="B65" s="2">
        <v>0.62847222222222221</v>
      </c>
      <c r="C65">
        <f t="shared" si="0"/>
        <v>4.4668359215096341E-5</v>
      </c>
    </row>
    <row r="66" spans="1:3" x14ac:dyDescent="0.35">
      <c r="A66">
        <v>4.34</v>
      </c>
      <c r="B66" s="2">
        <v>0.62916666666666665</v>
      </c>
      <c r="C66">
        <f t="shared" si="0"/>
        <v>4.5708818961487455E-5</v>
      </c>
    </row>
    <row r="67" spans="1:3" x14ac:dyDescent="0.35">
      <c r="A67">
        <v>4.3600000000000003</v>
      </c>
      <c r="B67" s="2">
        <v>0.62986111111111109</v>
      </c>
      <c r="C67">
        <f t="shared" ref="C67:C111" si="1">10^-A67</f>
        <v>4.3651583224016559E-5</v>
      </c>
    </row>
    <row r="68" spans="1:3" x14ac:dyDescent="0.35">
      <c r="A68">
        <v>4.38</v>
      </c>
      <c r="B68" s="2">
        <v>0.63055555555555554</v>
      </c>
      <c r="C68">
        <f t="shared" si="1"/>
        <v>4.1686938347033504E-5</v>
      </c>
    </row>
    <row r="69" spans="1:3" x14ac:dyDescent="0.35">
      <c r="A69">
        <v>4.3899999999999997</v>
      </c>
      <c r="B69" s="2">
        <v>0.63124999999999998</v>
      </c>
      <c r="C69">
        <f t="shared" si="1"/>
        <v>4.0738027780411247E-5</v>
      </c>
    </row>
    <row r="70" spans="1:3" x14ac:dyDescent="0.35">
      <c r="A70">
        <v>4.41</v>
      </c>
      <c r="B70" s="2">
        <v>0.63194444444444442</v>
      </c>
      <c r="C70">
        <f t="shared" si="1"/>
        <v>3.8904514499428046E-5</v>
      </c>
    </row>
    <row r="71" spans="1:3" x14ac:dyDescent="0.35">
      <c r="A71">
        <v>4.4000000000000004</v>
      </c>
      <c r="B71" s="2">
        <v>0.63263888888888886</v>
      </c>
      <c r="C71">
        <f t="shared" si="1"/>
        <v>3.9810717055349634E-5</v>
      </c>
    </row>
    <row r="72" spans="1:3" x14ac:dyDescent="0.35">
      <c r="A72">
        <v>4.38</v>
      </c>
      <c r="B72" s="2">
        <v>0.6333333333333333</v>
      </c>
      <c r="C72">
        <f t="shared" si="1"/>
        <v>4.1686938347033504E-5</v>
      </c>
    </row>
    <row r="73" spans="1:3" x14ac:dyDescent="0.35">
      <c r="A73">
        <v>4.37</v>
      </c>
      <c r="B73" s="2">
        <v>0.63402777777777775</v>
      </c>
      <c r="C73">
        <f t="shared" si="1"/>
        <v>4.265795188015923E-5</v>
      </c>
    </row>
    <row r="74" spans="1:3" x14ac:dyDescent="0.35">
      <c r="A74">
        <v>4.34</v>
      </c>
      <c r="B74" s="2">
        <v>0.63472222222222219</v>
      </c>
      <c r="C74">
        <f t="shared" si="1"/>
        <v>4.5708818961487455E-5</v>
      </c>
    </row>
    <row r="75" spans="1:3" x14ac:dyDescent="0.35">
      <c r="A75">
        <v>4.34</v>
      </c>
      <c r="B75" s="2">
        <v>0.63541666666666663</v>
      </c>
      <c r="C75">
        <f t="shared" si="1"/>
        <v>4.5708818961487455E-5</v>
      </c>
    </row>
    <row r="76" spans="1:3" x14ac:dyDescent="0.35">
      <c r="A76">
        <v>4.47</v>
      </c>
      <c r="B76" s="2">
        <v>0.63611111111111118</v>
      </c>
      <c r="C76">
        <f t="shared" si="1"/>
        <v>3.3884415613920256E-5</v>
      </c>
    </row>
    <row r="77" spans="1:3" x14ac:dyDescent="0.35">
      <c r="A77">
        <v>4.55</v>
      </c>
      <c r="B77" s="2">
        <v>0.63750000000000007</v>
      </c>
      <c r="C77">
        <f t="shared" si="1"/>
        <v>2.8183829312644511E-5</v>
      </c>
    </row>
    <row r="78" spans="1:3" x14ac:dyDescent="0.35">
      <c r="A78">
        <v>4.5999999999999996</v>
      </c>
      <c r="B78" s="2">
        <v>0.64097222222222217</v>
      </c>
      <c r="C78">
        <f t="shared" si="1"/>
        <v>2.5118864315095791E-5</v>
      </c>
    </row>
    <row r="79" spans="1:3" x14ac:dyDescent="0.35">
      <c r="A79">
        <v>4.6100000000000003</v>
      </c>
      <c r="B79" s="2">
        <v>0.64444444444444449</v>
      </c>
      <c r="C79">
        <f t="shared" si="1"/>
        <v>2.4547089156850252E-5</v>
      </c>
    </row>
    <row r="80" spans="1:3" x14ac:dyDescent="0.35">
      <c r="A80">
        <v>4.6399999999999997</v>
      </c>
      <c r="B80" s="2">
        <v>0.6479166666666667</v>
      </c>
      <c r="C80">
        <f t="shared" si="1"/>
        <v>2.2908676527677729E-5</v>
      </c>
    </row>
    <row r="81" spans="1:3" x14ac:dyDescent="0.35">
      <c r="A81">
        <v>4.6100000000000003</v>
      </c>
      <c r="B81" s="2">
        <v>0.65138888888888891</v>
      </c>
      <c r="C81">
        <f t="shared" si="1"/>
        <v>2.4547089156850252E-5</v>
      </c>
    </row>
    <row r="82" spans="1:3" x14ac:dyDescent="0.35">
      <c r="A82">
        <v>44.61</v>
      </c>
      <c r="B82" s="2">
        <v>0.65486111111111112</v>
      </c>
      <c r="C82">
        <f t="shared" si="1"/>
        <v>2.454708915684995E-45</v>
      </c>
    </row>
    <row r="83" spans="1:3" x14ac:dyDescent="0.35">
      <c r="A83">
        <v>4.68</v>
      </c>
      <c r="B83" s="2">
        <v>0.65833333333333333</v>
      </c>
      <c r="C83">
        <f t="shared" si="1"/>
        <v>2.0892961308540399E-5</v>
      </c>
    </row>
    <row r="84" spans="1:3" x14ac:dyDescent="0.35">
      <c r="A84">
        <v>4.7699999999999996</v>
      </c>
      <c r="B84" s="2">
        <v>0.66180555555555554</v>
      </c>
      <c r="C84">
        <f t="shared" si="1"/>
        <v>1.6982436524617432E-5</v>
      </c>
    </row>
    <row r="85" spans="1:3" x14ac:dyDescent="0.35">
      <c r="A85">
        <v>4.7300000000000004</v>
      </c>
      <c r="B85" s="2">
        <v>0.66527777777777775</v>
      </c>
      <c r="C85">
        <f t="shared" si="1"/>
        <v>1.8620871366628623E-5</v>
      </c>
    </row>
    <row r="86" spans="1:3" x14ac:dyDescent="0.35">
      <c r="A86">
        <v>4.78</v>
      </c>
      <c r="B86" s="2">
        <v>0.66875000000000007</v>
      </c>
      <c r="C86">
        <f t="shared" si="1"/>
        <v>1.6595869074375568E-5</v>
      </c>
    </row>
    <row r="87" spans="1:3" x14ac:dyDescent="0.35">
      <c r="A87">
        <v>4.76</v>
      </c>
      <c r="B87" s="2">
        <v>0.67222222222222217</v>
      </c>
      <c r="C87">
        <f t="shared" si="1"/>
        <v>1.7378008287493744E-5</v>
      </c>
    </row>
    <row r="88" spans="1:3" x14ac:dyDescent="0.35">
      <c r="A88">
        <v>4.82</v>
      </c>
      <c r="B88" s="2">
        <v>0.67569444444444438</v>
      </c>
      <c r="C88">
        <f t="shared" si="1"/>
        <v>1.5135612484362051E-5</v>
      </c>
    </row>
    <row r="89" spans="1:3" x14ac:dyDescent="0.35">
      <c r="A89">
        <v>4.78</v>
      </c>
      <c r="B89" s="2">
        <v>0.6791666666666667</v>
      </c>
      <c r="C89">
        <f t="shared" si="1"/>
        <v>1.6595869074375568E-5</v>
      </c>
    </row>
    <row r="90" spans="1:3" x14ac:dyDescent="0.35">
      <c r="A90">
        <v>4.88</v>
      </c>
      <c r="B90" s="2">
        <v>0.68263888888888891</v>
      </c>
      <c r="C90">
        <f t="shared" si="1"/>
        <v>1.3182567385564052E-5</v>
      </c>
    </row>
    <row r="91" spans="1:3" x14ac:dyDescent="0.35">
      <c r="A91">
        <v>4.93</v>
      </c>
      <c r="B91" s="2">
        <v>0.68611111111111101</v>
      </c>
      <c r="C91">
        <f t="shared" si="1"/>
        <v>1.1748975549395286E-5</v>
      </c>
    </row>
    <row r="92" spans="1:3" x14ac:dyDescent="0.35">
      <c r="A92">
        <v>4.93</v>
      </c>
      <c r="B92" s="2">
        <v>0.68958333333333333</v>
      </c>
      <c r="C92">
        <f t="shared" si="1"/>
        <v>1.1748975549395286E-5</v>
      </c>
    </row>
    <row r="93" spans="1:3" x14ac:dyDescent="0.35">
      <c r="A93">
        <v>4.8899999999999997</v>
      </c>
      <c r="B93" s="2">
        <v>0.69791666666666663</v>
      </c>
      <c r="C93">
        <f t="shared" si="1"/>
        <v>1.2882495516931347E-5</v>
      </c>
    </row>
    <row r="94" spans="1:3" x14ac:dyDescent="0.35">
      <c r="A94">
        <v>5.31</v>
      </c>
      <c r="B94" s="2">
        <v>0.70833333333333337</v>
      </c>
      <c r="C94">
        <f t="shared" si="1"/>
        <v>4.8977881936844583E-6</v>
      </c>
    </row>
    <row r="95" spans="1:3" x14ac:dyDescent="0.35">
      <c r="A95">
        <v>5.07</v>
      </c>
      <c r="B95" s="2">
        <v>0.71180555555555547</v>
      </c>
      <c r="C95">
        <f t="shared" si="1"/>
        <v>8.5113803820237531E-6</v>
      </c>
    </row>
    <row r="96" spans="1:3" x14ac:dyDescent="0.35">
      <c r="A96">
        <v>4.95</v>
      </c>
      <c r="B96" s="2">
        <v>0.71527777777777779</v>
      </c>
      <c r="C96">
        <f t="shared" si="1"/>
        <v>1.1220184543019627E-5</v>
      </c>
    </row>
    <row r="97" spans="1:3" x14ac:dyDescent="0.35">
      <c r="A97">
        <v>4.92</v>
      </c>
      <c r="B97" s="2">
        <v>0.71875</v>
      </c>
      <c r="C97">
        <f t="shared" si="1"/>
        <v>1.2022644346174118E-5</v>
      </c>
    </row>
    <row r="98" spans="1:3" x14ac:dyDescent="0.35">
      <c r="A98">
        <v>4.9000000000000004</v>
      </c>
      <c r="B98" s="2">
        <v>0.72569444444444453</v>
      </c>
      <c r="C98">
        <f t="shared" si="1"/>
        <v>1.2589254117941658E-5</v>
      </c>
    </row>
    <row r="99" spans="1:3" x14ac:dyDescent="0.35">
      <c r="A99">
        <v>4.91</v>
      </c>
      <c r="B99" s="2">
        <v>0.72916666666666663</v>
      </c>
      <c r="C99">
        <f t="shared" si="1"/>
        <v>1.2302687708123802E-5</v>
      </c>
    </row>
    <row r="100" spans="1:3" x14ac:dyDescent="0.35">
      <c r="A100">
        <v>4.96</v>
      </c>
      <c r="B100" s="2">
        <v>0.73958333333333337</v>
      </c>
      <c r="C100">
        <f t="shared" si="1"/>
        <v>1.0964781961431843E-5</v>
      </c>
    </row>
    <row r="101" spans="1:3" x14ac:dyDescent="0.35">
      <c r="A101">
        <v>5.0599999999999996</v>
      </c>
      <c r="B101" s="2">
        <v>0.75</v>
      </c>
      <c r="C101">
        <f t="shared" si="1"/>
        <v>8.7096358995608107E-6</v>
      </c>
    </row>
    <row r="102" spans="1:3" x14ac:dyDescent="0.35">
      <c r="A102">
        <v>5.0999999999999996</v>
      </c>
      <c r="B102" s="2">
        <v>0.76041666666666663</v>
      </c>
      <c r="C102">
        <f t="shared" si="1"/>
        <v>7.9432823472428065E-6</v>
      </c>
    </row>
    <row r="103" spans="1:3" x14ac:dyDescent="0.35">
      <c r="A103">
        <v>5.08</v>
      </c>
      <c r="B103" s="2">
        <v>0.76736111111111116</v>
      </c>
      <c r="C103">
        <f t="shared" si="1"/>
        <v>8.3176377110266992E-6</v>
      </c>
    </row>
    <row r="104" spans="1:3" x14ac:dyDescent="0.35">
      <c r="A104">
        <v>5.07</v>
      </c>
      <c r="B104" s="2">
        <v>0.77430555555555547</v>
      </c>
      <c r="C104">
        <f t="shared" si="1"/>
        <v>8.5113803820237531E-6</v>
      </c>
    </row>
    <row r="105" spans="1:3" x14ac:dyDescent="0.35">
      <c r="A105">
        <v>5.0599999999999996</v>
      </c>
      <c r="B105" s="2">
        <v>0.78125</v>
      </c>
      <c r="C105">
        <f t="shared" si="1"/>
        <v>8.7096358995608107E-6</v>
      </c>
    </row>
    <row r="106" spans="1:3" x14ac:dyDescent="0.35">
      <c r="A106">
        <v>5.0999999999999996</v>
      </c>
      <c r="B106" s="2">
        <v>0.78819444444444453</v>
      </c>
      <c r="C106">
        <f t="shared" si="1"/>
        <v>7.9432823472428065E-6</v>
      </c>
    </row>
    <row r="107" spans="1:3" x14ac:dyDescent="0.35">
      <c r="A107">
        <v>5.12</v>
      </c>
      <c r="B107" s="2">
        <v>0.79166666666666663</v>
      </c>
      <c r="C107">
        <f t="shared" si="1"/>
        <v>7.5857757502918323E-6</v>
      </c>
    </row>
    <row r="108" spans="1:3" x14ac:dyDescent="0.35">
      <c r="A108">
        <v>5.07</v>
      </c>
      <c r="B108" s="2">
        <v>0.80208333333333337</v>
      </c>
      <c r="C108">
        <f t="shared" si="1"/>
        <v>8.5113803820237531E-6</v>
      </c>
    </row>
    <row r="109" spans="1:3" x14ac:dyDescent="0.35">
      <c r="A109">
        <v>5.08</v>
      </c>
      <c r="B109" s="2">
        <v>0.8125</v>
      </c>
      <c r="C109">
        <f t="shared" si="1"/>
        <v>8.3176377110266992E-6</v>
      </c>
    </row>
    <row r="110" spans="1:3" x14ac:dyDescent="0.35">
      <c r="A110">
        <v>5.0999999999999996</v>
      </c>
      <c r="B110" s="2">
        <v>0.82291666666666663</v>
      </c>
      <c r="C110">
        <f t="shared" si="1"/>
        <v>7.9432823472428065E-6</v>
      </c>
    </row>
    <row r="111" spans="1:3" x14ac:dyDescent="0.35">
      <c r="A111">
        <v>5.1100000000000003</v>
      </c>
      <c r="B111" s="2">
        <v>0.83333333333333337</v>
      </c>
      <c r="C111">
        <f t="shared" si="1"/>
        <v>7.7624711662868956E-6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2019-07-20T16:34:55Z</dcterms:created>
  <dcterms:modified xsi:type="dcterms:W3CDTF">2019-07-27T21:53:46Z</dcterms:modified>
</cp:coreProperties>
</file>