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"/>
    </mc:Choice>
  </mc:AlternateContent>
  <xr:revisionPtr revIDLastSave="0" documentId="8_{9B395E21-8A39-4010-8A57-FC08CC1D3FA3}" xr6:coauthVersionLast="45" xr6:coauthVersionMax="45" xr10:uidLastSave="{00000000-0000-0000-0000-000000000000}"/>
  <bookViews>
    <workbookView xWindow="-110" yWindow="-110" windowWidth="19420" windowHeight="10420"/>
  </bookViews>
  <sheets>
    <sheet name="Discharge_KWCalc_2020-12-16" sheetId="1" r:id="rId1"/>
  </sheets>
  <calcPr calcId="0"/>
</workbook>
</file>

<file path=xl/sharedStrings.xml><?xml version="1.0" encoding="utf-8"?>
<sst xmlns="http://schemas.openxmlformats.org/spreadsheetml/2006/main" count="19" uniqueCount="12">
  <si>
    <t>Station</t>
  </si>
  <si>
    <t>Date</t>
  </si>
  <si>
    <t>time</t>
  </si>
  <si>
    <t>Q_m3/s_Trapazoid</t>
  </si>
  <si>
    <t>Q_m2/s_nehemiah</t>
  </si>
  <si>
    <t>Level_m_compensated</t>
  </si>
  <si>
    <t>temp_w</t>
  </si>
  <si>
    <t>lvl_m_stn1</t>
  </si>
  <si>
    <t>lvl_m_stn3</t>
  </si>
  <si>
    <t>Q_m3/s_Hach</t>
  </si>
  <si>
    <t>waterfall</t>
  </si>
  <si>
    <t>out of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</si>
</sst>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'Discharge_KWCalc_2020-12-16'!$I$10:$I$54</c:f>
              <c:numCache>
                <c:formatCode>General</c:formatCode>
                <c:ptCount val="45"/>
                <c:pt idx="0">
                  <c:v>0.35169123099999999</c:v>
                </c:pt>
                <c:pt idx="1">
                  <c:v>0.344186092</c:v>
                </c:pt>
                <c:pt idx="2">
                  <c:v>0.23445402200000001</c:v>
                </c:pt>
                <c:pt idx="3">
                  <c:v>0.235728672</c:v>
                </c:pt>
                <c:pt idx="4">
                  <c:v>0.18506898299999999</c:v>
                </c:pt>
                <c:pt idx="5">
                  <c:v>0.212397479</c:v>
                </c:pt>
                <c:pt idx="6">
                  <c:v>0.215976696</c:v>
                </c:pt>
                <c:pt idx="7">
                  <c:v>0.187638677</c:v>
                </c:pt>
                <c:pt idx="8">
                  <c:v>0.24124535799999999</c:v>
                </c:pt>
                <c:pt idx="9">
                  <c:v>0.239756566</c:v>
                </c:pt>
                <c:pt idx="10">
                  <c:v>0.24453905300000001</c:v>
                </c:pt>
                <c:pt idx="11">
                  <c:v>0.32755445799999999</c:v>
                </c:pt>
                <c:pt idx="12">
                  <c:v>0.337353968</c:v>
                </c:pt>
                <c:pt idx="13">
                  <c:v>0.32168087099999998</c:v>
                </c:pt>
                <c:pt idx="14">
                  <c:v>0.31944768400000001</c:v>
                </c:pt>
                <c:pt idx="15">
                  <c:v>0.244355504</c:v>
                </c:pt>
                <c:pt idx="16">
                  <c:v>0.24490615199999999</c:v>
                </c:pt>
                <c:pt idx="17">
                  <c:v>0.16534759800000001</c:v>
                </c:pt>
                <c:pt idx="18">
                  <c:v>0.17703358899999999</c:v>
                </c:pt>
                <c:pt idx="19">
                  <c:v>0.17671747600000001</c:v>
                </c:pt>
                <c:pt idx="20">
                  <c:v>0.16117694299999999</c:v>
                </c:pt>
                <c:pt idx="21">
                  <c:v>0.1606059</c:v>
                </c:pt>
                <c:pt idx="22">
                  <c:v>0.161085168</c:v>
                </c:pt>
                <c:pt idx="23">
                  <c:v>0.183070332</c:v>
                </c:pt>
                <c:pt idx="24">
                  <c:v>0.195541507</c:v>
                </c:pt>
                <c:pt idx="25">
                  <c:v>0.19817238500000001</c:v>
                </c:pt>
                <c:pt idx="26">
                  <c:v>0.15923947499999999</c:v>
                </c:pt>
                <c:pt idx="27">
                  <c:v>0.15557868</c:v>
                </c:pt>
                <c:pt idx="28">
                  <c:v>0.15414087500000001</c:v>
                </c:pt>
                <c:pt idx="29">
                  <c:v>0.16206409999999999</c:v>
                </c:pt>
                <c:pt idx="30">
                  <c:v>0.16232922699999999</c:v>
                </c:pt>
                <c:pt idx="31">
                  <c:v>0.1657045</c:v>
                </c:pt>
                <c:pt idx="32">
                  <c:v>0.14683968</c:v>
                </c:pt>
                <c:pt idx="33">
                  <c:v>0.14583015699999999</c:v>
                </c:pt>
                <c:pt idx="34">
                  <c:v>0.14525911399999999</c:v>
                </c:pt>
                <c:pt idx="35">
                  <c:v>0.146625539</c:v>
                </c:pt>
                <c:pt idx="36">
                  <c:v>0.151917886</c:v>
                </c:pt>
                <c:pt idx="37">
                  <c:v>0.154069495</c:v>
                </c:pt>
                <c:pt idx="38">
                  <c:v>0.15527276400000001</c:v>
                </c:pt>
                <c:pt idx="39">
                  <c:v>0.15733259899999999</c:v>
                </c:pt>
                <c:pt idx="40">
                  <c:v>9.5000000000000001E-2</c:v>
                </c:pt>
                <c:pt idx="41">
                  <c:v>9.4E-2</c:v>
                </c:pt>
                <c:pt idx="42">
                  <c:v>9.2999999999999999E-2</c:v>
                </c:pt>
                <c:pt idx="43">
                  <c:v>9.1999999999999998E-2</c:v>
                </c:pt>
                <c:pt idx="44">
                  <c:v>9.0999999999999998E-2</c:v>
                </c:pt>
              </c:numCache>
            </c:numRef>
          </c:xVal>
          <c:yVal>
            <c:numRef>
              <c:f>'Discharge_KWCalc_2020-12-16'!$J$10:$J$54</c:f>
              <c:numCache>
                <c:formatCode>General</c:formatCode>
                <c:ptCount val="45"/>
                <c:pt idx="0">
                  <c:v>4.048616E-2</c:v>
                </c:pt>
                <c:pt idx="1">
                  <c:v>3.763474E-2</c:v>
                </c:pt>
                <c:pt idx="2">
                  <c:v>1.2672660000000001E-2</c:v>
                </c:pt>
                <c:pt idx="3">
                  <c:v>1.151579E-2</c:v>
                </c:pt>
                <c:pt idx="4">
                  <c:v>5.9693919999999996E-3</c:v>
                </c:pt>
                <c:pt idx="5">
                  <c:v>4.6160400000000001E-3</c:v>
                </c:pt>
                <c:pt idx="6">
                  <c:v>5.6556499999999999E-3</c:v>
                </c:pt>
                <c:pt idx="7">
                  <c:v>2.728154E-3</c:v>
                </c:pt>
                <c:pt idx="8">
                  <c:v>1.3376219999999999E-2</c:v>
                </c:pt>
                <c:pt idx="9">
                  <c:v>1.184612E-2</c:v>
                </c:pt>
                <c:pt idx="10">
                  <c:v>1.3170299999999999E-2</c:v>
                </c:pt>
                <c:pt idx="11">
                  <c:v>5.5418219999999997E-2</c:v>
                </c:pt>
                <c:pt idx="12">
                  <c:v>3.7541789999999998E-2</c:v>
                </c:pt>
                <c:pt idx="13">
                  <c:v>5.0626289999999997E-2</c:v>
                </c:pt>
                <c:pt idx="14">
                  <c:v>4.1171701999999998E-2</c:v>
                </c:pt>
                <c:pt idx="15">
                  <c:v>1.270698E-2</c:v>
                </c:pt>
                <c:pt idx="16">
                  <c:v>1.3470599999999999E-2</c:v>
                </c:pt>
                <c:pt idx="17">
                  <c:v>3.3319000000000001E-3</c:v>
                </c:pt>
                <c:pt idx="18">
                  <c:v>2.37952E-3</c:v>
                </c:pt>
                <c:pt idx="19">
                  <c:v>4.28714E-3</c:v>
                </c:pt>
                <c:pt idx="20">
                  <c:v>2.9529500000000002E-3</c:v>
                </c:pt>
                <c:pt idx="21">
                  <c:v>2.4910599999999998E-3</c:v>
                </c:pt>
                <c:pt idx="22">
                  <c:v>2.9929900000000001E-3</c:v>
                </c:pt>
                <c:pt idx="23">
                  <c:v>6.4650300000000001E-3</c:v>
                </c:pt>
                <c:pt idx="24">
                  <c:v>7.0784999999999997E-3</c:v>
                </c:pt>
                <c:pt idx="25">
                  <c:v>9.3035800000000005E-3</c:v>
                </c:pt>
                <c:pt idx="26">
                  <c:v>2.0918999999999998E-3</c:v>
                </c:pt>
                <c:pt idx="27">
                  <c:v>2.3541E-3</c:v>
                </c:pt>
                <c:pt idx="28">
                  <c:v>3.2176499999999999E-3</c:v>
                </c:pt>
                <c:pt idx="29">
                  <c:v>2.1164000000000001E-3</c:v>
                </c:pt>
                <c:pt idx="30">
                  <c:v>5.6728100000000004E-3</c:v>
                </c:pt>
                <c:pt idx="31">
                  <c:v>3.07164E-3</c:v>
                </c:pt>
                <c:pt idx="32">
                  <c:v>3.1116799999999999E-3</c:v>
                </c:pt>
                <c:pt idx="33">
                  <c:v>9.7812000000000007E-4</c:v>
                </c:pt>
                <c:pt idx="34">
                  <c:v>3.6865399999999999E-3</c:v>
                </c:pt>
                <c:pt idx="35">
                  <c:v>9.3350400000000004E-4</c:v>
                </c:pt>
                <c:pt idx="36">
                  <c:v>4.9626719999999996E-3</c:v>
                </c:pt>
                <c:pt idx="37">
                  <c:v>3.45488E-3</c:v>
                </c:pt>
                <c:pt idx="38">
                  <c:v>4.6005960000000002E-3</c:v>
                </c:pt>
                <c:pt idx="39">
                  <c:v>3.6259080000000002E-3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D-40FD-8212-B13D8B48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4464"/>
        <c:axId val="141085712"/>
      </c:scatterChart>
      <c:valAx>
        <c:axId val="1410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1085712"/>
        <c:crosses val="autoZero"/>
        <c:crossBetween val="midCat"/>
      </c:valAx>
      <c:valAx>
        <c:axId val="1410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10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</xdr:colOff>
      <xdr:row>36</xdr:row>
      <xdr:rowOff>22225</xdr:rowOff>
    </xdr:from>
    <xdr:to>
      <xdr:col>16</xdr:col>
      <xdr:colOff>403225</xdr:colOff>
      <xdr:row>51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F9C26-5122-4C2A-8817-1B304B9E1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4" workbookViewId="0">
      <selection activeCell="I10" sqref="I10:J5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>
        <v>43656</v>
      </c>
      <c r="C2" s="2">
        <v>0.46527777777777773</v>
      </c>
      <c r="D2">
        <v>0.20705000000000001</v>
      </c>
      <c r="E2">
        <v>3.925E-2</v>
      </c>
      <c r="J2">
        <v>1.184326E-2</v>
      </c>
    </row>
    <row r="3" spans="1:10" x14ac:dyDescent="0.35">
      <c r="A3">
        <v>2</v>
      </c>
      <c r="B3" s="1">
        <v>43656</v>
      </c>
      <c r="C3" s="2">
        <v>0.5</v>
      </c>
      <c r="D3">
        <v>8.6249999999999993E-2</v>
      </c>
      <c r="E3">
        <v>1.0425E-2</v>
      </c>
      <c r="J3">
        <v>4.9335000000000004E-3</v>
      </c>
    </row>
    <row r="4" spans="1:10" x14ac:dyDescent="0.35">
      <c r="A4">
        <v>3</v>
      </c>
      <c r="B4" s="1">
        <v>43656</v>
      </c>
      <c r="C4" s="2">
        <v>0.51388888888888895</v>
      </c>
      <c r="D4">
        <v>0.1356</v>
      </c>
      <c r="E4">
        <v>4.4850000000000001E-2</v>
      </c>
      <c r="J4">
        <v>7.7563199999999997E-3</v>
      </c>
    </row>
    <row r="5" spans="1:10" x14ac:dyDescent="0.35">
      <c r="A5">
        <v>4</v>
      </c>
      <c r="B5" s="1">
        <v>43656</v>
      </c>
      <c r="C5" s="2">
        <v>0.53819444444444442</v>
      </c>
      <c r="D5">
        <v>0.1321</v>
      </c>
      <c r="E5">
        <v>2.01E-2</v>
      </c>
      <c r="J5">
        <v>7.5561200000000004E-3</v>
      </c>
    </row>
    <row r="6" spans="1:10" x14ac:dyDescent="0.35">
      <c r="A6">
        <v>1</v>
      </c>
      <c r="B6" s="1">
        <v>43657</v>
      </c>
      <c r="C6" s="2">
        <v>0.49305555555555558</v>
      </c>
      <c r="D6">
        <v>9.9349999999999994E-2</v>
      </c>
      <c r="E6">
        <v>6.7499999999999999E-3</v>
      </c>
      <c r="J6">
        <v>5.6828199999999999E-3</v>
      </c>
    </row>
    <row r="7" spans="1:10" x14ac:dyDescent="0.35">
      <c r="A7">
        <v>2</v>
      </c>
      <c r="B7" s="1">
        <v>43657</v>
      </c>
      <c r="C7" s="2">
        <v>0.51041666666666663</v>
      </c>
      <c r="D7">
        <v>3.7400000000000003E-2</v>
      </c>
      <c r="E7">
        <v>4.4000000000000003E-3</v>
      </c>
      <c r="J7">
        <v>2.1392799999999999E-3</v>
      </c>
    </row>
    <row r="8" spans="1:10" x14ac:dyDescent="0.35">
      <c r="A8">
        <v>3</v>
      </c>
      <c r="B8" s="1">
        <v>43657</v>
      </c>
      <c r="C8" s="2">
        <v>0.52777777777777779</v>
      </c>
      <c r="D8">
        <v>0.14055000000000001</v>
      </c>
      <c r="E8">
        <v>3.9274999999999997E-2</v>
      </c>
      <c r="J8">
        <v>8.03946E-3</v>
      </c>
    </row>
    <row r="9" spans="1:10" x14ac:dyDescent="0.35">
      <c r="A9">
        <v>4</v>
      </c>
      <c r="B9" s="1">
        <v>43657</v>
      </c>
      <c r="C9" s="2">
        <v>0.54513888888888895</v>
      </c>
      <c r="D9">
        <v>6.6585000000000005E-2</v>
      </c>
      <c r="E9">
        <v>2.7404999999999999E-2</v>
      </c>
      <c r="J9">
        <v>3.808662E-3</v>
      </c>
    </row>
    <row r="10" spans="1:10" x14ac:dyDescent="0.35">
      <c r="A10">
        <v>3</v>
      </c>
      <c r="B10" s="1">
        <v>43661</v>
      </c>
      <c r="C10" s="2">
        <v>0.5625</v>
      </c>
      <c r="D10">
        <v>0.70779999999999998</v>
      </c>
      <c r="E10">
        <v>6.5449999999999994E-2</v>
      </c>
      <c r="F10">
        <v>0.35169123099999999</v>
      </c>
      <c r="G10">
        <v>5.9210000000000003</v>
      </c>
      <c r="H10">
        <v>0.442</v>
      </c>
      <c r="I10">
        <v>0.35169123099999999</v>
      </c>
      <c r="J10">
        <v>4.048616E-2</v>
      </c>
    </row>
    <row r="11" spans="1:10" x14ac:dyDescent="0.35">
      <c r="A11">
        <v>4</v>
      </c>
      <c r="B11" s="1">
        <v>43661</v>
      </c>
      <c r="C11" s="2">
        <v>0.54861111111111105</v>
      </c>
      <c r="D11">
        <v>0.65795000000000003</v>
      </c>
      <c r="E11">
        <v>0.1087</v>
      </c>
      <c r="F11">
        <v>0.35169123099999999</v>
      </c>
      <c r="G11">
        <v>5.9210000000000003</v>
      </c>
      <c r="H11">
        <v>0.44290000000000002</v>
      </c>
      <c r="I11">
        <v>0.344186092</v>
      </c>
      <c r="J11">
        <v>3.763474E-2</v>
      </c>
    </row>
    <row r="12" spans="1:10" x14ac:dyDescent="0.35">
      <c r="A12">
        <v>3</v>
      </c>
      <c r="B12" s="1">
        <v>43662</v>
      </c>
      <c r="C12" s="2">
        <v>0.55208333333333337</v>
      </c>
      <c r="D12">
        <v>0.22155</v>
      </c>
      <c r="E12">
        <v>5.1075000000000002E-2</v>
      </c>
      <c r="F12">
        <v>0.23445402200000001</v>
      </c>
      <c r="G12">
        <v>6.3079999999999998</v>
      </c>
      <c r="H12">
        <v>3.5099999999999999E-2</v>
      </c>
      <c r="I12">
        <v>0.23445402200000001</v>
      </c>
      <c r="J12">
        <v>1.2672660000000001E-2</v>
      </c>
    </row>
    <row r="13" spans="1:10" x14ac:dyDescent="0.35">
      <c r="A13">
        <v>4</v>
      </c>
      <c r="B13" s="1">
        <v>43662</v>
      </c>
      <c r="C13" s="2">
        <v>0.56597222222222221</v>
      </c>
      <c r="D13">
        <v>0.201325</v>
      </c>
      <c r="E13">
        <v>5.0549999999999998E-2</v>
      </c>
      <c r="F13">
        <v>0.235728672</v>
      </c>
      <c r="G13">
        <v>6.585</v>
      </c>
      <c r="H13">
        <v>4.9099999999999998E-2</v>
      </c>
      <c r="I13">
        <v>0.235728672</v>
      </c>
      <c r="J13">
        <v>1.151579E-2</v>
      </c>
    </row>
    <row r="14" spans="1:10" x14ac:dyDescent="0.35">
      <c r="A14">
        <v>1</v>
      </c>
      <c r="B14" s="1">
        <v>43665</v>
      </c>
      <c r="C14" s="2">
        <v>0.59027777777777779</v>
      </c>
      <c r="D14">
        <v>0.10435999999999999</v>
      </c>
      <c r="E14">
        <v>1.4345E-2</v>
      </c>
      <c r="F14">
        <v>0.17949999999999999</v>
      </c>
      <c r="G14">
        <v>9.3550000000000004</v>
      </c>
      <c r="H14">
        <v>0.17949999999999999</v>
      </c>
      <c r="I14">
        <v>0.18506898299999999</v>
      </c>
      <c r="J14">
        <v>5.9693919999999996E-3</v>
      </c>
    </row>
    <row r="15" spans="1:10" x14ac:dyDescent="0.35">
      <c r="A15">
        <v>3</v>
      </c>
      <c r="B15" s="1">
        <v>43665</v>
      </c>
      <c r="C15" s="2">
        <v>0.57638888888888895</v>
      </c>
      <c r="D15">
        <v>8.0699999999999994E-2</v>
      </c>
      <c r="E15">
        <v>2.41E-2</v>
      </c>
      <c r="F15">
        <v>0.212397479</v>
      </c>
      <c r="G15">
        <v>9.0969999999999995</v>
      </c>
      <c r="H15">
        <v>0.1764</v>
      </c>
      <c r="I15">
        <v>0.212397479</v>
      </c>
      <c r="J15">
        <v>4.6160400000000001E-3</v>
      </c>
    </row>
    <row r="16" spans="1:10" x14ac:dyDescent="0.35">
      <c r="A16">
        <v>4</v>
      </c>
      <c r="B16" s="1">
        <v>43665</v>
      </c>
      <c r="C16" s="2">
        <v>0.55902777777777779</v>
      </c>
      <c r="D16">
        <v>9.8875000000000005E-2</v>
      </c>
      <c r="E16">
        <v>1.01875E-2</v>
      </c>
      <c r="F16">
        <v>0.18506898299999999</v>
      </c>
      <c r="G16">
        <v>9.5939999999999994</v>
      </c>
      <c r="H16">
        <v>0.1794</v>
      </c>
      <c r="I16">
        <v>0.215976696</v>
      </c>
      <c r="J16">
        <v>5.6556499999999999E-3</v>
      </c>
    </row>
    <row r="17" spans="1:10" x14ac:dyDescent="0.35">
      <c r="A17" t="s">
        <v>10</v>
      </c>
      <c r="B17" s="1">
        <v>43665</v>
      </c>
      <c r="C17" s="2">
        <v>0.65972222222222221</v>
      </c>
      <c r="D17">
        <v>4.7695000000000001E-2</v>
      </c>
      <c r="E17">
        <v>1.6029999999999999E-2</v>
      </c>
      <c r="H17">
        <v>0.16500000000000001</v>
      </c>
      <c r="I17">
        <v>0.187638677</v>
      </c>
      <c r="J17">
        <v>2.728154E-3</v>
      </c>
    </row>
    <row r="18" spans="1:10" x14ac:dyDescent="0.35">
      <c r="A18">
        <v>1</v>
      </c>
      <c r="B18" s="1">
        <v>43668</v>
      </c>
      <c r="C18" s="2">
        <v>0.64236111111111105</v>
      </c>
      <c r="D18">
        <v>0.23385</v>
      </c>
      <c r="E18">
        <v>2.0525000000000002E-2</v>
      </c>
      <c r="F18">
        <v>0.19850000000000001</v>
      </c>
      <c r="G18">
        <v>9.6289999999999996</v>
      </c>
      <c r="H18">
        <v>0.19850000000000001</v>
      </c>
      <c r="I18">
        <v>0.24124535799999999</v>
      </c>
      <c r="J18">
        <v>1.3376219999999999E-2</v>
      </c>
    </row>
    <row r="19" spans="1:10" x14ac:dyDescent="0.35">
      <c r="A19">
        <v>3</v>
      </c>
      <c r="B19" s="1">
        <v>43668</v>
      </c>
      <c r="C19" s="2">
        <v>0.63194444444444442</v>
      </c>
      <c r="D19">
        <v>0.20710000000000001</v>
      </c>
      <c r="E19">
        <v>4.6199999999999998E-2</v>
      </c>
      <c r="F19">
        <v>0.239756566</v>
      </c>
      <c r="G19">
        <v>9.8149999999999995</v>
      </c>
      <c r="H19">
        <v>0.19869999999999999</v>
      </c>
      <c r="I19">
        <v>0.239756566</v>
      </c>
      <c r="J19">
        <v>1.184612E-2</v>
      </c>
    </row>
    <row r="20" spans="1:10" x14ac:dyDescent="0.35">
      <c r="A20">
        <v>4</v>
      </c>
      <c r="B20" s="1">
        <v>43668</v>
      </c>
      <c r="C20" s="2">
        <v>0.61111111111111105</v>
      </c>
      <c r="D20">
        <v>0.23025000000000001</v>
      </c>
      <c r="E20">
        <v>2.6025E-2</v>
      </c>
      <c r="F20">
        <v>0.24453905300000001</v>
      </c>
      <c r="G20">
        <v>9.3539999999999992</v>
      </c>
      <c r="H20">
        <v>0.21260000000000001</v>
      </c>
      <c r="I20">
        <v>0.24453905300000001</v>
      </c>
      <c r="J20">
        <v>1.3170299999999999E-2</v>
      </c>
    </row>
    <row r="21" spans="1:10" x14ac:dyDescent="0.35">
      <c r="A21">
        <v>1</v>
      </c>
      <c r="B21" s="1">
        <v>43670</v>
      </c>
      <c r="C21" s="2">
        <v>0.54166666666666663</v>
      </c>
      <c r="D21">
        <v>0.96884999999999999</v>
      </c>
      <c r="E21">
        <v>6.0824999999999997E-2</v>
      </c>
      <c r="F21" t="s">
        <v>11</v>
      </c>
      <c r="G21" t="s">
        <v>11</v>
      </c>
      <c r="H21" t="s">
        <v>11</v>
      </c>
      <c r="I21">
        <v>0.32755445799999999</v>
      </c>
      <c r="J21">
        <v>5.5418219999999997E-2</v>
      </c>
    </row>
    <row r="22" spans="1:10" x14ac:dyDescent="0.35">
      <c r="A22">
        <v>2</v>
      </c>
      <c r="B22" s="1">
        <v>43670</v>
      </c>
      <c r="C22" s="2">
        <v>0.55277777777777781</v>
      </c>
      <c r="D22">
        <v>0.65632500000000005</v>
      </c>
      <c r="E22">
        <v>0.30698999999999999</v>
      </c>
      <c r="F22" t="s">
        <v>11</v>
      </c>
      <c r="G22" t="s">
        <v>11</v>
      </c>
      <c r="H22" t="s">
        <v>11</v>
      </c>
      <c r="I22">
        <v>0.337353968</v>
      </c>
      <c r="J22">
        <v>3.7541789999999998E-2</v>
      </c>
    </row>
    <row r="23" spans="1:10" x14ac:dyDescent="0.35">
      <c r="A23">
        <v>3</v>
      </c>
      <c r="B23" s="1">
        <v>43670</v>
      </c>
      <c r="C23" s="2">
        <v>0.53194444444444444</v>
      </c>
      <c r="D23">
        <v>0.88507499999999995</v>
      </c>
      <c r="E23">
        <v>0.14369999999999999</v>
      </c>
      <c r="F23">
        <v>0.32168087099999998</v>
      </c>
      <c r="G23">
        <v>7</v>
      </c>
      <c r="H23" t="s">
        <v>11</v>
      </c>
      <c r="I23">
        <v>0.32168087099999998</v>
      </c>
      <c r="J23">
        <v>5.0626289999999997E-2</v>
      </c>
    </row>
    <row r="24" spans="1:10" x14ac:dyDescent="0.35">
      <c r="A24">
        <v>4</v>
      </c>
      <c r="B24" s="1">
        <v>43670</v>
      </c>
      <c r="C24" s="2">
        <v>0.52083333333333337</v>
      </c>
      <c r="D24">
        <v>0.71978500000000001</v>
      </c>
      <c r="E24">
        <v>9.9932499999999994E-2</v>
      </c>
      <c r="F24">
        <v>0.31944768400000001</v>
      </c>
      <c r="G24">
        <v>6.9269999999999996</v>
      </c>
      <c r="H24" t="s">
        <v>11</v>
      </c>
      <c r="I24">
        <v>0.31944768400000001</v>
      </c>
      <c r="J24">
        <v>4.1171701999999998E-2</v>
      </c>
    </row>
    <row r="25" spans="1:10" x14ac:dyDescent="0.35">
      <c r="A25">
        <v>3</v>
      </c>
      <c r="B25" s="1">
        <v>43672</v>
      </c>
      <c r="C25" s="2">
        <v>0.47916666666666669</v>
      </c>
      <c r="D25">
        <v>0.22214999999999999</v>
      </c>
      <c r="E25">
        <v>6.0475000000000001E-2</v>
      </c>
      <c r="F25">
        <v>0.244355504</v>
      </c>
      <c r="G25">
        <v>7.3819999999999997</v>
      </c>
      <c r="H25">
        <v>0.21890000000000001</v>
      </c>
      <c r="I25">
        <v>0.244355504</v>
      </c>
      <c r="J25">
        <v>1.270698E-2</v>
      </c>
    </row>
    <row r="26" spans="1:10" x14ac:dyDescent="0.35">
      <c r="A26">
        <v>4</v>
      </c>
      <c r="B26" s="1">
        <v>43672</v>
      </c>
      <c r="C26" s="2">
        <v>0.47152777777777777</v>
      </c>
      <c r="D26">
        <v>0.23549999999999999</v>
      </c>
      <c r="E26">
        <v>2.8049999999999999E-2</v>
      </c>
      <c r="F26">
        <v>0.24490615199999999</v>
      </c>
      <c r="G26">
        <v>7.2380000000000004</v>
      </c>
      <c r="H26">
        <v>0.21820000000000001</v>
      </c>
      <c r="I26">
        <v>0.24490615199999999</v>
      </c>
      <c r="J26">
        <v>1.3470599999999999E-2</v>
      </c>
    </row>
    <row r="27" spans="1:10" x14ac:dyDescent="0.35">
      <c r="A27">
        <v>1</v>
      </c>
      <c r="B27" s="1">
        <v>43678</v>
      </c>
      <c r="C27" s="2">
        <v>0.64583333333333337</v>
      </c>
      <c r="D27">
        <v>5.8250000000000003E-2</v>
      </c>
      <c r="E27">
        <v>6.0499999999999998E-3</v>
      </c>
      <c r="F27">
        <v>0.16220000000000001</v>
      </c>
      <c r="G27">
        <v>10.212999999999999</v>
      </c>
      <c r="H27">
        <v>0.16220000000000001</v>
      </c>
      <c r="I27">
        <v>0.16534759800000001</v>
      </c>
      <c r="J27">
        <v>3.3319000000000001E-3</v>
      </c>
    </row>
    <row r="28" spans="1:10" x14ac:dyDescent="0.35">
      <c r="A28">
        <v>3</v>
      </c>
      <c r="B28" s="1">
        <v>43678</v>
      </c>
      <c r="C28" s="2">
        <v>0.625</v>
      </c>
      <c r="D28">
        <v>4.1599999999999998E-2</v>
      </c>
      <c r="E28">
        <v>1.3950000000000001E-2</v>
      </c>
      <c r="F28">
        <v>0.17703358899999999</v>
      </c>
      <c r="G28">
        <v>9.5950000000000006</v>
      </c>
      <c r="H28">
        <v>0.158</v>
      </c>
      <c r="I28">
        <v>0.17703358899999999</v>
      </c>
      <c r="J28">
        <v>2.37952E-3</v>
      </c>
    </row>
    <row r="29" spans="1:10" x14ac:dyDescent="0.35">
      <c r="A29">
        <v>4</v>
      </c>
      <c r="B29" s="1">
        <v>43678</v>
      </c>
      <c r="C29" s="2">
        <v>0.60416666666666663</v>
      </c>
      <c r="D29">
        <v>7.4950000000000003E-2</v>
      </c>
      <c r="E29">
        <v>7.6499999999999997E-3</v>
      </c>
      <c r="F29">
        <v>0.17671747600000001</v>
      </c>
      <c r="G29">
        <v>9.6910000000000007</v>
      </c>
      <c r="H29">
        <v>0.157</v>
      </c>
      <c r="I29">
        <v>0.17671747600000001</v>
      </c>
      <c r="J29">
        <v>4.28714E-3</v>
      </c>
    </row>
    <row r="30" spans="1:10" x14ac:dyDescent="0.35">
      <c r="A30">
        <v>1</v>
      </c>
      <c r="B30" s="1">
        <v>43679</v>
      </c>
      <c r="C30" s="2">
        <v>0.53125</v>
      </c>
      <c r="D30">
        <v>5.1624999999999997E-2</v>
      </c>
      <c r="E30">
        <v>5.875E-3</v>
      </c>
      <c r="F30">
        <v>0.15490000000000001</v>
      </c>
      <c r="G30">
        <v>9.3279999999999994</v>
      </c>
      <c r="H30">
        <v>0.15490000000000001</v>
      </c>
      <c r="I30">
        <v>0.16117694299999999</v>
      </c>
      <c r="J30">
        <v>2.9529500000000002E-3</v>
      </c>
    </row>
    <row r="31" spans="1:10" x14ac:dyDescent="0.35">
      <c r="A31">
        <v>3</v>
      </c>
      <c r="B31" s="1">
        <v>43679</v>
      </c>
      <c r="C31" s="2">
        <v>0.52083333333333337</v>
      </c>
      <c r="D31">
        <v>4.3549999999999998E-2</v>
      </c>
      <c r="E31">
        <v>1.8575000000000001E-2</v>
      </c>
      <c r="F31">
        <v>0.1606059</v>
      </c>
      <c r="G31">
        <v>8.8480000000000008</v>
      </c>
      <c r="H31">
        <v>0.15340000000000001</v>
      </c>
      <c r="I31">
        <v>0.1606059</v>
      </c>
      <c r="J31">
        <v>2.4910599999999998E-3</v>
      </c>
    </row>
    <row r="32" spans="1:10" x14ac:dyDescent="0.35">
      <c r="A32">
        <v>4</v>
      </c>
      <c r="B32" s="1">
        <v>43679</v>
      </c>
      <c r="C32" s="2">
        <v>0.51041666666666663</v>
      </c>
      <c r="D32">
        <v>5.2325000000000003E-2</v>
      </c>
      <c r="E32">
        <v>7.0749999999999997E-3</v>
      </c>
      <c r="F32">
        <v>0.161085168</v>
      </c>
      <c r="G32">
        <v>8.77</v>
      </c>
      <c r="H32">
        <v>0.15279999999999999</v>
      </c>
      <c r="I32">
        <v>0.161085168</v>
      </c>
      <c r="J32">
        <v>2.9929900000000001E-3</v>
      </c>
    </row>
    <row r="33" spans="1:10" x14ac:dyDescent="0.35">
      <c r="A33">
        <v>1</v>
      </c>
      <c r="B33" s="1">
        <v>43682</v>
      </c>
      <c r="C33" s="2">
        <v>0.65625</v>
      </c>
      <c r="D33">
        <v>0.113025</v>
      </c>
      <c r="E33">
        <v>1.14625E-2</v>
      </c>
      <c r="F33">
        <v>0.1983</v>
      </c>
      <c r="G33">
        <v>9.58</v>
      </c>
      <c r="H33">
        <v>0.19539999999999999</v>
      </c>
      <c r="I33">
        <v>0.183070332</v>
      </c>
      <c r="J33">
        <v>6.4650300000000001E-3</v>
      </c>
    </row>
    <row r="34" spans="1:10" x14ac:dyDescent="0.35">
      <c r="A34">
        <v>3</v>
      </c>
      <c r="B34" s="1">
        <v>43682</v>
      </c>
      <c r="C34" s="2">
        <v>0.64583333333333337</v>
      </c>
      <c r="D34">
        <v>0.12375</v>
      </c>
      <c r="E34">
        <v>3.7525000000000003E-2</v>
      </c>
      <c r="F34">
        <v>0.195541507</v>
      </c>
      <c r="G34">
        <v>10.295</v>
      </c>
      <c r="H34">
        <v>0.19550000000000001</v>
      </c>
      <c r="I34">
        <v>0.195541507</v>
      </c>
      <c r="J34">
        <v>7.0784999999999997E-3</v>
      </c>
    </row>
    <row r="35" spans="1:10" x14ac:dyDescent="0.35">
      <c r="A35">
        <v>4</v>
      </c>
      <c r="B35" s="1">
        <v>43682</v>
      </c>
      <c r="C35" s="2">
        <v>0.63541666666666663</v>
      </c>
      <c r="D35">
        <v>0.16264999999999999</v>
      </c>
      <c r="E35">
        <v>1.9800000000000002E-2</v>
      </c>
      <c r="F35">
        <v>0.19817238500000001</v>
      </c>
      <c r="G35">
        <v>10.151999999999999</v>
      </c>
      <c r="H35">
        <v>0.19450000000000001</v>
      </c>
      <c r="I35">
        <v>0.19817238500000001</v>
      </c>
      <c r="J35">
        <v>9.3035800000000005E-3</v>
      </c>
    </row>
    <row r="36" spans="1:10" x14ac:dyDescent="0.35">
      <c r="A36">
        <v>1</v>
      </c>
      <c r="B36" s="1">
        <v>43684</v>
      </c>
      <c r="C36" s="2">
        <v>0.4465277777777778</v>
      </c>
      <c r="D36">
        <v>3.6700000000000003E-2</v>
      </c>
      <c r="E36">
        <v>1.9750000000000002E-3</v>
      </c>
      <c r="F36">
        <v>0.15229999999999999</v>
      </c>
      <c r="G36">
        <v>5.2939999999999996</v>
      </c>
      <c r="H36">
        <v>0.15229999999999999</v>
      </c>
      <c r="I36">
        <v>0.15923947499999999</v>
      </c>
      <c r="J36">
        <v>2.0918999999999998E-3</v>
      </c>
    </row>
    <row r="37" spans="1:10" x14ac:dyDescent="0.35">
      <c r="A37">
        <v>3</v>
      </c>
      <c r="B37" s="1">
        <v>43684</v>
      </c>
      <c r="C37" s="2">
        <v>0.43472222222222223</v>
      </c>
      <c r="D37">
        <v>4.1300000000000003E-2</v>
      </c>
      <c r="E37">
        <v>1.6750000000000001E-2</v>
      </c>
      <c r="F37">
        <v>0.15557868</v>
      </c>
      <c r="G37">
        <v>5.2119999999999997</v>
      </c>
      <c r="H37">
        <v>0.15040000000000001</v>
      </c>
      <c r="I37">
        <v>0.15557868</v>
      </c>
      <c r="J37">
        <v>2.3541E-3</v>
      </c>
    </row>
    <row r="38" spans="1:10" x14ac:dyDescent="0.35">
      <c r="A38">
        <v>4</v>
      </c>
      <c r="B38" s="1">
        <v>43684</v>
      </c>
      <c r="C38" s="2">
        <v>0.42569444444444443</v>
      </c>
      <c r="D38">
        <v>5.645E-2</v>
      </c>
      <c r="E38">
        <v>6.8250000000000003E-3</v>
      </c>
      <c r="F38">
        <v>0.15414087500000001</v>
      </c>
      <c r="G38">
        <v>5.0469999999999997</v>
      </c>
      <c r="H38">
        <v>0.14829999999999999</v>
      </c>
      <c r="I38">
        <v>0.15414087500000001</v>
      </c>
      <c r="J38">
        <v>3.2176499999999999E-3</v>
      </c>
    </row>
    <row r="39" spans="1:10" x14ac:dyDescent="0.35">
      <c r="A39">
        <v>1</v>
      </c>
      <c r="B39" s="1">
        <v>43685</v>
      </c>
      <c r="C39" s="2">
        <v>0.48958333333333331</v>
      </c>
      <c r="D39">
        <v>3.6999999999999998E-2</v>
      </c>
      <c r="F39">
        <v>0.15179999999999999</v>
      </c>
      <c r="G39">
        <v>6.28</v>
      </c>
      <c r="H39">
        <v>0.15179999999999999</v>
      </c>
      <c r="I39">
        <v>0.16206409999999999</v>
      </c>
      <c r="J39">
        <v>2.1164000000000001E-3</v>
      </c>
    </row>
    <row r="40" spans="1:10" x14ac:dyDescent="0.35">
      <c r="A40">
        <v>3</v>
      </c>
      <c r="B40" s="1">
        <v>43685</v>
      </c>
      <c r="C40" s="2">
        <v>0.47916666666666669</v>
      </c>
      <c r="D40">
        <v>9.9174999999999999E-2</v>
      </c>
      <c r="F40">
        <v>0.16232922699999999</v>
      </c>
      <c r="G40">
        <v>6.3479999999999999</v>
      </c>
      <c r="H40">
        <v>0.15720000000000001</v>
      </c>
      <c r="I40">
        <v>0.16232922699999999</v>
      </c>
      <c r="J40">
        <v>5.6728100000000004E-3</v>
      </c>
    </row>
    <row r="41" spans="1:10" x14ac:dyDescent="0.35">
      <c r="A41">
        <v>4</v>
      </c>
      <c r="B41" s="1">
        <v>43685</v>
      </c>
      <c r="C41" s="2">
        <v>0.46597222222222223</v>
      </c>
      <c r="D41">
        <v>5.3699999999999998E-2</v>
      </c>
      <c r="F41">
        <v>0.1657045</v>
      </c>
      <c r="G41">
        <v>6.2119999999999997</v>
      </c>
      <c r="H41">
        <v>0.15129999999999999</v>
      </c>
      <c r="I41">
        <v>0.1657045</v>
      </c>
      <c r="J41">
        <v>3.07164E-3</v>
      </c>
    </row>
    <row r="42" spans="1:10" x14ac:dyDescent="0.35">
      <c r="A42">
        <v>1</v>
      </c>
      <c r="B42" s="1">
        <v>43686</v>
      </c>
      <c r="C42" s="2">
        <v>0.46875</v>
      </c>
      <c r="D42">
        <v>5.4399999999999997E-2</v>
      </c>
      <c r="F42">
        <v>0.1363</v>
      </c>
      <c r="G42">
        <v>5.633</v>
      </c>
      <c r="H42">
        <v>0.1363</v>
      </c>
      <c r="I42">
        <v>0.14683968</v>
      </c>
      <c r="J42">
        <v>3.1116799999999999E-3</v>
      </c>
    </row>
    <row r="43" spans="1:10" x14ac:dyDescent="0.35">
      <c r="A43">
        <v>2</v>
      </c>
      <c r="B43" s="1">
        <v>43686</v>
      </c>
      <c r="C43" s="2">
        <v>0.48958333333333331</v>
      </c>
      <c r="D43">
        <v>1.7100000000000001E-2</v>
      </c>
      <c r="F43">
        <v>0.13669999999999999</v>
      </c>
      <c r="G43">
        <v>5.6769999999999996</v>
      </c>
      <c r="H43">
        <v>0.13669999999999999</v>
      </c>
      <c r="I43">
        <v>0.14583015699999999</v>
      </c>
      <c r="J43">
        <v>9.7812000000000007E-4</v>
      </c>
    </row>
    <row r="44" spans="1:10" x14ac:dyDescent="0.35">
      <c r="A44">
        <v>3</v>
      </c>
      <c r="B44" s="1">
        <v>43686</v>
      </c>
      <c r="C44" s="2">
        <v>0.5</v>
      </c>
      <c r="D44">
        <v>6.4449999999999993E-2</v>
      </c>
      <c r="F44">
        <v>0.14525911399999999</v>
      </c>
      <c r="G44">
        <v>5.7789999999999999</v>
      </c>
      <c r="H44">
        <v>0.13639999999999999</v>
      </c>
      <c r="I44">
        <v>0.14525911399999999</v>
      </c>
      <c r="J44">
        <v>3.6865399999999999E-3</v>
      </c>
    </row>
    <row r="45" spans="1:10" x14ac:dyDescent="0.35">
      <c r="A45">
        <v>4</v>
      </c>
      <c r="B45" s="1">
        <v>43686</v>
      </c>
      <c r="C45" s="2">
        <v>0.51041666666666663</v>
      </c>
      <c r="D45">
        <v>1.6320000000000001E-2</v>
      </c>
      <c r="F45">
        <v>0.146625539</v>
      </c>
      <c r="G45">
        <v>5.8040000000000003</v>
      </c>
      <c r="H45">
        <v>0.13619999999999999</v>
      </c>
      <c r="I45">
        <v>0.146625539</v>
      </c>
      <c r="J45">
        <v>9.3350400000000004E-4</v>
      </c>
    </row>
    <row r="46" spans="1:10" x14ac:dyDescent="0.35">
      <c r="A46">
        <v>1</v>
      </c>
      <c r="B46" s="1">
        <v>43690</v>
      </c>
      <c r="C46" s="2">
        <v>0.44791666666666669</v>
      </c>
      <c r="D46">
        <v>8.6760000000000004E-2</v>
      </c>
      <c r="F46">
        <v>0.13830000000000001</v>
      </c>
      <c r="G46">
        <v>4.9039999999999999</v>
      </c>
      <c r="H46">
        <v>0.13830000000000001</v>
      </c>
      <c r="I46">
        <v>0.151917886</v>
      </c>
      <c r="J46">
        <v>4.9626719999999996E-3</v>
      </c>
    </row>
    <row r="47" spans="1:10" x14ac:dyDescent="0.35">
      <c r="A47">
        <v>2</v>
      </c>
      <c r="B47" s="1">
        <v>43690</v>
      </c>
      <c r="C47" s="2">
        <v>0.46527777777777773</v>
      </c>
      <c r="D47">
        <v>6.0400000000000002E-2</v>
      </c>
      <c r="F47">
        <v>0.13789999999999999</v>
      </c>
      <c r="G47">
        <v>4.95</v>
      </c>
      <c r="H47">
        <v>0.13789999999999999</v>
      </c>
      <c r="I47">
        <v>0.154069495</v>
      </c>
      <c r="J47">
        <v>3.45488E-3</v>
      </c>
    </row>
    <row r="48" spans="1:10" x14ac:dyDescent="0.35">
      <c r="A48">
        <v>3</v>
      </c>
      <c r="B48" s="1">
        <v>43690</v>
      </c>
      <c r="C48" s="2">
        <v>0.47569444444444442</v>
      </c>
      <c r="D48">
        <v>8.0430000000000001E-2</v>
      </c>
      <c r="F48">
        <v>0.15527276400000001</v>
      </c>
      <c r="G48">
        <v>4.9710000000000001</v>
      </c>
      <c r="H48">
        <v>0.1391</v>
      </c>
      <c r="I48">
        <v>0.15527276400000001</v>
      </c>
      <c r="J48">
        <v>4.6005960000000002E-3</v>
      </c>
    </row>
    <row r="49" spans="1:10" x14ac:dyDescent="0.35">
      <c r="A49">
        <v>4</v>
      </c>
      <c r="B49" s="1">
        <v>43690</v>
      </c>
      <c r="C49" s="2">
        <v>0.49305555555555558</v>
      </c>
      <c r="D49">
        <v>6.3390000000000002E-2</v>
      </c>
      <c r="F49">
        <v>0.15733259899999999</v>
      </c>
      <c r="G49">
        <v>5.0339999999999998</v>
      </c>
      <c r="H49">
        <v>0.1399</v>
      </c>
      <c r="I49">
        <v>0.15733259899999999</v>
      </c>
      <c r="J49">
        <v>3.6259080000000002E-3</v>
      </c>
    </row>
    <row r="50" spans="1:10" x14ac:dyDescent="0.35">
      <c r="I50">
        <v>9.5000000000000001E-2</v>
      </c>
      <c r="J50">
        <v>1.0000000000000001E-5</v>
      </c>
    </row>
    <row r="51" spans="1:10" x14ac:dyDescent="0.35">
      <c r="I51">
        <v>9.4E-2</v>
      </c>
      <c r="J51">
        <v>1.0000000000000001E-5</v>
      </c>
    </row>
    <row r="52" spans="1:10" x14ac:dyDescent="0.35">
      <c r="I52">
        <v>9.2999999999999999E-2</v>
      </c>
      <c r="J52">
        <v>1.0000000000000001E-5</v>
      </c>
    </row>
    <row r="53" spans="1:10" x14ac:dyDescent="0.35">
      <c r="I53">
        <v>9.1999999999999998E-2</v>
      </c>
      <c r="J53">
        <v>1.0000000000000001E-5</v>
      </c>
    </row>
    <row r="54" spans="1:10" x14ac:dyDescent="0.35">
      <c r="I54">
        <v>9.0999999999999998E-2</v>
      </c>
      <c r="J54">
        <v>9.9999999999999995E-7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Discharge_KWCalc_2020-12-16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Kriddie Whitmore</cp:lastModifiedBy>
  <dcterms:created xsi:type="dcterms:W3CDTF">2020-12-17T06:05:29Z</dcterms:created>
  <dcterms:modified xsi:type="dcterms:W3CDTF">2020-12-17T06:05:29Z</dcterms:modified>
</cp:coreProperties>
</file>