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B4C9C74-A571-43F0-9FE6-319A8078160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<sst xmlns="http://schemas.openxmlformats.org/spreadsheetml/2006/main" count="39" uniqueCount="21">
  <si>
    <r>
      <t>R</t>
    </r>
    <r>
      <rPr>
        <b/>
        <i/>
        <vertAlign val="subscript"/>
        <sz val="12"/>
        <color theme="1"/>
        <rFont val="Arial"/>
        <family val="2"/>
      </rPr>
      <t>2</t>
    </r>
  </si>
  <si>
    <r>
      <t>R</t>
    </r>
    <r>
      <rPr>
        <b/>
        <i/>
        <vertAlign val="subscript"/>
        <sz val="12"/>
        <color theme="1"/>
        <rFont val="Arial"/>
        <family val="2"/>
      </rPr>
      <t>2</t>
    </r>
    <r>
      <rPr>
        <b/>
        <i/>
        <sz val="12"/>
        <color theme="1"/>
        <rFont val="Arial"/>
        <family val="2"/>
      </rPr>
      <t>=400</t>
    </r>
    <r>
      <rPr>
        <b/>
        <i/>
        <sz val="12"/>
        <color theme="1"/>
        <rFont val="Symbol"/>
        <family val="1"/>
        <charset val="2"/>
      </rPr>
      <t>W</t>
    </r>
  </si>
  <si>
    <r>
      <t>R</t>
    </r>
    <r>
      <rPr>
        <b/>
        <i/>
        <vertAlign val="subscript"/>
        <sz val="12"/>
        <color theme="1"/>
        <rFont val="Arial"/>
        <family val="2"/>
      </rPr>
      <t>2</t>
    </r>
    <r>
      <rPr>
        <b/>
        <i/>
        <sz val="12"/>
        <color theme="1"/>
        <rFont val="Arial"/>
        <family val="2"/>
      </rPr>
      <t>=600</t>
    </r>
    <r>
      <rPr>
        <b/>
        <i/>
        <sz val="12"/>
        <color theme="1"/>
        <rFont val="Symbol"/>
        <family val="1"/>
        <charset val="2"/>
      </rPr>
      <t>W</t>
    </r>
  </si>
  <si>
    <r>
      <t>R</t>
    </r>
    <r>
      <rPr>
        <b/>
        <i/>
        <vertAlign val="subscript"/>
        <sz val="12"/>
        <color theme="1"/>
        <rFont val="Arial"/>
        <family val="2"/>
      </rPr>
      <t>2</t>
    </r>
    <r>
      <rPr>
        <b/>
        <i/>
        <sz val="12"/>
        <color theme="1"/>
        <rFont val="Arial"/>
        <family val="2"/>
      </rPr>
      <t>=1.2K</t>
    </r>
    <r>
      <rPr>
        <b/>
        <i/>
        <sz val="12"/>
        <color theme="1"/>
        <rFont val="Symbol"/>
        <family val="1"/>
        <charset val="2"/>
      </rPr>
      <t>W</t>
    </r>
  </si>
  <si>
    <r>
      <t>R</t>
    </r>
    <r>
      <rPr>
        <b/>
        <i/>
        <vertAlign val="subscript"/>
        <sz val="12"/>
        <color theme="1"/>
        <rFont val="Arial"/>
        <family val="2"/>
      </rPr>
      <t>2</t>
    </r>
    <r>
      <rPr>
        <b/>
        <i/>
        <sz val="12"/>
        <color theme="1"/>
        <rFont val="Arial"/>
        <family val="2"/>
      </rPr>
      <t>=2K</t>
    </r>
    <r>
      <rPr>
        <b/>
        <i/>
        <sz val="12"/>
        <color theme="1"/>
        <rFont val="Symbol"/>
        <family val="1"/>
        <charset val="2"/>
      </rPr>
      <t>W</t>
    </r>
  </si>
  <si>
    <r>
      <t>V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>(V)</t>
    </r>
  </si>
  <si>
    <r>
      <t>P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 xml:space="preserve"> (W)</t>
    </r>
  </si>
  <si>
    <r>
      <t>V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>(dBu)</t>
    </r>
  </si>
  <si>
    <r>
      <t>P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 xml:space="preserve"> (dBm)</t>
    </r>
  </si>
  <si>
    <r>
      <t>P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 xml:space="preserve"> (dBm) - V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>(dBu)</t>
    </r>
  </si>
  <si>
    <t>Factor Correc.</t>
  </si>
  <si>
    <t>Teórico</t>
  </si>
  <si>
    <t>A</t>
  </si>
  <si>
    <t>B</t>
  </si>
  <si>
    <t>C</t>
  </si>
  <si>
    <t>Vpp</t>
  </si>
  <si>
    <r>
      <t>V</t>
    </r>
    <r>
      <rPr>
        <b/>
        <i/>
        <vertAlign val="subscript"/>
        <sz val="14"/>
        <color theme="1"/>
        <rFont val="Arial"/>
        <family val="2"/>
      </rPr>
      <t>ef</t>
    </r>
  </si>
  <si>
    <t>V(dBu)</t>
  </si>
  <si>
    <t>P(dBm0)</t>
  </si>
  <si>
    <t>P(dBm)</t>
  </si>
  <si>
    <t>P(dBr)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</si>
</sst>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i/>
      <vertAlign val="subscript"/>
      <sz val="12"/>
      <color theme="1"/>
      <name val="Arial"/>
      <family val="2"/>
    </font>
    <font>
      <b/>
      <i/>
      <sz val="12"/>
      <color theme="1"/>
      <name val="Symbol"/>
      <family val="1"/>
      <charset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2"/>
      <color theme="1"/>
      <name val="Arial"/>
      <family val="2"/>
    </font>
    <font>
      <b/>
      <i/>
      <sz val="14"/>
      <color theme="1"/>
      <name val="Arial"/>
      <family val="2"/>
    </font>
    <font>
      <i/>
      <sz val="12"/>
      <color theme="1"/>
      <name val="Calibri"/>
      <family val="2"/>
    </font>
    <font>
      <b/>
      <i/>
      <vertAlign val="subscript"/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Pref 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Hoja1!$C$7:$F$7</c:f>
              <c:numCache>
                <c:formatCode>General</c:formatCode>
                <c:ptCount val="4"/>
                <c:pt idx="0">
                  <c:v>11.93</c:v>
                </c:pt>
                <c:pt idx="1">
                  <c:v>12.66</c:v>
                </c:pt>
                <c:pt idx="2">
                  <c:v>13.18</c:v>
                </c:pt>
                <c:pt idx="3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6-4A33-8545-292091B552EA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Vref(dBu)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Hoja1!$C$6:$F$6</c:f>
              <c:numCache>
                <c:formatCode>General</c:formatCode>
                <c:ptCount val="4"/>
                <c:pt idx="0">
                  <c:v>10.17</c:v>
                </c:pt>
                <c:pt idx="1">
                  <c:v>12.66</c:v>
                </c:pt>
                <c:pt idx="2">
                  <c:v>16.190000000000001</c:v>
                </c:pt>
                <c:pt idx="3">
                  <c:v>18.13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6-4A33-8545-292091B5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67664"/>
        <c:axId val="2042762320"/>
      </c:lineChart>
      <c:catAx>
        <c:axId val="202836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R2(</a:t>
                </a:r>
                <a:r>
                  <a:rPr lang="el-GR"/>
                  <a:t>Ω</a:t>
                </a:r>
                <a:r>
                  <a:rPr lang="es-E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762320"/>
        <c:crosses val="autoZero"/>
        <c:auto val="1"/>
        <c:lblAlgn val="ctr"/>
        <c:lblOffset val="100"/>
        <c:noMultiLvlLbl val="0"/>
      </c:catAx>
      <c:valAx>
        <c:axId val="20427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3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Pto ref.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Hoja1!$B$18</c:f>
              <c:strCache>
                <c:ptCount val="1"/>
                <c:pt idx="0">
                  <c:v>P(dBm)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Hoja1!$C$13:$E$13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Hoja1!$C$18:$E$18</c:f>
              <c:numCache>
                <c:formatCode>General</c:formatCode>
                <c:ptCount val="3"/>
                <c:pt idx="0">
                  <c:v>23.98</c:v>
                </c:pt>
                <c:pt idx="1">
                  <c:v>13.98</c:v>
                </c:pt>
                <c:pt idx="2">
                  <c:v>10.98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4-40D2-B5F0-D01A1FAF66EC}"/>
            </c:ext>
          </c:extLst>
        </c:ser>
        <c:ser>
          <c:idx val="1"/>
          <c:order val="1"/>
          <c:tx>
            <c:strRef>
              <c:f>Hoja1!$B$19</c:f>
              <c:strCache>
                <c:ptCount val="1"/>
                <c:pt idx="0">
                  <c:v>P(dBr)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Hoja1!$C$19:$E$19</c:f>
              <c:numCache>
                <c:formatCode>General</c:formatCode>
                <c:ptCount val="3"/>
                <c:pt idx="0">
                  <c:v>0</c:v>
                </c:pt>
                <c:pt idx="1">
                  <c:v>-10</c:v>
                </c:pt>
                <c:pt idx="2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4-40D2-B5F0-D01A1FAF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488"/>
        <c:axId val="2033942528"/>
      </c:lineChart>
      <c:catAx>
        <c:axId val="16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942528"/>
        <c:crosses val="autoZero"/>
        <c:auto val="1"/>
        <c:lblAlgn val="ctr"/>
        <c:lblOffset val="100"/>
        <c:noMultiLvlLbl val="0"/>
      </c:catAx>
      <c:valAx>
        <c:axId val="2033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Pto ref.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Hoja1!$B$18</c:f>
              <c:strCache>
                <c:ptCount val="1"/>
                <c:pt idx="0">
                  <c:v>P(dBm)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Hoja1!$C$13:$E$13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Hoja1!$C$18:$E$18</c:f>
              <c:numCache>
                <c:formatCode>General</c:formatCode>
                <c:ptCount val="3"/>
                <c:pt idx="0">
                  <c:v>23.98</c:v>
                </c:pt>
                <c:pt idx="1">
                  <c:v>13.98</c:v>
                </c:pt>
                <c:pt idx="2">
                  <c:v>10.98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E-4549-AB81-37A12A8899C5}"/>
            </c:ext>
          </c:extLst>
        </c:ser>
        <c:ser>
          <c:idx val="1"/>
          <c:order val="1"/>
          <c:tx>
            <c:strRef>
              <c:f>Hoja1!$B$19</c:f>
              <c:strCache>
                <c:ptCount val="1"/>
                <c:pt idx="0">
                  <c:v>P(dBr)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Hoja1!$C$32:$E$32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E-4549-AB81-37A12A88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488"/>
        <c:axId val="2033942528"/>
      </c:lineChart>
      <c:catAx>
        <c:axId val="16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942528"/>
        <c:crosses val="autoZero"/>
        <c:auto val="1"/>
        <c:lblAlgn val="ctr"/>
        <c:lblOffset val="100"/>
        <c:noMultiLvlLbl val="0"/>
      </c:catAx>
      <c:valAx>
        <c:axId val="2033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Pto ref.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Hoja1!$B$18</c:f>
              <c:strCache>
                <c:ptCount val="1"/>
                <c:pt idx="0">
                  <c:v>P(dBm)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Hoja1!$C$13:$E$13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Hoja1!$C$18:$E$18</c:f>
              <c:numCache>
                <c:formatCode>General</c:formatCode>
                <c:ptCount val="3"/>
                <c:pt idx="0">
                  <c:v>23.98</c:v>
                </c:pt>
                <c:pt idx="1">
                  <c:v>13.98</c:v>
                </c:pt>
                <c:pt idx="2">
                  <c:v>10.98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5-4B10-B396-9440EF4B51CF}"/>
            </c:ext>
          </c:extLst>
        </c:ser>
        <c:ser>
          <c:idx val="1"/>
          <c:order val="1"/>
          <c:tx>
            <c:strRef>
              <c:f>Hoja1!$B$19</c:f>
              <c:strCache>
                <c:ptCount val="1"/>
                <c:pt idx="0">
                  <c:v>P(dBr)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Hoja1!$C$45:$E$45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5-4B10-B396-9440EF4B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488"/>
        <c:axId val="2033942528"/>
      </c:lineChart>
      <c:catAx>
        <c:axId val="16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942528"/>
        <c:crosses val="autoZero"/>
        <c:auto val="1"/>
        <c:lblAlgn val="ctr"/>
        <c:lblOffset val="100"/>
        <c:noMultiLvlLbl val="0"/>
      </c:catAx>
      <c:valAx>
        <c:axId val="2033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Hoja1!$B$18</c:f>
              <c:strCache>
                <c:ptCount val="1"/>
                <c:pt idx="0">
                  <c:v>P(dBm)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Hoja1!$C$13:$E$13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Hoja1!$C$18:$E$18</c:f>
              <c:numCache>
                <c:formatCode>General</c:formatCode>
                <c:ptCount val="3"/>
                <c:pt idx="0">
                  <c:v>23.98</c:v>
                </c:pt>
                <c:pt idx="1">
                  <c:v>13.98</c:v>
                </c:pt>
                <c:pt idx="2">
                  <c:v>10.98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7-495D-A40D-73B9A0B27F0B}"/>
            </c:ext>
          </c:extLst>
        </c:ser>
        <c:ser>
          <c:idx val="1"/>
          <c:order val="1"/>
          <c:tx>
            <c:v>P(dBr) ref.A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Hoja1!$C$19:$E$19</c:f>
              <c:numCache>
                <c:formatCode>General</c:formatCode>
                <c:ptCount val="3"/>
                <c:pt idx="0">
                  <c:v>0</c:v>
                </c:pt>
                <c:pt idx="1">
                  <c:v>-10</c:v>
                </c:pt>
                <c:pt idx="2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95D-A40D-73B9A0B27F0B}"/>
            </c:ext>
          </c:extLst>
        </c:ser>
        <c:ser>
          <c:idx val="2"/>
          <c:order val="2"/>
          <c:tx>
            <c:v>P(dBr) ref. 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Hoja1!$C$32:$E$32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7-495D-A40D-73B9A0B27F0B}"/>
            </c:ext>
          </c:extLst>
        </c:ser>
        <c:ser>
          <c:idx val="3"/>
          <c:order val="3"/>
          <c:tx>
            <c:v>P(dBr) ref. 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Hoja1!$C$45:$E$45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7-495D-A40D-73B9A0B2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488"/>
        <c:axId val="2033942528"/>
      </c:lineChart>
      <c:catAx>
        <c:axId val="16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942528"/>
        <c:crosses val="autoZero"/>
        <c:auto val="1"/>
        <c:lblAlgn val="ctr"/>
        <c:lblOffset val="100"/>
        <c:noMultiLvlLbl val="0"/>
      </c:catAx>
      <c:valAx>
        <c:axId val="2033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390524</xdr:rowOff>
    </xdr:from>
    <xdr:to>
      <xdr:col>16</xdr:col>
      <xdr:colOff>85724</xdr:colOff>
      <xdr:row>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80E372-FC8F-4809-BB7C-DFDB3D9AA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380999</xdr:colOff>
      <xdr:row>10</xdr:row>
      <xdr:rowOff>90486</xdr:rowOff>
    </xdr:from>
    <xdr:to>
      <xdr:col>16</xdr:col>
      <xdr:colOff>123824</xdr:colOff>
      <xdr:row>23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72866D-35C0-4DFB-875A-4E9E307A5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352425</xdr:colOff>
      <xdr:row>38</xdr:row>
      <xdr:rowOff>204788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00052B-91E2-4953-A656-2C67155D6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16</xdr:col>
      <xdr:colOff>352425</xdr:colOff>
      <xdr:row>56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75C95D-1A50-4492-B82E-45C85F1B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16</xdr:col>
      <xdr:colOff>352425</xdr:colOff>
      <xdr:row>74</xdr:row>
      <xdr:rowOff>4763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6DEC1B3-08F1-44F5-9C5C-FC45AED50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5"/>
  <sheetViews>
    <sheetView tabSelected="1" topLeftCell="A9" workbookViewId="0">
      <selection activeCell="E53" sqref="E53"/>
    </sheetView>
  </sheetViews>
  <sheetFormatPr baseColWidth="10" defaultColWidth="9.140625" defaultRowHeight="15" x14ac:dyDescent="0.25"/>
  <cols>
    <col min="2" max="2" width="17.85546875" customWidth="1"/>
    <col min="3" max="3" width="18.28515625" customWidth="1"/>
    <col min="4" max="4" width="17.5703125" customWidth="1"/>
    <col min="5" max="5" width="17.85546875" customWidth="1"/>
    <col min="6" max="6" width="20.5703125" customWidth="1"/>
  </cols>
  <sheetData>
    <row r="2" spans="2:6" ht="15.75" thickBot="1" x14ac:dyDescent="0.3"/>
    <row r="3" spans="2:6" ht="34.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6" ht="19.5" thickBot="1" x14ac:dyDescent="0.3">
      <c r="B4" s="3" t="s">
        <v>5</v>
      </c>
      <c r="C4" s="4">
        <v>2.5</v>
      </c>
      <c r="D4" s="4">
        <v>3.33</v>
      </c>
      <c r="E4" s="4">
        <v>5</v>
      </c>
      <c r="F4" s="4">
        <v>6.25</v>
      </c>
    </row>
    <row r="5" spans="2:6" ht="35.25" thickBot="1" x14ac:dyDescent="0.3">
      <c r="B5" s="3" t="s">
        <v>6</v>
      </c>
      <c r="C5" s="4">
        <v>1.562E-2</v>
      </c>
      <c r="D5" s="4">
        <v>1.848E-2</v>
      </c>
      <c r="E5" s="4">
        <v>2.0830000000000001E-2</v>
      </c>
      <c r="F5" s="4">
        <v>1.9529999999999999E-2</v>
      </c>
    </row>
    <row r="6" spans="2:6" ht="35.25" thickBot="1" x14ac:dyDescent="0.3">
      <c r="B6" s="3" t="s">
        <v>7</v>
      </c>
      <c r="C6" s="4">
        <v>10.17</v>
      </c>
      <c r="D6" s="4">
        <v>12.66</v>
      </c>
      <c r="E6" s="4">
        <v>16.190000000000001</v>
      </c>
      <c r="F6" s="4">
        <v>18.13</v>
      </c>
    </row>
    <row r="7" spans="2:6" ht="35.25" thickBot="1" x14ac:dyDescent="0.3">
      <c r="B7" s="3" t="s">
        <v>8</v>
      </c>
      <c r="C7" s="4">
        <v>11.93</v>
      </c>
      <c r="D7" s="4">
        <v>12.66</v>
      </c>
      <c r="E7" s="4">
        <v>13.18</v>
      </c>
      <c r="F7" s="4">
        <v>12.9</v>
      </c>
    </row>
    <row r="8" spans="2:6" ht="69.75" thickBot="1" x14ac:dyDescent="0.3">
      <c r="B8" s="3" t="s">
        <v>9</v>
      </c>
      <c r="C8" s="4">
        <v>1.76</v>
      </c>
      <c r="D8" s="4">
        <v>0</v>
      </c>
      <c r="E8" s="4">
        <v>-3.01</v>
      </c>
      <c r="F8" s="4">
        <v>-5.2286999999999999</v>
      </c>
    </row>
    <row r="9" spans="2:6" ht="47.25" x14ac:dyDescent="0.25">
      <c r="B9" s="5" t="s">
        <v>10</v>
      </c>
      <c r="C9" s="6">
        <v>1.76</v>
      </c>
      <c r="D9" s="6">
        <v>0</v>
      </c>
      <c r="E9" s="6">
        <v>-3.01</v>
      </c>
      <c r="F9" s="6">
        <v>-5.2286999999999999</v>
      </c>
    </row>
    <row r="10" spans="2:6" ht="32.25" thickBot="1" x14ac:dyDescent="0.3">
      <c r="B10" s="3" t="s">
        <v>11</v>
      </c>
      <c r="C10" s="7"/>
      <c r="D10" s="7"/>
      <c r="E10" s="7"/>
      <c r="F10" s="7"/>
    </row>
    <row r="12" spans="2:6" ht="15.75" thickBot="1" x14ac:dyDescent="0.3"/>
    <row r="13" spans="2:6" ht="19.5" thickBot="1" x14ac:dyDescent="0.3">
      <c r="B13" s="8"/>
      <c r="C13" s="9" t="s">
        <v>12</v>
      </c>
      <c r="D13" s="9" t="s">
        <v>13</v>
      </c>
      <c r="E13" s="9" t="s">
        <v>14</v>
      </c>
    </row>
    <row r="14" spans="2:6" ht="19.5" thickBot="1" x14ac:dyDescent="0.3">
      <c r="B14" s="10" t="s">
        <v>15</v>
      </c>
      <c r="C14" s="11">
        <v>10</v>
      </c>
      <c r="D14" s="11">
        <v>5.266</v>
      </c>
      <c r="E14" s="11">
        <v>3.72</v>
      </c>
    </row>
    <row r="15" spans="2:6" ht="21" thickBot="1" x14ac:dyDescent="0.3">
      <c r="B15" s="10" t="s">
        <v>16</v>
      </c>
      <c r="C15" s="11">
        <v>3.5350000000000001</v>
      </c>
      <c r="D15" s="11">
        <v>1.8620000000000001</v>
      </c>
      <c r="E15" s="11">
        <v>1.3180000000000001</v>
      </c>
    </row>
    <row r="16" spans="2:6" ht="19.5" thickBot="1" x14ac:dyDescent="0.3">
      <c r="B16" s="10" t="s">
        <v>17</v>
      </c>
      <c r="C16" s="11">
        <v>13.18</v>
      </c>
      <c r="D16" s="11">
        <v>3.1869999999999998</v>
      </c>
      <c r="E16" s="11">
        <v>0.187</v>
      </c>
    </row>
    <row r="17" spans="2:5" ht="19.5" thickBot="1" x14ac:dyDescent="0.3">
      <c r="B17" s="10" t="s">
        <v>18</v>
      </c>
      <c r="C17" s="11">
        <v>23.98</v>
      </c>
      <c r="D17" s="11">
        <v>23.98</v>
      </c>
      <c r="E17" s="11">
        <v>23.98</v>
      </c>
    </row>
    <row r="18" spans="2:5" ht="19.5" thickBot="1" x14ac:dyDescent="0.3">
      <c r="B18" s="10" t="s">
        <v>19</v>
      </c>
      <c r="C18" s="11">
        <v>23.98</v>
      </c>
      <c r="D18" s="11">
        <v>13.98</v>
      </c>
      <c r="E18" s="11">
        <v>10.98</v>
      </c>
    </row>
    <row r="19" spans="2:5" ht="19.5" thickBot="1" x14ac:dyDescent="0.3">
      <c r="B19" s="10" t="s">
        <v>20</v>
      </c>
      <c r="C19" s="11">
        <v>0</v>
      </c>
      <c r="D19" s="11">
        <v>-10</v>
      </c>
      <c r="E19" s="11">
        <v>-13</v>
      </c>
    </row>
    <row r="25" spans="2:5" ht="15.75" thickBot="1" x14ac:dyDescent="0.3"/>
    <row r="26" spans="2:5" ht="19.5" thickBot="1" x14ac:dyDescent="0.3">
      <c r="B26" s="12"/>
      <c r="C26" s="9" t="s">
        <v>12</v>
      </c>
      <c r="D26" s="9" t="s">
        <v>13</v>
      </c>
      <c r="E26" s="9" t="s">
        <v>14</v>
      </c>
    </row>
    <row r="27" spans="2:5" ht="19.5" thickBot="1" x14ac:dyDescent="0.3">
      <c r="B27" s="10" t="s">
        <v>15</v>
      </c>
      <c r="C27" s="11">
        <v>10</v>
      </c>
      <c r="D27" s="11">
        <v>5.266</v>
      </c>
      <c r="E27" s="11">
        <v>3.72</v>
      </c>
    </row>
    <row r="28" spans="2:5" ht="21" thickBot="1" x14ac:dyDescent="0.3">
      <c r="B28" s="10" t="s">
        <v>16</v>
      </c>
      <c r="C28" s="11">
        <v>5.5350000000000001</v>
      </c>
      <c r="D28" s="11">
        <v>1.8620000000000001</v>
      </c>
      <c r="E28" s="11">
        <v>1.3180000000000001</v>
      </c>
    </row>
    <row r="29" spans="2:5" ht="19.5" thickBot="1" x14ac:dyDescent="0.3">
      <c r="B29" s="10" t="s">
        <v>17</v>
      </c>
      <c r="C29" s="11">
        <v>13.18</v>
      </c>
      <c r="D29" s="11">
        <v>3.1869999999999998</v>
      </c>
      <c r="E29" s="11">
        <v>0.187</v>
      </c>
    </row>
    <row r="30" spans="2:5" ht="19.5" thickBot="1" x14ac:dyDescent="0.3">
      <c r="B30" s="10" t="s">
        <v>18</v>
      </c>
      <c r="C30" s="11">
        <v>13.98</v>
      </c>
      <c r="D30" s="11">
        <v>13.98</v>
      </c>
      <c r="E30" s="11">
        <v>13.98</v>
      </c>
    </row>
    <row r="31" spans="2:5" ht="19.5" thickBot="1" x14ac:dyDescent="0.3">
      <c r="B31" s="10" t="s">
        <v>19</v>
      </c>
      <c r="C31" s="11">
        <v>23.98</v>
      </c>
      <c r="D31" s="11">
        <v>13.98</v>
      </c>
      <c r="E31" s="11">
        <v>10.98</v>
      </c>
    </row>
    <row r="32" spans="2:5" ht="19.5" thickBot="1" x14ac:dyDescent="0.3">
      <c r="B32" s="10" t="s">
        <v>20</v>
      </c>
      <c r="C32" s="11">
        <v>10</v>
      </c>
      <c r="D32" s="11">
        <v>0</v>
      </c>
      <c r="E32" s="11">
        <v>-3</v>
      </c>
    </row>
    <row r="38" spans="2:5" ht="15.75" thickBot="1" x14ac:dyDescent="0.3"/>
    <row r="39" spans="2:5" ht="19.5" thickBot="1" x14ac:dyDescent="0.3">
      <c r="B39" s="12"/>
      <c r="C39" s="9" t="s">
        <v>12</v>
      </c>
      <c r="D39" s="9" t="s">
        <v>13</v>
      </c>
      <c r="E39" s="9" t="s">
        <v>14</v>
      </c>
    </row>
    <row r="40" spans="2:5" ht="19.5" thickBot="1" x14ac:dyDescent="0.3">
      <c r="B40" s="10" t="s">
        <v>15</v>
      </c>
      <c r="C40" s="11">
        <v>10</v>
      </c>
      <c r="D40" s="11">
        <v>5.266</v>
      </c>
      <c r="E40" s="11">
        <v>3.72</v>
      </c>
    </row>
    <row r="41" spans="2:5" ht="21" thickBot="1" x14ac:dyDescent="0.3">
      <c r="B41" s="10" t="s">
        <v>16</v>
      </c>
      <c r="C41" s="11">
        <v>3.5350000000000001</v>
      </c>
      <c r="D41" s="11">
        <v>1.8620000000000001</v>
      </c>
      <c r="E41" s="11">
        <v>1.3180000000000001</v>
      </c>
    </row>
    <row r="42" spans="2:5" ht="19.5" thickBot="1" x14ac:dyDescent="0.3">
      <c r="B42" s="10" t="s">
        <v>17</v>
      </c>
      <c r="C42" s="11">
        <v>13.18</v>
      </c>
      <c r="D42" s="11">
        <v>3.1869999999999998</v>
      </c>
      <c r="E42" s="11">
        <v>0.187</v>
      </c>
    </row>
    <row r="43" spans="2:5" ht="19.5" thickBot="1" x14ac:dyDescent="0.3">
      <c r="B43" s="10" t="s">
        <v>18</v>
      </c>
      <c r="C43" s="11">
        <v>10.98</v>
      </c>
      <c r="D43" s="11">
        <v>10.98</v>
      </c>
      <c r="E43" s="11">
        <v>10.98</v>
      </c>
    </row>
    <row r="44" spans="2:5" ht="19.5" thickBot="1" x14ac:dyDescent="0.3">
      <c r="B44" s="10" t="s">
        <v>19</v>
      </c>
      <c r="C44" s="11">
        <v>23.98</v>
      </c>
      <c r="D44" s="11">
        <v>13.98</v>
      </c>
      <c r="E44" s="11">
        <v>10.98</v>
      </c>
    </row>
    <row r="45" spans="2:5" ht="19.5" thickBot="1" x14ac:dyDescent="0.3">
      <c r="B45" s="10" t="s">
        <v>20</v>
      </c>
      <c r="C45" s="11">
        <v>13</v>
      </c>
      <c r="D45" s="11">
        <v>3</v>
      </c>
      <c r="E45" s="11">
        <v>0</v>
      </c>
    </row>
  </sheetData>
  <mergeCells count="4">
    <mergeCell ref="C9:C10"/>
    <mergeCell ref="D9:D10"/>
    <mergeCell ref="E9:E10"/>
    <mergeCell ref="F9:F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2019-03-04T23:06:36Z</dcterms:modified>
</cp:coreProperties>
</file>