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cx\Documents\arpe\testfiles\MatlabOvercouplingTests\Matlab\250423_output\data_spreadsheets\"/>
    </mc:Choice>
  </mc:AlternateContent>
  <xr:revisionPtr revIDLastSave="0" documentId="13_ncr:1_{970D0C7E-23A6-4144-9948-59E84224C2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8" i="1"/>
  <c r="H27" i="1"/>
  <c r="H28" i="1"/>
  <c r="H29" i="1"/>
  <c r="H30" i="1"/>
  <c r="H19" i="1"/>
  <c r="H20" i="1"/>
  <c r="H21" i="1"/>
  <c r="H22" i="1"/>
  <c r="H23" i="1"/>
  <c r="H24" i="1"/>
  <c r="H25" i="1"/>
  <c r="H26" i="1"/>
  <c r="H2" i="1"/>
</calcChain>
</file>

<file path=xl/sharedStrings.xml><?xml version="1.0" encoding="utf-8"?>
<sst xmlns="http://schemas.openxmlformats.org/spreadsheetml/2006/main" count="41" uniqueCount="21">
  <si>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</si>
  <si>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</si>
  <si>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</si>
  <si>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</si>
  <si>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</si>
  <si>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</si>
  <si>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</si>
  <si>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output_4_3.s2p</t>
  </si>
  <si>
    <t>output_4_6.s2p</t>
  </si>
  <si>
    <t>output_4_2.s2p</t>
  </si>
  <si>
    <t>output_4_10.s2p</t>
  </si>
  <si>
    <t>output_4_7.s2p</t>
  </si>
  <si>
    <t>output_4_12.s2p</t>
  </si>
  <si>
    <t>output_4_11.s2p</t>
  </si>
  <si>
    <t>output_4_5.s2p</t>
  </si>
  <si>
    <t>output_4_1.s2p</t>
  </si>
  <si>
    <t>output_4_13.s2p</t>
  </si>
  <si>
    <t>output_4_4.s2p</t>
  </si>
  <si>
    <t>output_4_9.s2p</t>
  </si>
  <si>
    <t>output_4_8.s2p</t>
  </si>
  <si>
    <t>New ARPE overcoupling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</si>
</sst>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J19" sqref="J19"/>
    </sheetView>
  </sheetViews>
  <sheetFormatPr baseColWidth="10" defaultColWidth="9" defaultRowHeight="15.75" x14ac:dyDescent="0.25"/>
  <cols>
    <col min="1" max="1" width="14.875" bestFit="1" customWidth="1"/>
    <col min="2" max="2" width="17.625" bestFit="1" customWidth="1"/>
    <col min="3" max="3" width="19" bestFit="1" customWidth="1"/>
    <col min="4" max="5" width="17.125" bestFit="1" customWidth="1"/>
    <col min="6" max="6" width="21.125" bestFit="1" customWidth="1"/>
    <col min="7" max="7" width="24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15</v>
      </c>
      <c r="B2">
        <v>999999999.99999988</v>
      </c>
      <c r="C2">
        <v>476.19</v>
      </c>
      <c r="D2">
        <v>10</v>
      </c>
      <c r="E2">
        <v>10</v>
      </c>
      <c r="F2">
        <v>10000</v>
      </c>
      <c r="G2">
        <v>0</v>
      </c>
      <c r="H2">
        <f>ABS(10000-F2)/10000</f>
        <v>0</v>
      </c>
    </row>
    <row r="3" spans="1:8" x14ac:dyDescent="0.25">
      <c r="A3" t="s">
        <v>9</v>
      </c>
      <c r="B3">
        <v>1000000000</v>
      </c>
      <c r="C3">
        <v>639.32000000000005</v>
      </c>
      <c r="D3">
        <v>1.0528500000000001</v>
      </c>
      <c r="E3">
        <v>0.86621999999999999</v>
      </c>
      <c r="F3">
        <v>1866.22</v>
      </c>
      <c r="G3">
        <v>0</v>
      </c>
      <c r="H3">
        <f t="shared" ref="H3:H30" si="0">ABS(10000-F3)/10000</f>
        <v>0.81337799999999993</v>
      </c>
    </row>
    <row r="4" spans="1:8" x14ac:dyDescent="0.25">
      <c r="A4" t="s">
        <v>7</v>
      </c>
      <c r="B4">
        <v>1000000000</v>
      </c>
      <c r="C4">
        <v>760.2</v>
      </c>
      <c r="D4">
        <v>0.40206999999999998</v>
      </c>
      <c r="E4">
        <v>0.27461000000000002</v>
      </c>
      <c r="F4">
        <v>1274.6099999999999</v>
      </c>
      <c r="G4">
        <v>0</v>
      </c>
      <c r="H4">
        <f t="shared" si="0"/>
        <v>0.87253899999999995</v>
      </c>
    </row>
    <row r="5" spans="1:8" x14ac:dyDescent="0.25">
      <c r="A5" t="s">
        <v>17</v>
      </c>
      <c r="B5">
        <v>1000000000</v>
      </c>
      <c r="C5">
        <v>833.33</v>
      </c>
      <c r="D5">
        <v>0.22222</v>
      </c>
      <c r="E5">
        <v>0.10978</v>
      </c>
      <c r="F5">
        <v>1110</v>
      </c>
      <c r="G5">
        <v>0</v>
      </c>
      <c r="H5">
        <f t="shared" si="0"/>
        <v>0.88900000000000001</v>
      </c>
    </row>
    <row r="6" spans="1:8" x14ac:dyDescent="0.25">
      <c r="A6" t="s">
        <v>14</v>
      </c>
      <c r="B6">
        <v>1000000000</v>
      </c>
      <c r="C6">
        <v>872.28</v>
      </c>
      <c r="D6">
        <v>0.15354000000000001</v>
      </c>
      <c r="E6">
        <v>4.8059999999999999E-2</v>
      </c>
      <c r="F6">
        <v>1048.1400000000001</v>
      </c>
      <c r="G6">
        <v>0</v>
      </c>
      <c r="H6">
        <f t="shared" si="0"/>
        <v>0.89518600000000004</v>
      </c>
    </row>
    <row r="7" spans="1:8" x14ac:dyDescent="0.25">
      <c r="A7" t="s">
        <v>8</v>
      </c>
      <c r="B7">
        <v>1000000000</v>
      </c>
      <c r="C7">
        <v>891.63</v>
      </c>
      <c r="D7">
        <v>0.12422</v>
      </c>
      <c r="E7">
        <v>2.1729999999999999E-2</v>
      </c>
      <c r="F7">
        <v>1021.76</v>
      </c>
      <c r="G7">
        <v>0</v>
      </c>
      <c r="H7">
        <f t="shared" si="0"/>
        <v>0.89782399999999996</v>
      </c>
    </row>
    <row r="8" spans="1:8" x14ac:dyDescent="0.25">
      <c r="A8" t="s">
        <v>11</v>
      </c>
      <c r="B8">
        <v>1000000000</v>
      </c>
      <c r="C8">
        <v>900.9</v>
      </c>
      <c r="D8">
        <v>0.11111</v>
      </c>
      <c r="E8">
        <v>9.9699999999999997E-3</v>
      </c>
      <c r="F8">
        <v>1009.98</v>
      </c>
      <c r="G8">
        <v>0</v>
      </c>
      <c r="H8">
        <f t="shared" si="0"/>
        <v>0.89900200000000008</v>
      </c>
    </row>
    <row r="9" spans="1:8" x14ac:dyDescent="0.25">
      <c r="A9" t="s">
        <v>19</v>
      </c>
      <c r="B9">
        <v>1000000000</v>
      </c>
      <c r="C9">
        <v>905.27</v>
      </c>
      <c r="D9">
        <v>0.10513</v>
      </c>
      <c r="E9">
        <v>4.5999999999999999E-3</v>
      </c>
      <c r="F9">
        <v>1004.61</v>
      </c>
      <c r="G9">
        <v>0</v>
      </c>
      <c r="H9">
        <f t="shared" si="0"/>
        <v>0.89953899999999998</v>
      </c>
    </row>
    <row r="10" spans="1:8" x14ac:dyDescent="0.25">
      <c r="A10" t="s">
        <v>18</v>
      </c>
      <c r="B10">
        <v>1000000000</v>
      </c>
      <c r="C10">
        <v>907.31</v>
      </c>
      <c r="D10">
        <v>0.10237</v>
      </c>
      <c r="E10">
        <v>2.1299999999999999E-3</v>
      </c>
      <c r="F10">
        <v>1002.13</v>
      </c>
      <c r="G10">
        <v>0</v>
      </c>
      <c r="H10">
        <f t="shared" si="0"/>
        <v>0.89978700000000011</v>
      </c>
    </row>
    <row r="11" spans="1:8" x14ac:dyDescent="0.25">
      <c r="A11" t="s">
        <v>10</v>
      </c>
      <c r="B11">
        <v>1000000000</v>
      </c>
      <c r="C11">
        <v>908.27</v>
      </c>
      <c r="D11">
        <v>0.1011</v>
      </c>
      <c r="E11">
        <v>9.8999999999999999E-4</v>
      </c>
      <c r="F11">
        <v>1000.99</v>
      </c>
      <c r="G11">
        <v>0</v>
      </c>
      <c r="H11">
        <f t="shared" si="0"/>
        <v>0.89990100000000006</v>
      </c>
    </row>
    <row r="12" spans="1:8" x14ac:dyDescent="0.25">
      <c r="A12" t="s">
        <v>13</v>
      </c>
      <c r="B12">
        <v>1000000000</v>
      </c>
      <c r="C12">
        <v>908.71</v>
      </c>
      <c r="D12">
        <v>0.10051</v>
      </c>
      <c r="E12">
        <v>4.6000000000000001E-4</v>
      </c>
      <c r="F12">
        <v>1000.46</v>
      </c>
      <c r="G12">
        <v>0</v>
      </c>
      <c r="H12">
        <f t="shared" si="0"/>
        <v>0.89995400000000014</v>
      </c>
    </row>
    <row r="13" spans="1:8" x14ac:dyDescent="0.25">
      <c r="A13" t="s">
        <v>12</v>
      </c>
      <c r="B13">
        <v>1000000000</v>
      </c>
      <c r="C13">
        <v>908.91</v>
      </c>
      <c r="D13">
        <v>0.10024</v>
      </c>
      <c r="E13">
        <v>2.1000000000000001E-4</v>
      </c>
      <c r="F13">
        <v>1000.21</v>
      </c>
      <c r="G13">
        <v>0</v>
      </c>
      <c r="H13">
        <f t="shared" si="0"/>
        <v>0.89997900000000008</v>
      </c>
    </row>
    <row r="14" spans="1:8" x14ac:dyDescent="0.25">
      <c r="A14" t="s">
        <v>16</v>
      </c>
      <c r="B14">
        <v>1000000000</v>
      </c>
      <c r="C14">
        <v>909.01</v>
      </c>
      <c r="D14">
        <v>0.10011</v>
      </c>
      <c r="E14">
        <v>1E-4</v>
      </c>
      <c r="F14">
        <v>1000.1</v>
      </c>
      <c r="G14">
        <v>0</v>
      </c>
      <c r="H14">
        <f t="shared" si="0"/>
        <v>0.89998999999999996</v>
      </c>
    </row>
    <row r="16" spans="1:8" x14ac:dyDescent="0.25">
      <c r="A16" t="s">
        <v>20</v>
      </c>
    </row>
    <row r="17" spans="1:8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</row>
    <row r="18" spans="1:8" x14ac:dyDescent="0.25">
      <c r="A18" t="s">
        <v>15</v>
      </c>
      <c r="B18">
        <v>1000000000</v>
      </c>
      <c r="C18">
        <v>476.19</v>
      </c>
      <c r="D18">
        <v>10</v>
      </c>
      <c r="E18">
        <v>10</v>
      </c>
      <c r="F18">
        <v>10000</v>
      </c>
      <c r="G18">
        <v>0</v>
      </c>
      <c r="H18">
        <f t="shared" si="0"/>
        <v>0</v>
      </c>
    </row>
    <row r="19" spans="1:8" x14ac:dyDescent="0.25">
      <c r="A19" t="s">
        <v>9</v>
      </c>
      <c r="B19">
        <v>1000000000</v>
      </c>
      <c r="C19">
        <v>639.32000000000005</v>
      </c>
      <c r="D19">
        <v>10</v>
      </c>
      <c r="E19">
        <v>4.6415899999999999</v>
      </c>
      <c r="F19">
        <v>10000</v>
      </c>
      <c r="G19">
        <v>0</v>
      </c>
      <c r="H19">
        <f>ABS(10000-F19)/10000</f>
        <v>0</v>
      </c>
    </row>
    <row r="20" spans="1:8" x14ac:dyDescent="0.25">
      <c r="A20" t="s">
        <v>7</v>
      </c>
      <c r="B20">
        <v>1000000000</v>
      </c>
      <c r="C20">
        <v>760.2</v>
      </c>
      <c r="D20">
        <v>10</v>
      </c>
      <c r="E20">
        <v>2.1544300000000001</v>
      </c>
      <c r="F20">
        <v>10000</v>
      </c>
      <c r="G20">
        <v>0</v>
      </c>
      <c r="H20">
        <f>ABS(10000-F20)/10000</f>
        <v>0</v>
      </c>
    </row>
    <row r="21" spans="1:8" x14ac:dyDescent="0.25">
      <c r="A21" t="s">
        <v>17</v>
      </c>
      <c r="B21">
        <v>1000000000</v>
      </c>
      <c r="C21">
        <v>833.33</v>
      </c>
      <c r="D21">
        <v>10</v>
      </c>
      <c r="E21">
        <v>0.10978</v>
      </c>
      <c r="F21">
        <v>9258.15</v>
      </c>
      <c r="G21">
        <v>0</v>
      </c>
      <c r="H21">
        <f>ABS(10000-F21)/10000</f>
        <v>7.4185000000000043E-2</v>
      </c>
    </row>
    <row r="22" spans="1:8" x14ac:dyDescent="0.25">
      <c r="A22" t="s">
        <v>14</v>
      </c>
      <c r="B22">
        <v>1000000000</v>
      </c>
      <c r="C22">
        <v>872.28</v>
      </c>
      <c r="D22">
        <v>10</v>
      </c>
      <c r="E22">
        <v>4.8059999999999999E-2</v>
      </c>
      <c r="F22">
        <v>9637.0400000000009</v>
      </c>
      <c r="G22">
        <v>0</v>
      </c>
      <c r="H22">
        <f>ABS(10000-F22)/10000</f>
        <v>3.6295999999999912E-2</v>
      </c>
    </row>
    <row r="23" spans="1:8" x14ac:dyDescent="0.25">
      <c r="A23" t="s">
        <v>8</v>
      </c>
      <c r="B23">
        <v>1000000000</v>
      </c>
      <c r="C23">
        <v>891.63</v>
      </c>
      <c r="D23">
        <v>10</v>
      </c>
      <c r="E23">
        <v>2.1729999999999999E-2</v>
      </c>
      <c r="F23">
        <v>9827.2800000000007</v>
      </c>
      <c r="G23">
        <v>0</v>
      </c>
      <c r="H23">
        <f>ABS(10000-F23)/10000</f>
        <v>1.7271999999999933E-2</v>
      </c>
    </row>
    <row r="24" spans="1:8" x14ac:dyDescent="0.25">
      <c r="A24" t="s">
        <v>11</v>
      </c>
      <c r="B24">
        <v>1000000000</v>
      </c>
      <c r="C24">
        <v>900.9</v>
      </c>
      <c r="D24">
        <v>10</v>
      </c>
      <c r="E24">
        <v>9.9699999999999997E-3</v>
      </c>
      <c r="F24">
        <v>9918.89</v>
      </c>
      <c r="G24">
        <v>0</v>
      </c>
      <c r="H24">
        <f>ABS(10000-F24)/10000</f>
        <v>8.1110000000000574E-3</v>
      </c>
    </row>
    <row r="25" spans="1:8" x14ac:dyDescent="0.25">
      <c r="A25" t="s">
        <v>19</v>
      </c>
      <c r="B25">
        <v>1000000000</v>
      </c>
      <c r="C25">
        <v>905.27</v>
      </c>
      <c r="D25">
        <v>10</v>
      </c>
      <c r="E25">
        <v>4.5999999999999999E-3</v>
      </c>
      <c r="F25">
        <v>9962.15</v>
      </c>
      <c r="G25">
        <v>0</v>
      </c>
      <c r="H25">
        <f>ABS(10000-F25)/10000</f>
        <v>3.7850000000000362E-3</v>
      </c>
    </row>
    <row r="26" spans="1:8" x14ac:dyDescent="0.25">
      <c r="A26" t="s">
        <v>18</v>
      </c>
      <c r="B26">
        <v>1000000000</v>
      </c>
      <c r="C26">
        <v>907.31</v>
      </c>
      <c r="D26">
        <v>10</v>
      </c>
      <c r="E26">
        <v>2.1299999999999999E-3</v>
      </c>
      <c r="F26">
        <v>9982.39</v>
      </c>
      <c r="G26">
        <v>0</v>
      </c>
      <c r="H26">
        <f>ABS(10000-F26)/10000</f>
        <v>1.7610000000000583E-3</v>
      </c>
    </row>
    <row r="27" spans="1:8" x14ac:dyDescent="0.25">
      <c r="A27" t="s">
        <v>10</v>
      </c>
      <c r="B27">
        <v>1000000000</v>
      </c>
      <c r="C27">
        <v>908.27</v>
      </c>
      <c r="D27">
        <v>10</v>
      </c>
      <c r="E27">
        <v>9.8999999999999999E-4</v>
      </c>
      <c r="F27">
        <v>9991.81</v>
      </c>
      <c r="G27">
        <v>0</v>
      </c>
      <c r="H27">
        <f t="shared" si="0"/>
        <v>8.1900000000005092E-4</v>
      </c>
    </row>
    <row r="28" spans="1:8" x14ac:dyDescent="0.25">
      <c r="A28" t="s">
        <v>13</v>
      </c>
      <c r="B28">
        <v>1000000000</v>
      </c>
      <c r="C28">
        <v>908.71</v>
      </c>
      <c r="D28">
        <v>10</v>
      </c>
      <c r="E28">
        <v>4.6000000000000001E-4</v>
      </c>
      <c r="F28">
        <v>9996.2000000000007</v>
      </c>
      <c r="G28">
        <v>0</v>
      </c>
      <c r="H28">
        <f t="shared" si="0"/>
        <v>3.7999999999992722E-4</v>
      </c>
    </row>
    <row r="29" spans="1:8" x14ac:dyDescent="0.25">
      <c r="A29" t="s">
        <v>12</v>
      </c>
      <c r="B29">
        <v>1000000000</v>
      </c>
      <c r="C29">
        <v>908.91</v>
      </c>
      <c r="D29">
        <v>10</v>
      </c>
      <c r="E29">
        <v>2.1000000000000001E-4</v>
      </c>
      <c r="F29">
        <v>9998.23</v>
      </c>
      <c r="G29">
        <v>0</v>
      </c>
      <c r="H29">
        <f t="shared" si="0"/>
        <v>1.7700000000004366E-4</v>
      </c>
    </row>
    <row r="30" spans="1:8" x14ac:dyDescent="0.25">
      <c r="A30" t="s">
        <v>16</v>
      </c>
      <c r="B30">
        <v>1000000000</v>
      </c>
      <c r="C30">
        <v>909.01</v>
      </c>
      <c r="D30">
        <v>10</v>
      </c>
      <c r="E30">
        <v>1E-4</v>
      </c>
      <c r="F30">
        <v>9999.18</v>
      </c>
      <c r="G30">
        <v>0</v>
      </c>
      <c r="H30">
        <f t="shared" si="0"/>
        <v>8.199999999997089E-5</v>
      </c>
    </row>
  </sheetData>
  <sortState xmlns:xlrd2="http://schemas.microsoft.com/office/spreadsheetml/2017/richdata2" ref="A2:G14">
    <sortCondition descending="1" ref="E2:E14"/>
  </sortState>
  <conditionalFormatting sqref="H2:H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Krkotic</cp:lastModifiedBy>
  <dcterms:modified xsi:type="dcterms:W3CDTF">2025-05-01T07:30:17Z</dcterms:modified>
</cp:coreProperties>
</file>