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2B1DFC00-3FAD-46D2-BFBC-F6E68A5BF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</calcChain>
</file>

<file path=xl/sharedStrings.xml><?xml version="1.0" encoding="utf-8"?>
<sst xmlns="http://schemas.openxmlformats.org/spreadsheetml/2006/main" count="43" uniqueCount="22">
  <si>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</si>
  <si>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</si>
  <si>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</si>
  <si>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</si>
  <si>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</si>
  <si>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</si>
  <si>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</si>
  <si>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output_3_3.s2p</t>
  </si>
  <si>
    <t>output_3_1.s2p</t>
  </si>
  <si>
    <t>output_3_7.s2p</t>
  </si>
  <si>
    <t>output_3_2.s2p</t>
  </si>
  <si>
    <t>output_3_10.s2p</t>
  </si>
  <si>
    <t>output_3_13.s2p</t>
  </si>
  <si>
    <t>output_3_11.s2p</t>
  </si>
  <si>
    <t>output_3_8.s2p</t>
  </si>
  <si>
    <t>output_3_5.s2p</t>
  </si>
  <si>
    <t>output_3_4.s2p</t>
  </si>
  <si>
    <t>output_3_14.s2p</t>
  </si>
  <si>
    <t>output_3_6.s2p</t>
  </si>
  <si>
    <t>output_3_12.s2p</t>
  </si>
  <si>
    <t>output_3_9.s2p</t>
  </si>
  <si>
    <t xml:space="preserve">New arpe overcoupling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</si>
</sst>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7" workbookViewId="0">
      <selection activeCell="I10" sqref="I10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>
        <v>1000000000</v>
      </c>
      <c r="C2">
        <v>226.82</v>
      </c>
      <c r="D2">
        <v>21.544350000000001</v>
      </c>
      <c r="E2">
        <v>21.544350000000001</v>
      </c>
      <c r="F2">
        <v>10000</v>
      </c>
      <c r="G2">
        <v>0</v>
      </c>
      <c r="H2">
        <f>ABS(10000-F2)/10000</f>
        <v>0</v>
      </c>
    </row>
    <row r="3" spans="1:8" x14ac:dyDescent="0.25">
      <c r="A3" t="s">
        <v>10</v>
      </c>
      <c r="B3">
        <v>1000000000</v>
      </c>
      <c r="C3">
        <v>307.27</v>
      </c>
      <c r="D3">
        <v>0.95284999999999997</v>
      </c>
      <c r="E3">
        <v>0.86621999999999999</v>
      </c>
      <c r="F3">
        <v>866.22</v>
      </c>
      <c r="G3">
        <v>0</v>
      </c>
      <c r="H3">
        <f t="shared" ref="H3:H34" si="0">ABS(10000-F3)/10000</f>
        <v>0.91337800000000002</v>
      </c>
    </row>
    <row r="4" spans="1:8" x14ac:dyDescent="0.25">
      <c r="A4" t="s">
        <v>7</v>
      </c>
      <c r="B4">
        <v>1000000000</v>
      </c>
      <c r="C4">
        <v>367.84</v>
      </c>
      <c r="D4">
        <v>0.33377000000000001</v>
      </c>
      <c r="E4">
        <v>0.27461000000000002</v>
      </c>
      <c r="F4">
        <v>591.62</v>
      </c>
      <c r="G4">
        <v>0</v>
      </c>
      <c r="H4">
        <f t="shared" si="0"/>
        <v>0.94083799999999995</v>
      </c>
    </row>
    <row r="5" spans="1:8" x14ac:dyDescent="0.25">
      <c r="A5" t="s">
        <v>16</v>
      </c>
      <c r="B5">
        <v>1000000000</v>
      </c>
      <c r="C5">
        <v>404.88</v>
      </c>
      <c r="D5">
        <v>0.16267999999999999</v>
      </c>
      <c r="E5">
        <v>0.10982</v>
      </c>
      <c r="F5">
        <v>515.21</v>
      </c>
      <c r="G5">
        <v>0</v>
      </c>
      <c r="H5">
        <f t="shared" si="0"/>
        <v>0.94847900000000007</v>
      </c>
    </row>
    <row r="6" spans="1:8" x14ac:dyDescent="0.25">
      <c r="A6" t="s">
        <v>15</v>
      </c>
      <c r="B6">
        <v>1000000000</v>
      </c>
      <c r="C6">
        <v>424.73</v>
      </c>
      <c r="D6">
        <v>9.7350000000000006E-2</v>
      </c>
      <c r="E6">
        <v>4.8079999999999998E-2</v>
      </c>
      <c r="F6">
        <v>486.5</v>
      </c>
      <c r="G6">
        <v>0</v>
      </c>
      <c r="H6">
        <f t="shared" si="0"/>
        <v>0.95135000000000003</v>
      </c>
    </row>
    <row r="7" spans="1:8" x14ac:dyDescent="0.25">
      <c r="A7" t="s">
        <v>18</v>
      </c>
      <c r="B7">
        <v>1000000000</v>
      </c>
      <c r="C7">
        <v>434.62</v>
      </c>
      <c r="D7">
        <v>6.9459999999999994E-2</v>
      </c>
      <c r="E7">
        <v>2.1739999999999999E-2</v>
      </c>
      <c r="F7">
        <v>474.26</v>
      </c>
      <c r="G7">
        <v>0</v>
      </c>
      <c r="H7">
        <f t="shared" si="0"/>
        <v>0.95257400000000003</v>
      </c>
    </row>
    <row r="8" spans="1:8" x14ac:dyDescent="0.25">
      <c r="A8" t="s">
        <v>9</v>
      </c>
      <c r="B8">
        <v>1000000000</v>
      </c>
      <c r="C8">
        <v>439.37</v>
      </c>
      <c r="D8">
        <v>5.6989999999999999E-2</v>
      </c>
      <c r="E8">
        <v>9.9699999999999997E-3</v>
      </c>
      <c r="F8">
        <v>468.79</v>
      </c>
      <c r="G8">
        <v>0</v>
      </c>
      <c r="H8">
        <f t="shared" si="0"/>
        <v>0.95312099999999988</v>
      </c>
    </row>
    <row r="9" spans="1:8" x14ac:dyDescent="0.25">
      <c r="A9" t="s">
        <v>14</v>
      </c>
      <c r="B9">
        <v>1000000000</v>
      </c>
      <c r="C9">
        <v>441.61</v>
      </c>
      <c r="D9">
        <v>5.1299999999999998E-2</v>
      </c>
      <c r="E9">
        <v>4.5999999999999999E-3</v>
      </c>
      <c r="F9">
        <v>466.3</v>
      </c>
      <c r="G9">
        <v>0</v>
      </c>
      <c r="H9">
        <f t="shared" si="0"/>
        <v>0.95337000000000005</v>
      </c>
    </row>
    <row r="10" spans="1:8" x14ac:dyDescent="0.25">
      <c r="A10" t="s">
        <v>20</v>
      </c>
      <c r="B10">
        <v>1000000000</v>
      </c>
      <c r="C10">
        <v>442.66</v>
      </c>
      <c r="D10">
        <v>4.8680000000000001E-2</v>
      </c>
      <c r="E10">
        <v>2.1299999999999999E-3</v>
      </c>
      <c r="F10">
        <v>465.15</v>
      </c>
      <c r="G10">
        <v>0</v>
      </c>
      <c r="H10">
        <f t="shared" si="0"/>
        <v>0.95348500000000003</v>
      </c>
    </row>
    <row r="11" spans="1:8" x14ac:dyDescent="0.25">
      <c r="A11" t="s">
        <v>11</v>
      </c>
      <c r="B11">
        <v>1000000000</v>
      </c>
      <c r="C11">
        <v>443.15</v>
      </c>
      <c r="D11">
        <v>4.7460000000000002E-2</v>
      </c>
      <c r="E11">
        <v>9.8999999999999999E-4</v>
      </c>
      <c r="F11">
        <v>464.62</v>
      </c>
      <c r="G11">
        <v>0</v>
      </c>
      <c r="H11">
        <f t="shared" si="0"/>
        <v>0.95353799999999989</v>
      </c>
    </row>
    <row r="12" spans="1:8" x14ac:dyDescent="0.25">
      <c r="A12" t="s">
        <v>13</v>
      </c>
      <c r="B12">
        <v>1000000000</v>
      </c>
      <c r="C12">
        <v>443.37</v>
      </c>
      <c r="D12">
        <v>4.6899999999999997E-2</v>
      </c>
      <c r="E12">
        <v>4.6000000000000001E-4</v>
      </c>
      <c r="F12">
        <v>464.37</v>
      </c>
      <c r="G12">
        <v>0</v>
      </c>
      <c r="H12">
        <f t="shared" si="0"/>
        <v>0.95356299999999994</v>
      </c>
    </row>
    <row r="13" spans="1:8" x14ac:dyDescent="0.25">
      <c r="A13" t="s">
        <v>19</v>
      </c>
      <c r="B13">
        <v>1000000000.0000001</v>
      </c>
      <c r="C13">
        <v>443.48</v>
      </c>
      <c r="D13">
        <v>4.6640000000000001E-2</v>
      </c>
      <c r="E13">
        <v>2.1000000000000001E-4</v>
      </c>
      <c r="F13">
        <v>464.26</v>
      </c>
      <c r="G13">
        <v>0</v>
      </c>
      <c r="H13">
        <f t="shared" si="0"/>
        <v>0.95357400000000003</v>
      </c>
    </row>
    <row r="14" spans="1:8" x14ac:dyDescent="0.25">
      <c r="A14" t="s">
        <v>12</v>
      </c>
      <c r="B14">
        <v>999999999.9999994</v>
      </c>
      <c r="C14">
        <v>443.53</v>
      </c>
      <c r="D14">
        <v>4.6519999999999999E-2</v>
      </c>
      <c r="E14">
        <v>1E-4</v>
      </c>
      <c r="F14">
        <v>464.2</v>
      </c>
      <c r="G14">
        <v>0</v>
      </c>
      <c r="H14">
        <f t="shared" si="0"/>
        <v>0.95357999999999987</v>
      </c>
    </row>
    <row r="15" spans="1:8" x14ac:dyDescent="0.25">
      <c r="A15" t="s">
        <v>17</v>
      </c>
      <c r="B15">
        <v>1000000000.0000001</v>
      </c>
      <c r="C15">
        <v>443.55</v>
      </c>
      <c r="D15">
        <v>4.6460000000000001E-2</v>
      </c>
      <c r="E15">
        <v>5.0000000000000002E-5</v>
      </c>
      <c r="F15">
        <v>464.18</v>
      </c>
      <c r="G15">
        <v>0</v>
      </c>
      <c r="H15">
        <f t="shared" si="0"/>
        <v>0.95358199999999993</v>
      </c>
    </row>
    <row r="18" spans="1:8" x14ac:dyDescent="0.25">
      <c r="A18" t="s">
        <v>21</v>
      </c>
    </row>
    <row r="20" spans="1: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</row>
    <row r="21" spans="1:8" x14ac:dyDescent="0.25">
      <c r="A21" t="s">
        <v>8</v>
      </c>
      <c r="B21">
        <v>1000000000</v>
      </c>
      <c r="C21">
        <v>226.82</v>
      </c>
      <c r="D21">
        <v>21.544350000000001</v>
      </c>
      <c r="E21">
        <v>21.544350000000001</v>
      </c>
      <c r="F21">
        <v>10000</v>
      </c>
      <c r="G21">
        <v>0</v>
      </c>
      <c r="H21">
        <f t="shared" si="0"/>
        <v>0</v>
      </c>
    </row>
    <row r="22" spans="1:8" x14ac:dyDescent="0.25">
      <c r="A22" t="s">
        <v>10</v>
      </c>
      <c r="B22">
        <v>1000000000</v>
      </c>
      <c r="C22">
        <v>307.27</v>
      </c>
      <c r="D22">
        <v>21.544350000000001</v>
      </c>
      <c r="E22">
        <v>10</v>
      </c>
      <c r="F22">
        <v>10000</v>
      </c>
      <c r="G22">
        <v>0</v>
      </c>
      <c r="H22">
        <f t="shared" si="0"/>
        <v>0</v>
      </c>
    </row>
    <row r="23" spans="1:8" x14ac:dyDescent="0.25">
      <c r="A23" t="s">
        <v>7</v>
      </c>
      <c r="B23">
        <v>1000000000</v>
      </c>
      <c r="C23">
        <v>367.84</v>
      </c>
      <c r="D23">
        <v>21.544350000000001</v>
      </c>
      <c r="E23">
        <v>4.6415899999999999</v>
      </c>
      <c r="F23">
        <v>10000</v>
      </c>
      <c r="G23">
        <v>0</v>
      </c>
      <c r="H23">
        <f t="shared" si="0"/>
        <v>0</v>
      </c>
    </row>
    <row r="24" spans="1:8" x14ac:dyDescent="0.25">
      <c r="A24" t="s">
        <v>16</v>
      </c>
      <c r="B24">
        <v>1000000000</v>
      </c>
      <c r="C24">
        <v>404.88</v>
      </c>
      <c r="D24">
        <v>21.544350000000001</v>
      </c>
      <c r="E24">
        <v>0.10982</v>
      </c>
      <c r="F24">
        <v>9172.18</v>
      </c>
      <c r="G24">
        <v>0</v>
      </c>
      <c r="H24">
        <f t="shared" si="0"/>
        <v>8.2781999999999967E-2</v>
      </c>
    </row>
    <row r="25" spans="1:8" x14ac:dyDescent="0.25">
      <c r="A25" t="s">
        <v>15</v>
      </c>
      <c r="B25">
        <v>1000000000</v>
      </c>
      <c r="C25">
        <v>424.73</v>
      </c>
      <c r="D25">
        <v>21.544350000000001</v>
      </c>
      <c r="E25">
        <v>4.8079999999999998E-2</v>
      </c>
      <c r="F25">
        <v>9595.69</v>
      </c>
      <c r="G25">
        <v>0</v>
      </c>
      <c r="H25">
        <f t="shared" si="0"/>
        <v>4.0430999999999946E-2</v>
      </c>
    </row>
    <row r="26" spans="1:8" x14ac:dyDescent="0.25">
      <c r="A26" t="s">
        <v>18</v>
      </c>
      <c r="B26">
        <v>1000000000</v>
      </c>
      <c r="C26">
        <v>434.62</v>
      </c>
      <c r="D26">
        <v>21.544350000000001</v>
      </c>
      <c r="E26">
        <v>2.1739999999999999E-2</v>
      </c>
      <c r="F26">
        <v>9807.7199999999993</v>
      </c>
      <c r="G26">
        <v>0</v>
      </c>
      <c r="H26">
        <f t="shared" si="0"/>
        <v>1.9228000000000064E-2</v>
      </c>
    </row>
    <row r="27" spans="1:8" x14ac:dyDescent="0.25">
      <c r="A27" t="s">
        <v>9</v>
      </c>
      <c r="B27">
        <v>1000000000</v>
      </c>
      <c r="C27">
        <v>439.37</v>
      </c>
      <c r="D27">
        <v>21.544350000000001</v>
      </c>
      <c r="E27">
        <v>9.9699999999999997E-3</v>
      </c>
      <c r="F27">
        <v>9909.7199999999993</v>
      </c>
      <c r="G27">
        <v>0</v>
      </c>
      <c r="H27">
        <f t="shared" si="0"/>
        <v>9.0280000000000655E-3</v>
      </c>
    </row>
    <row r="28" spans="1:8" x14ac:dyDescent="0.25">
      <c r="A28" t="s">
        <v>14</v>
      </c>
      <c r="B28">
        <v>1000000000</v>
      </c>
      <c r="C28">
        <v>441.61</v>
      </c>
      <c r="D28">
        <v>21.544350000000001</v>
      </c>
      <c r="E28">
        <v>4.5999999999999999E-3</v>
      </c>
      <c r="F28">
        <v>9957.8700000000008</v>
      </c>
      <c r="G28">
        <v>0</v>
      </c>
      <c r="H28">
        <f t="shared" si="0"/>
        <v>4.2129999999999199E-3</v>
      </c>
    </row>
    <row r="29" spans="1:8" x14ac:dyDescent="0.25">
      <c r="A29" t="s">
        <v>20</v>
      </c>
      <c r="B29">
        <v>1000000000</v>
      </c>
      <c r="C29">
        <v>442.66</v>
      </c>
      <c r="D29">
        <v>21.544350000000001</v>
      </c>
      <c r="E29">
        <v>2.1299999999999999E-3</v>
      </c>
      <c r="F29">
        <v>9980.4</v>
      </c>
      <c r="G29">
        <v>0</v>
      </c>
      <c r="H29">
        <f t="shared" si="0"/>
        <v>1.9600000000000364E-3</v>
      </c>
    </row>
    <row r="30" spans="1:8" x14ac:dyDescent="0.25">
      <c r="A30" t="s">
        <v>11</v>
      </c>
      <c r="B30">
        <v>1000000000</v>
      </c>
      <c r="C30">
        <v>443.15</v>
      </c>
      <c r="D30">
        <v>21.544350000000001</v>
      </c>
      <c r="E30">
        <v>9.8999999999999999E-4</v>
      </c>
      <c r="F30">
        <v>9990.89</v>
      </c>
      <c r="G30">
        <v>0</v>
      </c>
      <c r="H30">
        <f t="shared" si="0"/>
        <v>9.1100000000005825E-4</v>
      </c>
    </row>
    <row r="31" spans="1:8" x14ac:dyDescent="0.25">
      <c r="A31" t="s">
        <v>13</v>
      </c>
      <c r="B31">
        <v>1000000000</v>
      </c>
      <c r="C31">
        <v>443.37</v>
      </c>
      <c r="D31">
        <v>21.544350000000001</v>
      </c>
      <c r="E31">
        <v>4.6000000000000001E-4</v>
      </c>
      <c r="F31">
        <v>9995.77</v>
      </c>
      <c r="G31">
        <v>0</v>
      </c>
      <c r="H31">
        <f t="shared" si="0"/>
        <v>4.2299999999995634E-4</v>
      </c>
    </row>
    <row r="32" spans="1:8" x14ac:dyDescent="0.25">
      <c r="A32" t="s">
        <v>19</v>
      </c>
      <c r="B32">
        <v>1000000000</v>
      </c>
      <c r="C32">
        <v>443.48</v>
      </c>
      <c r="D32">
        <v>21.544350000000001</v>
      </c>
      <c r="E32">
        <v>2.1000000000000001E-4</v>
      </c>
      <c r="F32">
        <v>9998.0400000000009</v>
      </c>
      <c r="G32">
        <v>0</v>
      </c>
      <c r="H32">
        <f t="shared" si="0"/>
        <v>1.9599999999991269E-4</v>
      </c>
    </row>
    <row r="33" spans="1:8" x14ac:dyDescent="0.25">
      <c r="A33" t="s">
        <v>12</v>
      </c>
      <c r="B33">
        <v>999999999.99999928</v>
      </c>
      <c r="C33">
        <v>443.53</v>
      </c>
      <c r="D33">
        <v>21.544350000000001</v>
      </c>
      <c r="E33">
        <v>1E-4</v>
      </c>
      <c r="F33">
        <v>9999.09</v>
      </c>
      <c r="G33">
        <v>0</v>
      </c>
      <c r="H33">
        <f t="shared" si="0"/>
        <v>9.0999999999985447E-5</v>
      </c>
    </row>
    <row r="34" spans="1:8" x14ac:dyDescent="0.25">
      <c r="A34" t="s">
        <v>17</v>
      </c>
      <c r="B34">
        <v>1000000000</v>
      </c>
      <c r="C34">
        <v>443.55</v>
      </c>
      <c r="D34">
        <v>21.544350000000001</v>
      </c>
      <c r="E34">
        <v>5.0000000000000002E-5</v>
      </c>
      <c r="F34">
        <v>9999.58</v>
      </c>
      <c r="G34">
        <v>0</v>
      </c>
      <c r="H34">
        <f t="shared" si="0"/>
        <v>4.2000000000007275E-5</v>
      </c>
    </row>
  </sheetData>
  <sortState xmlns:xlrd2="http://schemas.microsoft.com/office/spreadsheetml/2017/richdata2" ref="A2:G15">
    <sortCondition descending="1" ref="E2:E15"/>
  </sortState>
  <conditionalFormatting sqref="H2:H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2025-05-01T07:25:50Z</dcterms:modified>
</cp:coreProperties>
</file>